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yjc99\Desktop\중국교육현대화\변화 추이\"/>
    </mc:Choice>
  </mc:AlternateContent>
  <xr:revisionPtr revIDLastSave="0" documentId="13_ncr:1_{B146282D-973D-4524-848E-1FB3AAD17121}" xr6:coauthVersionLast="47" xr6:coauthVersionMax="47" xr10:uidLastSave="{00000000-0000-0000-0000-000000000000}"/>
  <bookViews>
    <workbookView xWindow="210" yWindow="0" windowWidth="26325" windowHeight="15360" xr2:uid="{00000000-000D-0000-FFFF-FFFF00000000}"/>
  </bookViews>
  <sheets>
    <sheet name="종합" sheetId="4" r:id="rId1"/>
    <sheet name="2019" sheetId="1" r:id="rId2"/>
    <sheet name="2020" sheetId="2" r:id="rId3"/>
    <sheet name="2021" sheetId="3" r:id="rId4"/>
    <sheet name="품사태그" sheetId="5" r:id="rId5"/>
    <sheet name="환산비율" sheetId="6" r:id="rId6"/>
  </sheets>
  <definedNames>
    <definedName name="_xlnm._FilterDatabase" localSheetId="0" hidden="1">종합!$A$1:$O$1483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4" l="1"/>
  <c r="M3" i="4"/>
  <c r="N3" i="4"/>
  <c r="O3" i="4"/>
  <c r="L4" i="4"/>
  <c r="M4" i="4"/>
  <c r="N4" i="4"/>
  <c r="O4" i="4"/>
  <c r="L5" i="4"/>
  <c r="M5" i="4"/>
  <c r="N5" i="4"/>
  <c r="O5" i="4"/>
  <c r="L6" i="4"/>
  <c r="M6" i="4"/>
  <c r="N6" i="4"/>
  <c r="O6" i="4"/>
  <c r="L7" i="4"/>
  <c r="M7" i="4"/>
  <c r="N7" i="4"/>
  <c r="O7" i="4"/>
  <c r="L8" i="4"/>
  <c r="M8" i="4"/>
  <c r="N8" i="4"/>
  <c r="O8" i="4"/>
  <c r="L9" i="4"/>
  <c r="M9" i="4"/>
  <c r="N9" i="4"/>
  <c r="O9" i="4"/>
  <c r="L10" i="4"/>
  <c r="M10" i="4"/>
  <c r="N10" i="4"/>
  <c r="O10" i="4"/>
  <c r="L11" i="4"/>
  <c r="M11" i="4"/>
  <c r="N11" i="4"/>
  <c r="O11" i="4"/>
  <c r="L12" i="4"/>
  <c r="M12" i="4"/>
  <c r="N12" i="4"/>
  <c r="O12" i="4"/>
  <c r="L13" i="4"/>
  <c r="M13" i="4"/>
  <c r="N13" i="4"/>
  <c r="O13" i="4"/>
  <c r="L14" i="4"/>
  <c r="M14" i="4"/>
  <c r="N14" i="4"/>
  <c r="O14" i="4"/>
  <c r="L15" i="4"/>
  <c r="M15" i="4"/>
  <c r="N15" i="4"/>
  <c r="O15" i="4"/>
  <c r="L16" i="4"/>
  <c r="M16" i="4"/>
  <c r="N16" i="4"/>
  <c r="O16" i="4"/>
  <c r="L17" i="4"/>
  <c r="M17" i="4"/>
  <c r="N17" i="4"/>
  <c r="O17" i="4"/>
  <c r="L18" i="4"/>
  <c r="M18" i="4"/>
  <c r="N18" i="4"/>
  <c r="O18" i="4"/>
  <c r="L19" i="4"/>
  <c r="M19" i="4"/>
  <c r="N19" i="4"/>
  <c r="O19" i="4"/>
  <c r="L20" i="4"/>
  <c r="M20" i="4"/>
  <c r="N20" i="4"/>
  <c r="O20" i="4"/>
  <c r="L21" i="4"/>
  <c r="M21" i="4"/>
  <c r="N21" i="4"/>
  <c r="O21" i="4"/>
  <c r="L22" i="4"/>
  <c r="M22" i="4"/>
  <c r="N22" i="4"/>
  <c r="O22" i="4"/>
  <c r="L23" i="4"/>
  <c r="M23" i="4"/>
  <c r="N23" i="4"/>
  <c r="O23" i="4"/>
  <c r="L24" i="4"/>
  <c r="M24" i="4"/>
  <c r="N24" i="4"/>
  <c r="O24" i="4"/>
  <c r="L25" i="4"/>
  <c r="M25" i="4"/>
  <c r="N25" i="4"/>
  <c r="O25" i="4"/>
  <c r="L26" i="4"/>
  <c r="M26" i="4"/>
  <c r="N26" i="4"/>
  <c r="O26" i="4"/>
  <c r="L27" i="4"/>
  <c r="M27" i="4"/>
  <c r="N27" i="4"/>
  <c r="O27" i="4"/>
  <c r="L28" i="4"/>
  <c r="M28" i="4"/>
  <c r="N28" i="4"/>
  <c r="O28" i="4"/>
  <c r="L29" i="4"/>
  <c r="M29" i="4"/>
  <c r="N29" i="4"/>
  <c r="O29" i="4"/>
  <c r="L30" i="4"/>
  <c r="M30" i="4"/>
  <c r="N30" i="4"/>
  <c r="O30" i="4"/>
  <c r="L31" i="4"/>
  <c r="M31" i="4"/>
  <c r="N31" i="4"/>
  <c r="O31" i="4"/>
  <c r="L32" i="4"/>
  <c r="M32" i="4"/>
  <c r="N32" i="4"/>
  <c r="O32" i="4"/>
  <c r="L33" i="4"/>
  <c r="M33" i="4"/>
  <c r="N33" i="4"/>
  <c r="O33" i="4"/>
  <c r="L34" i="4"/>
  <c r="M34" i="4"/>
  <c r="N34" i="4"/>
  <c r="O34" i="4"/>
  <c r="L35" i="4"/>
  <c r="M35" i="4"/>
  <c r="N35" i="4"/>
  <c r="O35" i="4"/>
  <c r="L36" i="4"/>
  <c r="M36" i="4"/>
  <c r="N36" i="4"/>
  <c r="O36" i="4"/>
  <c r="L37" i="4"/>
  <c r="M37" i="4"/>
  <c r="N37" i="4"/>
  <c r="O37" i="4"/>
  <c r="L38" i="4"/>
  <c r="M38" i="4"/>
  <c r="N38" i="4"/>
  <c r="O38" i="4"/>
  <c r="L39" i="4"/>
  <c r="M39" i="4"/>
  <c r="N39" i="4"/>
  <c r="O39" i="4"/>
  <c r="L40" i="4"/>
  <c r="M40" i="4"/>
  <c r="N40" i="4"/>
  <c r="O40" i="4"/>
  <c r="L41" i="4"/>
  <c r="M41" i="4"/>
  <c r="N41" i="4"/>
  <c r="O41" i="4"/>
  <c r="L42" i="4"/>
  <c r="M42" i="4"/>
  <c r="N42" i="4"/>
  <c r="O42" i="4"/>
  <c r="L43" i="4"/>
  <c r="M43" i="4"/>
  <c r="N43" i="4"/>
  <c r="O43" i="4"/>
  <c r="L44" i="4"/>
  <c r="M44" i="4"/>
  <c r="N44" i="4"/>
  <c r="O44" i="4"/>
  <c r="L45" i="4"/>
  <c r="M45" i="4"/>
  <c r="N45" i="4"/>
  <c r="O45" i="4"/>
  <c r="L46" i="4"/>
  <c r="M46" i="4"/>
  <c r="N46" i="4"/>
  <c r="O46" i="4"/>
  <c r="L47" i="4"/>
  <c r="M47" i="4"/>
  <c r="N47" i="4"/>
  <c r="O47" i="4"/>
  <c r="L48" i="4"/>
  <c r="M48" i="4"/>
  <c r="N48" i="4"/>
  <c r="O48" i="4"/>
  <c r="L49" i="4"/>
  <c r="M49" i="4"/>
  <c r="N49" i="4"/>
  <c r="O49" i="4"/>
  <c r="L50" i="4"/>
  <c r="M50" i="4"/>
  <c r="N50" i="4"/>
  <c r="O50" i="4"/>
  <c r="L51" i="4"/>
  <c r="M51" i="4"/>
  <c r="N51" i="4"/>
  <c r="O51" i="4"/>
  <c r="L52" i="4"/>
  <c r="M52" i="4"/>
  <c r="N52" i="4"/>
  <c r="O52" i="4"/>
  <c r="L53" i="4"/>
  <c r="M53" i="4"/>
  <c r="N53" i="4"/>
  <c r="O53" i="4"/>
  <c r="L54" i="4"/>
  <c r="M54" i="4"/>
  <c r="N54" i="4"/>
  <c r="O54" i="4"/>
  <c r="L55" i="4"/>
  <c r="M55" i="4"/>
  <c r="N55" i="4"/>
  <c r="O55" i="4"/>
  <c r="L56" i="4"/>
  <c r="M56" i="4"/>
  <c r="N56" i="4"/>
  <c r="O56" i="4"/>
  <c r="L57" i="4"/>
  <c r="M57" i="4"/>
  <c r="N57" i="4"/>
  <c r="O57" i="4"/>
  <c r="L58" i="4"/>
  <c r="M58" i="4"/>
  <c r="N58" i="4"/>
  <c r="O58" i="4"/>
  <c r="L59" i="4"/>
  <c r="M59" i="4"/>
  <c r="N59" i="4"/>
  <c r="O59" i="4"/>
  <c r="L60" i="4"/>
  <c r="M60" i="4"/>
  <c r="N60" i="4"/>
  <c r="O60" i="4"/>
  <c r="L61" i="4"/>
  <c r="M61" i="4"/>
  <c r="N61" i="4"/>
  <c r="O61" i="4"/>
  <c r="L62" i="4"/>
  <c r="M62" i="4"/>
  <c r="N62" i="4"/>
  <c r="O62" i="4"/>
  <c r="L63" i="4"/>
  <c r="M63" i="4"/>
  <c r="N63" i="4"/>
  <c r="O63" i="4"/>
  <c r="L64" i="4"/>
  <c r="M64" i="4"/>
  <c r="N64" i="4"/>
  <c r="O64" i="4"/>
  <c r="L65" i="4"/>
  <c r="M65" i="4"/>
  <c r="N65" i="4"/>
  <c r="O65" i="4"/>
  <c r="L66" i="4"/>
  <c r="M66" i="4"/>
  <c r="N66" i="4"/>
  <c r="O66" i="4"/>
  <c r="L67" i="4"/>
  <c r="M67" i="4"/>
  <c r="N67" i="4"/>
  <c r="O67" i="4"/>
  <c r="L68" i="4"/>
  <c r="M68" i="4"/>
  <c r="N68" i="4"/>
  <c r="O68" i="4"/>
  <c r="L69" i="4"/>
  <c r="M69" i="4"/>
  <c r="N69" i="4"/>
  <c r="O69" i="4"/>
  <c r="L70" i="4"/>
  <c r="M70" i="4"/>
  <c r="N70" i="4"/>
  <c r="O70" i="4"/>
  <c r="L71" i="4"/>
  <c r="M71" i="4"/>
  <c r="N71" i="4"/>
  <c r="O71" i="4"/>
  <c r="L72" i="4"/>
  <c r="M72" i="4"/>
  <c r="N72" i="4"/>
  <c r="O72" i="4"/>
  <c r="L73" i="4"/>
  <c r="M73" i="4"/>
  <c r="N73" i="4"/>
  <c r="O73" i="4"/>
  <c r="L74" i="4"/>
  <c r="M74" i="4"/>
  <c r="N74" i="4"/>
  <c r="O74" i="4"/>
  <c r="L75" i="4"/>
  <c r="M75" i="4"/>
  <c r="N75" i="4"/>
  <c r="O75" i="4"/>
  <c r="L76" i="4"/>
  <c r="M76" i="4"/>
  <c r="N76" i="4"/>
  <c r="O76" i="4"/>
  <c r="L77" i="4"/>
  <c r="M77" i="4"/>
  <c r="N77" i="4"/>
  <c r="O77" i="4"/>
  <c r="L78" i="4"/>
  <c r="M78" i="4"/>
  <c r="N78" i="4"/>
  <c r="O78" i="4"/>
  <c r="L79" i="4"/>
  <c r="M79" i="4"/>
  <c r="N79" i="4"/>
  <c r="O79" i="4"/>
  <c r="L80" i="4"/>
  <c r="M80" i="4"/>
  <c r="N80" i="4"/>
  <c r="O80" i="4"/>
  <c r="L81" i="4"/>
  <c r="M81" i="4"/>
  <c r="N81" i="4"/>
  <c r="O81" i="4"/>
  <c r="L82" i="4"/>
  <c r="M82" i="4"/>
  <c r="N82" i="4"/>
  <c r="O82" i="4"/>
  <c r="L83" i="4"/>
  <c r="M83" i="4"/>
  <c r="N83" i="4"/>
  <c r="O83" i="4"/>
  <c r="L84" i="4"/>
  <c r="M84" i="4"/>
  <c r="N84" i="4"/>
  <c r="O84" i="4"/>
  <c r="L85" i="4"/>
  <c r="M85" i="4"/>
  <c r="N85" i="4"/>
  <c r="O85" i="4"/>
  <c r="L86" i="4"/>
  <c r="M86" i="4"/>
  <c r="N86" i="4"/>
  <c r="O86" i="4"/>
  <c r="L87" i="4"/>
  <c r="M87" i="4"/>
  <c r="N87" i="4"/>
  <c r="O87" i="4"/>
  <c r="L88" i="4"/>
  <c r="M88" i="4"/>
  <c r="N88" i="4"/>
  <c r="O88" i="4"/>
  <c r="L89" i="4"/>
  <c r="M89" i="4"/>
  <c r="N89" i="4"/>
  <c r="O89" i="4"/>
  <c r="L90" i="4"/>
  <c r="M90" i="4"/>
  <c r="N90" i="4"/>
  <c r="O90" i="4"/>
  <c r="L91" i="4"/>
  <c r="M91" i="4"/>
  <c r="N91" i="4"/>
  <c r="O91" i="4"/>
  <c r="L92" i="4"/>
  <c r="M92" i="4"/>
  <c r="N92" i="4"/>
  <c r="O92" i="4"/>
  <c r="L93" i="4"/>
  <c r="M93" i="4"/>
  <c r="N93" i="4"/>
  <c r="O93" i="4"/>
  <c r="L94" i="4"/>
  <c r="M94" i="4"/>
  <c r="N94" i="4"/>
  <c r="O94" i="4"/>
  <c r="L95" i="4"/>
  <c r="M95" i="4"/>
  <c r="N95" i="4"/>
  <c r="O95" i="4"/>
  <c r="L96" i="4"/>
  <c r="M96" i="4"/>
  <c r="N96" i="4"/>
  <c r="O96" i="4"/>
  <c r="L97" i="4"/>
  <c r="M97" i="4"/>
  <c r="N97" i="4"/>
  <c r="O97" i="4"/>
  <c r="L98" i="4"/>
  <c r="M98" i="4"/>
  <c r="N98" i="4"/>
  <c r="O98" i="4"/>
  <c r="L99" i="4"/>
  <c r="M99" i="4"/>
  <c r="N99" i="4"/>
  <c r="O99" i="4"/>
  <c r="L100" i="4"/>
  <c r="M100" i="4"/>
  <c r="N100" i="4"/>
  <c r="O100" i="4"/>
  <c r="L101" i="4"/>
  <c r="M101" i="4"/>
  <c r="N101" i="4"/>
  <c r="O101" i="4"/>
  <c r="L102" i="4"/>
  <c r="M102" i="4"/>
  <c r="N102" i="4"/>
  <c r="O102" i="4"/>
  <c r="L103" i="4"/>
  <c r="M103" i="4"/>
  <c r="N103" i="4"/>
  <c r="O103" i="4"/>
  <c r="L104" i="4"/>
  <c r="M104" i="4"/>
  <c r="N104" i="4"/>
  <c r="O104" i="4"/>
  <c r="L105" i="4"/>
  <c r="M105" i="4"/>
  <c r="N105" i="4"/>
  <c r="O105" i="4"/>
  <c r="L106" i="4"/>
  <c r="M106" i="4"/>
  <c r="N106" i="4"/>
  <c r="O106" i="4"/>
  <c r="L107" i="4"/>
  <c r="M107" i="4"/>
  <c r="N107" i="4"/>
  <c r="O107" i="4"/>
  <c r="L108" i="4"/>
  <c r="M108" i="4"/>
  <c r="N108" i="4"/>
  <c r="O108" i="4"/>
  <c r="L109" i="4"/>
  <c r="M109" i="4"/>
  <c r="N109" i="4"/>
  <c r="O109" i="4"/>
  <c r="L110" i="4"/>
  <c r="M110" i="4"/>
  <c r="N110" i="4"/>
  <c r="O110" i="4"/>
  <c r="L111" i="4"/>
  <c r="M111" i="4"/>
  <c r="N111" i="4"/>
  <c r="O111" i="4"/>
  <c r="L112" i="4"/>
  <c r="M112" i="4"/>
  <c r="N112" i="4"/>
  <c r="O112" i="4"/>
  <c r="L113" i="4"/>
  <c r="M113" i="4"/>
  <c r="N113" i="4"/>
  <c r="O113" i="4"/>
  <c r="L114" i="4"/>
  <c r="M114" i="4"/>
  <c r="N114" i="4"/>
  <c r="O114" i="4"/>
  <c r="L115" i="4"/>
  <c r="M115" i="4"/>
  <c r="N115" i="4"/>
  <c r="O115" i="4"/>
  <c r="L116" i="4"/>
  <c r="M116" i="4"/>
  <c r="N116" i="4"/>
  <c r="O116" i="4"/>
  <c r="L117" i="4"/>
  <c r="M117" i="4"/>
  <c r="N117" i="4"/>
  <c r="O117" i="4"/>
  <c r="L118" i="4"/>
  <c r="M118" i="4"/>
  <c r="N118" i="4"/>
  <c r="O118" i="4"/>
  <c r="L119" i="4"/>
  <c r="M119" i="4"/>
  <c r="N119" i="4"/>
  <c r="O119" i="4"/>
  <c r="L120" i="4"/>
  <c r="M120" i="4"/>
  <c r="N120" i="4"/>
  <c r="O120" i="4"/>
  <c r="L121" i="4"/>
  <c r="M121" i="4"/>
  <c r="N121" i="4"/>
  <c r="O121" i="4"/>
  <c r="L122" i="4"/>
  <c r="M122" i="4"/>
  <c r="N122" i="4"/>
  <c r="O122" i="4"/>
  <c r="L123" i="4"/>
  <c r="M123" i="4"/>
  <c r="N123" i="4"/>
  <c r="O123" i="4"/>
  <c r="L124" i="4"/>
  <c r="M124" i="4"/>
  <c r="N124" i="4"/>
  <c r="O124" i="4"/>
  <c r="L125" i="4"/>
  <c r="M125" i="4"/>
  <c r="N125" i="4"/>
  <c r="O125" i="4"/>
  <c r="L126" i="4"/>
  <c r="M126" i="4"/>
  <c r="N126" i="4"/>
  <c r="O126" i="4"/>
  <c r="L127" i="4"/>
  <c r="M127" i="4"/>
  <c r="N127" i="4"/>
  <c r="O127" i="4"/>
  <c r="L128" i="4"/>
  <c r="M128" i="4"/>
  <c r="N128" i="4"/>
  <c r="O128" i="4"/>
  <c r="L129" i="4"/>
  <c r="M129" i="4"/>
  <c r="N129" i="4"/>
  <c r="O129" i="4"/>
  <c r="L130" i="4"/>
  <c r="M130" i="4"/>
  <c r="N130" i="4"/>
  <c r="O130" i="4"/>
  <c r="L131" i="4"/>
  <c r="M131" i="4"/>
  <c r="N131" i="4"/>
  <c r="O131" i="4"/>
  <c r="L132" i="4"/>
  <c r="M132" i="4"/>
  <c r="N132" i="4"/>
  <c r="O132" i="4"/>
  <c r="L133" i="4"/>
  <c r="M133" i="4"/>
  <c r="N133" i="4"/>
  <c r="O133" i="4"/>
  <c r="L134" i="4"/>
  <c r="M134" i="4"/>
  <c r="N134" i="4"/>
  <c r="O134" i="4"/>
  <c r="L135" i="4"/>
  <c r="M135" i="4"/>
  <c r="N135" i="4"/>
  <c r="O135" i="4"/>
  <c r="L136" i="4"/>
  <c r="M136" i="4"/>
  <c r="N136" i="4"/>
  <c r="O136" i="4"/>
  <c r="L137" i="4"/>
  <c r="M137" i="4"/>
  <c r="N137" i="4"/>
  <c r="O137" i="4"/>
  <c r="L138" i="4"/>
  <c r="M138" i="4"/>
  <c r="N138" i="4"/>
  <c r="O138" i="4"/>
  <c r="L139" i="4"/>
  <c r="M139" i="4"/>
  <c r="N139" i="4"/>
  <c r="O139" i="4"/>
  <c r="L140" i="4"/>
  <c r="M140" i="4"/>
  <c r="N140" i="4"/>
  <c r="O140" i="4"/>
  <c r="L141" i="4"/>
  <c r="M141" i="4"/>
  <c r="N141" i="4"/>
  <c r="O141" i="4"/>
  <c r="L142" i="4"/>
  <c r="M142" i="4"/>
  <c r="N142" i="4"/>
  <c r="O142" i="4"/>
  <c r="L143" i="4"/>
  <c r="M143" i="4"/>
  <c r="N143" i="4"/>
  <c r="O143" i="4"/>
  <c r="L144" i="4"/>
  <c r="M144" i="4"/>
  <c r="N144" i="4"/>
  <c r="O144" i="4"/>
  <c r="L145" i="4"/>
  <c r="M145" i="4"/>
  <c r="N145" i="4"/>
  <c r="O145" i="4"/>
  <c r="L146" i="4"/>
  <c r="M146" i="4"/>
  <c r="N146" i="4"/>
  <c r="O146" i="4"/>
  <c r="L147" i="4"/>
  <c r="M147" i="4"/>
  <c r="N147" i="4"/>
  <c r="O147" i="4"/>
  <c r="L148" i="4"/>
  <c r="M148" i="4"/>
  <c r="N148" i="4"/>
  <c r="O148" i="4"/>
  <c r="L149" i="4"/>
  <c r="M149" i="4"/>
  <c r="N149" i="4"/>
  <c r="O149" i="4"/>
  <c r="L150" i="4"/>
  <c r="M150" i="4"/>
  <c r="N150" i="4"/>
  <c r="O150" i="4"/>
  <c r="L151" i="4"/>
  <c r="M151" i="4"/>
  <c r="N151" i="4"/>
  <c r="O151" i="4"/>
  <c r="L152" i="4"/>
  <c r="M152" i="4"/>
  <c r="N152" i="4"/>
  <c r="O152" i="4"/>
  <c r="L153" i="4"/>
  <c r="M153" i="4"/>
  <c r="N153" i="4"/>
  <c r="O153" i="4"/>
  <c r="L154" i="4"/>
  <c r="M154" i="4"/>
  <c r="N154" i="4"/>
  <c r="O154" i="4"/>
  <c r="L155" i="4"/>
  <c r="M155" i="4"/>
  <c r="N155" i="4"/>
  <c r="O155" i="4"/>
  <c r="L156" i="4"/>
  <c r="M156" i="4"/>
  <c r="N156" i="4"/>
  <c r="O156" i="4"/>
  <c r="L157" i="4"/>
  <c r="M157" i="4"/>
  <c r="N157" i="4"/>
  <c r="O157" i="4"/>
  <c r="L158" i="4"/>
  <c r="M158" i="4"/>
  <c r="N158" i="4"/>
  <c r="O158" i="4"/>
  <c r="L159" i="4"/>
  <c r="M159" i="4"/>
  <c r="N159" i="4"/>
  <c r="O159" i="4"/>
  <c r="L160" i="4"/>
  <c r="M160" i="4"/>
  <c r="N160" i="4"/>
  <c r="O160" i="4"/>
  <c r="L161" i="4"/>
  <c r="M161" i="4"/>
  <c r="N161" i="4"/>
  <c r="O161" i="4"/>
  <c r="L162" i="4"/>
  <c r="M162" i="4"/>
  <c r="N162" i="4"/>
  <c r="O162" i="4"/>
  <c r="L163" i="4"/>
  <c r="M163" i="4"/>
  <c r="N163" i="4"/>
  <c r="O163" i="4"/>
  <c r="L164" i="4"/>
  <c r="M164" i="4"/>
  <c r="N164" i="4"/>
  <c r="O164" i="4"/>
  <c r="L165" i="4"/>
  <c r="M165" i="4"/>
  <c r="N165" i="4"/>
  <c r="O165" i="4"/>
  <c r="L166" i="4"/>
  <c r="M166" i="4"/>
  <c r="N166" i="4"/>
  <c r="O166" i="4"/>
  <c r="L167" i="4"/>
  <c r="M167" i="4"/>
  <c r="N167" i="4"/>
  <c r="O167" i="4"/>
  <c r="L168" i="4"/>
  <c r="M168" i="4"/>
  <c r="N168" i="4"/>
  <c r="O168" i="4"/>
  <c r="L169" i="4"/>
  <c r="M169" i="4"/>
  <c r="N169" i="4"/>
  <c r="O169" i="4"/>
  <c r="L170" i="4"/>
  <c r="M170" i="4"/>
  <c r="N170" i="4"/>
  <c r="O170" i="4"/>
  <c r="L171" i="4"/>
  <c r="M171" i="4"/>
  <c r="N171" i="4"/>
  <c r="O171" i="4"/>
  <c r="L172" i="4"/>
  <c r="M172" i="4"/>
  <c r="N172" i="4"/>
  <c r="O172" i="4"/>
  <c r="L173" i="4"/>
  <c r="M173" i="4"/>
  <c r="N173" i="4"/>
  <c r="O173" i="4"/>
  <c r="L174" i="4"/>
  <c r="M174" i="4"/>
  <c r="N174" i="4"/>
  <c r="O174" i="4"/>
  <c r="L175" i="4"/>
  <c r="M175" i="4"/>
  <c r="N175" i="4"/>
  <c r="O175" i="4"/>
  <c r="L176" i="4"/>
  <c r="M176" i="4"/>
  <c r="N176" i="4"/>
  <c r="O176" i="4"/>
  <c r="L177" i="4"/>
  <c r="M177" i="4"/>
  <c r="N177" i="4"/>
  <c r="O177" i="4"/>
  <c r="L178" i="4"/>
  <c r="M178" i="4"/>
  <c r="N178" i="4"/>
  <c r="O178" i="4"/>
  <c r="L179" i="4"/>
  <c r="M179" i="4"/>
  <c r="N179" i="4"/>
  <c r="O179" i="4"/>
  <c r="L180" i="4"/>
  <c r="M180" i="4"/>
  <c r="N180" i="4"/>
  <c r="O180" i="4"/>
  <c r="L181" i="4"/>
  <c r="M181" i="4"/>
  <c r="N181" i="4"/>
  <c r="O181" i="4"/>
  <c r="L182" i="4"/>
  <c r="M182" i="4"/>
  <c r="N182" i="4"/>
  <c r="O182" i="4"/>
  <c r="L183" i="4"/>
  <c r="M183" i="4"/>
  <c r="N183" i="4"/>
  <c r="O183" i="4"/>
  <c r="L184" i="4"/>
  <c r="M184" i="4"/>
  <c r="N184" i="4"/>
  <c r="O184" i="4"/>
  <c r="L185" i="4"/>
  <c r="M185" i="4"/>
  <c r="N185" i="4"/>
  <c r="O185" i="4"/>
  <c r="L186" i="4"/>
  <c r="M186" i="4"/>
  <c r="N186" i="4"/>
  <c r="O186" i="4"/>
  <c r="L187" i="4"/>
  <c r="M187" i="4"/>
  <c r="N187" i="4"/>
  <c r="O187" i="4"/>
  <c r="L188" i="4"/>
  <c r="M188" i="4"/>
  <c r="N188" i="4"/>
  <c r="O188" i="4"/>
  <c r="L189" i="4"/>
  <c r="M189" i="4"/>
  <c r="N189" i="4"/>
  <c r="O189" i="4"/>
  <c r="L190" i="4"/>
  <c r="M190" i="4"/>
  <c r="N190" i="4"/>
  <c r="O190" i="4"/>
  <c r="L191" i="4"/>
  <c r="M191" i="4"/>
  <c r="N191" i="4"/>
  <c r="O191" i="4"/>
  <c r="L192" i="4"/>
  <c r="M192" i="4"/>
  <c r="N192" i="4"/>
  <c r="O192" i="4"/>
  <c r="L193" i="4"/>
  <c r="M193" i="4"/>
  <c r="N193" i="4"/>
  <c r="O193" i="4"/>
  <c r="L194" i="4"/>
  <c r="M194" i="4"/>
  <c r="N194" i="4"/>
  <c r="O194" i="4"/>
  <c r="L195" i="4"/>
  <c r="M195" i="4"/>
  <c r="N195" i="4"/>
  <c r="O195" i="4"/>
  <c r="L196" i="4"/>
  <c r="M196" i="4"/>
  <c r="N196" i="4"/>
  <c r="O196" i="4"/>
  <c r="L197" i="4"/>
  <c r="M197" i="4"/>
  <c r="N197" i="4"/>
  <c r="O197" i="4"/>
  <c r="L198" i="4"/>
  <c r="M198" i="4"/>
  <c r="N198" i="4"/>
  <c r="O198" i="4"/>
  <c r="L199" i="4"/>
  <c r="M199" i="4"/>
  <c r="N199" i="4"/>
  <c r="O199" i="4"/>
  <c r="L200" i="4"/>
  <c r="M200" i="4"/>
  <c r="N200" i="4"/>
  <c r="O200" i="4"/>
  <c r="L201" i="4"/>
  <c r="M201" i="4"/>
  <c r="N201" i="4"/>
  <c r="O201" i="4"/>
  <c r="L202" i="4"/>
  <c r="M202" i="4"/>
  <c r="N202" i="4"/>
  <c r="O202" i="4"/>
  <c r="L203" i="4"/>
  <c r="M203" i="4"/>
  <c r="N203" i="4"/>
  <c r="O203" i="4"/>
  <c r="L204" i="4"/>
  <c r="M204" i="4"/>
  <c r="N204" i="4"/>
  <c r="O204" i="4"/>
  <c r="L205" i="4"/>
  <c r="M205" i="4"/>
  <c r="N205" i="4"/>
  <c r="O205" i="4"/>
  <c r="L206" i="4"/>
  <c r="M206" i="4"/>
  <c r="N206" i="4"/>
  <c r="O206" i="4"/>
  <c r="L207" i="4"/>
  <c r="M207" i="4"/>
  <c r="N207" i="4"/>
  <c r="O207" i="4"/>
  <c r="L208" i="4"/>
  <c r="M208" i="4"/>
  <c r="N208" i="4"/>
  <c r="O208" i="4"/>
  <c r="L209" i="4"/>
  <c r="M209" i="4"/>
  <c r="N209" i="4"/>
  <c r="O209" i="4"/>
  <c r="L210" i="4"/>
  <c r="M210" i="4"/>
  <c r="N210" i="4"/>
  <c r="O210" i="4"/>
  <c r="L211" i="4"/>
  <c r="M211" i="4"/>
  <c r="N211" i="4"/>
  <c r="O211" i="4"/>
  <c r="L212" i="4"/>
  <c r="M212" i="4"/>
  <c r="N212" i="4"/>
  <c r="O212" i="4"/>
  <c r="L213" i="4"/>
  <c r="M213" i="4"/>
  <c r="N213" i="4"/>
  <c r="O213" i="4"/>
  <c r="L214" i="4"/>
  <c r="M214" i="4"/>
  <c r="N214" i="4"/>
  <c r="O214" i="4"/>
  <c r="L215" i="4"/>
  <c r="M215" i="4"/>
  <c r="N215" i="4"/>
  <c r="O215" i="4"/>
  <c r="L216" i="4"/>
  <c r="M216" i="4"/>
  <c r="N216" i="4"/>
  <c r="O216" i="4"/>
  <c r="L217" i="4"/>
  <c r="M217" i="4"/>
  <c r="N217" i="4"/>
  <c r="O217" i="4"/>
  <c r="L218" i="4"/>
  <c r="M218" i="4"/>
  <c r="N218" i="4"/>
  <c r="O218" i="4"/>
  <c r="L219" i="4"/>
  <c r="M219" i="4"/>
  <c r="N219" i="4"/>
  <c r="O219" i="4"/>
  <c r="L220" i="4"/>
  <c r="M220" i="4"/>
  <c r="N220" i="4"/>
  <c r="O220" i="4"/>
  <c r="L221" i="4"/>
  <c r="M221" i="4"/>
  <c r="N221" i="4"/>
  <c r="O221" i="4"/>
  <c r="L222" i="4"/>
  <c r="M222" i="4"/>
  <c r="N222" i="4"/>
  <c r="O222" i="4"/>
  <c r="L223" i="4"/>
  <c r="M223" i="4"/>
  <c r="N223" i="4"/>
  <c r="O223" i="4"/>
  <c r="L224" i="4"/>
  <c r="M224" i="4"/>
  <c r="N224" i="4"/>
  <c r="O224" i="4"/>
  <c r="L225" i="4"/>
  <c r="M225" i="4"/>
  <c r="N225" i="4"/>
  <c r="O225" i="4"/>
  <c r="L226" i="4"/>
  <c r="M226" i="4"/>
  <c r="N226" i="4"/>
  <c r="O226" i="4"/>
  <c r="L227" i="4"/>
  <c r="M227" i="4"/>
  <c r="N227" i="4"/>
  <c r="O227" i="4"/>
  <c r="L228" i="4"/>
  <c r="M228" i="4"/>
  <c r="N228" i="4"/>
  <c r="O228" i="4"/>
  <c r="L229" i="4"/>
  <c r="M229" i="4"/>
  <c r="N229" i="4"/>
  <c r="O229" i="4"/>
  <c r="L230" i="4"/>
  <c r="M230" i="4"/>
  <c r="N230" i="4"/>
  <c r="O230" i="4"/>
  <c r="L231" i="4"/>
  <c r="M231" i="4"/>
  <c r="N231" i="4"/>
  <c r="O231" i="4"/>
  <c r="L232" i="4"/>
  <c r="M232" i="4"/>
  <c r="N232" i="4"/>
  <c r="O232" i="4"/>
  <c r="L233" i="4"/>
  <c r="M233" i="4"/>
  <c r="N233" i="4"/>
  <c r="O233" i="4"/>
  <c r="L234" i="4"/>
  <c r="M234" i="4"/>
  <c r="N234" i="4"/>
  <c r="O234" i="4"/>
  <c r="L235" i="4"/>
  <c r="M235" i="4"/>
  <c r="N235" i="4"/>
  <c r="O235" i="4"/>
  <c r="L236" i="4"/>
  <c r="M236" i="4"/>
  <c r="N236" i="4"/>
  <c r="O236" i="4"/>
  <c r="L237" i="4"/>
  <c r="M237" i="4"/>
  <c r="N237" i="4"/>
  <c r="O237" i="4"/>
  <c r="L238" i="4"/>
  <c r="M238" i="4"/>
  <c r="N238" i="4"/>
  <c r="O238" i="4"/>
  <c r="L239" i="4"/>
  <c r="M239" i="4"/>
  <c r="N239" i="4"/>
  <c r="O239" i="4"/>
  <c r="L240" i="4"/>
  <c r="M240" i="4"/>
  <c r="N240" i="4"/>
  <c r="O240" i="4"/>
  <c r="L241" i="4"/>
  <c r="M241" i="4"/>
  <c r="N241" i="4"/>
  <c r="O241" i="4"/>
  <c r="L242" i="4"/>
  <c r="M242" i="4"/>
  <c r="N242" i="4"/>
  <c r="O242" i="4"/>
  <c r="L243" i="4"/>
  <c r="M243" i="4"/>
  <c r="N243" i="4"/>
  <c r="O243" i="4"/>
  <c r="L244" i="4"/>
  <c r="M244" i="4"/>
  <c r="N244" i="4"/>
  <c r="O244" i="4"/>
  <c r="L245" i="4"/>
  <c r="M245" i="4"/>
  <c r="N245" i="4"/>
  <c r="O245" i="4"/>
  <c r="L246" i="4"/>
  <c r="M246" i="4"/>
  <c r="N246" i="4"/>
  <c r="O246" i="4"/>
  <c r="L247" i="4"/>
  <c r="M247" i="4"/>
  <c r="N247" i="4"/>
  <c r="O247" i="4"/>
  <c r="L248" i="4"/>
  <c r="M248" i="4"/>
  <c r="N248" i="4"/>
  <c r="O248" i="4"/>
  <c r="L249" i="4"/>
  <c r="M249" i="4"/>
  <c r="N249" i="4"/>
  <c r="O249" i="4"/>
  <c r="L250" i="4"/>
  <c r="M250" i="4"/>
  <c r="N250" i="4"/>
  <c r="O250" i="4"/>
  <c r="L251" i="4"/>
  <c r="M251" i="4"/>
  <c r="N251" i="4"/>
  <c r="O251" i="4"/>
  <c r="L252" i="4"/>
  <c r="M252" i="4"/>
  <c r="N252" i="4"/>
  <c r="O252" i="4"/>
  <c r="L253" i="4"/>
  <c r="M253" i="4"/>
  <c r="N253" i="4"/>
  <c r="O253" i="4"/>
  <c r="L254" i="4"/>
  <c r="M254" i="4"/>
  <c r="N254" i="4"/>
  <c r="O254" i="4"/>
  <c r="L255" i="4"/>
  <c r="M255" i="4"/>
  <c r="N255" i="4"/>
  <c r="O255" i="4"/>
  <c r="L256" i="4"/>
  <c r="M256" i="4"/>
  <c r="N256" i="4"/>
  <c r="O256" i="4"/>
  <c r="L257" i="4"/>
  <c r="M257" i="4"/>
  <c r="N257" i="4"/>
  <c r="O257" i="4"/>
  <c r="L258" i="4"/>
  <c r="M258" i="4"/>
  <c r="N258" i="4"/>
  <c r="O258" i="4"/>
  <c r="L259" i="4"/>
  <c r="M259" i="4"/>
  <c r="N259" i="4"/>
  <c r="O259" i="4"/>
  <c r="L260" i="4"/>
  <c r="M260" i="4"/>
  <c r="N260" i="4"/>
  <c r="O260" i="4"/>
  <c r="L261" i="4"/>
  <c r="M261" i="4"/>
  <c r="N261" i="4"/>
  <c r="O261" i="4"/>
  <c r="L262" i="4"/>
  <c r="M262" i="4"/>
  <c r="N262" i="4"/>
  <c r="O262" i="4"/>
  <c r="L263" i="4"/>
  <c r="M263" i="4"/>
  <c r="N263" i="4"/>
  <c r="O263" i="4"/>
  <c r="L264" i="4"/>
  <c r="M264" i="4"/>
  <c r="N264" i="4"/>
  <c r="O264" i="4"/>
  <c r="L265" i="4"/>
  <c r="M265" i="4"/>
  <c r="N265" i="4"/>
  <c r="O265" i="4"/>
  <c r="L266" i="4"/>
  <c r="M266" i="4"/>
  <c r="N266" i="4"/>
  <c r="O266" i="4"/>
  <c r="L267" i="4"/>
  <c r="M267" i="4"/>
  <c r="N267" i="4"/>
  <c r="O267" i="4"/>
  <c r="L268" i="4"/>
  <c r="M268" i="4"/>
  <c r="N268" i="4"/>
  <c r="O268" i="4"/>
  <c r="L269" i="4"/>
  <c r="M269" i="4"/>
  <c r="N269" i="4"/>
  <c r="O269" i="4"/>
  <c r="L270" i="4"/>
  <c r="M270" i="4"/>
  <c r="N270" i="4"/>
  <c r="O270" i="4"/>
  <c r="L271" i="4"/>
  <c r="M271" i="4"/>
  <c r="N271" i="4"/>
  <c r="O271" i="4"/>
  <c r="L272" i="4"/>
  <c r="M272" i="4"/>
  <c r="N272" i="4"/>
  <c r="O272" i="4"/>
  <c r="L273" i="4"/>
  <c r="M273" i="4"/>
  <c r="N273" i="4"/>
  <c r="O273" i="4"/>
  <c r="L274" i="4"/>
  <c r="M274" i="4"/>
  <c r="N274" i="4"/>
  <c r="O274" i="4"/>
  <c r="L275" i="4"/>
  <c r="M275" i="4"/>
  <c r="N275" i="4"/>
  <c r="O275" i="4"/>
  <c r="L276" i="4"/>
  <c r="M276" i="4"/>
  <c r="N276" i="4"/>
  <c r="O276" i="4"/>
  <c r="L277" i="4"/>
  <c r="M277" i="4"/>
  <c r="N277" i="4"/>
  <c r="O277" i="4"/>
  <c r="L278" i="4"/>
  <c r="M278" i="4"/>
  <c r="N278" i="4"/>
  <c r="O278" i="4"/>
  <c r="L279" i="4"/>
  <c r="M279" i="4"/>
  <c r="N279" i="4"/>
  <c r="O279" i="4"/>
  <c r="L280" i="4"/>
  <c r="M280" i="4"/>
  <c r="N280" i="4"/>
  <c r="O280" i="4"/>
  <c r="L281" i="4"/>
  <c r="M281" i="4"/>
  <c r="N281" i="4"/>
  <c r="O281" i="4"/>
  <c r="L282" i="4"/>
  <c r="M282" i="4"/>
  <c r="N282" i="4"/>
  <c r="O282" i="4"/>
  <c r="L283" i="4"/>
  <c r="M283" i="4"/>
  <c r="N283" i="4"/>
  <c r="O283" i="4"/>
  <c r="L284" i="4"/>
  <c r="M284" i="4"/>
  <c r="N284" i="4"/>
  <c r="O284" i="4"/>
  <c r="L285" i="4"/>
  <c r="M285" i="4"/>
  <c r="N285" i="4"/>
  <c r="O285" i="4"/>
  <c r="L286" i="4"/>
  <c r="M286" i="4"/>
  <c r="N286" i="4"/>
  <c r="O286" i="4"/>
  <c r="L287" i="4"/>
  <c r="M287" i="4"/>
  <c r="N287" i="4"/>
  <c r="O287" i="4"/>
  <c r="L288" i="4"/>
  <c r="M288" i="4"/>
  <c r="N288" i="4"/>
  <c r="O288" i="4"/>
  <c r="L289" i="4"/>
  <c r="M289" i="4"/>
  <c r="N289" i="4"/>
  <c r="O289" i="4"/>
  <c r="L290" i="4"/>
  <c r="M290" i="4"/>
  <c r="N290" i="4"/>
  <c r="O290" i="4"/>
  <c r="L291" i="4"/>
  <c r="M291" i="4"/>
  <c r="N291" i="4"/>
  <c r="O291" i="4"/>
  <c r="L292" i="4"/>
  <c r="M292" i="4"/>
  <c r="N292" i="4"/>
  <c r="O292" i="4"/>
  <c r="L293" i="4"/>
  <c r="M293" i="4"/>
  <c r="N293" i="4"/>
  <c r="O293" i="4"/>
  <c r="L294" i="4"/>
  <c r="M294" i="4"/>
  <c r="N294" i="4"/>
  <c r="O294" i="4"/>
  <c r="L295" i="4"/>
  <c r="M295" i="4"/>
  <c r="N295" i="4"/>
  <c r="O295" i="4"/>
  <c r="L296" i="4"/>
  <c r="M296" i="4"/>
  <c r="N296" i="4"/>
  <c r="O296" i="4"/>
  <c r="L297" i="4"/>
  <c r="M297" i="4"/>
  <c r="N297" i="4"/>
  <c r="O297" i="4"/>
  <c r="L298" i="4"/>
  <c r="M298" i="4"/>
  <c r="N298" i="4"/>
  <c r="O298" i="4"/>
  <c r="L299" i="4"/>
  <c r="M299" i="4"/>
  <c r="N299" i="4"/>
  <c r="O299" i="4"/>
  <c r="L300" i="4"/>
  <c r="M300" i="4"/>
  <c r="N300" i="4"/>
  <c r="O300" i="4"/>
  <c r="L301" i="4"/>
  <c r="M301" i="4"/>
  <c r="N301" i="4"/>
  <c r="O301" i="4"/>
  <c r="L302" i="4"/>
  <c r="M302" i="4"/>
  <c r="N302" i="4"/>
  <c r="O302" i="4"/>
  <c r="L303" i="4"/>
  <c r="M303" i="4"/>
  <c r="N303" i="4"/>
  <c r="O303" i="4"/>
  <c r="L304" i="4"/>
  <c r="M304" i="4"/>
  <c r="N304" i="4"/>
  <c r="O304" i="4"/>
  <c r="L305" i="4"/>
  <c r="M305" i="4"/>
  <c r="N305" i="4"/>
  <c r="O305" i="4"/>
  <c r="L306" i="4"/>
  <c r="M306" i="4"/>
  <c r="N306" i="4"/>
  <c r="O306" i="4"/>
  <c r="L307" i="4"/>
  <c r="M307" i="4"/>
  <c r="N307" i="4"/>
  <c r="O307" i="4"/>
  <c r="L308" i="4"/>
  <c r="M308" i="4"/>
  <c r="N308" i="4"/>
  <c r="O308" i="4"/>
  <c r="L309" i="4"/>
  <c r="M309" i="4"/>
  <c r="N309" i="4"/>
  <c r="O309" i="4"/>
  <c r="L310" i="4"/>
  <c r="M310" i="4"/>
  <c r="N310" i="4"/>
  <c r="O310" i="4"/>
  <c r="L311" i="4"/>
  <c r="M311" i="4"/>
  <c r="N311" i="4"/>
  <c r="O311" i="4"/>
  <c r="L312" i="4"/>
  <c r="M312" i="4"/>
  <c r="N312" i="4"/>
  <c r="O312" i="4"/>
  <c r="L313" i="4"/>
  <c r="M313" i="4"/>
  <c r="N313" i="4"/>
  <c r="O313" i="4"/>
  <c r="L314" i="4"/>
  <c r="M314" i="4"/>
  <c r="N314" i="4"/>
  <c r="O314" i="4"/>
  <c r="L315" i="4"/>
  <c r="M315" i="4"/>
  <c r="N315" i="4"/>
  <c r="O315" i="4"/>
  <c r="L316" i="4"/>
  <c r="M316" i="4"/>
  <c r="N316" i="4"/>
  <c r="O316" i="4"/>
  <c r="L317" i="4"/>
  <c r="M317" i="4"/>
  <c r="N317" i="4"/>
  <c r="O317" i="4"/>
  <c r="L318" i="4"/>
  <c r="M318" i="4"/>
  <c r="N318" i="4"/>
  <c r="O318" i="4"/>
  <c r="L319" i="4"/>
  <c r="M319" i="4"/>
  <c r="N319" i="4"/>
  <c r="O319" i="4"/>
  <c r="L320" i="4"/>
  <c r="M320" i="4"/>
  <c r="N320" i="4"/>
  <c r="O320" i="4"/>
  <c r="L321" i="4"/>
  <c r="M321" i="4"/>
  <c r="N321" i="4"/>
  <c r="O321" i="4"/>
  <c r="L322" i="4"/>
  <c r="M322" i="4"/>
  <c r="N322" i="4"/>
  <c r="O322" i="4"/>
  <c r="L323" i="4"/>
  <c r="M323" i="4"/>
  <c r="N323" i="4"/>
  <c r="O323" i="4"/>
  <c r="L324" i="4"/>
  <c r="M324" i="4"/>
  <c r="N324" i="4"/>
  <c r="O324" i="4"/>
  <c r="L325" i="4"/>
  <c r="M325" i="4"/>
  <c r="N325" i="4"/>
  <c r="O325" i="4"/>
  <c r="L326" i="4"/>
  <c r="M326" i="4"/>
  <c r="N326" i="4"/>
  <c r="O326" i="4"/>
  <c r="L327" i="4"/>
  <c r="M327" i="4"/>
  <c r="N327" i="4"/>
  <c r="O327" i="4"/>
  <c r="L328" i="4"/>
  <c r="M328" i="4"/>
  <c r="N328" i="4"/>
  <c r="O328" i="4"/>
  <c r="L329" i="4"/>
  <c r="M329" i="4"/>
  <c r="N329" i="4"/>
  <c r="O329" i="4"/>
  <c r="L330" i="4"/>
  <c r="M330" i="4"/>
  <c r="N330" i="4"/>
  <c r="O330" i="4"/>
  <c r="L331" i="4"/>
  <c r="M331" i="4"/>
  <c r="N331" i="4"/>
  <c r="O331" i="4"/>
  <c r="L332" i="4"/>
  <c r="M332" i="4"/>
  <c r="N332" i="4"/>
  <c r="O332" i="4"/>
  <c r="L333" i="4"/>
  <c r="M333" i="4"/>
  <c r="N333" i="4"/>
  <c r="O333" i="4"/>
  <c r="L334" i="4"/>
  <c r="M334" i="4"/>
  <c r="N334" i="4"/>
  <c r="O334" i="4"/>
  <c r="L335" i="4"/>
  <c r="M335" i="4"/>
  <c r="N335" i="4"/>
  <c r="O335" i="4"/>
  <c r="L336" i="4"/>
  <c r="M336" i="4"/>
  <c r="N336" i="4"/>
  <c r="O336" i="4"/>
  <c r="L337" i="4"/>
  <c r="M337" i="4"/>
  <c r="N337" i="4"/>
  <c r="O337" i="4"/>
  <c r="L338" i="4"/>
  <c r="M338" i="4"/>
  <c r="N338" i="4"/>
  <c r="O338" i="4"/>
  <c r="L339" i="4"/>
  <c r="M339" i="4"/>
  <c r="N339" i="4"/>
  <c r="O339" i="4"/>
  <c r="L340" i="4"/>
  <c r="M340" i="4"/>
  <c r="N340" i="4"/>
  <c r="O340" i="4"/>
  <c r="L341" i="4"/>
  <c r="M341" i="4"/>
  <c r="N341" i="4"/>
  <c r="O341" i="4"/>
  <c r="L342" i="4"/>
  <c r="M342" i="4"/>
  <c r="N342" i="4"/>
  <c r="O342" i="4"/>
  <c r="L343" i="4"/>
  <c r="M343" i="4"/>
  <c r="N343" i="4"/>
  <c r="O343" i="4"/>
  <c r="L344" i="4"/>
  <c r="M344" i="4"/>
  <c r="N344" i="4"/>
  <c r="O344" i="4"/>
  <c r="L345" i="4"/>
  <c r="M345" i="4"/>
  <c r="N345" i="4"/>
  <c r="O345" i="4"/>
  <c r="L346" i="4"/>
  <c r="M346" i="4"/>
  <c r="N346" i="4"/>
  <c r="O346" i="4"/>
  <c r="L347" i="4"/>
  <c r="M347" i="4"/>
  <c r="N347" i="4"/>
  <c r="O347" i="4"/>
  <c r="L348" i="4"/>
  <c r="M348" i="4"/>
  <c r="N348" i="4"/>
  <c r="O348" i="4"/>
  <c r="L349" i="4"/>
  <c r="M349" i="4"/>
  <c r="N349" i="4"/>
  <c r="O349" i="4"/>
  <c r="L350" i="4"/>
  <c r="M350" i="4"/>
  <c r="N350" i="4"/>
  <c r="O350" i="4"/>
  <c r="L351" i="4"/>
  <c r="M351" i="4"/>
  <c r="N351" i="4"/>
  <c r="O351" i="4"/>
  <c r="L352" i="4"/>
  <c r="M352" i="4"/>
  <c r="N352" i="4"/>
  <c r="O352" i="4"/>
  <c r="L353" i="4"/>
  <c r="M353" i="4"/>
  <c r="N353" i="4"/>
  <c r="O353" i="4"/>
  <c r="L354" i="4"/>
  <c r="M354" i="4"/>
  <c r="N354" i="4"/>
  <c r="O354" i="4"/>
  <c r="L355" i="4"/>
  <c r="M355" i="4"/>
  <c r="N355" i="4"/>
  <c r="O355" i="4"/>
  <c r="L356" i="4"/>
  <c r="M356" i="4"/>
  <c r="N356" i="4"/>
  <c r="O356" i="4"/>
  <c r="L357" i="4"/>
  <c r="M357" i="4"/>
  <c r="N357" i="4"/>
  <c r="O357" i="4"/>
  <c r="L358" i="4"/>
  <c r="M358" i="4"/>
  <c r="N358" i="4"/>
  <c r="O358" i="4"/>
  <c r="L359" i="4"/>
  <c r="M359" i="4"/>
  <c r="N359" i="4"/>
  <c r="O359" i="4"/>
  <c r="L360" i="4"/>
  <c r="M360" i="4"/>
  <c r="N360" i="4"/>
  <c r="O360" i="4"/>
  <c r="L361" i="4"/>
  <c r="M361" i="4"/>
  <c r="N361" i="4"/>
  <c r="O361" i="4"/>
  <c r="L362" i="4"/>
  <c r="M362" i="4"/>
  <c r="N362" i="4"/>
  <c r="O362" i="4"/>
  <c r="L363" i="4"/>
  <c r="M363" i="4"/>
  <c r="N363" i="4"/>
  <c r="O363" i="4"/>
  <c r="L364" i="4"/>
  <c r="M364" i="4"/>
  <c r="N364" i="4"/>
  <c r="O364" i="4"/>
  <c r="L365" i="4"/>
  <c r="M365" i="4"/>
  <c r="N365" i="4"/>
  <c r="O365" i="4"/>
  <c r="L366" i="4"/>
  <c r="M366" i="4"/>
  <c r="N366" i="4"/>
  <c r="O366" i="4"/>
  <c r="L367" i="4"/>
  <c r="M367" i="4"/>
  <c r="N367" i="4"/>
  <c r="O367" i="4"/>
  <c r="L368" i="4"/>
  <c r="M368" i="4"/>
  <c r="N368" i="4"/>
  <c r="O368" i="4"/>
  <c r="L369" i="4"/>
  <c r="M369" i="4"/>
  <c r="N369" i="4"/>
  <c r="O369" i="4"/>
  <c r="L370" i="4"/>
  <c r="M370" i="4"/>
  <c r="N370" i="4"/>
  <c r="O370" i="4"/>
  <c r="L371" i="4"/>
  <c r="M371" i="4"/>
  <c r="N371" i="4"/>
  <c r="O371" i="4"/>
  <c r="L372" i="4"/>
  <c r="M372" i="4"/>
  <c r="N372" i="4"/>
  <c r="O372" i="4"/>
  <c r="L373" i="4"/>
  <c r="M373" i="4"/>
  <c r="N373" i="4"/>
  <c r="O373" i="4"/>
  <c r="L374" i="4"/>
  <c r="M374" i="4"/>
  <c r="N374" i="4"/>
  <c r="O374" i="4"/>
  <c r="L375" i="4"/>
  <c r="M375" i="4"/>
  <c r="N375" i="4"/>
  <c r="O375" i="4"/>
  <c r="L376" i="4"/>
  <c r="M376" i="4"/>
  <c r="N376" i="4"/>
  <c r="O376" i="4"/>
  <c r="L377" i="4"/>
  <c r="M377" i="4"/>
  <c r="N377" i="4"/>
  <c r="O377" i="4"/>
  <c r="L378" i="4"/>
  <c r="M378" i="4"/>
  <c r="N378" i="4"/>
  <c r="O378" i="4"/>
  <c r="L379" i="4"/>
  <c r="M379" i="4"/>
  <c r="N379" i="4"/>
  <c r="O379" i="4"/>
  <c r="L380" i="4"/>
  <c r="M380" i="4"/>
  <c r="N380" i="4"/>
  <c r="O380" i="4"/>
  <c r="L381" i="4"/>
  <c r="M381" i="4"/>
  <c r="N381" i="4"/>
  <c r="O381" i="4"/>
  <c r="L382" i="4"/>
  <c r="M382" i="4"/>
  <c r="N382" i="4"/>
  <c r="O382" i="4"/>
  <c r="L383" i="4"/>
  <c r="M383" i="4"/>
  <c r="N383" i="4"/>
  <c r="O383" i="4"/>
  <c r="L384" i="4"/>
  <c r="M384" i="4"/>
  <c r="N384" i="4"/>
  <c r="O384" i="4"/>
  <c r="L385" i="4"/>
  <c r="M385" i="4"/>
  <c r="N385" i="4"/>
  <c r="O385" i="4"/>
  <c r="L386" i="4"/>
  <c r="M386" i="4"/>
  <c r="N386" i="4"/>
  <c r="O386" i="4"/>
  <c r="L387" i="4"/>
  <c r="M387" i="4"/>
  <c r="N387" i="4"/>
  <c r="O387" i="4"/>
  <c r="L388" i="4"/>
  <c r="M388" i="4"/>
  <c r="N388" i="4"/>
  <c r="O388" i="4"/>
  <c r="L389" i="4"/>
  <c r="M389" i="4"/>
  <c r="N389" i="4"/>
  <c r="O389" i="4"/>
  <c r="L390" i="4"/>
  <c r="M390" i="4"/>
  <c r="N390" i="4"/>
  <c r="O390" i="4"/>
  <c r="L391" i="4"/>
  <c r="M391" i="4"/>
  <c r="N391" i="4"/>
  <c r="O391" i="4"/>
  <c r="L392" i="4"/>
  <c r="M392" i="4"/>
  <c r="N392" i="4"/>
  <c r="O392" i="4"/>
  <c r="L393" i="4"/>
  <c r="M393" i="4"/>
  <c r="N393" i="4"/>
  <c r="O393" i="4"/>
  <c r="L394" i="4"/>
  <c r="M394" i="4"/>
  <c r="N394" i="4"/>
  <c r="O394" i="4"/>
  <c r="L395" i="4"/>
  <c r="M395" i="4"/>
  <c r="N395" i="4"/>
  <c r="O395" i="4"/>
  <c r="L396" i="4"/>
  <c r="M396" i="4"/>
  <c r="N396" i="4"/>
  <c r="O396" i="4"/>
  <c r="L397" i="4"/>
  <c r="M397" i="4"/>
  <c r="N397" i="4"/>
  <c r="O397" i="4"/>
  <c r="L398" i="4"/>
  <c r="M398" i="4"/>
  <c r="N398" i="4"/>
  <c r="O398" i="4"/>
  <c r="L399" i="4"/>
  <c r="M399" i="4"/>
  <c r="N399" i="4"/>
  <c r="O399" i="4"/>
  <c r="L400" i="4"/>
  <c r="M400" i="4"/>
  <c r="N400" i="4"/>
  <c r="O400" i="4"/>
  <c r="L401" i="4"/>
  <c r="M401" i="4"/>
  <c r="N401" i="4"/>
  <c r="O401" i="4"/>
  <c r="L402" i="4"/>
  <c r="M402" i="4"/>
  <c r="N402" i="4"/>
  <c r="O402" i="4"/>
  <c r="L403" i="4"/>
  <c r="M403" i="4"/>
  <c r="N403" i="4"/>
  <c r="O403" i="4"/>
  <c r="L404" i="4"/>
  <c r="M404" i="4"/>
  <c r="N404" i="4"/>
  <c r="O404" i="4"/>
  <c r="L405" i="4"/>
  <c r="M405" i="4"/>
  <c r="N405" i="4"/>
  <c r="O405" i="4"/>
  <c r="L406" i="4"/>
  <c r="M406" i="4"/>
  <c r="N406" i="4"/>
  <c r="O406" i="4"/>
  <c r="L407" i="4"/>
  <c r="M407" i="4"/>
  <c r="N407" i="4"/>
  <c r="O407" i="4"/>
  <c r="L408" i="4"/>
  <c r="M408" i="4"/>
  <c r="N408" i="4"/>
  <c r="O408" i="4"/>
  <c r="L409" i="4"/>
  <c r="M409" i="4"/>
  <c r="N409" i="4"/>
  <c r="O409" i="4"/>
  <c r="L410" i="4"/>
  <c r="M410" i="4"/>
  <c r="N410" i="4"/>
  <c r="O410" i="4"/>
  <c r="L411" i="4"/>
  <c r="M411" i="4"/>
  <c r="N411" i="4"/>
  <c r="O411" i="4"/>
  <c r="L412" i="4"/>
  <c r="M412" i="4"/>
  <c r="N412" i="4"/>
  <c r="O412" i="4"/>
  <c r="L413" i="4"/>
  <c r="M413" i="4"/>
  <c r="N413" i="4"/>
  <c r="O413" i="4"/>
  <c r="L414" i="4"/>
  <c r="M414" i="4"/>
  <c r="N414" i="4"/>
  <c r="O414" i="4"/>
  <c r="L415" i="4"/>
  <c r="M415" i="4"/>
  <c r="N415" i="4"/>
  <c r="O415" i="4"/>
  <c r="L416" i="4"/>
  <c r="M416" i="4"/>
  <c r="N416" i="4"/>
  <c r="O416" i="4"/>
  <c r="L417" i="4"/>
  <c r="M417" i="4"/>
  <c r="N417" i="4"/>
  <c r="O417" i="4"/>
  <c r="L418" i="4"/>
  <c r="M418" i="4"/>
  <c r="N418" i="4"/>
  <c r="O418" i="4"/>
  <c r="L419" i="4"/>
  <c r="M419" i="4"/>
  <c r="N419" i="4"/>
  <c r="O419" i="4"/>
  <c r="L420" i="4"/>
  <c r="M420" i="4"/>
  <c r="N420" i="4"/>
  <c r="O420" i="4"/>
  <c r="L421" i="4"/>
  <c r="M421" i="4"/>
  <c r="N421" i="4"/>
  <c r="O421" i="4"/>
  <c r="L422" i="4"/>
  <c r="M422" i="4"/>
  <c r="N422" i="4"/>
  <c r="O422" i="4"/>
  <c r="L423" i="4"/>
  <c r="M423" i="4"/>
  <c r="N423" i="4"/>
  <c r="O423" i="4"/>
  <c r="L424" i="4"/>
  <c r="M424" i="4"/>
  <c r="N424" i="4"/>
  <c r="O424" i="4"/>
  <c r="L425" i="4"/>
  <c r="M425" i="4"/>
  <c r="N425" i="4"/>
  <c r="O425" i="4"/>
  <c r="L426" i="4"/>
  <c r="M426" i="4"/>
  <c r="N426" i="4"/>
  <c r="O426" i="4"/>
  <c r="L427" i="4"/>
  <c r="M427" i="4"/>
  <c r="N427" i="4"/>
  <c r="O427" i="4"/>
  <c r="L428" i="4"/>
  <c r="M428" i="4"/>
  <c r="N428" i="4"/>
  <c r="O428" i="4"/>
  <c r="L429" i="4"/>
  <c r="M429" i="4"/>
  <c r="N429" i="4"/>
  <c r="O429" i="4"/>
  <c r="L430" i="4"/>
  <c r="M430" i="4"/>
  <c r="N430" i="4"/>
  <c r="O430" i="4"/>
  <c r="L431" i="4"/>
  <c r="M431" i="4"/>
  <c r="N431" i="4"/>
  <c r="O431" i="4"/>
  <c r="L432" i="4"/>
  <c r="M432" i="4"/>
  <c r="N432" i="4"/>
  <c r="O432" i="4"/>
  <c r="L433" i="4"/>
  <c r="M433" i="4"/>
  <c r="N433" i="4"/>
  <c r="O433" i="4"/>
  <c r="L434" i="4"/>
  <c r="M434" i="4"/>
  <c r="N434" i="4"/>
  <c r="O434" i="4"/>
  <c r="L435" i="4"/>
  <c r="M435" i="4"/>
  <c r="N435" i="4"/>
  <c r="O435" i="4"/>
  <c r="L436" i="4"/>
  <c r="M436" i="4"/>
  <c r="N436" i="4"/>
  <c r="O436" i="4"/>
  <c r="L437" i="4"/>
  <c r="M437" i="4"/>
  <c r="N437" i="4"/>
  <c r="O437" i="4"/>
  <c r="L438" i="4"/>
  <c r="M438" i="4"/>
  <c r="N438" i="4"/>
  <c r="O438" i="4"/>
  <c r="L439" i="4"/>
  <c r="M439" i="4"/>
  <c r="N439" i="4"/>
  <c r="O439" i="4"/>
  <c r="L440" i="4"/>
  <c r="M440" i="4"/>
  <c r="N440" i="4"/>
  <c r="O440" i="4"/>
  <c r="L441" i="4"/>
  <c r="M441" i="4"/>
  <c r="N441" i="4"/>
  <c r="O441" i="4"/>
  <c r="L442" i="4"/>
  <c r="M442" i="4"/>
  <c r="N442" i="4"/>
  <c r="O442" i="4"/>
  <c r="L443" i="4"/>
  <c r="M443" i="4"/>
  <c r="N443" i="4"/>
  <c r="O443" i="4"/>
  <c r="L444" i="4"/>
  <c r="M444" i="4"/>
  <c r="N444" i="4"/>
  <c r="O444" i="4"/>
  <c r="L445" i="4"/>
  <c r="M445" i="4"/>
  <c r="N445" i="4"/>
  <c r="O445" i="4"/>
  <c r="L446" i="4"/>
  <c r="M446" i="4"/>
  <c r="N446" i="4"/>
  <c r="O446" i="4"/>
  <c r="L447" i="4"/>
  <c r="M447" i="4"/>
  <c r="N447" i="4"/>
  <c r="O447" i="4"/>
  <c r="L448" i="4"/>
  <c r="M448" i="4"/>
  <c r="N448" i="4"/>
  <c r="O448" i="4"/>
  <c r="L449" i="4"/>
  <c r="M449" i="4"/>
  <c r="N449" i="4"/>
  <c r="O449" i="4"/>
  <c r="L450" i="4"/>
  <c r="M450" i="4"/>
  <c r="N450" i="4"/>
  <c r="O450" i="4"/>
  <c r="L451" i="4"/>
  <c r="M451" i="4"/>
  <c r="N451" i="4"/>
  <c r="O451" i="4"/>
  <c r="L452" i="4"/>
  <c r="M452" i="4"/>
  <c r="N452" i="4"/>
  <c r="O452" i="4"/>
  <c r="L453" i="4"/>
  <c r="M453" i="4"/>
  <c r="N453" i="4"/>
  <c r="O453" i="4"/>
  <c r="L454" i="4"/>
  <c r="M454" i="4"/>
  <c r="N454" i="4"/>
  <c r="O454" i="4"/>
  <c r="L455" i="4"/>
  <c r="M455" i="4"/>
  <c r="N455" i="4"/>
  <c r="O455" i="4"/>
  <c r="L456" i="4"/>
  <c r="M456" i="4"/>
  <c r="N456" i="4"/>
  <c r="O456" i="4"/>
  <c r="L457" i="4"/>
  <c r="M457" i="4"/>
  <c r="N457" i="4"/>
  <c r="O457" i="4"/>
  <c r="L458" i="4"/>
  <c r="M458" i="4"/>
  <c r="N458" i="4"/>
  <c r="O458" i="4"/>
  <c r="L459" i="4"/>
  <c r="M459" i="4"/>
  <c r="N459" i="4"/>
  <c r="O459" i="4"/>
  <c r="L460" i="4"/>
  <c r="M460" i="4"/>
  <c r="N460" i="4"/>
  <c r="O460" i="4"/>
  <c r="L461" i="4"/>
  <c r="M461" i="4"/>
  <c r="N461" i="4"/>
  <c r="O461" i="4"/>
  <c r="L462" i="4"/>
  <c r="M462" i="4"/>
  <c r="N462" i="4"/>
  <c r="O462" i="4"/>
  <c r="L463" i="4"/>
  <c r="M463" i="4"/>
  <c r="N463" i="4"/>
  <c r="O463" i="4"/>
  <c r="L464" i="4"/>
  <c r="M464" i="4"/>
  <c r="N464" i="4"/>
  <c r="O464" i="4"/>
  <c r="L465" i="4"/>
  <c r="M465" i="4"/>
  <c r="N465" i="4"/>
  <c r="O465" i="4"/>
  <c r="L466" i="4"/>
  <c r="M466" i="4"/>
  <c r="N466" i="4"/>
  <c r="O466" i="4"/>
  <c r="L467" i="4"/>
  <c r="M467" i="4"/>
  <c r="N467" i="4"/>
  <c r="O467" i="4"/>
  <c r="L468" i="4"/>
  <c r="M468" i="4"/>
  <c r="N468" i="4"/>
  <c r="O468" i="4"/>
  <c r="L469" i="4"/>
  <c r="M469" i="4"/>
  <c r="N469" i="4"/>
  <c r="O469" i="4"/>
  <c r="L470" i="4"/>
  <c r="M470" i="4"/>
  <c r="N470" i="4"/>
  <c r="O470" i="4"/>
  <c r="L471" i="4"/>
  <c r="M471" i="4"/>
  <c r="N471" i="4"/>
  <c r="O471" i="4"/>
  <c r="L472" i="4"/>
  <c r="M472" i="4"/>
  <c r="N472" i="4"/>
  <c r="O472" i="4"/>
  <c r="L473" i="4"/>
  <c r="M473" i="4" s="1"/>
  <c r="N473" i="4"/>
  <c r="O473" i="4"/>
  <c r="L474" i="4"/>
  <c r="M474" i="4"/>
  <c r="N474" i="4"/>
  <c r="O474" i="4"/>
  <c r="L475" i="4"/>
  <c r="M475" i="4"/>
  <c r="N475" i="4"/>
  <c r="O475" i="4"/>
  <c r="L476" i="4"/>
  <c r="M476" i="4"/>
  <c r="N476" i="4"/>
  <c r="O476" i="4"/>
  <c r="L477" i="4"/>
  <c r="M477" i="4"/>
  <c r="N477" i="4"/>
  <c r="O477" i="4"/>
  <c r="L478" i="4"/>
  <c r="M478" i="4"/>
  <c r="N478" i="4"/>
  <c r="O478" i="4"/>
  <c r="L479" i="4"/>
  <c r="M479" i="4"/>
  <c r="N479" i="4"/>
  <c r="O479" i="4"/>
  <c r="L480" i="4"/>
  <c r="M480" i="4"/>
  <c r="N480" i="4"/>
  <c r="O480" i="4"/>
  <c r="L481" i="4"/>
  <c r="M481" i="4"/>
  <c r="N481" i="4"/>
  <c r="O481" i="4"/>
  <c r="L482" i="4"/>
  <c r="M482" i="4"/>
  <c r="N482" i="4"/>
  <c r="O482" i="4"/>
  <c r="L483" i="4"/>
  <c r="M483" i="4"/>
  <c r="N483" i="4"/>
  <c r="O483" i="4"/>
  <c r="L484" i="4"/>
  <c r="M484" i="4" s="1"/>
  <c r="N484" i="4"/>
  <c r="O484" i="4"/>
  <c r="L485" i="4"/>
  <c r="M485" i="4"/>
  <c r="N485" i="4"/>
  <c r="O485" i="4"/>
  <c r="L486" i="4"/>
  <c r="M486" i="4"/>
  <c r="N486" i="4"/>
  <c r="O486" i="4"/>
  <c r="L487" i="4"/>
  <c r="M487" i="4"/>
  <c r="N487" i="4"/>
  <c r="O487" i="4"/>
  <c r="L488" i="4"/>
  <c r="M488" i="4"/>
  <c r="N488" i="4"/>
  <c r="O488" i="4"/>
  <c r="L489" i="4"/>
  <c r="M489" i="4"/>
  <c r="N489" i="4"/>
  <c r="O489" i="4"/>
  <c r="L490" i="4"/>
  <c r="M490" i="4"/>
  <c r="N490" i="4"/>
  <c r="O490" i="4"/>
  <c r="L491" i="4"/>
  <c r="M491" i="4"/>
  <c r="N491" i="4"/>
  <c r="O491" i="4"/>
  <c r="L492" i="4"/>
  <c r="M492" i="4"/>
  <c r="N492" i="4"/>
  <c r="O492" i="4"/>
  <c r="L493" i="4"/>
  <c r="M493" i="4"/>
  <c r="N493" i="4"/>
  <c r="O493" i="4"/>
  <c r="L494" i="4"/>
  <c r="M494" i="4"/>
  <c r="N494" i="4"/>
  <c r="O494" i="4"/>
  <c r="L495" i="4"/>
  <c r="M495" i="4"/>
  <c r="N495" i="4"/>
  <c r="O495" i="4"/>
  <c r="L496" i="4"/>
  <c r="M496" i="4"/>
  <c r="N496" i="4"/>
  <c r="O496" i="4"/>
  <c r="L497" i="4"/>
  <c r="M497" i="4"/>
  <c r="N497" i="4"/>
  <c r="O497" i="4"/>
  <c r="L498" i="4"/>
  <c r="M498" i="4"/>
  <c r="N498" i="4"/>
  <c r="O498" i="4"/>
  <c r="L499" i="4"/>
  <c r="M499" i="4"/>
  <c r="N499" i="4"/>
  <c r="O499" i="4"/>
  <c r="L500" i="4"/>
  <c r="M500" i="4"/>
  <c r="N500" i="4"/>
  <c r="O500" i="4"/>
  <c r="L501" i="4"/>
  <c r="M501" i="4"/>
  <c r="N501" i="4"/>
  <c r="O501" i="4"/>
  <c r="L502" i="4"/>
  <c r="M502" i="4"/>
  <c r="N502" i="4"/>
  <c r="O502" i="4"/>
  <c r="L503" i="4"/>
  <c r="M503" i="4"/>
  <c r="N503" i="4"/>
  <c r="O503" i="4"/>
  <c r="L504" i="4"/>
  <c r="M504" i="4"/>
  <c r="N504" i="4"/>
  <c r="O504" i="4"/>
  <c r="L505" i="4"/>
  <c r="M505" i="4"/>
  <c r="N505" i="4"/>
  <c r="O505" i="4"/>
  <c r="L506" i="4"/>
  <c r="M506" i="4"/>
  <c r="N506" i="4"/>
  <c r="O506" i="4"/>
  <c r="L507" i="4"/>
  <c r="M507" i="4"/>
  <c r="N507" i="4"/>
  <c r="O507" i="4"/>
  <c r="L508" i="4"/>
  <c r="M508" i="4"/>
  <c r="N508" i="4"/>
  <c r="O508" i="4"/>
  <c r="L509" i="4"/>
  <c r="M509" i="4"/>
  <c r="N509" i="4"/>
  <c r="O509" i="4"/>
  <c r="L510" i="4"/>
  <c r="M510" i="4"/>
  <c r="N510" i="4"/>
  <c r="O510" i="4"/>
  <c r="L511" i="4"/>
  <c r="M511" i="4"/>
  <c r="N511" i="4"/>
  <c r="O511" i="4"/>
  <c r="L512" i="4"/>
  <c r="M512" i="4"/>
  <c r="N512" i="4"/>
  <c r="O512" i="4"/>
  <c r="L513" i="4"/>
  <c r="M513" i="4"/>
  <c r="N513" i="4"/>
  <c r="O513" i="4"/>
  <c r="L514" i="4"/>
  <c r="M514" i="4"/>
  <c r="N514" i="4"/>
  <c r="O514" i="4"/>
  <c r="L515" i="4"/>
  <c r="M515" i="4"/>
  <c r="N515" i="4"/>
  <c r="O515" i="4"/>
  <c r="L516" i="4"/>
  <c r="M516" i="4"/>
  <c r="N516" i="4"/>
  <c r="O516" i="4"/>
  <c r="L517" i="4"/>
  <c r="M517" i="4"/>
  <c r="N517" i="4"/>
  <c r="O517" i="4"/>
  <c r="L518" i="4"/>
  <c r="M518" i="4"/>
  <c r="N518" i="4"/>
  <c r="O518" i="4"/>
  <c r="L519" i="4"/>
  <c r="M519" i="4"/>
  <c r="N519" i="4"/>
  <c r="O519" i="4"/>
  <c r="L520" i="4"/>
  <c r="M520" i="4"/>
  <c r="N520" i="4"/>
  <c r="O520" i="4"/>
  <c r="L521" i="4"/>
  <c r="M521" i="4"/>
  <c r="N521" i="4"/>
  <c r="O521" i="4"/>
  <c r="L522" i="4"/>
  <c r="M522" i="4"/>
  <c r="N522" i="4"/>
  <c r="O522" i="4"/>
  <c r="L523" i="4"/>
  <c r="M523" i="4"/>
  <c r="N523" i="4"/>
  <c r="O523" i="4"/>
  <c r="L524" i="4"/>
  <c r="M524" i="4"/>
  <c r="N524" i="4"/>
  <c r="O524" i="4"/>
  <c r="L525" i="4"/>
  <c r="M525" i="4"/>
  <c r="N525" i="4"/>
  <c r="O525" i="4"/>
  <c r="L526" i="4"/>
  <c r="M526" i="4"/>
  <c r="N526" i="4"/>
  <c r="O526" i="4"/>
  <c r="L527" i="4"/>
  <c r="M527" i="4"/>
  <c r="N527" i="4"/>
  <c r="O527" i="4"/>
  <c r="L528" i="4"/>
  <c r="M528" i="4"/>
  <c r="N528" i="4"/>
  <c r="O528" i="4"/>
  <c r="L529" i="4"/>
  <c r="M529" i="4"/>
  <c r="N529" i="4"/>
  <c r="O529" i="4"/>
  <c r="L530" i="4"/>
  <c r="M530" i="4"/>
  <c r="N530" i="4"/>
  <c r="O530" i="4"/>
  <c r="L531" i="4"/>
  <c r="M531" i="4"/>
  <c r="N531" i="4"/>
  <c r="O531" i="4"/>
  <c r="L532" i="4"/>
  <c r="M532" i="4"/>
  <c r="N532" i="4"/>
  <c r="O532" i="4"/>
  <c r="L533" i="4"/>
  <c r="M533" i="4"/>
  <c r="N533" i="4"/>
  <c r="O533" i="4"/>
  <c r="L534" i="4"/>
  <c r="M534" i="4"/>
  <c r="N534" i="4"/>
  <c r="O534" i="4"/>
  <c r="L535" i="4"/>
  <c r="M535" i="4"/>
  <c r="N535" i="4"/>
  <c r="O535" i="4"/>
  <c r="L536" i="4"/>
  <c r="M536" i="4"/>
  <c r="N536" i="4"/>
  <c r="O536" i="4"/>
  <c r="L537" i="4"/>
  <c r="M537" i="4"/>
  <c r="N537" i="4"/>
  <c r="O537" i="4"/>
  <c r="L538" i="4"/>
  <c r="M538" i="4"/>
  <c r="N538" i="4"/>
  <c r="O538" i="4"/>
  <c r="L539" i="4"/>
  <c r="M539" i="4"/>
  <c r="N539" i="4"/>
  <c r="O539" i="4"/>
  <c r="L540" i="4"/>
  <c r="M540" i="4"/>
  <c r="N540" i="4"/>
  <c r="O540" i="4"/>
  <c r="L541" i="4"/>
  <c r="M541" i="4"/>
  <c r="N541" i="4"/>
  <c r="O541" i="4"/>
  <c r="L542" i="4"/>
  <c r="M542" i="4"/>
  <c r="N542" i="4"/>
  <c r="O542" i="4"/>
  <c r="L543" i="4"/>
  <c r="M543" i="4"/>
  <c r="N543" i="4"/>
  <c r="O543" i="4"/>
  <c r="L544" i="4"/>
  <c r="M544" i="4"/>
  <c r="N544" i="4"/>
  <c r="O544" i="4"/>
  <c r="L545" i="4"/>
  <c r="M545" i="4"/>
  <c r="N545" i="4"/>
  <c r="O545" i="4"/>
  <c r="L546" i="4"/>
  <c r="M546" i="4"/>
  <c r="N546" i="4"/>
  <c r="O546" i="4"/>
  <c r="L547" i="4"/>
  <c r="M547" i="4"/>
  <c r="N547" i="4"/>
  <c r="O547" i="4"/>
  <c r="L548" i="4"/>
  <c r="M548" i="4"/>
  <c r="N548" i="4"/>
  <c r="O548" i="4"/>
  <c r="L549" i="4"/>
  <c r="M549" i="4"/>
  <c r="N549" i="4"/>
  <c r="O549" i="4"/>
  <c r="L550" i="4"/>
  <c r="M550" i="4"/>
  <c r="N550" i="4"/>
  <c r="O550" i="4"/>
  <c r="L551" i="4"/>
  <c r="M551" i="4"/>
  <c r="N551" i="4"/>
  <c r="O551" i="4"/>
  <c r="L552" i="4"/>
  <c r="M552" i="4"/>
  <c r="N552" i="4"/>
  <c r="O552" i="4"/>
  <c r="L553" i="4"/>
  <c r="M553" i="4"/>
  <c r="N553" i="4"/>
  <c r="O553" i="4"/>
  <c r="L554" i="4"/>
  <c r="M554" i="4"/>
  <c r="N554" i="4"/>
  <c r="O554" i="4"/>
  <c r="L555" i="4"/>
  <c r="M555" i="4"/>
  <c r="N555" i="4"/>
  <c r="O555" i="4"/>
  <c r="L556" i="4"/>
  <c r="M556" i="4"/>
  <c r="N556" i="4"/>
  <c r="O556" i="4"/>
  <c r="L557" i="4"/>
  <c r="M557" i="4"/>
  <c r="N557" i="4"/>
  <c r="O557" i="4"/>
  <c r="L558" i="4"/>
  <c r="M558" i="4"/>
  <c r="N558" i="4"/>
  <c r="O558" i="4"/>
  <c r="L559" i="4"/>
  <c r="M559" i="4"/>
  <c r="N559" i="4"/>
  <c r="O559" i="4"/>
  <c r="L560" i="4"/>
  <c r="M560" i="4"/>
  <c r="N560" i="4"/>
  <c r="O560" i="4"/>
  <c r="L561" i="4"/>
  <c r="M561" i="4"/>
  <c r="N561" i="4"/>
  <c r="O561" i="4"/>
  <c r="L562" i="4"/>
  <c r="M562" i="4"/>
  <c r="N562" i="4"/>
  <c r="O562" i="4"/>
  <c r="L563" i="4"/>
  <c r="M563" i="4"/>
  <c r="N563" i="4"/>
  <c r="O563" i="4"/>
  <c r="L564" i="4"/>
  <c r="M564" i="4"/>
  <c r="N564" i="4"/>
  <c r="O564" i="4"/>
  <c r="L565" i="4"/>
  <c r="M565" i="4"/>
  <c r="N565" i="4"/>
  <c r="O565" i="4"/>
  <c r="L566" i="4"/>
  <c r="M566" i="4"/>
  <c r="N566" i="4"/>
  <c r="O566" i="4"/>
  <c r="L567" i="4"/>
  <c r="M567" i="4"/>
  <c r="N567" i="4"/>
  <c r="O567" i="4"/>
  <c r="L568" i="4"/>
  <c r="M568" i="4"/>
  <c r="N568" i="4"/>
  <c r="O568" i="4"/>
  <c r="L569" i="4"/>
  <c r="M569" i="4"/>
  <c r="N569" i="4"/>
  <c r="O569" i="4"/>
  <c r="L570" i="4"/>
  <c r="M570" i="4" s="1"/>
  <c r="N570" i="4"/>
  <c r="O570" i="4"/>
  <c r="L571" i="4"/>
  <c r="M571" i="4"/>
  <c r="N571" i="4"/>
  <c r="O571" i="4"/>
  <c r="L572" i="4"/>
  <c r="M572" i="4" s="1"/>
  <c r="N572" i="4"/>
  <c r="O572" i="4"/>
  <c r="L573" i="4"/>
  <c r="M573" i="4"/>
  <c r="N573" i="4"/>
  <c r="O573" i="4"/>
  <c r="L574" i="4"/>
  <c r="M574" i="4" s="1"/>
  <c r="N574" i="4"/>
  <c r="O574" i="4"/>
  <c r="L575" i="4"/>
  <c r="M575" i="4"/>
  <c r="N575" i="4"/>
  <c r="O575" i="4"/>
  <c r="L576" i="4"/>
  <c r="M576" i="4" s="1"/>
  <c r="N576" i="4"/>
  <c r="O576" i="4"/>
  <c r="L577" i="4"/>
  <c r="M577" i="4"/>
  <c r="N577" i="4"/>
  <c r="O577" i="4"/>
  <c r="L578" i="4"/>
  <c r="M578" i="4" s="1"/>
  <c r="N578" i="4"/>
  <c r="O578" i="4"/>
  <c r="L579" i="4"/>
  <c r="M579" i="4"/>
  <c r="N579" i="4"/>
  <c r="O579" i="4"/>
  <c r="L580" i="4"/>
  <c r="M580" i="4" s="1"/>
  <c r="N580" i="4"/>
  <c r="O580" i="4"/>
  <c r="L581" i="4"/>
  <c r="M581" i="4"/>
  <c r="N581" i="4"/>
  <c r="O581" i="4"/>
  <c r="L582" i="4"/>
  <c r="M582" i="4" s="1"/>
  <c r="N582" i="4"/>
  <c r="O582" i="4"/>
  <c r="L583" i="4"/>
  <c r="M583" i="4"/>
  <c r="N583" i="4"/>
  <c r="O583" i="4"/>
  <c r="L584" i="4"/>
  <c r="M584" i="4" s="1"/>
  <c r="N584" i="4"/>
  <c r="O584" i="4"/>
  <c r="L585" i="4"/>
  <c r="M585" i="4"/>
  <c r="N585" i="4"/>
  <c r="O585" i="4"/>
  <c r="L586" i="4"/>
  <c r="M586" i="4" s="1"/>
  <c r="N586" i="4"/>
  <c r="O586" i="4"/>
  <c r="L587" i="4"/>
  <c r="M587" i="4"/>
  <c r="N587" i="4"/>
  <c r="O587" i="4"/>
  <c r="L588" i="4"/>
  <c r="M588" i="4" s="1"/>
  <c r="N588" i="4"/>
  <c r="O588" i="4"/>
  <c r="L589" i="4"/>
  <c r="M589" i="4"/>
  <c r="N589" i="4"/>
  <c r="O589" i="4"/>
  <c r="L590" i="4"/>
  <c r="M590" i="4" s="1"/>
  <c r="N590" i="4"/>
  <c r="O590" i="4"/>
  <c r="L591" i="4"/>
  <c r="M591" i="4"/>
  <c r="N591" i="4"/>
  <c r="O591" i="4"/>
  <c r="L592" i="4"/>
  <c r="M592" i="4" s="1"/>
  <c r="N592" i="4"/>
  <c r="O592" i="4"/>
  <c r="L593" i="4"/>
  <c r="M593" i="4"/>
  <c r="N593" i="4"/>
  <c r="O593" i="4"/>
  <c r="L594" i="4"/>
  <c r="M594" i="4" s="1"/>
  <c r="N594" i="4"/>
  <c r="O594" i="4"/>
  <c r="L595" i="4"/>
  <c r="M595" i="4"/>
  <c r="N595" i="4"/>
  <c r="O595" i="4"/>
  <c r="L596" i="4"/>
  <c r="M596" i="4" s="1"/>
  <c r="N596" i="4"/>
  <c r="O596" i="4"/>
  <c r="L597" i="4"/>
  <c r="M597" i="4"/>
  <c r="N597" i="4"/>
  <c r="O597" i="4"/>
  <c r="L598" i="4"/>
  <c r="M598" i="4" s="1"/>
  <c r="N598" i="4"/>
  <c r="O598" i="4"/>
  <c r="L599" i="4"/>
  <c r="M599" i="4"/>
  <c r="N599" i="4"/>
  <c r="O599" i="4"/>
  <c r="L600" i="4"/>
  <c r="M600" i="4" s="1"/>
  <c r="N600" i="4"/>
  <c r="O600" i="4"/>
  <c r="L601" i="4"/>
  <c r="M601" i="4"/>
  <c r="N601" i="4"/>
  <c r="O601" i="4"/>
  <c r="L602" i="4"/>
  <c r="M602" i="4" s="1"/>
  <c r="N602" i="4"/>
  <c r="O602" i="4"/>
  <c r="L603" i="4"/>
  <c r="M603" i="4"/>
  <c r="N603" i="4"/>
  <c r="O603" i="4"/>
  <c r="L604" i="4"/>
  <c r="M604" i="4" s="1"/>
  <c r="N604" i="4"/>
  <c r="O604" i="4"/>
  <c r="L605" i="4"/>
  <c r="M605" i="4"/>
  <c r="N605" i="4"/>
  <c r="O605" i="4"/>
  <c r="L606" i="4"/>
  <c r="M606" i="4" s="1"/>
  <c r="N606" i="4"/>
  <c r="O606" i="4"/>
  <c r="L607" i="4"/>
  <c r="M607" i="4"/>
  <c r="N607" i="4"/>
  <c r="O607" i="4"/>
  <c r="L608" i="4"/>
  <c r="M608" i="4" s="1"/>
  <c r="N608" i="4"/>
  <c r="O608" i="4"/>
  <c r="L609" i="4"/>
  <c r="M609" i="4"/>
  <c r="N609" i="4"/>
  <c r="O609" i="4"/>
  <c r="L610" i="4"/>
  <c r="M610" i="4" s="1"/>
  <c r="N610" i="4"/>
  <c r="O610" i="4"/>
  <c r="L611" i="4"/>
  <c r="M611" i="4"/>
  <c r="N611" i="4"/>
  <c r="O611" i="4"/>
  <c r="L612" i="4"/>
  <c r="M612" i="4" s="1"/>
  <c r="N612" i="4"/>
  <c r="O612" i="4"/>
  <c r="L613" i="4"/>
  <c r="M613" i="4"/>
  <c r="N613" i="4"/>
  <c r="O613" i="4"/>
  <c r="L614" i="4"/>
  <c r="M614" i="4" s="1"/>
  <c r="N614" i="4"/>
  <c r="O614" i="4"/>
  <c r="L615" i="4"/>
  <c r="M615" i="4"/>
  <c r="N615" i="4"/>
  <c r="O615" i="4"/>
  <c r="L616" i="4"/>
  <c r="M616" i="4" s="1"/>
  <c r="N616" i="4"/>
  <c r="O616" i="4"/>
  <c r="L617" i="4"/>
  <c r="M617" i="4"/>
  <c r="N617" i="4"/>
  <c r="O617" i="4"/>
  <c r="L618" i="4"/>
  <c r="M618" i="4" s="1"/>
  <c r="N618" i="4"/>
  <c r="O618" i="4"/>
  <c r="L619" i="4"/>
  <c r="M619" i="4"/>
  <c r="N619" i="4"/>
  <c r="O619" i="4"/>
  <c r="L620" i="4"/>
  <c r="M620" i="4" s="1"/>
  <c r="N620" i="4"/>
  <c r="O620" i="4"/>
  <c r="L621" i="4"/>
  <c r="M621" i="4"/>
  <c r="N621" i="4"/>
  <c r="O621" i="4"/>
  <c r="L622" i="4"/>
  <c r="M622" i="4" s="1"/>
  <c r="N622" i="4"/>
  <c r="O622" i="4"/>
  <c r="L623" i="4"/>
  <c r="M623" i="4"/>
  <c r="N623" i="4"/>
  <c r="O623" i="4"/>
  <c r="L624" i="4"/>
  <c r="M624" i="4" s="1"/>
  <c r="N624" i="4"/>
  <c r="O624" i="4"/>
  <c r="L625" i="4"/>
  <c r="M625" i="4"/>
  <c r="N625" i="4"/>
  <c r="O625" i="4"/>
  <c r="L626" i="4"/>
  <c r="M626" i="4" s="1"/>
  <c r="N626" i="4"/>
  <c r="O626" i="4"/>
  <c r="L627" i="4"/>
  <c r="M627" i="4"/>
  <c r="N627" i="4"/>
  <c r="O627" i="4"/>
  <c r="L628" i="4"/>
  <c r="M628" i="4" s="1"/>
  <c r="N628" i="4"/>
  <c r="O628" i="4"/>
  <c r="L629" i="4"/>
  <c r="M629" i="4"/>
  <c r="N629" i="4"/>
  <c r="O629" i="4"/>
  <c r="L630" i="4"/>
  <c r="M630" i="4" s="1"/>
  <c r="N630" i="4"/>
  <c r="O630" i="4"/>
  <c r="L631" i="4"/>
  <c r="M631" i="4"/>
  <c r="N631" i="4"/>
  <c r="O631" i="4"/>
  <c r="L632" i="4"/>
  <c r="M632" i="4" s="1"/>
  <c r="N632" i="4"/>
  <c r="O632" i="4"/>
  <c r="L633" i="4"/>
  <c r="M633" i="4"/>
  <c r="N633" i="4"/>
  <c r="O633" i="4"/>
  <c r="L634" i="4"/>
  <c r="M634" i="4" s="1"/>
  <c r="N634" i="4"/>
  <c r="O634" i="4"/>
  <c r="L635" i="4"/>
  <c r="M635" i="4"/>
  <c r="N635" i="4"/>
  <c r="O635" i="4"/>
  <c r="L636" i="4"/>
  <c r="M636" i="4" s="1"/>
  <c r="N636" i="4"/>
  <c r="O636" i="4"/>
  <c r="L637" i="4"/>
  <c r="M637" i="4"/>
  <c r="N637" i="4"/>
  <c r="O637" i="4"/>
  <c r="L638" i="4"/>
  <c r="M638" i="4" s="1"/>
  <c r="N638" i="4"/>
  <c r="O638" i="4"/>
  <c r="L639" i="4"/>
  <c r="M639" i="4"/>
  <c r="N639" i="4"/>
  <c r="O639" i="4"/>
  <c r="L640" i="4"/>
  <c r="M640" i="4" s="1"/>
  <c r="N640" i="4"/>
  <c r="O640" i="4"/>
  <c r="L641" i="4"/>
  <c r="M641" i="4"/>
  <c r="N641" i="4"/>
  <c r="O641" i="4"/>
  <c r="L642" i="4"/>
  <c r="M642" i="4" s="1"/>
  <c r="N642" i="4"/>
  <c r="O642" i="4"/>
  <c r="L643" i="4"/>
  <c r="M643" i="4"/>
  <c r="N643" i="4"/>
  <c r="O643" i="4"/>
  <c r="L644" i="4"/>
  <c r="M644" i="4" s="1"/>
  <c r="N644" i="4"/>
  <c r="O644" i="4"/>
  <c r="L645" i="4"/>
  <c r="M645" i="4"/>
  <c r="N645" i="4"/>
  <c r="O645" i="4"/>
  <c r="L646" i="4"/>
  <c r="M646" i="4" s="1"/>
  <c r="N646" i="4"/>
  <c r="O646" i="4"/>
  <c r="L647" i="4"/>
  <c r="M647" i="4"/>
  <c r="N647" i="4"/>
  <c r="O647" i="4"/>
  <c r="L648" i="4"/>
  <c r="M648" i="4" s="1"/>
  <c r="N648" i="4"/>
  <c r="O648" i="4"/>
  <c r="L649" i="4"/>
  <c r="M649" i="4"/>
  <c r="N649" i="4"/>
  <c r="O649" i="4"/>
  <c r="L650" i="4"/>
  <c r="M650" i="4" s="1"/>
  <c r="N650" i="4"/>
  <c r="O650" i="4"/>
  <c r="L651" i="4"/>
  <c r="M651" i="4"/>
  <c r="N651" i="4"/>
  <c r="O651" i="4"/>
  <c r="L652" i="4"/>
  <c r="M652" i="4" s="1"/>
  <c r="N652" i="4"/>
  <c r="O652" i="4"/>
  <c r="L653" i="4"/>
  <c r="M653" i="4" s="1"/>
  <c r="N653" i="4"/>
  <c r="O653" i="4"/>
  <c r="L654" i="4"/>
  <c r="M654" i="4" s="1"/>
  <c r="N654" i="4"/>
  <c r="O654" i="4"/>
  <c r="L655" i="4"/>
  <c r="M655" i="4" s="1"/>
  <c r="N655" i="4"/>
  <c r="O655" i="4"/>
  <c r="L656" i="4"/>
  <c r="M656" i="4" s="1"/>
  <c r="N656" i="4"/>
  <c r="O656" i="4"/>
  <c r="L657" i="4"/>
  <c r="M657" i="4" s="1"/>
  <c r="N657" i="4"/>
  <c r="O657" i="4"/>
  <c r="L658" i="4"/>
  <c r="M658" i="4" s="1"/>
  <c r="N658" i="4"/>
  <c r="O658" i="4"/>
  <c r="L659" i="4"/>
  <c r="M659" i="4" s="1"/>
  <c r="N659" i="4"/>
  <c r="O659" i="4" s="1"/>
  <c r="L660" i="4"/>
  <c r="M660" i="4" s="1"/>
  <c r="N660" i="4"/>
  <c r="O660" i="4"/>
  <c r="L661" i="4"/>
  <c r="M661" i="4" s="1"/>
  <c r="N661" i="4"/>
  <c r="O661" i="4"/>
  <c r="L662" i="4"/>
  <c r="M662" i="4" s="1"/>
  <c r="N662" i="4"/>
  <c r="O662" i="4" s="1"/>
  <c r="L663" i="4"/>
  <c r="M663" i="4"/>
  <c r="N663" i="4"/>
  <c r="O663" i="4" s="1"/>
  <c r="L664" i="4"/>
  <c r="M664" i="4" s="1"/>
  <c r="N664" i="4"/>
  <c r="O664" i="4"/>
  <c r="L665" i="4"/>
  <c r="M665" i="4" s="1"/>
  <c r="N665" i="4"/>
  <c r="O665" i="4" s="1"/>
  <c r="L666" i="4"/>
  <c r="M666" i="4" s="1"/>
  <c r="N666" i="4"/>
  <c r="O666" i="4" s="1"/>
  <c r="L667" i="4"/>
  <c r="M667" i="4"/>
  <c r="N667" i="4"/>
  <c r="O667" i="4"/>
  <c r="L668" i="4"/>
  <c r="M668" i="4" s="1"/>
  <c r="N668" i="4"/>
  <c r="O668" i="4"/>
  <c r="L669" i="4"/>
  <c r="M669" i="4"/>
  <c r="N669" i="4"/>
  <c r="O669" i="4" s="1"/>
  <c r="L670" i="4"/>
  <c r="M670" i="4" s="1"/>
  <c r="N670" i="4"/>
  <c r="O670" i="4" s="1"/>
  <c r="L671" i="4"/>
  <c r="M671" i="4" s="1"/>
  <c r="N671" i="4"/>
  <c r="O671" i="4" s="1"/>
  <c r="L672" i="4"/>
  <c r="M672" i="4" s="1"/>
  <c r="N672" i="4"/>
  <c r="O672" i="4" s="1"/>
  <c r="L673" i="4"/>
  <c r="M673" i="4"/>
  <c r="N673" i="4"/>
  <c r="O673" i="4"/>
  <c r="L674" i="4"/>
  <c r="M674" i="4" s="1"/>
  <c r="N674" i="4"/>
  <c r="O674" i="4"/>
  <c r="L675" i="4"/>
  <c r="M675" i="4" s="1"/>
  <c r="N675" i="4"/>
  <c r="O675" i="4" s="1"/>
  <c r="L676" i="4"/>
  <c r="M676" i="4" s="1"/>
  <c r="N676" i="4"/>
  <c r="O676" i="4" s="1"/>
  <c r="L677" i="4"/>
  <c r="M677" i="4" s="1"/>
  <c r="N677" i="4"/>
  <c r="O677" i="4"/>
  <c r="L678" i="4"/>
  <c r="M678" i="4" s="1"/>
  <c r="N678" i="4"/>
  <c r="O678" i="4"/>
  <c r="L679" i="4"/>
  <c r="M679" i="4"/>
  <c r="N679" i="4"/>
  <c r="O679" i="4" s="1"/>
  <c r="L680" i="4"/>
  <c r="M680" i="4" s="1"/>
  <c r="N680" i="4"/>
  <c r="O680" i="4"/>
  <c r="L681" i="4"/>
  <c r="M681" i="4" s="1"/>
  <c r="N681" i="4"/>
  <c r="O681" i="4" s="1"/>
  <c r="L682" i="4"/>
  <c r="M682" i="4" s="1"/>
  <c r="N682" i="4"/>
  <c r="O682" i="4" s="1"/>
  <c r="L683" i="4"/>
  <c r="M683" i="4" s="1"/>
  <c r="N683" i="4"/>
  <c r="O683" i="4"/>
  <c r="L684" i="4"/>
  <c r="M684" i="4" s="1"/>
  <c r="N684" i="4"/>
  <c r="O684" i="4"/>
  <c r="L685" i="4"/>
  <c r="M685" i="4"/>
  <c r="N685" i="4"/>
  <c r="O685" i="4" s="1"/>
  <c r="L686" i="4"/>
  <c r="M686" i="4" s="1"/>
  <c r="N686" i="4"/>
  <c r="O686" i="4" s="1"/>
  <c r="L687" i="4"/>
  <c r="M687" i="4" s="1"/>
  <c r="N687" i="4"/>
  <c r="O687" i="4" s="1"/>
  <c r="L688" i="4"/>
  <c r="M688" i="4" s="1"/>
  <c r="N688" i="4"/>
  <c r="O688" i="4" s="1"/>
  <c r="L689" i="4"/>
  <c r="M689" i="4"/>
  <c r="N689" i="4"/>
  <c r="O689" i="4"/>
  <c r="L690" i="4"/>
  <c r="M690" i="4" s="1"/>
  <c r="N690" i="4"/>
  <c r="O690" i="4"/>
  <c r="L691" i="4"/>
  <c r="M691" i="4" s="1"/>
  <c r="N691" i="4"/>
  <c r="O691" i="4" s="1"/>
  <c r="L692" i="4"/>
  <c r="M692" i="4" s="1"/>
  <c r="N692" i="4"/>
  <c r="O692" i="4" s="1"/>
  <c r="L693" i="4"/>
  <c r="M693" i="4" s="1"/>
  <c r="N693" i="4"/>
  <c r="O693" i="4"/>
  <c r="L694" i="4"/>
  <c r="M694" i="4" s="1"/>
  <c r="N694" i="4"/>
  <c r="O694" i="4" s="1"/>
  <c r="L695" i="4"/>
  <c r="M695" i="4"/>
  <c r="N695" i="4"/>
  <c r="O695" i="4" s="1"/>
  <c r="L696" i="4"/>
  <c r="M696" i="4" s="1"/>
  <c r="N696" i="4"/>
  <c r="O696" i="4"/>
  <c r="L697" i="4"/>
  <c r="M697" i="4" s="1"/>
  <c r="N697" i="4"/>
  <c r="O697" i="4" s="1"/>
  <c r="L698" i="4"/>
  <c r="M698" i="4" s="1"/>
  <c r="N698" i="4"/>
  <c r="O698" i="4" s="1"/>
  <c r="L699" i="4"/>
  <c r="M699" i="4"/>
  <c r="N699" i="4"/>
  <c r="O699" i="4"/>
  <c r="L700" i="4"/>
  <c r="M700" i="4" s="1"/>
  <c r="N700" i="4"/>
  <c r="O700" i="4"/>
  <c r="L701" i="4"/>
  <c r="M701" i="4"/>
  <c r="N701" i="4"/>
  <c r="O701" i="4" s="1"/>
  <c r="L702" i="4"/>
  <c r="M702" i="4" s="1"/>
  <c r="N702" i="4"/>
  <c r="O702" i="4" s="1"/>
  <c r="L703" i="4"/>
  <c r="M703" i="4" s="1"/>
  <c r="N703" i="4"/>
  <c r="O703" i="4" s="1"/>
  <c r="L704" i="4"/>
  <c r="M704" i="4" s="1"/>
  <c r="N704" i="4"/>
  <c r="O704" i="4" s="1"/>
  <c r="L705" i="4"/>
  <c r="M705" i="4"/>
  <c r="N705" i="4"/>
  <c r="O705" i="4"/>
  <c r="L706" i="4"/>
  <c r="M706" i="4" s="1"/>
  <c r="N706" i="4"/>
  <c r="O706" i="4"/>
  <c r="L707" i="4"/>
  <c r="M707" i="4" s="1"/>
  <c r="N707" i="4"/>
  <c r="O707" i="4" s="1"/>
  <c r="L708" i="4"/>
  <c r="M708" i="4" s="1"/>
  <c r="N708" i="4"/>
  <c r="O708" i="4" s="1"/>
  <c r="L709" i="4"/>
  <c r="M709" i="4" s="1"/>
  <c r="N709" i="4"/>
  <c r="O709" i="4"/>
  <c r="L710" i="4"/>
  <c r="M710" i="4" s="1"/>
  <c r="N710" i="4"/>
  <c r="O710" i="4"/>
  <c r="L711" i="4"/>
  <c r="M711" i="4"/>
  <c r="N711" i="4"/>
  <c r="O711" i="4" s="1"/>
  <c r="L712" i="4"/>
  <c r="M712" i="4" s="1"/>
  <c r="N712" i="4"/>
  <c r="O712" i="4"/>
  <c r="L713" i="4"/>
  <c r="M713" i="4" s="1"/>
  <c r="N713" i="4"/>
  <c r="O713" i="4" s="1"/>
  <c r="L714" i="4"/>
  <c r="M714" i="4" s="1"/>
  <c r="N714" i="4"/>
  <c r="O714" i="4" s="1"/>
  <c r="L715" i="4"/>
  <c r="M715" i="4" s="1"/>
  <c r="N715" i="4"/>
  <c r="O715" i="4"/>
  <c r="L716" i="4"/>
  <c r="M716" i="4" s="1"/>
  <c r="N716" i="4"/>
  <c r="O716" i="4"/>
  <c r="L717" i="4"/>
  <c r="M717" i="4"/>
  <c r="N717" i="4"/>
  <c r="O717" i="4" s="1"/>
  <c r="L718" i="4"/>
  <c r="M718" i="4" s="1"/>
  <c r="N718" i="4"/>
  <c r="O718" i="4" s="1"/>
  <c r="L719" i="4"/>
  <c r="M719" i="4" s="1"/>
  <c r="N719" i="4"/>
  <c r="O719" i="4" s="1"/>
  <c r="L720" i="4"/>
  <c r="M720" i="4" s="1"/>
  <c r="N720" i="4"/>
  <c r="O720" i="4" s="1"/>
  <c r="L721" i="4"/>
  <c r="M721" i="4"/>
  <c r="N721" i="4"/>
  <c r="O721" i="4"/>
  <c r="L722" i="4"/>
  <c r="M722" i="4" s="1"/>
  <c r="N722" i="4"/>
  <c r="O722" i="4"/>
  <c r="L723" i="4"/>
  <c r="M723" i="4" s="1"/>
  <c r="N723" i="4"/>
  <c r="O723" i="4" s="1"/>
  <c r="L724" i="4"/>
  <c r="M724" i="4" s="1"/>
  <c r="N724" i="4"/>
  <c r="O724" i="4" s="1"/>
  <c r="L725" i="4"/>
  <c r="M725" i="4" s="1"/>
  <c r="N725" i="4"/>
  <c r="O725" i="4"/>
  <c r="L726" i="4"/>
  <c r="M726" i="4" s="1"/>
  <c r="N726" i="4"/>
  <c r="O726" i="4" s="1"/>
  <c r="L727" i="4"/>
  <c r="M727" i="4"/>
  <c r="N727" i="4"/>
  <c r="O727" i="4" s="1"/>
  <c r="L728" i="4"/>
  <c r="M728" i="4" s="1"/>
  <c r="N728" i="4"/>
  <c r="O728" i="4"/>
  <c r="L729" i="4"/>
  <c r="M729" i="4" s="1"/>
  <c r="N729" i="4"/>
  <c r="O729" i="4" s="1"/>
  <c r="L730" i="4"/>
  <c r="M730" i="4" s="1"/>
  <c r="N730" i="4"/>
  <c r="O730" i="4" s="1"/>
  <c r="L731" i="4"/>
  <c r="M731" i="4"/>
  <c r="N731" i="4"/>
  <c r="O731" i="4"/>
  <c r="L732" i="4"/>
  <c r="M732" i="4" s="1"/>
  <c r="N732" i="4"/>
  <c r="O732" i="4"/>
  <c r="L733" i="4"/>
  <c r="M733" i="4"/>
  <c r="N733" i="4"/>
  <c r="O733" i="4" s="1"/>
  <c r="L734" i="4"/>
  <c r="M734" i="4" s="1"/>
  <c r="N734" i="4"/>
  <c r="O734" i="4" s="1"/>
  <c r="L735" i="4"/>
  <c r="M735" i="4" s="1"/>
  <c r="N735" i="4"/>
  <c r="O735" i="4" s="1"/>
  <c r="L736" i="4"/>
  <c r="M736" i="4" s="1"/>
  <c r="N736" i="4"/>
  <c r="O736" i="4" s="1"/>
  <c r="L737" i="4"/>
  <c r="M737" i="4"/>
  <c r="N737" i="4"/>
  <c r="O737" i="4"/>
  <c r="L738" i="4"/>
  <c r="M738" i="4" s="1"/>
  <c r="N738" i="4"/>
  <c r="O738" i="4" s="1"/>
  <c r="L739" i="4"/>
  <c r="M739" i="4"/>
  <c r="N739" i="4"/>
  <c r="O739" i="4"/>
  <c r="L740" i="4"/>
  <c r="M740" i="4" s="1"/>
  <c r="N740" i="4"/>
  <c r="O740" i="4" s="1"/>
  <c r="L741" i="4"/>
  <c r="M741" i="4"/>
  <c r="N741" i="4"/>
  <c r="O741" i="4"/>
  <c r="L742" i="4"/>
  <c r="M742" i="4" s="1"/>
  <c r="N742" i="4"/>
  <c r="O742" i="4" s="1"/>
  <c r="L743" i="4"/>
  <c r="M743" i="4"/>
  <c r="N743" i="4"/>
  <c r="O743" i="4"/>
  <c r="L744" i="4"/>
  <c r="M744" i="4" s="1"/>
  <c r="N744" i="4"/>
  <c r="O744" i="4" s="1"/>
  <c r="L745" i="4"/>
  <c r="M745" i="4"/>
  <c r="N745" i="4"/>
  <c r="O745" i="4"/>
  <c r="L746" i="4"/>
  <c r="M746" i="4" s="1"/>
  <c r="N746" i="4"/>
  <c r="O746" i="4" s="1"/>
  <c r="L747" i="4"/>
  <c r="M747" i="4"/>
  <c r="N747" i="4"/>
  <c r="O747" i="4"/>
  <c r="L748" i="4"/>
  <c r="M748" i="4" s="1"/>
  <c r="N748" i="4"/>
  <c r="O748" i="4" s="1"/>
  <c r="L749" i="4"/>
  <c r="M749" i="4"/>
  <c r="N749" i="4"/>
  <c r="O749" i="4"/>
  <c r="L750" i="4"/>
  <c r="M750" i="4" s="1"/>
  <c r="N750" i="4"/>
  <c r="O750" i="4" s="1"/>
  <c r="L751" i="4"/>
  <c r="M751" i="4"/>
  <c r="N751" i="4"/>
  <c r="O751" i="4"/>
  <c r="L752" i="4"/>
  <c r="M752" i="4" s="1"/>
  <c r="N752" i="4"/>
  <c r="O752" i="4" s="1"/>
  <c r="L753" i="4"/>
  <c r="M753" i="4"/>
  <c r="N753" i="4"/>
  <c r="O753" i="4"/>
  <c r="L754" i="4"/>
  <c r="M754" i="4" s="1"/>
  <c r="N754" i="4"/>
  <c r="O754" i="4" s="1"/>
  <c r="L755" i="4"/>
  <c r="M755" i="4"/>
  <c r="N755" i="4"/>
  <c r="O755" i="4"/>
  <c r="L756" i="4"/>
  <c r="M756" i="4" s="1"/>
  <c r="N756" i="4"/>
  <c r="O756" i="4" s="1"/>
  <c r="L757" i="4"/>
  <c r="M757" i="4"/>
  <c r="N757" i="4"/>
  <c r="O757" i="4"/>
  <c r="L758" i="4"/>
  <c r="M758" i="4" s="1"/>
  <c r="N758" i="4"/>
  <c r="O758" i="4" s="1"/>
  <c r="L759" i="4"/>
  <c r="M759" i="4"/>
  <c r="N759" i="4"/>
  <c r="O759" i="4"/>
  <c r="L760" i="4"/>
  <c r="M760" i="4" s="1"/>
  <c r="N760" i="4"/>
  <c r="O760" i="4" s="1"/>
  <c r="L761" i="4"/>
  <c r="M761" i="4"/>
  <c r="N761" i="4"/>
  <c r="O761" i="4"/>
  <c r="L762" i="4"/>
  <c r="M762" i="4" s="1"/>
  <c r="N762" i="4"/>
  <c r="O762" i="4" s="1"/>
  <c r="L763" i="4"/>
  <c r="M763" i="4"/>
  <c r="N763" i="4"/>
  <c r="O763" i="4"/>
  <c r="L764" i="4"/>
  <c r="M764" i="4" s="1"/>
  <c r="N764" i="4"/>
  <c r="O764" i="4" s="1"/>
  <c r="L765" i="4"/>
  <c r="M765" i="4"/>
  <c r="N765" i="4"/>
  <c r="O765" i="4"/>
  <c r="L766" i="4"/>
  <c r="M766" i="4" s="1"/>
  <c r="N766" i="4"/>
  <c r="O766" i="4" s="1"/>
  <c r="L767" i="4"/>
  <c r="M767" i="4"/>
  <c r="N767" i="4"/>
  <c r="O767" i="4"/>
  <c r="L768" i="4"/>
  <c r="M768" i="4" s="1"/>
  <c r="N768" i="4"/>
  <c r="O768" i="4" s="1"/>
  <c r="L769" i="4"/>
  <c r="M769" i="4"/>
  <c r="N769" i="4"/>
  <c r="O769" i="4"/>
  <c r="L770" i="4"/>
  <c r="M770" i="4" s="1"/>
  <c r="N770" i="4"/>
  <c r="O770" i="4" s="1"/>
  <c r="L771" i="4"/>
  <c r="M771" i="4"/>
  <c r="N771" i="4"/>
  <c r="O771" i="4"/>
  <c r="L772" i="4"/>
  <c r="M772" i="4" s="1"/>
  <c r="N772" i="4"/>
  <c r="O772" i="4" s="1"/>
  <c r="L773" i="4"/>
  <c r="M773" i="4"/>
  <c r="N773" i="4"/>
  <c r="O773" i="4"/>
  <c r="L774" i="4"/>
  <c r="M774" i="4" s="1"/>
  <c r="N774" i="4"/>
  <c r="O774" i="4" s="1"/>
  <c r="L775" i="4"/>
  <c r="M775" i="4"/>
  <c r="N775" i="4"/>
  <c r="O775" i="4"/>
  <c r="L776" i="4"/>
  <c r="M776" i="4" s="1"/>
  <c r="N776" i="4"/>
  <c r="O776" i="4" s="1"/>
  <c r="L777" i="4"/>
  <c r="M777" i="4"/>
  <c r="N777" i="4"/>
  <c r="O777" i="4"/>
  <c r="L778" i="4"/>
  <c r="M778" i="4" s="1"/>
  <c r="N778" i="4"/>
  <c r="O778" i="4" s="1"/>
  <c r="L779" i="4"/>
  <c r="M779" i="4"/>
  <c r="N779" i="4"/>
  <c r="O779" i="4"/>
  <c r="L780" i="4"/>
  <c r="M780" i="4" s="1"/>
  <c r="N780" i="4"/>
  <c r="O780" i="4" s="1"/>
  <c r="L781" i="4"/>
  <c r="M781" i="4"/>
  <c r="N781" i="4"/>
  <c r="O781" i="4"/>
  <c r="L782" i="4"/>
  <c r="M782" i="4" s="1"/>
  <c r="N782" i="4"/>
  <c r="O782" i="4" s="1"/>
  <c r="L783" i="4"/>
  <c r="M783" i="4"/>
  <c r="N783" i="4"/>
  <c r="O783" i="4" s="1"/>
  <c r="L784" i="4"/>
  <c r="M784" i="4" s="1"/>
  <c r="N784" i="4"/>
  <c r="O784" i="4" s="1"/>
  <c r="L785" i="4"/>
  <c r="M785" i="4"/>
  <c r="N785" i="4"/>
  <c r="O785" i="4"/>
  <c r="L786" i="4"/>
  <c r="M786" i="4" s="1"/>
  <c r="N786" i="4"/>
  <c r="O786" i="4" s="1"/>
  <c r="L787" i="4"/>
  <c r="M787" i="4"/>
  <c r="N787" i="4"/>
  <c r="O787" i="4" s="1"/>
  <c r="L788" i="4"/>
  <c r="M788" i="4" s="1"/>
  <c r="N788" i="4"/>
  <c r="O788" i="4" s="1"/>
  <c r="L789" i="4"/>
  <c r="M789" i="4"/>
  <c r="N789" i="4"/>
  <c r="O789" i="4" s="1"/>
  <c r="L790" i="4"/>
  <c r="M790" i="4" s="1"/>
  <c r="N790" i="4"/>
  <c r="O790" i="4" s="1"/>
  <c r="L791" i="4"/>
  <c r="M791" i="4"/>
  <c r="N791" i="4"/>
  <c r="O791" i="4" s="1"/>
  <c r="L792" i="4"/>
  <c r="M792" i="4" s="1"/>
  <c r="N792" i="4"/>
  <c r="O792" i="4" s="1"/>
  <c r="L793" i="4"/>
  <c r="M793" i="4"/>
  <c r="N793" i="4"/>
  <c r="O793" i="4"/>
  <c r="L794" i="4"/>
  <c r="M794" i="4" s="1"/>
  <c r="N794" i="4"/>
  <c r="O794" i="4" s="1"/>
  <c r="L795" i="4"/>
  <c r="M795" i="4"/>
  <c r="N795" i="4"/>
  <c r="O795" i="4" s="1"/>
  <c r="L796" i="4"/>
  <c r="M796" i="4" s="1"/>
  <c r="N796" i="4"/>
  <c r="O796" i="4" s="1"/>
  <c r="L797" i="4"/>
  <c r="M797" i="4"/>
  <c r="N797" i="4"/>
  <c r="O797" i="4" s="1"/>
  <c r="L798" i="4"/>
  <c r="M798" i="4" s="1"/>
  <c r="N798" i="4"/>
  <c r="O798" i="4" s="1"/>
  <c r="L799" i="4"/>
  <c r="M799" i="4"/>
  <c r="N799" i="4"/>
  <c r="O799" i="4" s="1"/>
  <c r="L800" i="4"/>
  <c r="M800" i="4" s="1"/>
  <c r="N800" i="4"/>
  <c r="O800" i="4" s="1"/>
  <c r="L801" i="4"/>
  <c r="M801" i="4"/>
  <c r="N801" i="4"/>
  <c r="O801" i="4" s="1"/>
  <c r="L802" i="4"/>
  <c r="M802" i="4" s="1"/>
  <c r="N802" i="4"/>
  <c r="O802" i="4" s="1"/>
  <c r="L803" i="4"/>
  <c r="M803" i="4"/>
  <c r="N803" i="4"/>
  <c r="O803" i="4" s="1"/>
  <c r="L804" i="4"/>
  <c r="M804" i="4" s="1"/>
  <c r="N804" i="4"/>
  <c r="O804" i="4" s="1"/>
  <c r="L805" i="4"/>
  <c r="M805" i="4"/>
  <c r="N805" i="4"/>
  <c r="O805" i="4" s="1"/>
  <c r="L806" i="4"/>
  <c r="M806" i="4" s="1"/>
  <c r="N806" i="4"/>
  <c r="O806" i="4" s="1"/>
  <c r="L807" i="4"/>
  <c r="M807" i="4"/>
  <c r="N807" i="4"/>
  <c r="O807" i="4" s="1"/>
  <c r="L808" i="4"/>
  <c r="M808" i="4" s="1"/>
  <c r="N808" i="4"/>
  <c r="O808" i="4" s="1"/>
  <c r="L809" i="4"/>
  <c r="M809" i="4"/>
  <c r="N809" i="4"/>
  <c r="O809" i="4" s="1"/>
  <c r="L810" i="4"/>
  <c r="M810" i="4" s="1"/>
  <c r="N810" i="4"/>
  <c r="O810" i="4" s="1"/>
  <c r="L811" i="4"/>
  <c r="M811" i="4"/>
  <c r="N811" i="4"/>
  <c r="O811" i="4" s="1"/>
  <c r="L812" i="4"/>
  <c r="M812" i="4" s="1"/>
  <c r="N812" i="4"/>
  <c r="O812" i="4" s="1"/>
  <c r="L813" i="4"/>
  <c r="M813" i="4"/>
  <c r="N813" i="4"/>
  <c r="O813" i="4" s="1"/>
  <c r="L814" i="4"/>
  <c r="M814" i="4" s="1"/>
  <c r="N814" i="4"/>
  <c r="O814" i="4" s="1"/>
  <c r="L815" i="4"/>
  <c r="M815" i="4"/>
  <c r="N815" i="4"/>
  <c r="O815" i="4" s="1"/>
  <c r="L816" i="4"/>
  <c r="M816" i="4" s="1"/>
  <c r="N816" i="4"/>
  <c r="O816" i="4" s="1"/>
  <c r="L817" i="4"/>
  <c r="M817" i="4"/>
  <c r="N817" i="4"/>
  <c r="O817" i="4" s="1"/>
  <c r="L818" i="4"/>
  <c r="M818" i="4" s="1"/>
  <c r="N818" i="4"/>
  <c r="O818" i="4" s="1"/>
  <c r="L819" i="4"/>
  <c r="M819" i="4"/>
  <c r="N819" i="4"/>
  <c r="O819" i="4" s="1"/>
  <c r="L820" i="4"/>
  <c r="M820" i="4" s="1"/>
  <c r="N820" i="4"/>
  <c r="O820" i="4" s="1"/>
  <c r="L821" i="4"/>
  <c r="M821" i="4"/>
  <c r="N821" i="4"/>
  <c r="O821" i="4" s="1"/>
  <c r="L822" i="4"/>
  <c r="M822" i="4" s="1"/>
  <c r="N822" i="4"/>
  <c r="O822" i="4" s="1"/>
  <c r="L823" i="4"/>
  <c r="M823" i="4"/>
  <c r="N823" i="4"/>
  <c r="O823" i="4" s="1"/>
  <c r="L824" i="4"/>
  <c r="M824" i="4" s="1"/>
  <c r="N824" i="4"/>
  <c r="O824" i="4" s="1"/>
  <c r="L825" i="4"/>
  <c r="M825" i="4"/>
  <c r="N825" i="4"/>
  <c r="O825" i="4" s="1"/>
  <c r="L826" i="4"/>
  <c r="M826" i="4" s="1"/>
  <c r="N826" i="4"/>
  <c r="O826" i="4" s="1"/>
  <c r="L827" i="4"/>
  <c r="M827" i="4"/>
  <c r="N827" i="4"/>
  <c r="O827" i="4" s="1"/>
  <c r="L828" i="4"/>
  <c r="M828" i="4" s="1"/>
  <c r="N828" i="4"/>
  <c r="O828" i="4" s="1"/>
  <c r="L829" i="4"/>
  <c r="M829" i="4"/>
  <c r="N829" i="4"/>
  <c r="O829" i="4" s="1"/>
  <c r="L830" i="4"/>
  <c r="M830" i="4" s="1"/>
  <c r="N830" i="4"/>
  <c r="O830" i="4" s="1"/>
  <c r="L831" i="4"/>
  <c r="M831" i="4"/>
  <c r="N831" i="4"/>
  <c r="O831" i="4" s="1"/>
  <c r="L832" i="4"/>
  <c r="M832" i="4" s="1"/>
  <c r="N832" i="4"/>
  <c r="O832" i="4" s="1"/>
  <c r="L833" i="4"/>
  <c r="M833" i="4"/>
  <c r="N833" i="4"/>
  <c r="O833" i="4"/>
  <c r="L834" i="4"/>
  <c r="M834" i="4" s="1"/>
  <c r="N834" i="4"/>
  <c r="O834" i="4" s="1"/>
  <c r="L835" i="4"/>
  <c r="M835" i="4"/>
  <c r="N835" i="4"/>
  <c r="O835" i="4" s="1"/>
  <c r="L836" i="4"/>
  <c r="M836" i="4" s="1"/>
  <c r="N836" i="4"/>
  <c r="O836" i="4" s="1"/>
  <c r="L837" i="4"/>
  <c r="M837" i="4"/>
  <c r="N837" i="4"/>
  <c r="O837" i="4" s="1"/>
  <c r="L838" i="4"/>
  <c r="M838" i="4" s="1"/>
  <c r="N838" i="4"/>
  <c r="O838" i="4" s="1"/>
  <c r="L839" i="4"/>
  <c r="M839" i="4"/>
  <c r="N839" i="4"/>
  <c r="O839" i="4" s="1"/>
  <c r="L840" i="4"/>
  <c r="M840" i="4" s="1"/>
  <c r="N840" i="4"/>
  <c r="O840" i="4" s="1"/>
  <c r="L841" i="4"/>
  <c r="M841" i="4"/>
  <c r="N841" i="4"/>
  <c r="O841" i="4"/>
  <c r="L842" i="4"/>
  <c r="M842" i="4" s="1"/>
  <c r="N842" i="4"/>
  <c r="O842" i="4" s="1"/>
  <c r="L843" i="4"/>
  <c r="M843" i="4"/>
  <c r="N843" i="4"/>
  <c r="O843" i="4" s="1"/>
  <c r="L844" i="4"/>
  <c r="M844" i="4" s="1"/>
  <c r="N844" i="4"/>
  <c r="O844" i="4" s="1"/>
  <c r="L845" i="4"/>
  <c r="M845" i="4"/>
  <c r="N845" i="4"/>
  <c r="O845" i="4" s="1"/>
  <c r="L846" i="4"/>
  <c r="M846" i="4" s="1"/>
  <c r="N846" i="4"/>
  <c r="O846" i="4" s="1"/>
  <c r="L847" i="4"/>
  <c r="M847" i="4"/>
  <c r="N847" i="4"/>
  <c r="O847" i="4" s="1"/>
  <c r="L848" i="4"/>
  <c r="M848" i="4" s="1"/>
  <c r="N848" i="4"/>
  <c r="O848" i="4" s="1"/>
  <c r="L849" i="4"/>
  <c r="M849" i="4"/>
  <c r="N849" i="4"/>
  <c r="O849" i="4"/>
  <c r="L850" i="4"/>
  <c r="M850" i="4" s="1"/>
  <c r="N850" i="4"/>
  <c r="O850" i="4" s="1"/>
  <c r="L851" i="4"/>
  <c r="M851" i="4"/>
  <c r="N851" i="4"/>
  <c r="O851" i="4" s="1"/>
  <c r="L852" i="4"/>
  <c r="M852" i="4" s="1"/>
  <c r="N852" i="4"/>
  <c r="O852" i="4" s="1"/>
  <c r="L853" i="4"/>
  <c r="M853" i="4"/>
  <c r="N853" i="4"/>
  <c r="O853" i="4" s="1"/>
  <c r="L854" i="4"/>
  <c r="M854" i="4" s="1"/>
  <c r="N854" i="4"/>
  <c r="O854" i="4" s="1"/>
  <c r="L855" i="4"/>
  <c r="M855" i="4"/>
  <c r="N855" i="4"/>
  <c r="O855" i="4" s="1"/>
  <c r="L856" i="4"/>
  <c r="M856" i="4" s="1"/>
  <c r="N856" i="4"/>
  <c r="O856" i="4" s="1"/>
  <c r="L857" i="4"/>
  <c r="M857" i="4"/>
  <c r="N857" i="4"/>
  <c r="O857" i="4"/>
  <c r="L858" i="4"/>
  <c r="M858" i="4" s="1"/>
  <c r="N858" i="4"/>
  <c r="O858" i="4" s="1"/>
  <c r="L859" i="4"/>
  <c r="M859" i="4"/>
  <c r="N859" i="4"/>
  <c r="O859" i="4" s="1"/>
  <c r="L860" i="4"/>
  <c r="M860" i="4" s="1"/>
  <c r="N860" i="4"/>
  <c r="O860" i="4" s="1"/>
  <c r="L861" i="4"/>
  <c r="M861" i="4"/>
  <c r="N861" i="4"/>
  <c r="O861" i="4" s="1"/>
  <c r="L862" i="4"/>
  <c r="M862" i="4" s="1"/>
  <c r="N862" i="4"/>
  <c r="O862" i="4" s="1"/>
  <c r="L863" i="4"/>
  <c r="M863" i="4"/>
  <c r="N863" i="4"/>
  <c r="O863" i="4" s="1"/>
  <c r="L864" i="4"/>
  <c r="M864" i="4" s="1"/>
  <c r="N864" i="4"/>
  <c r="O864" i="4" s="1"/>
  <c r="L865" i="4"/>
  <c r="M865" i="4"/>
  <c r="N865" i="4"/>
  <c r="O865" i="4" s="1"/>
  <c r="L866" i="4"/>
  <c r="M866" i="4" s="1"/>
  <c r="N866" i="4"/>
  <c r="O866" i="4" s="1"/>
  <c r="L867" i="4"/>
  <c r="M867" i="4"/>
  <c r="N867" i="4"/>
  <c r="O867" i="4" s="1"/>
  <c r="L868" i="4"/>
  <c r="M868" i="4" s="1"/>
  <c r="N868" i="4"/>
  <c r="O868" i="4" s="1"/>
  <c r="L869" i="4"/>
  <c r="M869" i="4" s="1"/>
  <c r="N869" i="4"/>
  <c r="O869" i="4" s="1"/>
  <c r="L870" i="4"/>
  <c r="M870" i="4" s="1"/>
  <c r="N870" i="4"/>
  <c r="O870" i="4" s="1"/>
  <c r="L871" i="4"/>
  <c r="M871" i="4" s="1"/>
  <c r="N871" i="4"/>
  <c r="O871" i="4" s="1"/>
  <c r="L872" i="4"/>
  <c r="M872" i="4" s="1"/>
  <c r="N872" i="4"/>
  <c r="O872" i="4" s="1"/>
  <c r="L873" i="4"/>
  <c r="M873" i="4" s="1"/>
  <c r="N873" i="4"/>
  <c r="O873" i="4"/>
  <c r="L874" i="4"/>
  <c r="M874" i="4" s="1"/>
  <c r="N874" i="4"/>
  <c r="O874" i="4" s="1"/>
  <c r="L875" i="4"/>
  <c r="M875" i="4" s="1"/>
  <c r="N875" i="4"/>
  <c r="O875" i="4" s="1"/>
  <c r="L876" i="4"/>
  <c r="M876" i="4" s="1"/>
  <c r="N876" i="4"/>
  <c r="O876" i="4" s="1"/>
  <c r="L877" i="4"/>
  <c r="M877" i="4" s="1"/>
  <c r="N877" i="4"/>
  <c r="O877" i="4" s="1"/>
  <c r="L878" i="4"/>
  <c r="M878" i="4" s="1"/>
  <c r="N878" i="4"/>
  <c r="O878" i="4" s="1"/>
  <c r="L879" i="4"/>
  <c r="M879" i="4" s="1"/>
  <c r="N879" i="4"/>
  <c r="O879" i="4" s="1"/>
  <c r="L880" i="4"/>
  <c r="M880" i="4" s="1"/>
  <c r="N880" i="4"/>
  <c r="O880" i="4" s="1"/>
  <c r="L881" i="4"/>
  <c r="M881" i="4"/>
  <c r="N881" i="4"/>
  <c r="O881" i="4"/>
  <c r="L882" i="4"/>
  <c r="M882" i="4"/>
  <c r="N882" i="4"/>
  <c r="O882" i="4"/>
  <c r="L883" i="4"/>
  <c r="M883" i="4"/>
  <c r="N883" i="4"/>
  <c r="O883" i="4"/>
  <c r="L884" i="4"/>
  <c r="M884" i="4"/>
  <c r="N884" i="4"/>
  <c r="O884" i="4"/>
  <c r="L885" i="4"/>
  <c r="M885" i="4"/>
  <c r="N885" i="4"/>
  <c r="O885" i="4"/>
  <c r="L886" i="4"/>
  <c r="M886" i="4"/>
  <c r="N886" i="4"/>
  <c r="O886" i="4"/>
  <c r="L887" i="4"/>
  <c r="M887" i="4"/>
  <c r="N887" i="4"/>
  <c r="O887" i="4"/>
  <c r="L888" i="4"/>
  <c r="M888" i="4"/>
  <c r="N888" i="4"/>
  <c r="O888" i="4"/>
  <c r="L889" i="4"/>
  <c r="M889" i="4"/>
  <c r="N889" i="4"/>
  <c r="O889" i="4"/>
  <c r="L890" i="4"/>
  <c r="M890" i="4"/>
  <c r="N890" i="4"/>
  <c r="O890" i="4"/>
  <c r="L891" i="4"/>
  <c r="M891" i="4"/>
  <c r="N891" i="4"/>
  <c r="O891" i="4"/>
  <c r="L892" i="4"/>
  <c r="M892" i="4"/>
  <c r="N892" i="4"/>
  <c r="O892" i="4"/>
  <c r="L893" i="4"/>
  <c r="M893" i="4"/>
  <c r="N893" i="4"/>
  <c r="O893" i="4"/>
  <c r="L894" i="4"/>
  <c r="M894" i="4"/>
  <c r="N894" i="4"/>
  <c r="O894" i="4"/>
  <c r="L895" i="4"/>
  <c r="M895" i="4"/>
  <c r="N895" i="4"/>
  <c r="O895" i="4"/>
  <c r="L896" i="4"/>
  <c r="M896" i="4"/>
  <c r="N896" i="4"/>
  <c r="O896" i="4"/>
  <c r="L897" i="4"/>
  <c r="M897" i="4"/>
  <c r="N897" i="4"/>
  <c r="O897" i="4"/>
  <c r="L898" i="4"/>
  <c r="M898" i="4"/>
  <c r="N898" i="4"/>
  <c r="O898" i="4"/>
  <c r="L899" i="4"/>
  <c r="M899" i="4"/>
  <c r="N899" i="4"/>
  <c r="O899" i="4"/>
  <c r="L900" i="4"/>
  <c r="M900" i="4"/>
  <c r="N900" i="4"/>
  <c r="O900" i="4"/>
  <c r="L901" i="4"/>
  <c r="M901" i="4"/>
  <c r="N901" i="4"/>
  <c r="O901" i="4"/>
  <c r="L902" i="4"/>
  <c r="M902" i="4"/>
  <c r="N902" i="4"/>
  <c r="O902" i="4"/>
  <c r="L903" i="4"/>
  <c r="M903" i="4"/>
  <c r="N903" i="4"/>
  <c r="O903" i="4"/>
  <c r="L904" i="4"/>
  <c r="M904" i="4"/>
  <c r="N904" i="4"/>
  <c r="O904" i="4"/>
  <c r="L905" i="4"/>
  <c r="M905" i="4"/>
  <c r="N905" i="4"/>
  <c r="O905" i="4"/>
  <c r="L906" i="4"/>
  <c r="M906" i="4"/>
  <c r="N906" i="4"/>
  <c r="O906" i="4"/>
  <c r="L907" i="4"/>
  <c r="M907" i="4"/>
  <c r="N907" i="4"/>
  <c r="O907" i="4"/>
  <c r="L908" i="4"/>
  <c r="M908" i="4"/>
  <c r="N908" i="4"/>
  <c r="O908" i="4"/>
  <c r="L909" i="4"/>
  <c r="M909" i="4"/>
  <c r="N909" i="4"/>
  <c r="O909" i="4"/>
  <c r="L910" i="4"/>
  <c r="M910" i="4"/>
  <c r="N910" i="4"/>
  <c r="O910" i="4"/>
  <c r="L911" i="4"/>
  <c r="M911" i="4"/>
  <c r="N911" i="4"/>
  <c r="O911" i="4"/>
  <c r="L912" i="4"/>
  <c r="M912" i="4"/>
  <c r="N912" i="4"/>
  <c r="O912" i="4"/>
  <c r="L913" i="4"/>
  <c r="M913" i="4"/>
  <c r="N913" i="4"/>
  <c r="O913" i="4"/>
  <c r="L914" i="4"/>
  <c r="M914" i="4"/>
  <c r="N914" i="4"/>
  <c r="O914" i="4"/>
  <c r="L915" i="4"/>
  <c r="M915" i="4"/>
  <c r="N915" i="4"/>
  <c r="O915" i="4"/>
  <c r="L916" i="4"/>
  <c r="M916" i="4"/>
  <c r="N916" i="4"/>
  <c r="O916" i="4"/>
  <c r="L917" i="4"/>
  <c r="M917" i="4"/>
  <c r="N917" i="4"/>
  <c r="O917" i="4"/>
  <c r="L918" i="4"/>
  <c r="M918" i="4"/>
  <c r="N918" i="4"/>
  <c r="O918" i="4"/>
  <c r="L919" i="4"/>
  <c r="M919" i="4"/>
  <c r="N919" i="4"/>
  <c r="O919" i="4"/>
  <c r="L920" i="4"/>
  <c r="M920" i="4"/>
  <c r="N920" i="4"/>
  <c r="O920" i="4"/>
  <c r="L921" i="4"/>
  <c r="M921" i="4"/>
  <c r="N921" i="4"/>
  <c r="O921" i="4"/>
  <c r="L922" i="4"/>
  <c r="M922" i="4"/>
  <c r="N922" i="4"/>
  <c r="O922" i="4"/>
  <c r="L923" i="4"/>
  <c r="M923" i="4"/>
  <c r="N923" i="4"/>
  <c r="O923" i="4"/>
  <c r="L924" i="4"/>
  <c r="M924" i="4"/>
  <c r="N924" i="4"/>
  <c r="O924" i="4"/>
  <c r="L925" i="4"/>
  <c r="M925" i="4"/>
  <c r="N925" i="4"/>
  <c r="O925" i="4"/>
  <c r="L926" i="4"/>
  <c r="M926" i="4"/>
  <c r="N926" i="4"/>
  <c r="O926" i="4"/>
  <c r="L927" i="4"/>
  <c r="M927" i="4"/>
  <c r="N927" i="4"/>
  <c r="O927" i="4"/>
  <c r="L928" i="4"/>
  <c r="M928" i="4"/>
  <c r="N928" i="4"/>
  <c r="O928" i="4"/>
  <c r="L929" i="4"/>
  <c r="M929" i="4"/>
  <c r="N929" i="4"/>
  <c r="O929" i="4"/>
  <c r="L930" i="4"/>
  <c r="M930" i="4"/>
  <c r="N930" i="4"/>
  <c r="O930" i="4"/>
  <c r="L931" i="4"/>
  <c r="M931" i="4"/>
  <c r="N931" i="4"/>
  <c r="O931" i="4"/>
  <c r="L932" i="4"/>
  <c r="M932" i="4"/>
  <c r="N932" i="4"/>
  <c r="O932" i="4"/>
  <c r="L933" i="4"/>
  <c r="M933" i="4"/>
  <c r="N933" i="4"/>
  <c r="O933" i="4"/>
  <c r="L934" i="4"/>
  <c r="M934" i="4"/>
  <c r="N934" i="4"/>
  <c r="O934" i="4"/>
  <c r="L935" i="4"/>
  <c r="M935" i="4"/>
  <c r="N935" i="4"/>
  <c r="O935" i="4"/>
  <c r="L936" i="4"/>
  <c r="M936" i="4"/>
  <c r="N936" i="4"/>
  <c r="O936" i="4"/>
  <c r="L937" i="4"/>
  <c r="M937" i="4"/>
  <c r="N937" i="4"/>
  <c r="O937" i="4"/>
  <c r="L938" i="4"/>
  <c r="M938" i="4"/>
  <c r="N938" i="4"/>
  <c r="O938" i="4"/>
  <c r="L939" i="4"/>
  <c r="M939" i="4"/>
  <c r="N939" i="4"/>
  <c r="O939" i="4"/>
  <c r="L940" i="4"/>
  <c r="M940" i="4"/>
  <c r="N940" i="4"/>
  <c r="O940" i="4"/>
  <c r="L941" i="4"/>
  <c r="M941" i="4"/>
  <c r="N941" i="4"/>
  <c r="O941" i="4"/>
  <c r="L942" i="4"/>
  <c r="M942" i="4"/>
  <c r="N942" i="4"/>
  <c r="O942" i="4"/>
  <c r="L943" i="4"/>
  <c r="M943" i="4"/>
  <c r="N943" i="4"/>
  <c r="O943" i="4"/>
  <c r="L944" i="4"/>
  <c r="M944" i="4"/>
  <c r="N944" i="4"/>
  <c r="O944" i="4"/>
  <c r="L945" i="4"/>
  <c r="M945" i="4"/>
  <c r="N945" i="4"/>
  <c r="O945" i="4"/>
  <c r="L946" i="4"/>
  <c r="M946" i="4"/>
  <c r="N946" i="4"/>
  <c r="O946" i="4"/>
  <c r="L947" i="4"/>
  <c r="M947" i="4"/>
  <c r="N947" i="4"/>
  <c r="O947" i="4"/>
  <c r="L948" i="4"/>
  <c r="M948" i="4"/>
  <c r="N948" i="4"/>
  <c r="O948" i="4"/>
  <c r="L949" i="4"/>
  <c r="M949" i="4"/>
  <c r="N949" i="4"/>
  <c r="O949" i="4"/>
  <c r="L950" i="4"/>
  <c r="M950" i="4"/>
  <c r="N950" i="4"/>
  <c r="O950" i="4"/>
  <c r="L951" i="4"/>
  <c r="M951" i="4"/>
  <c r="N951" i="4"/>
  <c r="O951" i="4"/>
  <c r="L952" i="4"/>
  <c r="M952" i="4"/>
  <c r="N952" i="4"/>
  <c r="O952" i="4"/>
  <c r="L953" i="4"/>
  <c r="M953" i="4"/>
  <c r="N953" i="4"/>
  <c r="O953" i="4"/>
  <c r="L954" i="4"/>
  <c r="M954" i="4"/>
  <c r="N954" i="4"/>
  <c r="O954" i="4"/>
  <c r="L955" i="4"/>
  <c r="M955" i="4"/>
  <c r="N955" i="4"/>
  <c r="O955" i="4"/>
  <c r="L956" i="4"/>
  <c r="M956" i="4"/>
  <c r="N956" i="4"/>
  <c r="O956" i="4"/>
  <c r="L957" i="4"/>
  <c r="M957" i="4"/>
  <c r="N957" i="4"/>
  <c r="O957" i="4"/>
  <c r="L958" i="4"/>
  <c r="M958" i="4"/>
  <c r="N958" i="4"/>
  <c r="O958" i="4"/>
  <c r="L959" i="4"/>
  <c r="M959" i="4"/>
  <c r="N959" i="4"/>
  <c r="O959" i="4"/>
  <c r="L960" i="4"/>
  <c r="M960" i="4"/>
  <c r="N960" i="4"/>
  <c r="O960" i="4"/>
  <c r="L961" i="4"/>
  <c r="M961" i="4"/>
  <c r="N961" i="4"/>
  <c r="O961" i="4"/>
  <c r="L962" i="4"/>
  <c r="M962" i="4"/>
  <c r="N962" i="4"/>
  <c r="O962" i="4"/>
  <c r="L963" i="4"/>
  <c r="M963" i="4"/>
  <c r="N963" i="4"/>
  <c r="O963" i="4"/>
  <c r="L964" i="4"/>
  <c r="M964" i="4"/>
  <c r="N964" i="4"/>
  <c r="O964" i="4"/>
  <c r="L965" i="4"/>
  <c r="M965" i="4"/>
  <c r="N965" i="4"/>
  <c r="O965" i="4"/>
  <c r="L966" i="4"/>
  <c r="M966" i="4"/>
  <c r="N966" i="4"/>
  <c r="O966" i="4"/>
  <c r="L967" i="4"/>
  <c r="M967" i="4"/>
  <c r="N967" i="4"/>
  <c r="O967" i="4"/>
  <c r="L968" i="4"/>
  <c r="M968" i="4"/>
  <c r="N968" i="4"/>
  <c r="O968" i="4"/>
  <c r="L969" i="4"/>
  <c r="M969" i="4"/>
  <c r="N969" i="4"/>
  <c r="O969" i="4"/>
  <c r="L970" i="4"/>
  <c r="M970" i="4"/>
  <c r="N970" i="4"/>
  <c r="O970" i="4"/>
  <c r="L971" i="4"/>
  <c r="M971" i="4"/>
  <c r="N971" i="4"/>
  <c r="O971" i="4"/>
  <c r="L972" i="4"/>
  <c r="M972" i="4"/>
  <c r="N972" i="4"/>
  <c r="O972" i="4"/>
  <c r="L973" i="4"/>
  <c r="M973" i="4"/>
  <c r="N973" i="4"/>
  <c r="O973" i="4"/>
  <c r="L974" i="4"/>
  <c r="M974" i="4"/>
  <c r="N974" i="4"/>
  <c r="O974" i="4"/>
  <c r="L975" i="4"/>
  <c r="M975" i="4"/>
  <c r="N975" i="4"/>
  <c r="O975" i="4"/>
  <c r="L976" i="4"/>
  <c r="M976" i="4"/>
  <c r="N976" i="4"/>
  <c r="O976" i="4"/>
  <c r="L977" i="4"/>
  <c r="M977" i="4"/>
  <c r="N977" i="4"/>
  <c r="O977" i="4"/>
  <c r="L978" i="4"/>
  <c r="M978" i="4"/>
  <c r="N978" i="4"/>
  <c r="O978" i="4"/>
  <c r="L979" i="4"/>
  <c r="M979" i="4"/>
  <c r="N979" i="4"/>
  <c r="O979" i="4"/>
  <c r="L980" i="4"/>
  <c r="M980" i="4"/>
  <c r="N980" i="4"/>
  <c r="O980" i="4"/>
  <c r="L981" i="4"/>
  <c r="M981" i="4"/>
  <c r="N981" i="4"/>
  <c r="O981" i="4"/>
  <c r="L982" i="4"/>
  <c r="M982" i="4"/>
  <c r="N982" i="4"/>
  <c r="O982" i="4"/>
  <c r="L983" i="4"/>
  <c r="M983" i="4"/>
  <c r="N983" i="4"/>
  <c r="O983" i="4"/>
  <c r="L984" i="4"/>
  <c r="M984" i="4"/>
  <c r="N984" i="4"/>
  <c r="O984" i="4"/>
  <c r="L985" i="4"/>
  <c r="M985" i="4"/>
  <c r="N985" i="4"/>
  <c r="O985" i="4"/>
  <c r="L986" i="4"/>
  <c r="M986" i="4"/>
  <c r="N986" i="4"/>
  <c r="O986" i="4"/>
  <c r="L987" i="4"/>
  <c r="M987" i="4"/>
  <c r="N987" i="4"/>
  <c r="O987" i="4"/>
  <c r="L988" i="4"/>
  <c r="M988" i="4"/>
  <c r="N988" i="4"/>
  <c r="O988" i="4"/>
  <c r="L989" i="4"/>
  <c r="M989" i="4"/>
  <c r="N989" i="4"/>
  <c r="O989" i="4"/>
  <c r="L990" i="4"/>
  <c r="M990" i="4"/>
  <c r="N990" i="4"/>
  <c r="O990" i="4"/>
  <c r="L991" i="4"/>
  <c r="M991" i="4"/>
  <c r="N991" i="4"/>
  <c r="O991" i="4"/>
  <c r="L992" i="4"/>
  <c r="M992" i="4"/>
  <c r="N992" i="4"/>
  <c r="O992" i="4"/>
  <c r="L993" i="4"/>
  <c r="M993" i="4"/>
  <c r="N993" i="4"/>
  <c r="O993" i="4"/>
  <c r="L994" i="4"/>
  <c r="M994" i="4"/>
  <c r="N994" i="4"/>
  <c r="O994" i="4"/>
  <c r="L995" i="4"/>
  <c r="M995" i="4"/>
  <c r="N995" i="4"/>
  <c r="O995" i="4"/>
  <c r="L996" i="4"/>
  <c r="M996" i="4"/>
  <c r="N996" i="4"/>
  <c r="O996" i="4"/>
  <c r="L997" i="4"/>
  <c r="M997" i="4"/>
  <c r="N997" i="4"/>
  <c r="O997" i="4"/>
  <c r="L998" i="4"/>
  <c r="M998" i="4"/>
  <c r="N998" i="4"/>
  <c r="O998" i="4"/>
  <c r="L999" i="4"/>
  <c r="M999" i="4"/>
  <c r="N999" i="4"/>
  <c r="O999" i="4"/>
  <c r="L1000" i="4"/>
  <c r="M1000" i="4"/>
  <c r="N1000" i="4"/>
  <c r="O1000" i="4"/>
  <c r="L1001" i="4"/>
  <c r="M1001" i="4"/>
  <c r="N1001" i="4"/>
  <c r="O1001" i="4"/>
  <c r="L1002" i="4"/>
  <c r="M1002" i="4"/>
  <c r="N1002" i="4"/>
  <c r="O1002" i="4"/>
  <c r="L1003" i="4"/>
  <c r="M1003" i="4"/>
  <c r="N1003" i="4"/>
  <c r="O1003" i="4"/>
  <c r="L1004" i="4"/>
  <c r="M1004" i="4"/>
  <c r="N1004" i="4"/>
  <c r="O1004" i="4"/>
  <c r="L1005" i="4"/>
  <c r="M1005" i="4"/>
  <c r="N1005" i="4"/>
  <c r="O1005" i="4"/>
  <c r="L1006" i="4"/>
  <c r="M1006" i="4"/>
  <c r="N1006" i="4"/>
  <c r="O1006" i="4"/>
  <c r="L1007" i="4"/>
  <c r="M1007" i="4"/>
  <c r="N1007" i="4"/>
  <c r="O1007" i="4"/>
  <c r="L1008" i="4"/>
  <c r="M1008" i="4"/>
  <c r="N1008" i="4"/>
  <c r="O1008" i="4"/>
  <c r="L1009" i="4"/>
  <c r="M1009" i="4"/>
  <c r="N1009" i="4"/>
  <c r="O1009" i="4"/>
  <c r="L1010" i="4"/>
  <c r="M1010" i="4"/>
  <c r="N1010" i="4"/>
  <c r="O1010" i="4"/>
  <c r="L1011" i="4"/>
  <c r="M1011" i="4"/>
  <c r="N1011" i="4"/>
  <c r="O1011" i="4"/>
  <c r="L1012" i="4"/>
  <c r="M1012" i="4"/>
  <c r="N1012" i="4"/>
  <c r="O1012" i="4"/>
  <c r="L1013" i="4"/>
  <c r="M1013" i="4"/>
  <c r="N1013" i="4"/>
  <c r="O1013" i="4"/>
  <c r="L1014" i="4"/>
  <c r="M1014" i="4"/>
  <c r="N1014" i="4"/>
  <c r="O1014" i="4"/>
  <c r="L1015" i="4"/>
  <c r="M1015" i="4"/>
  <c r="N1015" i="4"/>
  <c r="O1015" i="4"/>
  <c r="L1016" i="4"/>
  <c r="M1016" i="4"/>
  <c r="N1016" i="4"/>
  <c r="O1016" i="4"/>
  <c r="L1017" i="4"/>
  <c r="M1017" i="4"/>
  <c r="N1017" i="4"/>
  <c r="O1017" i="4"/>
  <c r="L1018" i="4"/>
  <c r="M1018" i="4"/>
  <c r="N1018" i="4"/>
  <c r="O1018" i="4"/>
  <c r="L1019" i="4"/>
  <c r="M1019" i="4"/>
  <c r="N1019" i="4"/>
  <c r="O1019" i="4"/>
  <c r="L1020" i="4"/>
  <c r="M1020" i="4"/>
  <c r="N1020" i="4"/>
  <c r="O1020" i="4"/>
  <c r="L1021" i="4"/>
  <c r="M1021" i="4"/>
  <c r="N1021" i="4"/>
  <c r="O1021" i="4"/>
  <c r="L1022" i="4"/>
  <c r="M1022" i="4"/>
  <c r="N1022" i="4"/>
  <c r="O1022" i="4"/>
  <c r="L1023" i="4"/>
  <c r="M1023" i="4"/>
  <c r="N1023" i="4"/>
  <c r="O1023" i="4"/>
  <c r="L1024" i="4"/>
  <c r="M1024" i="4"/>
  <c r="N1024" i="4"/>
  <c r="O1024" i="4"/>
  <c r="L1025" i="4"/>
  <c r="M1025" i="4"/>
  <c r="N1025" i="4"/>
  <c r="O1025" i="4"/>
  <c r="L1026" i="4"/>
  <c r="M1026" i="4"/>
  <c r="N1026" i="4"/>
  <c r="O1026" i="4"/>
  <c r="L1027" i="4"/>
  <c r="M1027" i="4"/>
  <c r="N1027" i="4"/>
  <c r="O1027" i="4"/>
  <c r="L1028" i="4"/>
  <c r="M1028" i="4"/>
  <c r="N1028" i="4"/>
  <c r="O1028" i="4"/>
  <c r="L1029" i="4"/>
  <c r="M1029" i="4"/>
  <c r="N1029" i="4"/>
  <c r="O1029" i="4"/>
  <c r="L1030" i="4"/>
  <c r="M1030" i="4"/>
  <c r="N1030" i="4"/>
  <c r="O1030" i="4"/>
  <c r="L1031" i="4"/>
  <c r="M1031" i="4"/>
  <c r="N1031" i="4"/>
  <c r="O1031" i="4"/>
  <c r="L1032" i="4"/>
  <c r="M1032" i="4"/>
  <c r="N1032" i="4"/>
  <c r="O1032" i="4"/>
  <c r="L1033" i="4"/>
  <c r="M1033" i="4"/>
  <c r="N1033" i="4"/>
  <c r="O1033" i="4"/>
  <c r="L1034" i="4"/>
  <c r="M1034" i="4"/>
  <c r="N1034" i="4"/>
  <c r="O1034" i="4"/>
  <c r="L1035" i="4"/>
  <c r="M1035" i="4"/>
  <c r="N1035" i="4"/>
  <c r="O1035" i="4"/>
  <c r="L1036" i="4"/>
  <c r="M1036" i="4"/>
  <c r="N1036" i="4"/>
  <c r="O1036" i="4"/>
  <c r="L1037" i="4"/>
  <c r="M1037" i="4"/>
  <c r="N1037" i="4"/>
  <c r="O1037" i="4"/>
  <c r="L1038" i="4"/>
  <c r="M1038" i="4"/>
  <c r="N1038" i="4"/>
  <c r="O1038" i="4"/>
  <c r="L1039" i="4"/>
  <c r="M1039" i="4"/>
  <c r="N1039" i="4"/>
  <c r="O1039" i="4"/>
  <c r="L1040" i="4"/>
  <c r="M1040" i="4"/>
  <c r="N1040" i="4"/>
  <c r="O1040" i="4"/>
  <c r="L1041" i="4"/>
  <c r="M1041" i="4"/>
  <c r="N1041" i="4"/>
  <c r="O1041" i="4"/>
  <c r="L1042" i="4"/>
  <c r="M1042" i="4"/>
  <c r="N1042" i="4"/>
  <c r="O1042" i="4"/>
  <c r="L1043" i="4"/>
  <c r="M1043" i="4"/>
  <c r="N1043" i="4"/>
  <c r="O1043" i="4"/>
  <c r="L1044" i="4"/>
  <c r="M1044" i="4"/>
  <c r="N1044" i="4"/>
  <c r="O1044" i="4"/>
  <c r="L1045" i="4"/>
  <c r="M1045" i="4"/>
  <c r="N1045" i="4"/>
  <c r="O1045" i="4"/>
  <c r="L1046" i="4"/>
  <c r="M1046" i="4"/>
  <c r="N1046" i="4"/>
  <c r="O1046" i="4"/>
  <c r="L1047" i="4"/>
  <c r="M1047" i="4"/>
  <c r="N1047" i="4"/>
  <c r="O1047" i="4"/>
  <c r="L1048" i="4"/>
  <c r="M1048" i="4"/>
  <c r="N1048" i="4"/>
  <c r="O1048" i="4"/>
  <c r="L1049" i="4"/>
  <c r="M1049" i="4"/>
  <c r="N1049" i="4"/>
  <c r="O1049" i="4"/>
  <c r="L1050" i="4"/>
  <c r="M1050" i="4"/>
  <c r="N1050" i="4"/>
  <c r="O1050" i="4"/>
  <c r="L1051" i="4"/>
  <c r="M1051" i="4"/>
  <c r="N1051" i="4"/>
  <c r="O1051" i="4"/>
  <c r="L1052" i="4"/>
  <c r="M1052" i="4"/>
  <c r="N1052" i="4"/>
  <c r="O1052" i="4"/>
  <c r="L1053" i="4"/>
  <c r="M1053" i="4"/>
  <c r="N1053" i="4"/>
  <c r="O1053" i="4"/>
  <c r="L1054" i="4"/>
  <c r="M1054" i="4"/>
  <c r="N1054" i="4"/>
  <c r="O1054" i="4"/>
  <c r="L1055" i="4"/>
  <c r="M1055" i="4"/>
  <c r="N1055" i="4"/>
  <c r="O1055" i="4"/>
  <c r="L1056" i="4"/>
  <c r="M1056" i="4"/>
  <c r="N1056" i="4"/>
  <c r="O1056" i="4"/>
  <c r="L1057" i="4"/>
  <c r="M1057" i="4"/>
  <c r="N1057" i="4"/>
  <c r="O1057" i="4"/>
  <c r="L1058" i="4"/>
  <c r="M1058" i="4"/>
  <c r="N1058" i="4"/>
  <c r="O1058" i="4"/>
  <c r="L1059" i="4"/>
  <c r="M1059" i="4"/>
  <c r="N1059" i="4"/>
  <c r="O1059" i="4"/>
  <c r="L1060" i="4"/>
  <c r="M1060" i="4"/>
  <c r="N1060" i="4"/>
  <c r="O1060" i="4"/>
  <c r="L1061" i="4"/>
  <c r="M1061" i="4"/>
  <c r="N1061" i="4"/>
  <c r="O1061" i="4"/>
  <c r="L1062" i="4"/>
  <c r="M1062" i="4"/>
  <c r="N1062" i="4"/>
  <c r="O1062" i="4"/>
  <c r="L1063" i="4"/>
  <c r="M1063" i="4"/>
  <c r="N1063" i="4"/>
  <c r="O1063" i="4"/>
  <c r="L1064" i="4"/>
  <c r="M1064" i="4"/>
  <c r="N1064" i="4"/>
  <c r="O1064" i="4"/>
  <c r="L1065" i="4"/>
  <c r="M1065" i="4"/>
  <c r="N1065" i="4"/>
  <c r="O1065" i="4"/>
  <c r="L1066" i="4"/>
  <c r="M1066" i="4"/>
  <c r="N1066" i="4"/>
  <c r="O1066" i="4"/>
  <c r="L1067" i="4"/>
  <c r="M1067" i="4"/>
  <c r="N1067" i="4"/>
  <c r="O1067" i="4"/>
  <c r="L1068" i="4"/>
  <c r="M1068" i="4"/>
  <c r="N1068" i="4"/>
  <c r="O1068" i="4"/>
  <c r="L1069" i="4"/>
  <c r="M1069" i="4"/>
  <c r="N1069" i="4"/>
  <c r="O1069" i="4"/>
  <c r="L1070" i="4"/>
  <c r="M1070" i="4"/>
  <c r="N1070" i="4"/>
  <c r="O1070" i="4"/>
  <c r="L1071" i="4"/>
  <c r="M1071" i="4"/>
  <c r="N1071" i="4"/>
  <c r="O1071" i="4"/>
  <c r="L1072" i="4"/>
  <c r="M1072" i="4"/>
  <c r="N1072" i="4"/>
  <c r="O1072" i="4"/>
  <c r="L1073" i="4"/>
  <c r="M1073" i="4"/>
  <c r="N1073" i="4"/>
  <c r="O1073" i="4"/>
  <c r="L1074" i="4"/>
  <c r="M1074" i="4"/>
  <c r="N1074" i="4"/>
  <c r="O1074" i="4" s="1"/>
  <c r="L1075" i="4"/>
  <c r="M1075" i="4"/>
  <c r="N1075" i="4"/>
  <c r="O1075" i="4" s="1"/>
  <c r="L1076" i="4"/>
  <c r="M1076" i="4"/>
  <c r="N1076" i="4"/>
  <c r="O1076" i="4"/>
  <c r="L1077" i="4"/>
  <c r="M1077" i="4"/>
  <c r="N1077" i="4"/>
  <c r="O1077" i="4" s="1"/>
  <c r="L1078" i="4"/>
  <c r="M1078" i="4"/>
  <c r="N1078" i="4"/>
  <c r="O1078" i="4"/>
  <c r="L1079" i="4"/>
  <c r="M1079" i="4"/>
  <c r="N1079" i="4"/>
  <c r="O1079" i="4" s="1"/>
  <c r="L1080" i="4"/>
  <c r="M1080" i="4"/>
  <c r="N1080" i="4"/>
  <c r="O1080" i="4"/>
  <c r="L1081" i="4"/>
  <c r="M1081" i="4"/>
  <c r="N1081" i="4"/>
  <c r="O1081" i="4" s="1"/>
  <c r="L1082" i="4"/>
  <c r="M1082" i="4"/>
  <c r="N1082" i="4"/>
  <c r="O1082" i="4"/>
  <c r="L1083" i="4"/>
  <c r="M1083" i="4"/>
  <c r="N1083" i="4"/>
  <c r="O1083" i="4" s="1"/>
  <c r="L1084" i="4"/>
  <c r="M1084" i="4"/>
  <c r="N1084" i="4"/>
  <c r="O1084" i="4"/>
  <c r="L1085" i="4"/>
  <c r="M1085" i="4"/>
  <c r="N1085" i="4"/>
  <c r="O1085" i="4" s="1"/>
  <c r="L1086" i="4"/>
  <c r="M1086" i="4"/>
  <c r="N1086" i="4"/>
  <c r="O1086" i="4"/>
  <c r="L1087" i="4"/>
  <c r="M1087" i="4"/>
  <c r="N1087" i="4"/>
  <c r="O1087" i="4" s="1"/>
  <c r="L1088" i="4"/>
  <c r="M1088" i="4"/>
  <c r="N1088" i="4"/>
  <c r="O1088" i="4"/>
  <c r="L1089" i="4"/>
  <c r="M1089" i="4"/>
  <c r="N1089" i="4"/>
  <c r="O1089" i="4" s="1"/>
  <c r="L1090" i="4"/>
  <c r="M1090" i="4"/>
  <c r="N1090" i="4"/>
  <c r="O1090" i="4"/>
  <c r="L1091" i="4"/>
  <c r="M1091" i="4"/>
  <c r="N1091" i="4"/>
  <c r="O1091" i="4" s="1"/>
  <c r="L1092" i="4"/>
  <c r="M1092" i="4"/>
  <c r="N1092" i="4"/>
  <c r="O1092" i="4"/>
  <c r="L1093" i="4"/>
  <c r="M1093" i="4"/>
  <c r="N1093" i="4"/>
  <c r="O1093" i="4" s="1"/>
  <c r="L1094" i="4"/>
  <c r="M1094" i="4"/>
  <c r="N1094" i="4"/>
  <c r="O1094" i="4"/>
  <c r="L1095" i="4"/>
  <c r="M1095" i="4"/>
  <c r="N1095" i="4"/>
  <c r="O1095" i="4" s="1"/>
  <c r="L1096" i="4"/>
  <c r="M1096" i="4"/>
  <c r="N1096" i="4"/>
  <c r="O1096" i="4"/>
  <c r="L1097" i="4"/>
  <c r="M1097" i="4"/>
  <c r="N1097" i="4"/>
  <c r="O1097" i="4" s="1"/>
  <c r="L1098" i="4"/>
  <c r="M1098" i="4"/>
  <c r="N1098" i="4"/>
  <c r="O1098" i="4"/>
  <c r="L1099" i="4"/>
  <c r="M1099" i="4"/>
  <c r="N1099" i="4"/>
  <c r="O1099" i="4" s="1"/>
  <c r="L1100" i="4"/>
  <c r="M1100" i="4"/>
  <c r="N1100" i="4"/>
  <c r="O1100" i="4"/>
  <c r="L1101" i="4"/>
  <c r="M1101" i="4"/>
  <c r="N1101" i="4"/>
  <c r="O1101" i="4" s="1"/>
  <c r="L1102" i="4"/>
  <c r="M1102" i="4"/>
  <c r="N1102" i="4"/>
  <c r="O1102" i="4"/>
  <c r="L1103" i="4"/>
  <c r="M1103" i="4"/>
  <c r="N1103" i="4"/>
  <c r="O1103" i="4" s="1"/>
  <c r="L1104" i="4"/>
  <c r="M1104" i="4"/>
  <c r="N1104" i="4"/>
  <c r="O1104" i="4"/>
  <c r="L1105" i="4"/>
  <c r="M1105" i="4"/>
  <c r="N1105" i="4"/>
  <c r="O1105" i="4" s="1"/>
  <c r="L1106" i="4"/>
  <c r="M1106" i="4"/>
  <c r="N1106" i="4"/>
  <c r="O1106" i="4"/>
  <c r="L1107" i="4"/>
  <c r="M1107" i="4"/>
  <c r="N1107" i="4"/>
  <c r="O1107" i="4" s="1"/>
  <c r="L1108" i="4"/>
  <c r="M1108" i="4"/>
  <c r="N1108" i="4"/>
  <c r="O1108" i="4"/>
  <c r="L1109" i="4"/>
  <c r="M1109" i="4"/>
  <c r="N1109" i="4"/>
  <c r="O1109" i="4" s="1"/>
  <c r="L1110" i="4"/>
  <c r="M1110" i="4"/>
  <c r="N1110" i="4"/>
  <c r="O1110" i="4"/>
  <c r="L1111" i="4"/>
  <c r="M1111" i="4"/>
  <c r="N1111" i="4"/>
  <c r="O1111" i="4" s="1"/>
  <c r="L1112" i="4"/>
  <c r="M1112" i="4"/>
  <c r="N1112" i="4"/>
  <c r="O1112" i="4"/>
  <c r="L1113" i="4"/>
  <c r="M1113" i="4"/>
  <c r="N1113" i="4"/>
  <c r="O1113" i="4" s="1"/>
  <c r="L1114" i="4"/>
  <c r="M1114" i="4"/>
  <c r="N1114" i="4"/>
  <c r="O1114" i="4"/>
  <c r="L1115" i="4"/>
  <c r="M1115" i="4"/>
  <c r="N1115" i="4"/>
  <c r="O1115" i="4" s="1"/>
  <c r="L1116" i="4"/>
  <c r="M1116" i="4"/>
  <c r="N1116" i="4"/>
  <c r="O1116" i="4"/>
  <c r="L1117" i="4"/>
  <c r="M1117" i="4"/>
  <c r="N1117" i="4"/>
  <c r="O1117" i="4" s="1"/>
  <c r="L1118" i="4"/>
  <c r="M1118" i="4"/>
  <c r="N1118" i="4"/>
  <c r="O1118" i="4"/>
  <c r="L1119" i="4"/>
  <c r="M1119" i="4"/>
  <c r="N1119" i="4"/>
  <c r="O1119" i="4" s="1"/>
  <c r="L1120" i="4"/>
  <c r="M1120" i="4"/>
  <c r="N1120" i="4"/>
  <c r="O1120" i="4"/>
  <c r="L1121" i="4"/>
  <c r="M1121" i="4"/>
  <c r="N1121" i="4"/>
  <c r="O1121" i="4" s="1"/>
  <c r="L1122" i="4"/>
  <c r="M1122" i="4"/>
  <c r="N1122" i="4"/>
  <c r="O1122" i="4" s="1"/>
  <c r="L1123" i="4"/>
  <c r="M1123" i="4"/>
  <c r="N1123" i="4"/>
  <c r="O1123" i="4"/>
  <c r="L1124" i="4"/>
  <c r="M1124" i="4"/>
  <c r="N1124" i="4"/>
  <c r="O1124" i="4" s="1"/>
  <c r="L1125" i="4"/>
  <c r="M1125" i="4"/>
  <c r="N1125" i="4"/>
  <c r="O1125" i="4"/>
  <c r="L1126" i="4"/>
  <c r="M1126" i="4"/>
  <c r="N1126" i="4"/>
  <c r="O1126" i="4" s="1"/>
  <c r="L1127" i="4"/>
  <c r="M1127" i="4"/>
  <c r="N1127" i="4"/>
  <c r="O1127" i="4" s="1"/>
  <c r="L1128" i="4"/>
  <c r="M1128" i="4"/>
  <c r="N1128" i="4"/>
  <c r="O1128" i="4" s="1"/>
  <c r="L1129" i="4"/>
  <c r="M1129" i="4"/>
  <c r="N1129" i="4"/>
  <c r="O1129" i="4"/>
  <c r="L1130" i="4"/>
  <c r="M1130" i="4"/>
  <c r="N1130" i="4"/>
  <c r="O1130" i="4" s="1"/>
  <c r="L1131" i="4"/>
  <c r="M1131" i="4"/>
  <c r="N1131" i="4"/>
  <c r="O1131" i="4" s="1"/>
  <c r="L1132" i="4"/>
  <c r="M1132" i="4"/>
  <c r="N1132" i="4"/>
  <c r="O1132" i="4" s="1"/>
  <c r="L1133" i="4"/>
  <c r="M1133" i="4"/>
  <c r="N1133" i="4"/>
  <c r="O1133" i="4" s="1"/>
  <c r="L1134" i="4"/>
  <c r="M1134" i="4"/>
  <c r="N1134" i="4"/>
  <c r="O1134" i="4" s="1"/>
  <c r="L1135" i="4"/>
  <c r="M1135" i="4"/>
  <c r="N1135" i="4"/>
  <c r="O1135" i="4"/>
  <c r="L1136" i="4"/>
  <c r="M1136" i="4"/>
  <c r="N1136" i="4"/>
  <c r="O1136" i="4" s="1"/>
  <c r="L1137" i="4"/>
  <c r="M1137" i="4"/>
  <c r="N1137" i="4"/>
  <c r="O1137" i="4" s="1"/>
  <c r="L1138" i="4"/>
  <c r="M1138" i="4"/>
  <c r="N1138" i="4"/>
  <c r="O1138" i="4" s="1"/>
  <c r="L1139" i="4"/>
  <c r="M1139" i="4"/>
  <c r="N1139" i="4"/>
  <c r="O1139" i="4"/>
  <c r="L1140" i="4"/>
  <c r="M1140" i="4"/>
  <c r="N1140" i="4"/>
  <c r="O1140" i="4" s="1"/>
  <c r="L1141" i="4"/>
  <c r="M1141" i="4"/>
  <c r="N1141" i="4"/>
  <c r="O1141" i="4"/>
  <c r="L1142" i="4"/>
  <c r="M1142" i="4"/>
  <c r="N1142" i="4"/>
  <c r="O1142" i="4" s="1"/>
  <c r="L1143" i="4"/>
  <c r="M1143" i="4"/>
  <c r="N1143" i="4"/>
  <c r="O1143" i="4" s="1"/>
  <c r="L1144" i="4"/>
  <c r="M1144" i="4"/>
  <c r="N1144" i="4"/>
  <c r="O1144" i="4" s="1"/>
  <c r="L1145" i="4"/>
  <c r="M1145" i="4"/>
  <c r="N1145" i="4"/>
  <c r="O1145" i="4"/>
  <c r="L1146" i="4"/>
  <c r="M1146" i="4"/>
  <c r="N1146" i="4"/>
  <c r="O1146" i="4" s="1"/>
  <c r="L1147" i="4"/>
  <c r="M1147" i="4"/>
  <c r="N1147" i="4"/>
  <c r="O1147" i="4" s="1"/>
  <c r="L1148" i="4"/>
  <c r="M1148" i="4"/>
  <c r="N1148" i="4"/>
  <c r="O1148" i="4" s="1"/>
  <c r="L1149" i="4"/>
  <c r="M1149" i="4"/>
  <c r="N1149" i="4"/>
  <c r="O1149" i="4" s="1"/>
  <c r="L1150" i="4"/>
  <c r="M1150" i="4"/>
  <c r="N1150" i="4"/>
  <c r="O1150" i="4" s="1"/>
  <c r="L1151" i="4"/>
  <c r="M1151" i="4"/>
  <c r="N1151" i="4"/>
  <c r="O1151" i="4"/>
  <c r="L1152" i="4"/>
  <c r="M1152" i="4"/>
  <c r="N1152" i="4"/>
  <c r="O1152" i="4" s="1"/>
  <c r="L1153" i="4"/>
  <c r="M1153" i="4"/>
  <c r="N1153" i="4"/>
  <c r="O1153" i="4" s="1"/>
  <c r="L1154" i="4"/>
  <c r="M1154" i="4"/>
  <c r="N1154" i="4"/>
  <c r="O1154" i="4" s="1"/>
  <c r="L1155" i="4"/>
  <c r="M1155" i="4"/>
  <c r="N1155" i="4"/>
  <c r="O1155" i="4"/>
  <c r="L1156" i="4"/>
  <c r="M1156" i="4"/>
  <c r="N1156" i="4"/>
  <c r="O1156" i="4" s="1"/>
  <c r="L1157" i="4"/>
  <c r="M1157" i="4"/>
  <c r="N1157" i="4"/>
  <c r="O1157" i="4"/>
  <c r="L1158" i="4"/>
  <c r="M1158" i="4"/>
  <c r="N1158" i="4"/>
  <c r="O1158" i="4" s="1"/>
  <c r="L1159" i="4"/>
  <c r="M1159" i="4"/>
  <c r="N1159" i="4"/>
  <c r="O1159" i="4" s="1"/>
  <c r="L1160" i="4"/>
  <c r="M1160" i="4"/>
  <c r="N1160" i="4"/>
  <c r="O1160" i="4" s="1"/>
  <c r="L1161" i="4"/>
  <c r="M1161" i="4"/>
  <c r="N1161" i="4"/>
  <c r="O1161" i="4"/>
  <c r="L1162" i="4"/>
  <c r="M1162" i="4"/>
  <c r="N1162" i="4"/>
  <c r="O1162" i="4" s="1"/>
  <c r="L1163" i="4"/>
  <c r="M1163" i="4"/>
  <c r="N1163" i="4"/>
  <c r="O1163" i="4" s="1"/>
  <c r="L1164" i="4"/>
  <c r="M1164" i="4"/>
  <c r="N1164" i="4"/>
  <c r="O1164" i="4" s="1"/>
  <c r="L1165" i="4"/>
  <c r="M1165" i="4"/>
  <c r="N1165" i="4"/>
  <c r="O1165" i="4" s="1"/>
  <c r="L1166" i="4"/>
  <c r="M1166" i="4"/>
  <c r="N1166" i="4"/>
  <c r="O1166" i="4" s="1"/>
  <c r="L1167" i="4"/>
  <c r="M1167" i="4"/>
  <c r="N1167" i="4"/>
  <c r="O1167" i="4"/>
  <c r="L1168" i="4"/>
  <c r="M1168" i="4"/>
  <c r="N1168" i="4"/>
  <c r="O1168" i="4" s="1"/>
  <c r="L1169" i="4"/>
  <c r="M1169" i="4"/>
  <c r="N1169" i="4"/>
  <c r="O1169" i="4" s="1"/>
  <c r="L1170" i="4"/>
  <c r="M1170" i="4"/>
  <c r="N1170" i="4"/>
  <c r="O1170" i="4" s="1"/>
  <c r="L1171" i="4"/>
  <c r="M1171" i="4"/>
  <c r="N1171" i="4"/>
  <c r="O1171" i="4"/>
  <c r="L1172" i="4"/>
  <c r="M1172" i="4"/>
  <c r="N1172" i="4"/>
  <c r="O1172" i="4" s="1"/>
  <c r="L1173" i="4"/>
  <c r="M1173" i="4"/>
  <c r="N1173" i="4"/>
  <c r="O1173" i="4"/>
  <c r="L1174" i="4"/>
  <c r="M1174" i="4"/>
  <c r="N1174" i="4"/>
  <c r="O1174" i="4" s="1"/>
  <c r="L1175" i="4"/>
  <c r="M1175" i="4"/>
  <c r="N1175" i="4"/>
  <c r="O1175" i="4" s="1"/>
  <c r="L1176" i="4"/>
  <c r="M1176" i="4"/>
  <c r="N1176" i="4"/>
  <c r="O1176" i="4" s="1"/>
  <c r="L1177" i="4"/>
  <c r="M1177" i="4"/>
  <c r="N1177" i="4"/>
  <c r="O1177" i="4"/>
  <c r="L1178" i="4"/>
  <c r="M1178" i="4"/>
  <c r="N1178" i="4"/>
  <c r="O1178" i="4" s="1"/>
  <c r="L1179" i="4"/>
  <c r="M1179" i="4"/>
  <c r="N1179" i="4"/>
  <c r="O1179" i="4" s="1"/>
  <c r="L1180" i="4"/>
  <c r="M1180" i="4"/>
  <c r="N1180" i="4"/>
  <c r="O1180" i="4" s="1"/>
  <c r="L1181" i="4"/>
  <c r="M1181" i="4"/>
  <c r="N1181" i="4"/>
  <c r="O1181" i="4" s="1"/>
  <c r="L1182" i="4"/>
  <c r="M1182" i="4"/>
  <c r="N1182" i="4"/>
  <c r="O1182" i="4" s="1"/>
  <c r="L1183" i="4"/>
  <c r="M1183" i="4"/>
  <c r="N1183" i="4"/>
  <c r="O1183" i="4"/>
  <c r="L1184" i="4"/>
  <c r="M1184" i="4"/>
  <c r="N1184" i="4"/>
  <c r="O1184" i="4" s="1"/>
  <c r="L1185" i="4"/>
  <c r="M1185" i="4"/>
  <c r="N1185" i="4"/>
  <c r="O1185" i="4" s="1"/>
  <c r="L1186" i="4"/>
  <c r="M1186" i="4"/>
  <c r="N1186" i="4"/>
  <c r="O1186" i="4" s="1"/>
  <c r="L1187" i="4"/>
  <c r="M1187" i="4"/>
  <c r="N1187" i="4"/>
  <c r="O1187" i="4"/>
  <c r="L1188" i="4"/>
  <c r="M1188" i="4"/>
  <c r="N1188" i="4"/>
  <c r="O1188" i="4" s="1"/>
  <c r="L1189" i="4"/>
  <c r="M1189" i="4"/>
  <c r="N1189" i="4"/>
  <c r="O1189" i="4"/>
  <c r="L1190" i="4"/>
  <c r="M1190" i="4"/>
  <c r="N1190" i="4"/>
  <c r="O1190" i="4" s="1"/>
  <c r="L1191" i="4"/>
  <c r="M1191" i="4"/>
  <c r="N1191" i="4"/>
  <c r="O1191" i="4" s="1"/>
  <c r="L1192" i="4"/>
  <c r="M1192" i="4"/>
  <c r="N1192" i="4"/>
  <c r="O1192" i="4" s="1"/>
  <c r="L1193" i="4"/>
  <c r="M1193" i="4"/>
  <c r="N1193" i="4"/>
  <c r="O1193" i="4"/>
  <c r="L1194" i="4"/>
  <c r="M1194" i="4"/>
  <c r="N1194" i="4"/>
  <c r="O1194" i="4" s="1"/>
  <c r="L1195" i="4"/>
  <c r="M1195" i="4"/>
  <c r="N1195" i="4"/>
  <c r="O1195" i="4" s="1"/>
  <c r="L1196" i="4"/>
  <c r="M1196" i="4"/>
  <c r="N1196" i="4"/>
  <c r="O1196" i="4" s="1"/>
  <c r="L1197" i="4"/>
  <c r="M1197" i="4"/>
  <c r="N1197" i="4"/>
  <c r="O1197" i="4" s="1"/>
  <c r="L1198" i="4"/>
  <c r="M1198" i="4"/>
  <c r="N1198" i="4"/>
  <c r="O1198" i="4" s="1"/>
  <c r="L1199" i="4"/>
  <c r="M1199" i="4"/>
  <c r="N1199" i="4"/>
  <c r="O1199" i="4"/>
  <c r="L1200" i="4"/>
  <c r="M1200" i="4"/>
  <c r="N1200" i="4"/>
  <c r="O1200" i="4" s="1"/>
  <c r="L1201" i="4"/>
  <c r="M1201" i="4"/>
  <c r="N1201" i="4"/>
  <c r="O1201" i="4" s="1"/>
  <c r="L1202" i="4"/>
  <c r="M1202" i="4"/>
  <c r="N1202" i="4"/>
  <c r="O1202" i="4" s="1"/>
  <c r="L1203" i="4"/>
  <c r="M1203" i="4"/>
  <c r="N1203" i="4"/>
  <c r="O1203" i="4"/>
  <c r="L1204" i="4"/>
  <c r="M1204" i="4"/>
  <c r="N1204" i="4"/>
  <c r="O1204" i="4" s="1"/>
  <c r="L1205" i="4"/>
  <c r="M1205" i="4"/>
  <c r="N1205" i="4"/>
  <c r="O1205" i="4"/>
  <c r="L1206" i="4"/>
  <c r="M1206" i="4"/>
  <c r="N1206" i="4"/>
  <c r="O1206" i="4" s="1"/>
  <c r="L1207" i="4"/>
  <c r="M1207" i="4"/>
  <c r="N1207" i="4"/>
  <c r="O1207" i="4" s="1"/>
  <c r="L1208" i="4"/>
  <c r="M1208" i="4"/>
  <c r="N1208" i="4"/>
  <c r="O1208" i="4" s="1"/>
  <c r="L1209" i="4"/>
  <c r="M1209" i="4"/>
  <c r="N1209" i="4"/>
  <c r="O1209" i="4"/>
  <c r="L1210" i="4"/>
  <c r="M1210" i="4"/>
  <c r="N1210" i="4"/>
  <c r="O1210" i="4" s="1"/>
  <c r="L1211" i="4"/>
  <c r="M1211" i="4"/>
  <c r="N1211" i="4"/>
  <c r="O1211" i="4" s="1"/>
  <c r="L1212" i="4"/>
  <c r="M1212" i="4"/>
  <c r="N1212" i="4"/>
  <c r="O1212" i="4" s="1"/>
  <c r="L1213" i="4"/>
  <c r="M1213" i="4"/>
  <c r="N1213" i="4"/>
  <c r="O1213" i="4" s="1"/>
  <c r="L1214" i="4"/>
  <c r="M1214" i="4"/>
  <c r="N1214" i="4"/>
  <c r="O1214" i="4" s="1"/>
  <c r="L1215" i="4"/>
  <c r="M1215" i="4"/>
  <c r="N1215" i="4"/>
  <c r="O1215" i="4"/>
  <c r="L1216" i="4"/>
  <c r="M1216" i="4"/>
  <c r="N1216" i="4"/>
  <c r="O1216" i="4" s="1"/>
  <c r="L1217" i="4"/>
  <c r="M1217" i="4"/>
  <c r="N1217" i="4"/>
  <c r="O1217" i="4" s="1"/>
  <c r="L1218" i="4"/>
  <c r="M1218" i="4"/>
  <c r="N1218" i="4"/>
  <c r="O1218" i="4" s="1"/>
  <c r="L1219" i="4"/>
  <c r="M1219" i="4"/>
  <c r="N1219" i="4"/>
  <c r="O1219" i="4"/>
  <c r="L1220" i="4"/>
  <c r="M1220" i="4"/>
  <c r="N1220" i="4"/>
  <c r="O1220" i="4" s="1"/>
  <c r="L1221" i="4"/>
  <c r="M1221" i="4"/>
  <c r="N1221" i="4"/>
  <c r="O1221" i="4"/>
  <c r="L1222" i="4"/>
  <c r="M1222" i="4"/>
  <c r="N1222" i="4"/>
  <c r="O1222" i="4" s="1"/>
  <c r="L1223" i="4"/>
  <c r="M1223" i="4"/>
  <c r="N1223" i="4"/>
  <c r="O1223" i="4" s="1"/>
  <c r="L1224" i="4"/>
  <c r="M1224" i="4"/>
  <c r="N1224" i="4"/>
  <c r="O1224" i="4" s="1"/>
  <c r="L1225" i="4"/>
  <c r="M1225" i="4"/>
  <c r="N1225" i="4"/>
  <c r="O1225" i="4"/>
  <c r="L1226" i="4"/>
  <c r="M1226" i="4"/>
  <c r="N1226" i="4"/>
  <c r="O1226" i="4" s="1"/>
  <c r="L1227" i="4"/>
  <c r="M1227" i="4"/>
  <c r="N1227" i="4"/>
  <c r="O1227" i="4" s="1"/>
  <c r="L1228" i="4"/>
  <c r="M1228" i="4"/>
  <c r="N1228" i="4"/>
  <c r="O1228" i="4" s="1"/>
  <c r="L1229" i="4"/>
  <c r="M1229" i="4"/>
  <c r="N1229" i="4"/>
  <c r="O1229" i="4" s="1"/>
  <c r="L1230" i="4"/>
  <c r="M1230" i="4"/>
  <c r="N1230" i="4"/>
  <c r="O1230" i="4" s="1"/>
  <c r="L1231" i="4"/>
  <c r="M1231" i="4"/>
  <c r="N1231" i="4"/>
  <c r="O1231" i="4"/>
  <c r="L1232" i="4"/>
  <c r="M1232" i="4"/>
  <c r="N1232" i="4"/>
  <c r="O1232" i="4" s="1"/>
  <c r="L1233" i="4"/>
  <c r="M1233" i="4"/>
  <c r="N1233" i="4"/>
  <c r="O1233" i="4" s="1"/>
  <c r="L1234" i="4"/>
  <c r="M1234" i="4"/>
  <c r="N1234" i="4"/>
  <c r="O1234" i="4" s="1"/>
  <c r="L1235" i="4"/>
  <c r="M1235" i="4"/>
  <c r="N1235" i="4"/>
  <c r="O1235" i="4"/>
  <c r="L1236" i="4"/>
  <c r="M1236" i="4"/>
  <c r="N1236" i="4"/>
  <c r="O1236" i="4" s="1"/>
  <c r="L1237" i="4"/>
  <c r="M1237" i="4"/>
  <c r="N1237" i="4"/>
  <c r="O1237" i="4"/>
  <c r="L1238" i="4"/>
  <c r="M1238" i="4"/>
  <c r="N1238" i="4"/>
  <c r="O1238" i="4" s="1"/>
  <c r="L1239" i="4"/>
  <c r="M1239" i="4"/>
  <c r="N1239" i="4"/>
  <c r="O1239" i="4" s="1"/>
  <c r="L1240" i="4"/>
  <c r="M1240" i="4"/>
  <c r="N1240" i="4"/>
  <c r="O1240" i="4" s="1"/>
  <c r="L1241" i="4"/>
  <c r="M1241" i="4"/>
  <c r="N1241" i="4"/>
  <c r="O1241" i="4"/>
  <c r="L1242" i="4"/>
  <c r="M1242" i="4"/>
  <c r="N1242" i="4"/>
  <c r="O1242" i="4" s="1"/>
  <c r="L1243" i="4"/>
  <c r="M1243" i="4"/>
  <c r="N1243" i="4"/>
  <c r="O1243" i="4" s="1"/>
  <c r="L1244" i="4"/>
  <c r="M1244" i="4"/>
  <c r="N1244" i="4"/>
  <c r="O1244" i="4" s="1"/>
  <c r="L1245" i="4"/>
  <c r="M1245" i="4"/>
  <c r="N1245" i="4"/>
  <c r="O1245" i="4" s="1"/>
  <c r="L1246" i="4"/>
  <c r="M1246" i="4"/>
  <c r="N1246" i="4"/>
  <c r="O1246" i="4" s="1"/>
  <c r="L1247" i="4"/>
  <c r="M1247" i="4"/>
  <c r="N1247" i="4"/>
  <c r="O1247" i="4"/>
  <c r="L1248" i="4"/>
  <c r="M1248" i="4"/>
  <c r="N1248" i="4"/>
  <c r="O1248" i="4" s="1"/>
  <c r="L1249" i="4"/>
  <c r="M1249" i="4"/>
  <c r="N1249" i="4"/>
  <c r="O1249" i="4" s="1"/>
  <c r="L1250" i="4"/>
  <c r="M1250" i="4"/>
  <c r="N1250" i="4"/>
  <c r="O1250" i="4" s="1"/>
  <c r="L1251" i="4"/>
  <c r="M1251" i="4"/>
  <c r="N1251" i="4"/>
  <c r="O1251" i="4"/>
  <c r="L1252" i="4"/>
  <c r="M1252" i="4"/>
  <c r="N1252" i="4"/>
  <c r="O1252" i="4" s="1"/>
  <c r="L1253" i="4"/>
  <c r="M1253" i="4"/>
  <c r="N1253" i="4"/>
  <c r="O1253" i="4"/>
  <c r="L1254" i="4"/>
  <c r="M1254" i="4"/>
  <c r="N1254" i="4"/>
  <c r="O1254" i="4" s="1"/>
  <c r="L1255" i="4"/>
  <c r="M1255" i="4"/>
  <c r="N1255" i="4"/>
  <c r="O1255" i="4" s="1"/>
  <c r="L1256" i="4"/>
  <c r="M1256" i="4"/>
  <c r="N1256" i="4"/>
  <c r="O1256" i="4" s="1"/>
  <c r="L1257" i="4"/>
  <c r="M1257" i="4"/>
  <c r="N1257" i="4"/>
  <c r="O1257" i="4"/>
  <c r="L1258" i="4"/>
  <c r="M1258" i="4"/>
  <c r="N1258" i="4"/>
  <c r="O1258" i="4" s="1"/>
  <c r="L1259" i="4"/>
  <c r="M1259" i="4"/>
  <c r="N1259" i="4"/>
  <c r="O1259" i="4" s="1"/>
  <c r="L1260" i="4"/>
  <c r="M1260" i="4"/>
  <c r="N1260" i="4"/>
  <c r="O1260" i="4" s="1"/>
  <c r="L1261" i="4"/>
  <c r="M1261" i="4"/>
  <c r="N1261" i="4"/>
  <c r="O1261" i="4" s="1"/>
  <c r="L1262" i="4"/>
  <c r="M1262" i="4"/>
  <c r="N1262" i="4"/>
  <c r="O1262" i="4" s="1"/>
  <c r="L1263" i="4"/>
  <c r="M1263" i="4"/>
  <c r="N1263" i="4"/>
  <c r="O1263" i="4"/>
  <c r="L1264" i="4"/>
  <c r="M1264" i="4"/>
  <c r="N1264" i="4"/>
  <c r="O1264" i="4" s="1"/>
  <c r="L1265" i="4"/>
  <c r="M1265" i="4"/>
  <c r="N1265" i="4"/>
  <c r="O1265" i="4" s="1"/>
  <c r="L1266" i="4"/>
  <c r="M1266" i="4"/>
  <c r="N1266" i="4"/>
  <c r="O1266" i="4" s="1"/>
  <c r="L1267" i="4"/>
  <c r="M1267" i="4"/>
  <c r="N1267" i="4"/>
  <c r="O1267" i="4"/>
  <c r="L1268" i="4"/>
  <c r="M1268" i="4"/>
  <c r="N1268" i="4"/>
  <c r="O1268" i="4" s="1"/>
  <c r="L1269" i="4"/>
  <c r="M1269" i="4"/>
  <c r="N1269" i="4"/>
  <c r="O1269" i="4"/>
  <c r="L1270" i="4"/>
  <c r="M1270" i="4"/>
  <c r="N1270" i="4"/>
  <c r="O1270" i="4" s="1"/>
  <c r="L1271" i="4"/>
  <c r="M1271" i="4"/>
  <c r="N1271" i="4"/>
  <c r="O1271" i="4" s="1"/>
  <c r="L1272" i="4"/>
  <c r="M1272" i="4"/>
  <c r="N1272" i="4"/>
  <c r="O1272" i="4" s="1"/>
  <c r="L1273" i="4"/>
  <c r="M1273" i="4"/>
  <c r="N1273" i="4"/>
  <c r="O1273" i="4"/>
  <c r="L1274" i="4"/>
  <c r="M1274" i="4"/>
  <c r="N1274" i="4"/>
  <c r="O1274" i="4" s="1"/>
  <c r="L1275" i="4"/>
  <c r="M1275" i="4"/>
  <c r="N1275" i="4"/>
  <c r="O1275" i="4" s="1"/>
  <c r="L1276" i="4"/>
  <c r="M1276" i="4"/>
  <c r="N1276" i="4"/>
  <c r="O1276" i="4" s="1"/>
  <c r="L1277" i="4"/>
  <c r="M1277" i="4"/>
  <c r="N1277" i="4"/>
  <c r="O1277" i="4" s="1"/>
  <c r="L1278" i="4"/>
  <c r="M1278" i="4"/>
  <c r="N1278" i="4"/>
  <c r="O1278" i="4" s="1"/>
  <c r="L1279" i="4"/>
  <c r="M1279" i="4"/>
  <c r="N1279" i="4"/>
  <c r="O1279" i="4"/>
  <c r="L1280" i="4"/>
  <c r="M1280" i="4"/>
  <c r="N1280" i="4"/>
  <c r="O1280" i="4" s="1"/>
  <c r="L1281" i="4"/>
  <c r="M1281" i="4"/>
  <c r="N1281" i="4"/>
  <c r="O1281" i="4" s="1"/>
  <c r="L1282" i="4"/>
  <c r="M1282" i="4"/>
  <c r="N1282" i="4"/>
  <c r="O1282" i="4" s="1"/>
  <c r="L1283" i="4"/>
  <c r="M1283" i="4"/>
  <c r="N1283" i="4"/>
  <c r="O1283" i="4"/>
  <c r="L1284" i="4"/>
  <c r="M1284" i="4"/>
  <c r="N1284" i="4"/>
  <c r="O1284" i="4" s="1"/>
  <c r="L1285" i="4"/>
  <c r="M1285" i="4"/>
  <c r="N1285" i="4"/>
  <c r="O1285" i="4"/>
  <c r="L1286" i="4"/>
  <c r="M1286" i="4"/>
  <c r="N1286" i="4"/>
  <c r="O1286" i="4" s="1"/>
  <c r="L1287" i="4"/>
  <c r="M1287" i="4"/>
  <c r="N1287" i="4"/>
  <c r="O1287" i="4" s="1"/>
  <c r="L1288" i="4"/>
  <c r="M1288" i="4"/>
  <c r="N1288" i="4"/>
  <c r="O1288" i="4" s="1"/>
  <c r="L1289" i="4"/>
  <c r="M1289" i="4"/>
  <c r="N1289" i="4"/>
  <c r="O1289" i="4"/>
  <c r="L1290" i="4"/>
  <c r="M1290" i="4"/>
  <c r="N1290" i="4"/>
  <c r="O1290" i="4" s="1"/>
  <c r="L1291" i="4"/>
  <c r="M1291" i="4"/>
  <c r="N1291" i="4"/>
  <c r="O1291" i="4"/>
  <c r="L1292" i="4"/>
  <c r="M1292" i="4"/>
  <c r="N1292" i="4"/>
  <c r="O1292" i="4" s="1"/>
  <c r="L1293" i="4"/>
  <c r="M1293" i="4"/>
  <c r="N1293" i="4"/>
  <c r="O1293" i="4"/>
  <c r="L1294" i="4"/>
  <c r="M1294" i="4"/>
  <c r="N1294" i="4"/>
  <c r="O1294" i="4" s="1"/>
  <c r="L1295" i="4"/>
  <c r="M1295" i="4"/>
  <c r="N1295" i="4"/>
  <c r="O1295" i="4"/>
  <c r="L1296" i="4"/>
  <c r="M1296" i="4"/>
  <c r="N1296" i="4"/>
  <c r="O1296" i="4" s="1"/>
  <c r="L1297" i="4"/>
  <c r="M1297" i="4" s="1"/>
  <c r="N1297" i="4"/>
  <c r="O1297" i="4"/>
  <c r="L1298" i="4"/>
  <c r="M1298" i="4"/>
  <c r="N1298" i="4"/>
  <c r="O1298" i="4" s="1"/>
  <c r="L1299" i="4"/>
  <c r="M1299" i="4" s="1"/>
  <c r="N1299" i="4"/>
  <c r="O1299" i="4"/>
  <c r="L1300" i="4"/>
  <c r="M1300" i="4"/>
  <c r="N1300" i="4"/>
  <c r="O1300" i="4" s="1"/>
  <c r="L1301" i="4"/>
  <c r="M1301" i="4" s="1"/>
  <c r="N1301" i="4"/>
  <c r="O1301" i="4"/>
  <c r="L1302" i="4"/>
  <c r="M1302" i="4"/>
  <c r="N1302" i="4"/>
  <c r="O1302" i="4" s="1"/>
  <c r="L1303" i="4"/>
  <c r="M1303" i="4" s="1"/>
  <c r="N1303" i="4"/>
  <c r="O1303" i="4"/>
  <c r="L1304" i="4"/>
  <c r="M1304" i="4"/>
  <c r="N1304" i="4"/>
  <c r="O1304" i="4" s="1"/>
  <c r="L1305" i="4"/>
  <c r="M1305" i="4" s="1"/>
  <c r="N1305" i="4"/>
  <c r="O1305" i="4"/>
  <c r="L1306" i="4"/>
  <c r="M1306" i="4"/>
  <c r="N1306" i="4"/>
  <c r="O1306" i="4" s="1"/>
  <c r="L1307" i="4"/>
  <c r="M1307" i="4" s="1"/>
  <c r="N1307" i="4"/>
  <c r="O1307" i="4"/>
  <c r="L1308" i="4"/>
  <c r="M1308" i="4"/>
  <c r="N1308" i="4"/>
  <c r="O1308" i="4" s="1"/>
  <c r="L1309" i="4"/>
  <c r="M1309" i="4" s="1"/>
  <c r="N1309" i="4"/>
  <c r="O1309" i="4"/>
  <c r="L1310" i="4"/>
  <c r="M1310" i="4"/>
  <c r="N1310" i="4"/>
  <c r="O1310" i="4" s="1"/>
  <c r="L1311" i="4"/>
  <c r="M1311" i="4" s="1"/>
  <c r="N1311" i="4"/>
  <c r="O1311" i="4"/>
  <c r="L1312" i="4"/>
  <c r="M1312" i="4"/>
  <c r="N1312" i="4"/>
  <c r="O1312" i="4" s="1"/>
  <c r="L1313" i="4"/>
  <c r="M1313" i="4" s="1"/>
  <c r="N1313" i="4"/>
  <c r="O1313" i="4"/>
  <c r="L1314" i="4"/>
  <c r="M1314" i="4"/>
  <c r="N1314" i="4"/>
  <c r="O1314" i="4" s="1"/>
  <c r="L1315" i="4"/>
  <c r="M1315" i="4" s="1"/>
  <c r="N1315" i="4"/>
  <c r="O1315" i="4"/>
  <c r="L1316" i="4"/>
  <c r="M1316" i="4"/>
  <c r="N1316" i="4"/>
  <c r="O1316" i="4" s="1"/>
  <c r="L1317" i="4"/>
  <c r="M1317" i="4" s="1"/>
  <c r="N1317" i="4"/>
  <c r="O1317" i="4"/>
  <c r="L1318" i="4"/>
  <c r="M1318" i="4"/>
  <c r="N1318" i="4"/>
  <c r="O1318" i="4" s="1"/>
  <c r="L1319" i="4"/>
  <c r="M1319" i="4" s="1"/>
  <c r="N1319" i="4"/>
  <c r="O1319" i="4"/>
  <c r="L1320" i="4"/>
  <c r="M1320" i="4"/>
  <c r="N1320" i="4"/>
  <c r="O1320" i="4" s="1"/>
  <c r="L1321" i="4"/>
  <c r="M1321" i="4" s="1"/>
  <c r="N1321" i="4"/>
  <c r="O1321" i="4"/>
  <c r="L1322" i="4"/>
  <c r="M1322" i="4"/>
  <c r="N1322" i="4"/>
  <c r="O1322" i="4" s="1"/>
  <c r="L1323" i="4"/>
  <c r="M1323" i="4" s="1"/>
  <c r="N1323" i="4"/>
  <c r="O1323" i="4"/>
  <c r="L1324" i="4"/>
  <c r="M1324" i="4"/>
  <c r="N1324" i="4"/>
  <c r="O1324" i="4" s="1"/>
  <c r="L1325" i="4"/>
  <c r="M1325" i="4" s="1"/>
  <c r="N1325" i="4"/>
  <c r="O1325" i="4"/>
  <c r="L1326" i="4"/>
  <c r="M1326" i="4"/>
  <c r="N1326" i="4"/>
  <c r="O1326" i="4" s="1"/>
  <c r="L1327" i="4"/>
  <c r="M1327" i="4" s="1"/>
  <c r="N1327" i="4"/>
  <c r="O1327" i="4"/>
  <c r="L1328" i="4"/>
  <c r="M1328" i="4"/>
  <c r="N1328" i="4"/>
  <c r="O1328" i="4" s="1"/>
  <c r="L1329" i="4"/>
  <c r="M1329" i="4" s="1"/>
  <c r="N1329" i="4"/>
  <c r="O1329" i="4"/>
  <c r="L1330" i="4"/>
  <c r="M1330" i="4"/>
  <c r="N1330" i="4"/>
  <c r="O1330" i="4" s="1"/>
  <c r="L1331" i="4"/>
  <c r="M1331" i="4" s="1"/>
  <c r="N1331" i="4"/>
  <c r="O1331" i="4"/>
  <c r="L1332" i="4"/>
  <c r="M1332" i="4"/>
  <c r="N1332" i="4"/>
  <c r="O1332" i="4" s="1"/>
  <c r="L1333" i="4"/>
  <c r="M1333" i="4" s="1"/>
  <c r="N1333" i="4"/>
  <c r="O1333" i="4"/>
  <c r="L1334" i="4"/>
  <c r="M1334" i="4"/>
  <c r="N1334" i="4"/>
  <c r="O1334" i="4" s="1"/>
  <c r="L1335" i="4"/>
  <c r="M1335" i="4" s="1"/>
  <c r="N1335" i="4"/>
  <c r="O1335" i="4"/>
  <c r="L1336" i="4"/>
  <c r="M1336" i="4"/>
  <c r="N1336" i="4"/>
  <c r="O1336" i="4" s="1"/>
  <c r="L1337" i="4"/>
  <c r="M1337" i="4" s="1"/>
  <c r="N1337" i="4"/>
  <c r="O1337" i="4"/>
  <c r="L1338" i="4"/>
  <c r="M1338" i="4"/>
  <c r="N1338" i="4"/>
  <c r="O1338" i="4" s="1"/>
  <c r="L1339" i="4"/>
  <c r="M1339" i="4" s="1"/>
  <c r="N1339" i="4"/>
  <c r="O1339" i="4"/>
  <c r="L1340" i="4"/>
  <c r="M1340" i="4"/>
  <c r="N1340" i="4"/>
  <c r="O1340" i="4" s="1"/>
  <c r="L1341" i="4"/>
  <c r="M1341" i="4" s="1"/>
  <c r="N1341" i="4"/>
  <c r="O1341" i="4"/>
  <c r="L1342" i="4"/>
  <c r="M1342" i="4"/>
  <c r="N1342" i="4"/>
  <c r="O1342" i="4" s="1"/>
  <c r="L1343" i="4"/>
  <c r="M1343" i="4" s="1"/>
  <c r="N1343" i="4"/>
  <c r="O1343" i="4"/>
  <c r="L1344" i="4"/>
  <c r="M1344" i="4"/>
  <c r="N1344" i="4"/>
  <c r="O1344" i="4" s="1"/>
  <c r="L1345" i="4"/>
  <c r="M1345" i="4" s="1"/>
  <c r="N1345" i="4"/>
  <c r="O1345" i="4"/>
  <c r="L1346" i="4"/>
  <c r="M1346" i="4"/>
  <c r="N1346" i="4"/>
  <c r="O1346" i="4" s="1"/>
  <c r="L1347" i="4"/>
  <c r="M1347" i="4" s="1"/>
  <c r="N1347" i="4"/>
  <c r="O1347" i="4"/>
  <c r="L1348" i="4"/>
  <c r="M1348" i="4"/>
  <c r="N1348" i="4"/>
  <c r="O1348" i="4" s="1"/>
  <c r="L1349" i="4"/>
  <c r="M1349" i="4" s="1"/>
  <c r="N1349" i="4"/>
  <c r="O1349" i="4"/>
  <c r="L1350" i="4"/>
  <c r="M1350" i="4"/>
  <c r="N1350" i="4"/>
  <c r="O1350" i="4" s="1"/>
  <c r="L1351" i="4"/>
  <c r="M1351" i="4" s="1"/>
  <c r="N1351" i="4"/>
  <c r="O1351" i="4"/>
  <c r="L1352" i="4"/>
  <c r="M1352" i="4"/>
  <c r="N1352" i="4"/>
  <c r="O1352" i="4" s="1"/>
  <c r="L1353" i="4"/>
  <c r="M1353" i="4" s="1"/>
  <c r="N1353" i="4"/>
  <c r="O1353" i="4"/>
  <c r="L1354" i="4"/>
  <c r="M1354" i="4"/>
  <c r="N1354" i="4"/>
  <c r="O1354" i="4" s="1"/>
  <c r="L1355" i="4"/>
  <c r="M1355" i="4" s="1"/>
  <c r="N1355" i="4"/>
  <c r="O1355" i="4"/>
  <c r="L1356" i="4"/>
  <c r="M1356" i="4"/>
  <c r="N1356" i="4"/>
  <c r="O1356" i="4" s="1"/>
  <c r="L1357" i="4"/>
  <c r="M1357" i="4" s="1"/>
  <c r="N1357" i="4"/>
  <c r="O1357" i="4"/>
  <c r="L1358" i="4"/>
  <c r="M1358" i="4"/>
  <c r="N1358" i="4"/>
  <c r="O1358" i="4" s="1"/>
  <c r="L1359" i="4"/>
  <c r="M1359" i="4" s="1"/>
  <c r="N1359" i="4"/>
  <c r="O1359" i="4"/>
  <c r="L1360" i="4"/>
  <c r="M1360" i="4"/>
  <c r="N1360" i="4"/>
  <c r="O1360" i="4" s="1"/>
  <c r="L1361" i="4"/>
  <c r="M1361" i="4" s="1"/>
  <c r="N1361" i="4"/>
  <c r="O1361" i="4"/>
  <c r="L1362" i="4"/>
  <c r="M1362" i="4"/>
  <c r="N1362" i="4"/>
  <c r="O1362" i="4" s="1"/>
  <c r="L1363" i="4"/>
  <c r="M1363" i="4" s="1"/>
  <c r="N1363" i="4"/>
  <c r="O1363" i="4"/>
  <c r="L1364" i="4"/>
  <c r="M1364" i="4"/>
  <c r="N1364" i="4"/>
  <c r="O1364" i="4" s="1"/>
  <c r="L1365" i="4"/>
  <c r="M1365" i="4" s="1"/>
  <c r="N1365" i="4"/>
  <c r="O1365" i="4"/>
  <c r="L1366" i="4"/>
  <c r="M1366" i="4"/>
  <c r="N1366" i="4"/>
  <c r="O1366" i="4" s="1"/>
  <c r="L1367" i="4"/>
  <c r="M1367" i="4" s="1"/>
  <c r="N1367" i="4"/>
  <c r="O1367" i="4"/>
  <c r="L1368" i="4"/>
  <c r="M1368" i="4"/>
  <c r="N1368" i="4"/>
  <c r="O1368" i="4" s="1"/>
  <c r="L1369" i="4"/>
  <c r="M1369" i="4" s="1"/>
  <c r="N1369" i="4"/>
  <c r="O1369" i="4"/>
  <c r="L1370" i="4"/>
  <c r="M1370" i="4"/>
  <c r="N1370" i="4"/>
  <c r="O1370" i="4" s="1"/>
  <c r="L1371" i="4"/>
  <c r="M1371" i="4" s="1"/>
  <c r="N1371" i="4"/>
  <c r="O1371" i="4"/>
  <c r="L1372" i="4"/>
  <c r="M1372" i="4"/>
  <c r="N1372" i="4"/>
  <c r="O1372" i="4" s="1"/>
  <c r="L1373" i="4"/>
  <c r="M1373" i="4" s="1"/>
  <c r="N1373" i="4"/>
  <c r="O1373" i="4"/>
  <c r="L1374" i="4"/>
  <c r="M1374" i="4"/>
  <c r="N1374" i="4"/>
  <c r="O1374" i="4" s="1"/>
  <c r="L1375" i="4"/>
  <c r="M1375" i="4" s="1"/>
  <c r="N1375" i="4"/>
  <c r="O1375" i="4"/>
  <c r="L1376" i="4"/>
  <c r="M1376" i="4"/>
  <c r="N1376" i="4"/>
  <c r="O1376" i="4" s="1"/>
  <c r="L1377" i="4"/>
  <c r="M1377" i="4" s="1"/>
  <c r="N1377" i="4"/>
  <c r="O1377" i="4"/>
  <c r="L1378" i="4"/>
  <c r="M1378" i="4"/>
  <c r="N1378" i="4"/>
  <c r="O1378" i="4" s="1"/>
  <c r="L1379" i="4"/>
  <c r="M1379" i="4" s="1"/>
  <c r="N1379" i="4"/>
  <c r="O1379" i="4"/>
  <c r="L1380" i="4"/>
  <c r="M1380" i="4"/>
  <c r="N1380" i="4"/>
  <c r="O1380" i="4" s="1"/>
  <c r="L1381" i="4"/>
  <c r="M1381" i="4" s="1"/>
  <c r="N1381" i="4"/>
  <c r="O1381" i="4"/>
  <c r="L1382" i="4"/>
  <c r="M1382" i="4"/>
  <c r="N1382" i="4"/>
  <c r="O1382" i="4" s="1"/>
  <c r="L1383" i="4"/>
  <c r="M1383" i="4" s="1"/>
  <c r="N1383" i="4"/>
  <c r="O1383" i="4"/>
  <c r="L1384" i="4"/>
  <c r="M1384" i="4"/>
  <c r="N1384" i="4"/>
  <c r="O1384" i="4" s="1"/>
  <c r="L1385" i="4"/>
  <c r="M1385" i="4" s="1"/>
  <c r="N1385" i="4"/>
  <c r="O1385" i="4"/>
  <c r="L1386" i="4"/>
  <c r="M1386" i="4"/>
  <c r="N1386" i="4"/>
  <c r="O1386" i="4" s="1"/>
  <c r="L1387" i="4"/>
  <c r="M1387" i="4" s="1"/>
  <c r="N1387" i="4"/>
  <c r="O1387" i="4"/>
  <c r="L1388" i="4"/>
  <c r="M1388" i="4"/>
  <c r="N1388" i="4"/>
  <c r="O1388" i="4" s="1"/>
  <c r="L1389" i="4"/>
  <c r="M1389" i="4" s="1"/>
  <c r="N1389" i="4"/>
  <c r="O1389" i="4"/>
  <c r="L1390" i="4"/>
  <c r="M1390" i="4"/>
  <c r="N1390" i="4"/>
  <c r="O1390" i="4" s="1"/>
  <c r="L1391" i="4"/>
  <c r="M1391" i="4" s="1"/>
  <c r="N1391" i="4"/>
  <c r="O1391" i="4"/>
  <c r="L1392" i="4"/>
  <c r="M1392" i="4"/>
  <c r="N1392" i="4"/>
  <c r="O1392" i="4" s="1"/>
  <c r="L1393" i="4"/>
  <c r="M1393" i="4" s="1"/>
  <c r="N1393" i="4"/>
  <c r="O1393" i="4"/>
  <c r="L1394" i="4"/>
  <c r="M1394" i="4"/>
  <c r="N1394" i="4"/>
  <c r="O1394" i="4" s="1"/>
  <c r="L1395" i="4"/>
  <c r="M1395" i="4" s="1"/>
  <c r="N1395" i="4"/>
  <c r="O1395" i="4"/>
  <c r="L1396" i="4"/>
  <c r="M1396" i="4"/>
  <c r="N1396" i="4"/>
  <c r="O1396" i="4" s="1"/>
  <c r="L1397" i="4"/>
  <c r="M1397" i="4" s="1"/>
  <c r="N1397" i="4"/>
  <c r="O1397" i="4"/>
  <c r="L1398" i="4"/>
  <c r="M1398" i="4"/>
  <c r="N1398" i="4"/>
  <c r="O1398" i="4" s="1"/>
  <c r="L1399" i="4"/>
  <c r="M1399" i="4" s="1"/>
  <c r="N1399" i="4"/>
  <c r="O1399" i="4"/>
  <c r="L1400" i="4"/>
  <c r="M1400" i="4"/>
  <c r="N1400" i="4"/>
  <c r="O1400" i="4" s="1"/>
  <c r="L1401" i="4"/>
  <c r="M1401" i="4" s="1"/>
  <c r="N1401" i="4"/>
  <c r="O1401" i="4"/>
  <c r="L1402" i="4"/>
  <c r="M1402" i="4"/>
  <c r="N1402" i="4"/>
  <c r="O1402" i="4" s="1"/>
  <c r="L1403" i="4"/>
  <c r="M1403" i="4" s="1"/>
  <c r="N1403" i="4"/>
  <c r="O1403" i="4"/>
  <c r="L1404" i="4"/>
  <c r="M1404" i="4"/>
  <c r="N1404" i="4"/>
  <c r="O1404" i="4" s="1"/>
  <c r="L1405" i="4"/>
  <c r="M1405" i="4" s="1"/>
  <c r="N1405" i="4"/>
  <c r="O1405" i="4"/>
  <c r="L1406" i="4"/>
  <c r="M1406" i="4"/>
  <c r="N1406" i="4"/>
  <c r="O1406" i="4" s="1"/>
  <c r="L1407" i="4"/>
  <c r="M1407" i="4" s="1"/>
  <c r="N1407" i="4"/>
  <c r="O1407" i="4"/>
  <c r="L1408" i="4"/>
  <c r="M1408" i="4"/>
  <c r="N1408" i="4"/>
  <c r="O1408" i="4" s="1"/>
  <c r="L1409" i="4"/>
  <c r="M1409" i="4" s="1"/>
  <c r="N1409" i="4"/>
  <c r="O1409" i="4"/>
  <c r="L1410" i="4"/>
  <c r="M1410" i="4"/>
  <c r="N1410" i="4"/>
  <c r="O1410" i="4" s="1"/>
  <c r="L1411" i="4"/>
  <c r="M1411" i="4" s="1"/>
  <c r="N1411" i="4"/>
  <c r="O1411" i="4"/>
  <c r="L1412" i="4"/>
  <c r="M1412" i="4"/>
  <c r="N1412" i="4"/>
  <c r="O1412" i="4" s="1"/>
  <c r="L1413" i="4"/>
  <c r="M1413" i="4" s="1"/>
  <c r="N1413" i="4"/>
  <c r="O1413" i="4"/>
  <c r="L1414" i="4"/>
  <c r="M1414" i="4"/>
  <c r="N1414" i="4"/>
  <c r="O1414" i="4" s="1"/>
  <c r="L1415" i="4"/>
  <c r="M1415" i="4" s="1"/>
  <c r="N1415" i="4"/>
  <c r="O1415" i="4"/>
  <c r="L1416" i="4"/>
  <c r="M1416" i="4"/>
  <c r="N1416" i="4"/>
  <c r="O1416" i="4" s="1"/>
  <c r="L1417" i="4"/>
  <c r="M1417" i="4" s="1"/>
  <c r="N1417" i="4"/>
  <c r="O1417" i="4"/>
  <c r="L1418" i="4"/>
  <c r="M1418" i="4"/>
  <c r="N1418" i="4"/>
  <c r="O1418" i="4" s="1"/>
  <c r="L1419" i="4"/>
  <c r="M1419" i="4" s="1"/>
  <c r="N1419" i="4"/>
  <c r="O1419" i="4"/>
  <c r="L1420" i="4"/>
  <c r="M1420" i="4"/>
  <c r="N1420" i="4"/>
  <c r="O1420" i="4" s="1"/>
  <c r="L1421" i="4"/>
  <c r="M1421" i="4" s="1"/>
  <c r="N1421" i="4"/>
  <c r="O1421" i="4"/>
  <c r="L1422" i="4"/>
  <c r="M1422" i="4"/>
  <c r="N1422" i="4"/>
  <c r="O1422" i="4" s="1"/>
  <c r="L1423" i="4"/>
  <c r="M1423" i="4" s="1"/>
  <c r="N1423" i="4"/>
  <c r="O1423" i="4"/>
  <c r="L1424" i="4"/>
  <c r="M1424" i="4"/>
  <c r="N1424" i="4"/>
  <c r="O1424" i="4" s="1"/>
  <c r="L1425" i="4"/>
  <c r="M1425" i="4" s="1"/>
  <c r="N1425" i="4"/>
  <c r="O1425" i="4"/>
  <c r="L1426" i="4"/>
  <c r="M1426" i="4"/>
  <c r="N1426" i="4"/>
  <c r="O1426" i="4" s="1"/>
  <c r="L1427" i="4"/>
  <c r="M1427" i="4" s="1"/>
  <c r="N1427" i="4"/>
  <c r="O1427" i="4"/>
  <c r="L1428" i="4"/>
  <c r="M1428" i="4"/>
  <c r="N1428" i="4"/>
  <c r="O1428" i="4" s="1"/>
  <c r="L1429" i="4"/>
  <c r="M1429" i="4" s="1"/>
  <c r="N1429" i="4"/>
  <c r="O1429" i="4"/>
  <c r="L1430" i="4"/>
  <c r="M1430" i="4"/>
  <c r="N1430" i="4"/>
  <c r="O1430" i="4" s="1"/>
  <c r="L1431" i="4"/>
  <c r="M1431" i="4" s="1"/>
  <c r="N1431" i="4"/>
  <c r="O1431" i="4"/>
  <c r="L1432" i="4"/>
  <c r="M1432" i="4"/>
  <c r="N1432" i="4"/>
  <c r="O1432" i="4" s="1"/>
  <c r="L1433" i="4"/>
  <c r="M1433" i="4" s="1"/>
  <c r="N1433" i="4"/>
  <c r="O1433" i="4"/>
  <c r="L1434" i="4"/>
  <c r="M1434" i="4"/>
  <c r="N1434" i="4"/>
  <c r="O1434" i="4" s="1"/>
  <c r="L1435" i="4"/>
  <c r="M1435" i="4" s="1"/>
  <c r="N1435" i="4"/>
  <c r="O1435" i="4"/>
  <c r="L1436" i="4"/>
  <c r="M1436" i="4"/>
  <c r="N1436" i="4"/>
  <c r="O1436" i="4" s="1"/>
  <c r="L1437" i="4"/>
  <c r="M1437" i="4" s="1"/>
  <c r="N1437" i="4"/>
  <c r="O1437" i="4"/>
  <c r="L1438" i="4"/>
  <c r="M1438" i="4"/>
  <c r="N1438" i="4"/>
  <c r="O1438" i="4" s="1"/>
  <c r="L1439" i="4"/>
  <c r="M1439" i="4" s="1"/>
  <c r="N1439" i="4"/>
  <c r="O1439" i="4"/>
  <c r="L1440" i="4"/>
  <c r="M1440" i="4"/>
  <c r="N1440" i="4"/>
  <c r="O1440" i="4" s="1"/>
  <c r="L1441" i="4"/>
  <c r="M1441" i="4" s="1"/>
  <c r="N1441" i="4"/>
  <c r="O1441" i="4"/>
  <c r="L1442" i="4"/>
  <c r="M1442" i="4"/>
  <c r="N1442" i="4"/>
  <c r="O1442" i="4" s="1"/>
  <c r="L1443" i="4"/>
  <c r="M1443" i="4" s="1"/>
  <c r="N1443" i="4"/>
  <c r="O1443" i="4"/>
  <c r="L1444" i="4"/>
  <c r="M1444" i="4"/>
  <c r="N1444" i="4"/>
  <c r="O1444" i="4" s="1"/>
  <c r="L1445" i="4"/>
  <c r="M1445" i="4" s="1"/>
  <c r="N1445" i="4"/>
  <c r="O1445" i="4"/>
  <c r="L1446" i="4"/>
  <c r="M1446" i="4"/>
  <c r="N1446" i="4"/>
  <c r="O1446" i="4" s="1"/>
  <c r="L1447" i="4"/>
  <c r="M1447" i="4" s="1"/>
  <c r="N1447" i="4"/>
  <c r="O1447" i="4"/>
  <c r="L1448" i="4"/>
  <c r="M1448" i="4"/>
  <c r="N1448" i="4"/>
  <c r="O1448" i="4" s="1"/>
  <c r="L1449" i="4"/>
  <c r="M1449" i="4" s="1"/>
  <c r="N1449" i="4"/>
  <c r="O1449" i="4"/>
  <c r="L1450" i="4"/>
  <c r="M1450" i="4"/>
  <c r="N1450" i="4"/>
  <c r="O1450" i="4" s="1"/>
  <c r="L1451" i="4"/>
  <c r="M1451" i="4" s="1"/>
  <c r="N1451" i="4"/>
  <c r="O1451" i="4"/>
  <c r="L1452" i="4"/>
  <c r="M1452" i="4"/>
  <c r="N1452" i="4"/>
  <c r="O1452" i="4" s="1"/>
  <c r="L1453" i="4"/>
  <c r="M1453" i="4" s="1"/>
  <c r="N1453" i="4"/>
  <c r="O1453" i="4"/>
  <c r="L1454" i="4"/>
  <c r="M1454" i="4"/>
  <c r="N1454" i="4"/>
  <c r="O1454" i="4" s="1"/>
  <c r="L1455" i="4"/>
  <c r="M1455" i="4" s="1"/>
  <c r="N1455" i="4"/>
  <c r="O1455" i="4"/>
  <c r="L1456" i="4"/>
  <c r="M1456" i="4"/>
  <c r="N1456" i="4"/>
  <c r="O1456" i="4" s="1"/>
  <c r="L1457" i="4"/>
  <c r="M1457" i="4" s="1"/>
  <c r="N1457" i="4"/>
  <c r="O1457" i="4"/>
  <c r="L1458" i="4"/>
  <c r="M1458" i="4"/>
  <c r="N1458" i="4"/>
  <c r="O1458" i="4" s="1"/>
  <c r="L1459" i="4"/>
  <c r="M1459" i="4" s="1"/>
  <c r="N1459" i="4"/>
  <c r="O1459" i="4"/>
  <c r="L1460" i="4"/>
  <c r="M1460" i="4"/>
  <c r="N1460" i="4"/>
  <c r="O1460" i="4" s="1"/>
  <c r="L1461" i="4"/>
  <c r="M1461" i="4" s="1"/>
  <c r="N1461" i="4"/>
  <c r="O1461" i="4"/>
  <c r="L1462" i="4"/>
  <c r="M1462" i="4"/>
  <c r="N1462" i="4"/>
  <c r="O1462" i="4" s="1"/>
  <c r="L1463" i="4"/>
  <c r="M1463" i="4" s="1"/>
  <c r="N1463" i="4"/>
  <c r="O1463" i="4"/>
  <c r="L1464" i="4"/>
  <c r="M1464" i="4"/>
  <c r="N1464" i="4"/>
  <c r="O1464" i="4" s="1"/>
  <c r="L1465" i="4"/>
  <c r="M1465" i="4" s="1"/>
  <c r="N1465" i="4"/>
  <c r="O1465" i="4"/>
  <c r="L1466" i="4"/>
  <c r="M1466" i="4"/>
  <c r="N1466" i="4"/>
  <c r="O1466" i="4" s="1"/>
  <c r="L1467" i="4"/>
  <c r="M1467" i="4" s="1"/>
  <c r="N1467" i="4"/>
  <c r="O1467" i="4"/>
  <c r="L1468" i="4"/>
  <c r="M1468" i="4"/>
  <c r="N1468" i="4"/>
  <c r="O1468" i="4" s="1"/>
  <c r="L1469" i="4"/>
  <c r="M1469" i="4" s="1"/>
  <c r="N1469" i="4"/>
  <c r="O1469" i="4"/>
  <c r="L1470" i="4"/>
  <c r="M1470" i="4"/>
  <c r="N1470" i="4"/>
  <c r="O1470" i="4" s="1"/>
  <c r="L1471" i="4"/>
  <c r="M1471" i="4" s="1"/>
  <c r="N1471" i="4"/>
  <c r="O1471" i="4"/>
  <c r="L1472" i="4"/>
  <c r="M1472" i="4"/>
  <c r="N1472" i="4"/>
  <c r="O1472" i="4" s="1"/>
  <c r="L1473" i="4"/>
  <c r="M1473" i="4" s="1"/>
  <c r="N1473" i="4"/>
  <c r="O1473" i="4"/>
  <c r="L1474" i="4"/>
  <c r="M1474" i="4"/>
  <c r="N1474" i="4"/>
  <c r="O1474" i="4" s="1"/>
  <c r="L1475" i="4"/>
  <c r="M1475" i="4" s="1"/>
  <c r="N1475" i="4"/>
  <c r="O1475" i="4"/>
  <c r="L1476" i="4"/>
  <c r="M1476" i="4"/>
  <c r="N1476" i="4"/>
  <c r="O1476" i="4" s="1"/>
  <c r="L1477" i="4"/>
  <c r="M1477" i="4" s="1"/>
  <c r="N1477" i="4"/>
  <c r="O1477" i="4"/>
  <c r="L1478" i="4"/>
  <c r="M1478" i="4"/>
  <c r="N1478" i="4"/>
  <c r="O1478" i="4" s="1"/>
  <c r="L1479" i="4"/>
  <c r="M1479" i="4" s="1"/>
  <c r="N1479" i="4"/>
  <c r="O1479" i="4"/>
  <c r="L1480" i="4"/>
  <c r="M1480" i="4"/>
  <c r="N1480" i="4"/>
  <c r="O1480" i="4" s="1"/>
  <c r="L1481" i="4"/>
  <c r="M1481" i="4" s="1"/>
  <c r="N1481" i="4"/>
  <c r="O1481" i="4"/>
  <c r="L1482" i="4"/>
  <c r="M1482" i="4"/>
  <c r="N1482" i="4"/>
  <c r="O1482" i="4" s="1"/>
  <c r="L1483" i="4"/>
  <c r="M1483" i="4" s="1"/>
  <c r="N1483" i="4"/>
  <c r="O1483" i="4"/>
  <c r="O2" i="4"/>
  <c r="N2" i="4"/>
  <c r="M2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2" i="4"/>
  <c r="G8" i="6"/>
  <c r="G9" i="6"/>
  <c r="G7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2" i="4"/>
  <c r="F3" i="4"/>
  <c r="H3" i="4"/>
  <c r="J3" i="4"/>
  <c r="F4" i="4"/>
  <c r="H4" i="4"/>
  <c r="J4" i="4"/>
  <c r="F5" i="4"/>
  <c r="H5" i="4"/>
  <c r="J5" i="4"/>
  <c r="F6" i="4"/>
  <c r="H6" i="4"/>
  <c r="J6" i="4"/>
  <c r="F7" i="4"/>
  <c r="H7" i="4"/>
  <c r="J7" i="4"/>
  <c r="F8" i="4"/>
  <c r="H8" i="4"/>
  <c r="J8" i="4"/>
  <c r="F9" i="4"/>
  <c r="H9" i="4"/>
  <c r="J9" i="4"/>
  <c r="F10" i="4"/>
  <c r="H10" i="4"/>
  <c r="J10" i="4"/>
  <c r="F11" i="4"/>
  <c r="H11" i="4"/>
  <c r="J11" i="4"/>
  <c r="F12" i="4"/>
  <c r="H12" i="4"/>
  <c r="J12" i="4"/>
  <c r="F13" i="4"/>
  <c r="H13" i="4"/>
  <c r="J13" i="4"/>
  <c r="F14" i="4"/>
  <c r="H14" i="4"/>
  <c r="J14" i="4"/>
  <c r="F15" i="4"/>
  <c r="H15" i="4"/>
  <c r="J15" i="4"/>
  <c r="F16" i="4"/>
  <c r="H16" i="4"/>
  <c r="J16" i="4"/>
  <c r="F17" i="4"/>
  <c r="H17" i="4"/>
  <c r="J17" i="4"/>
  <c r="F18" i="4"/>
  <c r="H18" i="4"/>
  <c r="J18" i="4"/>
  <c r="F19" i="4"/>
  <c r="H19" i="4"/>
  <c r="J19" i="4"/>
  <c r="F20" i="4"/>
  <c r="H20" i="4"/>
  <c r="J20" i="4"/>
  <c r="F21" i="4"/>
  <c r="H21" i="4"/>
  <c r="J21" i="4"/>
  <c r="F22" i="4"/>
  <c r="H22" i="4"/>
  <c r="J22" i="4"/>
  <c r="F23" i="4"/>
  <c r="H23" i="4"/>
  <c r="J23" i="4"/>
  <c r="F24" i="4"/>
  <c r="H24" i="4"/>
  <c r="J24" i="4"/>
  <c r="F25" i="4"/>
  <c r="H25" i="4"/>
  <c r="J25" i="4"/>
  <c r="F26" i="4"/>
  <c r="H26" i="4"/>
  <c r="J26" i="4"/>
  <c r="F27" i="4"/>
  <c r="H27" i="4"/>
  <c r="J27" i="4"/>
  <c r="F28" i="4"/>
  <c r="H28" i="4"/>
  <c r="J28" i="4"/>
  <c r="F29" i="4"/>
  <c r="H29" i="4"/>
  <c r="J29" i="4"/>
  <c r="F30" i="4"/>
  <c r="H30" i="4"/>
  <c r="J30" i="4"/>
  <c r="F31" i="4"/>
  <c r="H31" i="4"/>
  <c r="J31" i="4"/>
  <c r="F32" i="4"/>
  <c r="H32" i="4"/>
  <c r="J32" i="4"/>
  <c r="F33" i="4"/>
  <c r="H33" i="4"/>
  <c r="J33" i="4"/>
  <c r="F34" i="4"/>
  <c r="H34" i="4"/>
  <c r="J34" i="4"/>
  <c r="F35" i="4"/>
  <c r="H35" i="4"/>
  <c r="J35" i="4"/>
  <c r="F36" i="4"/>
  <c r="H36" i="4"/>
  <c r="J36" i="4"/>
  <c r="F37" i="4"/>
  <c r="H37" i="4"/>
  <c r="J37" i="4"/>
  <c r="F38" i="4"/>
  <c r="H38" i="4"/>
  <c r="J38" i="4"/>
  <c r="F39" i="4"/>
  <c r="H39" i="4"/>
  <c r="J39" i="4"/>
  <c r="F40" i="4"/>
  <c r="H40" i="4"/>
  <c r="J40" i="4"/>
  <c r="F41" i="4"/>
  <c r="H41" i="4"/>
  <c r="J41" i="4"/>
  <c r="F42" i="4"/>
  <c r="H42" i="4"/>
  <c r="J42" i="4"/>
  <c r="F43" i="4"/>
  <c r="H43" i="4"/>
  <c r="J43" i="4"/>
  <c r="F44" i="4"/>
  <c r="H44" i="4"/>
  <c r="J44" i="4"/>
  <c r="F45" i="4"/>
  <c r="H45" i="4"/>
  <c r="J45" i="4"/>
  <c r="F46" i="4"/>
  <c r="H46" i="4"/>
  <c r="J46" i="4"/>
  <c r="F47" i="4"/>
  <c r="H47" i="4"/>
  <c r="J47" i="4"/>
  <c r="F48" i="4"/>
  <c r="H48" i="4"/>
  <c r="J48" i="4"/>
  <c r="F49" i="4"/>
  <c r="H49" i="4"/>
  <c r="J49" i="4"/>
  <c r="F50" i="4"/>
  <c r="H50" i="4"/>
  <c r="J50" i="4"/>
  <c r="F51" i="4"/>
  <c r="H51" i="4"/>
  <c r="J51" i="4"/>
  <c r="F52" i="4"/>
  <c r="H52" i="4"/>
  <c r="J52" i="4"/>
  <c r="F53" i="4"/>
  <c r="H53" i="4"/>
  <c r="J53" i="4"/>
  <c r="F54" i="4"/>
  <c r="H54" i="4"/>
  <c r="J54" i="4"/>
  <c r="F55" i="4"/>
  <c r="H55" i="4"/>
  <c r="J55" i="4"/>
  <c r="F56" i="4"/>
  <c r="H56" i="4"/>
  <c r="J56" i="4"/>
  <c r="F57" i="4"/>
  <c r="H57" i="4"/>
  <c r="J57" i="4"/>
  <c r="F58" i="4"/>
  <c r="H58" i="4"/>
  <c r="J58" i="4"/>
  <c r="F59" i="4"/>
  <c r="H59" i="4"/>
  <c r="J59" i="4"/>
  <c r="F60" i="4"/>
  <c r="H60" i="4"/>
  <c r="J60" i="4"/>
  <c r="F61" i="4"/>
  <c r="H61" i="4"/>
  <c r="J61" i="4"/>
  <c r="F62" i="4"/>
  <c r="H62" i="4"/>
  <c r="J62" i="4"/>
  <c r="F63" i="4"/>
  <c r="H63" i="4"/>
  <c r="J63" i="4"/>
  <c r="F64" i="4"/>
  <c r="H64" i="4"/>
  <c r="J64" i="4"/>
  <c r="F65" i="4"/>
  <c r="H65" i="4"/>
  <c r="J65" i="4"/>
  <c r="F66" i="4"/>
  <c r="H66" i="4"/>
  <c r="J66" i="4"/>
  <c r="F67" i="4"/>
  <c r="H67" i="4"/>
  <c r="J67" i="4"/>
  <c r="F68" i="4"/>
  <c r="H68" i="4"/>
  <c r="J68" i="4"/>
  <c r="F69" i="4"/>
  <c r="H69" i="4"/>
  <c r="J69" i="4"/>
  <c r="F70" i="4"/>
  <c r="H70" i="4"/>
  <c r="J70" i="4"/>
  <c r="F71" i="4"/>
  <c r="H71" i="4"/>
  <c r="J71" i="4"/>
  <c r="F72" i="4"/>
  <c r="H72" i="4"/>
  <c r="J72" i="4"/>
  <c r="F73" i="4"/>
  <c r="H73" i="4"/>
  <c r="J73" i="4"/>
  <c r="F74" i="4"/>
  <c r="H74" i="4"/>
  <c r="J74" i="4"/>
  <c r="F75" i="4"/>
  <c r="H75" i="4"/>
  <c r="J75" i="4"/>
  <c r="F76" i="4"/>
  <c r="H76" i="4"/>
  <c r="J76" i="4"/>
  <c r="F77" i="4"/>
  <c r="H77" i="4"/>
  <c r="J77" i="4"/>
  <c r="F78" i="4"/>
  <c r="H78" i="4"/>
  <c r="J78" i="4"/>
  <c r="F79" i="4"/>
  <c r="H79" i="4"/>
  <c r="J79" i="4"/>
  <c r="F80" i="4"/>
  <c r="H80" i="4"/>
  <c r="J80" i="4"/>
  <c r="F81" i="4"/>
  <c r="H81" i="4"/>
  <c r="J81" i="4"/>
  <c r="F82" i="4"/>
  <c r="H82" i="4"/>
  <c r="J82" i="4"/>
  <c r="F83" i="4"/>
  <c r="H83" i="4"/>
  <c r="J83" i="4"/>
  <c r="F84" i="4"/>
  <c r="H84" i="4"/>
  <c r="J84" i="4"/>
  <c r="F85" i="4"/>
  <c r="H85" i="4"/>
  <c r="J85" i="4"/>
  <c r="F86" i="4"/>
  <c r="H86" i="4"/>
  <c r="J86" i="4"/>
  <c r="F87" i="4"/>
  <c r="H87" i="4"/>
  <c r="J87" i="4"/>
  <c r="F88" i="4"/>
  <c r="H88" i="4"/>
  <c r="J88" i="4"/>
  <c r="F89" i="4"/>
  <c r="H89" i="4"/>
  <c r="J89" i="4"/>
  <c r="F90" i="4"/>
  <c r="H90" i="4"/>
  <c r="J90" i="4"/>
  <c r="F91" i="4"/>
  <c r="H91" i="4"/>
  <c r="J91" i="4"/>
  <c r="F92" i="4"/>
  <c r="H92" i="4"/>
  <c r="J92" i="4"/>
  <c r="F93" i="4"/>
  <c r="H93" i="4"/>
  <c r="J93" i="4"/>
  <c r="F94" i="4"/>
  <c r="H94" i="4"/>
  <c r="J94" i="4"/>
  <c r="F95" i="4"/>
  <c r="H95" i="4"/>
  <c r="J95" i="4"/>
  <c r="F96" i="4"/>
  <c r="H96" i="4"/>
  <c r="J96" i="4"/>
  <c r="F97" i="4"/>
  <c r="H97" i="4"/>
  <c r="J97" i="4"/>
  <c r="F98" i="4"/>
  <c r="H98" i="4"/>
  <c r="J98" i="4"/>
  <c r="F99" i="4"/>
  <c r="H99" i="4"/>
  <c r="J99" i="4"/>
  <c r="F100" i="4"/>
  <c r="H100" i="4"/>
  <c r="J100" i="4"/>
  <c r="F101" i="4"/>
  <c r="H101" i="4"/>
  <c r="J101" i="4"/>
  <c r="F102" i="4"/>
  <c r="H102" i="4"/>
  <c r="J102" i="4"/>
  <c r="F103" i="4"/>
  <c r="H103" i="4"/>
  <c r="J103" i="4"/>
  <c r="F104" i="4"/>
  <c r="H104" i="4"/>
  <c r="J104" i="4"/>
  <c r="F105" i="4"/>
  <c r="H105" i="4"/>
  <c r="J105" i="4"/>
  <c r="F106" i="4"/>
  <c r="H106" i="4"/>
  <c r="J106" i="4"/>
  <c r="F107" i="4"/>
  <c r="H107" i="4"/>
  <c r="J107" i="4"/>
  <c r="F108" i="4"/>
  <c r="H108" i="4"/>
  <c r="J108" i="4"/>
  <c r="F109" i="4"/>
  <c r="H109" i="4"/>
  <c r="J109" i="4"/>
  <c r="F110" i="4"/>
  <c r="H110" i="4"/>
  <c r="J110" i="4"/>
  <c r="F111" i="4"/>
  <c r="H111" i="4"/>
  <c r="J111" i="4"/>
  <c r="F112" i="4"/>
  <c r="H112" i="4"/>
  <c r="J112" i="4"/>
  <c r="F113" i="4"/>
  <c r="H113" i="4"/>
  <c r="J113" i="4"/>
  <c r="F114" i="4"/>
  <c r="H114" i="4"/>
  <c r="J114" i="4"/>
  <c r="F115" i="4"/>
  <c r="H115" i="4"/>
  <c r="J115" i="4"/>
  <c r="F116" i="4"/>
  <c r="H116" i="4"/>
  <c r="J116" i="4"/>
  <c r="F117" i="4"/>
  <c r="H117" i="4"/>
  <c r="J117" i="4"/>
  <c r="F118" i="4"/>
  <c r="H118" i="4"/>
  <c r="J118" i="4"/>
  <c r="F119" i="4"/>
  <c r="H119" i="4"/>
  <c r="J119" i="4"/>
  <c r="F120" i="4"/>
  <c r="H120" i="4"/>
  <c r="J120" i="4"/>
  <c r="F121" i="4"/>
  <c r="H121" i="4"/>
  <c r="J121" i="4"/>
  <c r="F122" i="4"/>
  <c r="H122" i="4"/>
  <c r="J122" i="4"/>
  <c r="F123" i="4"/>
  <c r="H123" i="4"/>
  <c r="J123" i="4"/>
  <c r="F124" i="4"/>
  <c r="H124" i="4"/>
  <c r="J124" i="4"/>
  <c r="F125" i="4"/>
  <c r="H125" i="4"/>
  <c r="J125" i="4"/>
  <c r="F126" i="4"/>
  <c r="H126" i="4"/>
  <c r="J126" i="4"/>
  <c r="F127" i="4"/>
  <c r="H127" i="4"/>
  <c r="J127" i="4"/>
  <c r="F128" i="4"/>
  <c r="H128" i="4"/>
  <c r="J128" i="4"/>
  <c r="F129" i="4"/>
  <c r="H129" i="4"/>
  <c r="J129" i="4"/>
  <c r="F130" i="4"/>
  <c r="H130" i="4"/>
  <c r="J130" i="4"/>
  <c r="F131" i="4"/>
  <c r="H131" i="4"/>
  <c r="J131" i="4"/>
  <c r="F132" i="4"/>
  <c r="H132" i="4"/>
  <c r="J132" i="4"/>
  <c r="F133" i="4"/>
  <c r="H133" i="4"/>
  <c r="J133" i="4"/>
  <c r="F134" i="4"/>
  <c r="H134" i="4"/>
  <c r="J134" i="4"/>
  <c r="F135" i="4"/>
  <c r="H135" i="4"/>
  <c r="J135" i="4"/>
  <c r="F136" i="4"/>
  <c r="H136" i="4"/>
  <c r="J136" i="4"/>
  <c r="F137" i="4"/>
  <c r="H137" i="4"/>
  <c r="J137" i="4"/>
  <c r="F138" i="4"/>
  <c r="H138" i="4"/>
  <c r="J138" i="4"/>
  <c r="F139" i="4"/>
  <c r="H139" i="4"/>
  <c r="J139" i="4"/>
  <c r="F140" i="4"/>
  <c r="H140" i="4"/>
  <c r="J140" i="4"/>
  <c r="F141" i="4"/>
  <c r="H141" i="4"/>
  <c r="J141" i="4"/>
  <c r="F142" i="4"/>
  <c r="H142" i="4"/>
  <c r="J142" i="4"/>
  <c r="F143" i="4"/>
  <c r="H143" i="4"/>
  <c r="J143" i="4"/>
  <c r="F144" i="4"/>
  <c r="H144" i="4"/>
  <c r="J144" i="4"/>
  <c r="F145" i="4"/>
  <c r="H145" i="4"/>
  <c r="J145" i="4"/>
  <c r="F146" i="4"/>
  <c r="H146" i="4"/>
  <c r="J146" i="4"/>
  <c r="F147" i="4"/>
  <c r="H147" i="4"/>
  <c r="J147" i="4"/>
  <c r="F148" i="4"/>
  <c r="H148" i="4"/>
  <c r="J148" i="4"/>
  <c r="F149" i="4"/>
  <c r="H149" i="4"/>
  <c r="J149" i="4"/>
  <c r="F150" i="4"/>
  <c r="H150" i="4"/>
  <c r="J150" i="4"/>
  <c r="F151" i="4"/>
  <c r="H151" i="4"/>
  <c r="J151" i="4"/>
  <c r="F152" i="4"/>
  <c r="H152" i="4"/>
  <c r="J152" i="4"/>
  <c r="F153" i="4"/>
  <c r="H153" i="4"/>
  <c r="J153" i="4"/>
  <c r="F154" i="4"/>
  <c r="H154" i="4"/>
  <c r="J154" i="4"/>
  <c r="F155" i="4"/>
  <c r="H155" i="4"/>
  <c r="J155" i="4"/>
  <c r="F156" i="4"/>
  <c r="H156" i="4"/>
  <c r="J156" i="4"/>
  <c r="F157" i="4"/>
  <c r="H157" i="4"/>
  <c r="J157" i="4"/>
  <c r="F158" i="4"/>
  <c r="H158" i="4"/>
  <c r="J158" i="4"/>
  <c r="F159" i="4"/>
  <c r="H159" i="4"/>
  <c r="J159" i="4"/>
  <c r="F160" i="4"/>
  <c r="H160" i="4"/>
  <c r="J160" i="4"/>
  <c r="F161" i="4"/>
  <c r="H161" i="4"/>
  <c r="J161" i="4"/>
  <c r="F162" i="4"/>
  <c r="H162" i="4"/>
  <c r="J162" i="4"/>
  <c r="F163" i="4"/>
  <c r="H163" i="4"/>
  <c r="J163" i="4"/>
  <c r="F164" i="4"/>
  <c r="H164" i="4"/>
  <c r="J164" i="4"/>
  <c r="F165" i="4"/>
  <c r="H165" i="4"/>
  <c r="J165" i="4"/>
  <c r="F166" i="4"/>
  <c r="H166" i="4"/>
  <c r="J166" i="4"/>
  <c r="F167" i="4"/>
  <c r="H167" i="4"/>
  <c r="J167" i="4"/>
  <c r="F168" i="4"/>
  <c r="H168" i="4"/>
  <c r="J168" i="4"/>
  <c r="F169" i="4"/>
  <c r="H169" i="4"/>
  <c r="J169" i="4"/>
  <c r="F170" i="4"/>
  <c r="H170" i="4"/>
  <c r="J170" i="4"/>
  <c r="F171" i="4"/>
  <c r="H171" i="4"/>
  <c r="J171" i="4"/>
  <c r="F172" i="4"/>
  <c r="H172" i="4"/>
  <c r="J172" i="4"/>
  <c r="F173" i="4"/>
  <c r="H173" i="4"/>
  <c r="J173" i="4"/>
  <c r="F174" i="4"/>
  <c r="H174" i="4"/>
  <c r="J174" i="4"/>
  <c r="F175" i="4"/>
  <c r="H175" i="4"/>
  <c r="J175" i="4"/>
  <c r="F176" i="4"/>
  <c r="H176" i="4"/>
  <c r="J176" i="4"/>
  <c r="F177" i="4"/>
  <c r="H177" i="4"/>
  <c r="J177" i="4"/>
  <c r="F178" i="4"/>
  <c r="H178" i="4"/>
  <c r="J178" i="4"/>
  <c r="F179" i="4"/>
  <c r="H179" i="4"/>
  <c r="J179" i="4"/>
  <c r="F180" i="4"/>
  <c r="H180" i="4"/>
  <c r="J180" i="4"/>
  <c r="F181" i="4"/>
  <c r="H181" i="4"/>
  <c r="J181" i="4"/>
  <c r="F182" i="4"/>
  <c r="H182" i="4"/>
  <c r="J182" i="4"/>
  <c r="F183" i="4"/>
  <c r="H183" i="4"/>
  <c r="J183" i="4"/>
  <c r="F184" i="4"/>
  <c r="H184" i="4"/>
  <c r="J184" i="4"/>
  <c r="F185" i="4"/>
  <c r="H185" i="4"/>
  <c r="J185" i="4"/>
  <c r="F186" i="4"/>
  <c r="H186" i="4"/>
  <c r="J186" i="4"/>
  <c r="F187" i="4"/>
  <c r="H187" i="4"/>
  <c r="J187" i="4"/>
  <c r="F188" i="4"/>
  <c r="H188" i="4"/>
  <c r="J188" i="4"/>
  <c r="F189" i="4"/>
  <c r="H189" i="4"/>
  <c r="J189" i="4"/>
  <c r="F190" i="4"/>
  <c r="H190" i="4"/>
  <c r="J190" i="4"/>
  <c r="F191" i="4"/>
  <c r="H191" i="4"/>
  <c r="J191" i="4"/>
  <c r="F192" i="4"/>
  <c r="H192" i="4"/>
  <c r="J192" i="4"/>
  <c r="F193" i="4"/>
  <c r="H193" i="4"/>
  <c r="J193" i="4"/>
  <c r="F194" i="4"/>
  <c r="H194" i="4"/>
  <c r="J194" i="4"/>
  <c r="F195" i="4"/>
  <c r="H195" i="4"/>
  <c r="J195" i="4"/>
  <c r="F196" i="4"/>
  <c r="H196" i="4"/>
  <c r="J196" i="4"/>
  <c r="F197" i="4"/>
  <c r="H197" i="4"/>
  <c r="J197" i="4"/>
  <c r="F198" i="4"/>
  <c r="H198" i="4"/>
  <c r="J198" i="4"/>
  <c r="F199" i="4"/>
  <c r="H199" i="4"/>
  <c r="J199" i="4"/>
  <c r="F200" i="4"/>
  <c r="H200" i="4"/>
  <c r="J200" i="4"/>
  <c r="F201" i="4"/>
  <c r="H201" i="4"/>
  <c r="J201" i="4"/>
  <c r="F202" i="4"/>
  <c r="H202" i="4"/>
  <c r="J202" i="4"/>
  <c r="F203" i="4"/>
  <c r="H203" i="4"/>
  <c r="J203" i="4"/>
  <c r="F204" i="4"/>
  <c r="H204" i="4"/>
  <c r="J204" i="4"/>
  <c r="F205" i="4"/>
  <c r="H205" i="4"/>
  <c r="J205" i="4"/>
  <c r="F206" i="4"/>
  <c r="H206" i="4"/>
  <c r="J206" i="4"/>
  <c r="F207" i="4"/>
  <c r="H207" i="4"/>
  <c r="J207" i="4"/>
  <c r="F208" i="4"/>
  <c r="H208" i="4"/>
  <c r="J208" i="4"/>
  <c r="F209" i="4"/>
  <c r="H209" i="4"/>
  <c r="J209" i="4"/>
  <c r="F210" i="4"/>
  <c r="H210" i="4"/>
  <c r="J210" i="4"/>
  <c r="F211" i="4"/>
  <c r="H211" i="4"/>
  <c r="J211" i="4"/>
  <c r="F212" i="4"/>
  <c r="H212" i="4"/>
  <c r="J212" i="4"/>
  <c r="F213" i="4"/>
  <c r="H213" i="4"/>
  <c r="J213" i="4"/>
  <c r="F214" i="4"/>
  <c r="H214" i="4"/>
  <c r="J214" i="4"/>
  <c r="F215" i="4"/>
  <c r="H215" i="4"/>
  <c r="J215" i="4"/>
  <c r="F216" i="4"/>
  <c r="H216" i="4"/>
  <c r="J216" i="4"/>
  <c r="F217" i="4"/>
  <c r="H217" i="4"/>
  <c r="J217" i="4"/>
  <c r="F218" i="4"/>
  <c r="H218" i="4"/>
  <c r="J218" i="4"/>
  <c r="F219" i="4"/>
  <c r="H219" i="4"/>
  <c r="J219" i="4"/>
  <c r="F220" i="4"/>
  <c r="H220" i="4"/>
  <c r="J220" i="4"/>
  <c r="F221" i="4"/>
  <c r="H221" i="4"/>
  <c r="J221" i="4"/>
  <c r="F222" i="4"/>
  <c r="H222" i="4"/>
  <c r="J222" i="4"/>
  <c r="F223" i="4"/>
  <c r="H223" i="4"/>
  <c r="J223" i="4"/>
  <c r="F224" i="4"/>
  <c r="H224" i="4"/>
  <c r="J224" i="4"/>
  <c r="F225" i="4"/>
  <c r="H225" i="4"/>
  <c r="J225" i="4"/>
  <c r="F226" i="4"/>
  <c r="H226" i="4"/>
  <c r="J226" i="4"/>
  <c r="F227" i="4"/>
  <c r="H227" i="4"/>
  <c r="J227" i="4"/>
  <c r="F228" i="4"/>
  <c r="H228" i="4"/>
  <c r="J228" i="4"/>
  <c r="F229" i="4"/>
  <c r="H229" i="4"/>
  <c r="J229" i="4"/>
  <c r="F230" i="4"/>
  <c r="H230" i="4"/>
  <c r="J230" i="4"/>
  <c r="F231" i="4"/>
  <c r="H231" i="4"/>
  <c r="J231" i="4"/>
  <c r="F232" i="4"/>
  <c r="H232" i="4"/>
  <c r="J232" i="4"/>
  <c r="F233" i="4"/>
  <c r="H233" i="4"/>
  <c r="J233" i="4"/>
  <c r="F234" i="4"/>
  <c r="H234" i="4"/>
  <c r="J234" i="4"/>
  <c r="F235" i="4"/>
  <c r="H235" i="4"/>
  <c r="J235" i="4"/>
  <c r="F236" i="4"/>
  <c r="H236" i="4"/>
  <c r="J236" i="4"/>
  <c r="F237" i="4"/>
  <c r="H237" i="4"/>
  <c r="J237" i="4"/>
  <c r="F238" i="4"/>
  <c r="H238" i="4"/>
  <c r="J238" i="4"/>
  <c r="F239" i="4"/>
  <c r="H239" i="4"/>
  <c r="J239" i="4"/>
  <c r="F240" i="4"/>
  <c r="H240" i="4"/>
  <c r="J240" i="4"/>
  <c r="F241" i="4"/>
  <c r="H241" i="4"/>
  <c r="J241" i="4"/>
  <c r="F242" i="4"/>
  <c r="H242" i="4"/>
  <c r="J242" i="4"/>
  <c r="F243" i="4"/>
  <c r="H243" i="4"/>
  <c r="J243" i="4"/>
  <c r="F244" i="4"/>
  <c r="H244" i="4"/>
  <c r="J244" i="4"/>
  <c r="F245" i="4"/>
  <c r="H245" i="4"/>
  <c r="J245" i="4"/>
  <c r="F246" i="4"/>
  <c r="H246" i="4"/>
  <c r="J246" i="4"/>
  <c r="F247" i="4"/>
  <c r="H247" i="4"/>
  <c r="J247" i="4"/>
  <c r="F248" i="4"/>
  <c r="H248" i="4"/>
  <c r="J248" i="4"/>
  <c r="F249" i="4"/>
  <c r="H249" i="4"/>
  <c r="J249" i="4"/>
  <c r="F250" i="4"/>
  <c r="H250" i="4"/>
  <c r="J250" i="4"/>
  <c r="F251" i="4"/>
  <c r="H251" i="4"/>
  <c r="J251" i="4"/>
  <c r="F252" i="4"/>
  <c r="H252" i="4"/>
  <c r="J252" i="4"/>
  <c r="F253" i="4"/>
  <c r="H253" i="4"/>
  <c r="J253" i="4"/>
  <c r="F254" i="4"/>
  <c r="H254" i="4"/>
  <c r="J254" i="4"/>
  <c r="F255" i="4"/>
  <c r="H255" i="4"/>
  <c r="J255" i="4"/>
  <c r="F256" i="4"/>
  <c r="H256" i="4"/>
  <c r="J256" i="4"/>
  <c r="F257" i="4"/>
  <c r="H257" i="4"/>
  <c r="J257" i="4"/>
  <c r="F258" i="4"/>
  <c r="H258" i="4"/>
  <c r="J258" i="4"/>
  <c r="F259" i="4"/>
  <c r="H259" i="4"/>
  <c r="J259" i="4"/>
  <c r="F260" i="4"/>
  <c r="H260" i="4"/>
  <c r="J260" i="4"/>
  <c r="F261" i="4"/>
  <c r="H261" i="4"/>
  <c r="J261" i="4"/>
  <c r="F262" i="4"/>
  <c r="H262" i="4"/>
  <c r="J262" i="4"/>
  <c r="F263" i="4"/>
  <c r="H263" i="4"/>
  <c r="J263" i="4"/>
  <c r="F264" i="4"/>
  <c r="H264" i="4"/>
  <c r="J264" i="4"/>
  <c r="F265" i="4"/>
  <c r="H265" i="4"/>
  <c r="J265" i="4"/>
  <c r="F266" i="4"/>
  <c r="H266" i="4"/>
  <c r="J266" i="4"/>
  <c r="F267" i="4"/>
  <c r="H267" i="4"/>
  <c r="J267" i="4"/>
  <c r="F268" i="4"/>
  <c r="H268" i="4"/>
  <c r="J268" i="4"/>
  <c r="F269" i="4"/>
  <c r="H269" i="4"/>
  <c r="J269" i="4"/>
  <c r="F270" i="4"/>
  <c r="H270" i="4"/>
  <c r="J270" i="4"/>
  <c r="F271" i="4"/>
  <c r="H271" i="4"/>
  <c r="J271" i="4"/>
  <c r="F272" i="4"/>
  <c r="H272" i="4"/>
  <c r="J272" i="4"/>
  <c r="F273" i="4"/>
  <c r="H273" i="4"/>
  <c r="J273" i="4"/>
  <c r="F274" i="4"/>
  <c r="H274" i="4"/>
  <c r="J274" i="4"/>
  <c r="F275" i="4"/>
  <c r="H275" i="4"/>
  <c r="J275" i="4"/>
  <c r="F276" i="4"/>
  <c r="H276" i="4"/>
  <c r="J276" i="4"/>
  <c r="F277" i="4"/>
  <c r="H277" i="4"/>
  <c r="J277" i="4"/>
  <c r="F278" i="4"/>
  <c r="H278" i="4"/>
  <c r="J278" i="4"/>
  <c r="F279" i="4"/>
  <c r="H279" i="4"/>
  <c r="J279" i="4"/>
  <c r="F280" i="4"/>
  <c r="H280" i="4"/>
  <c r="J280" i="4"/>
  <c r="F281" i="4"/>
  <c r="H281" i="4"/>
  <c r="J281" i="4"/>
  <c r="F282" i="4"/>
  <c r="H282" i="4"/>
  <c r="J282" i="4"/>
  <c r="F283" i="4"/>
  <c r="H283" i="4"/>
  <c r="J283" i="4"/>
  <c r="F284" i="4"/>
  <c r="H284" i="4"/>
  <c r="J284" i="4"/>
  <c r="F285" i="4"/>
  <c r="H285" i="4"/>
  <c r="J285" i="4"/>
  <c r="F286" i="4"/>
  <c r="H286" i="4"/>
  <c r="J286" i="4"/>
  <c r="F287" i="4"/>
  <c r="H287" i="4"/>
  <c r="J287" i="4"/>
  <c r="F288" i="4"/>
  <c r="H288" i="4"/>
  <c r="J288" i="4"/>
  <c r="F289" i="4"/>
  <c r="H289" i="4"/>
  <c r="J289" i="4"/>
  <c r="F290" i="4"/>
  <c r="H290" i="4"/>
  <c r="J290" i="4"/>
  <c r="F291" i="4"/>
  <c r="H291" i="4"/>
  <c r="J291" i="4"/>
  <c r="F292" i="4"/>
  <c r="H292" i="4"/>
  <c r="J292" i="4"/>
  <c r="F293" i="4"/>
  <c r="H293" i="4"/>
  <c r="J293" i="4"/>
  <c r="F294" i="4"/>
  <c r="H294" i="4"/>
  <c r="J294" i="4"/>
  <c r="F295" i="4"/>
  <c r="H295" i="4"/>
  <c r="J295" i="4"/>
  <c r="F296" i="4"/>
  <c r="H296" i="4"/>
  <c r="J296" i="4"/>
  <c r="F297" i="4"/>
  <c r="H297" i="4"/>
  <c r="J297" i="4"/>
  <c r="F298" i="4"/>
  <c r="H298" i="4"/>
  <c r="J298" i="4"/>
  <c r="F299" i="4"/>
  <c r="H299" i="4"/>
  <c r="J299" i="4"/>
  <c r="F300" i="4"/>
  <c r="H300" i="4"/>
  <c r="J300" i="4"/>
  <c r="F301" i="4"/>
  <c r="H301" i="4"/>
  <c r="J301" i="4"/>
  <c r="F302" i="4"/>
  <c r="H302" i="4"/>
  <c r="J302" i="4"/>
  <c r="F303" i="4"/>
  <c r="H303" i="4"/>
  <c r="J303" i="4"/>
  <c r="F304" i="4"/>
  <c r="H304" i="4"/>
  <c r="J304" i="4"/>
  <c r="F305" i="4"/>
  <c r="H305" i="4"/>
  <c r="J305" i="4"/>
  <c r="F306" i="4"/>
  <c r="H306" i="4"/>
  <c r="J306" i="4"/>
  <c r="F307" i="4"/>
  <c r="H307" i="4"/>
  <c r="J307" i="4"/>
  <c r="F308" i="4"/>
  <c r="H308" i="4"/>
  <c r="J308" i="4"/>
  <c r="F309" i="4"/>
  <c r="H309" i="4"/>
  <c r="J309" i="4"/>
  <c r="F310" i="4"/>
  <c r="H310" i="4"/>
  <c r="J310" i="4"/>
  <c r="F311" i="4"/>
  <c r="H311" i="4"/>
  <c r="J311" i="4"/>
  <c r="F312" i="4"/>
  <c r="H312" i="4"/>
  <c r="J312" i="4"/>
  <c r="F313" i="4"/>
  <c r="H313" i="4"/>
  <c r="J313" i="4"/>
  <c r="F314" i="4"/>
  <c r="H314" i="4"/>
  <c r="J314" i="4"/>
  <c r="F315" i="4"/>
  <c r="H315" i="4"/>
  <c r="J315" i="4"/>
  <c r="F316" i="4"/>
  <c r="H316" i="4"/>
  <c r="J316" i="4"/>
  <c r="F317" i="4"/>
  <c r="H317" i="4"/>
  <c r="J317" i="4"/>
  <c r="F318" i="4"/>
  <c r="H318" i="4"/>
  <c r="J318" i="4"/>
  <c r="F319" i="4"/>
  <c r="H319" i="4"/>
  <c r="J319" i="4"/>
  <c r="F320" i="4"/>
  <c r="H320" i="4"/>
  <c r="J320" i="4"/>
  <c r="F321" i="4"/>
  <c r="H321" i="4"/>
  <c r="J321" i="4"/>
  <c r="F322" i="4"/>
  <c r="H322" i="4"/>
  <c r="J322" i="4"/>
  <c r="F323" i="4"/>
  <c r="H323" i="4"/>
  <c r="J323" i="4"/>
  <c r="F324" i="4"/>
  <c r="H324" i="4"/>
  <c r="J324" i="4"/>
  <c r="F325" i="4"/>
  <c r="H325" i="4"/>
  <c r="J325" i="4"/>
  <c r="F326" i="4"/>
  <c r="H326" i="4"/>
  <c r="J326" i="4"/>
  <c r="F327" i="4"/>
  <c r="H327" i="4"/>
  <c r="J327" i="4"/>
  <c r="F328" i="4"/>
  <c r="H328" i="4"/>
  <c r="J328" i="4"/>
  <c r="F329" i="4"/>
  <c r="H329" i="4"/>
  <c r="J329" i="4"/>
  <c r="F330" i="4"/>
  <c r="H330" i="4"/>
  <c r="J330" i="4"/>
  <c r="F331" i="4"/>
  <c r="H331" i="4"/>
  <c r="J331" i="4"/>
  <c r="F332" i="4"/>
  <c r="H332" i="4"/>
  <c r="J332" i="4"/>
  <c r="F333" i="4"/>
  <c r="H333" i="4"/>
  <c r="J333" i="4"/>
  <c r="F334" i="4"/>
  <c r="H334" i="4"/>
  <c r="J334" i="4"/>
  <c r="F335" i="4"/>
  <c r="H335" i="4"/>
  <c r="J335" i="4"/>
  <c r="F336" i="4"/>
  <c r="H336" i="4"/>
  <c r="J336" i="4"/>
  <c r="F337" i="4"/>
  <c r="H337" i="4"/>
  <c r="J337" i="4"/>
  <c r="F338" i="4"/>
  <c r="H338" i="4"/>
  <c r="J338" i="4"/>
  <c r="F339" i="4"/>
  <c r="H339" i="4"/>
  <c r="J339" i="4"/>
  <c r="F340" i="4"/>
  <c r="H340" i="4"/>
  <c r="J340" i="4"/>
  <c r="F341" i="4"/>
  <c r="H341" i="4"/>
  <c r="J341" i="4"/>
  <c r="F342" i="4"/>
  <c r="H342" i="4"/>
  <c r="J342" i="4"/>
  <c r="F343" i="4"/>
  <c r="H343" i="4"/>
  <c r="J343" i="4"/>
  <c r="F344" i="4"/>
  <c r="H344" i="4"/>
  <c r="J344" i="4"/>
  <c r="F345" i="4"/>
  <c r="H345" i="4"/>
  <c r="J345" i="4"/>
  <c r="F346" i="4"/>
  <c r="H346" i="4"/>
  <c r="J346" i="4"/>
  <c r="F347" i="4"/>
  <c r="H347" i="4"/>
  <c r="J347" i="4"/>
  <c r="F348" i="4"/>
  <c r="H348" i="4"/>
  <c r="J348" i="4"/>
  <c r="F349" i="4"/>
  <c r="H349" i="4"/>
  <c r="J349" i="4"/>
  <c r="F350" i="4"/>
  <c r="H350" i="4"/>
  <c r="J350" i="4"/>
  <c r="F351" i="4"/>
  <c r="H351" i="4"/>
  <c r="J351" i="4"/>
  <c r="F352" i="4"/>
  <c r="H352" i="4"/>
  <c r="J352" i="4"/>
  <c r="F353" i="4"/>
  <c r="H353" i="4"/>
  <c r="J353" i="4"/>
  <c r="F354" i="4"/>
  <c r="H354" i="4"/>
  <c r="J354" i="4"/>
  <c r="F355" i="4"/>
  <c r="H355" i="4"/>
  <c r="J355" i="4"/>
  <c r="F356" i="4"/>
  <c r="H356" i="4"/>
  <c r="J356" i="4"/>
  <c r="F357" i="4"/>
  <c r="H357" i="4"/>
  <c r="J357" i="4"/>
  <c r="F358" i="4"/>
  <c r="H358" i="4"/>
  <c r="J358" i="4"/>
  <c r="F359" i="4"/>
  <c r="H359" i="4"/>
  <c r="J359" i="4"/>
  <c r="F360" i="4"/>
  <c r="H360" i="4"/>
  <c r="J360" i="4"/>
  <c r="F361" i="4"/>
  <c r="H361" i="4"/>
  <c r="J361" i="4"/>
  <c r="F362" i="4"/>
  <c r="H362" i="4"/>
  <c r="J362" i="4"/>
  <c r="F363" i="4"/>
  <c r="H363" i="4"/>
  <c r="J363" i="4"/>
  <c r="F364" i="4"/>
  <c r="H364" i="4"/>
  <c r="J364" i="4"/>
  <c r="F365" i="4"/>
  <c r="H365" i="4"/>
  <c r="J365" i="4"/>
  <c r="F366" i="4"/>
  <c r="H366" i="4"/>
  <c r="J366" i="4"/>
  <c r="F367" i="4"/>
  <c r="H367" i="4"/>
  <c r="J367" i="4"/>
  <c r="F368" i="4"/>
  <c r="H368" i="4"/>
  <c r="J368" i="4"/>
  <c r="F369" i="4"/>
  <c r="H369" i="4"/>
  <c r="J369" i="4"/>
  <c r="F370" i="4"/>
  <c r="H370" i="4"/>
  <c r="J370" i="4"/>
  <c r="F371" i="4"/>
  <c r="H371" i="4"/>
  <c r="J371" i="4"/>
  <c r="F372" i="4"/>
  <c r="H372" i="4"/>
  <c r="J372" i="4"/>
  <c r="F373" i="4"/>
  <c r="H373" i="4"/>
  <c r="J373" i="4"/>
  <c r="F374" i="4"/>
  <c r="H374" i="4"/>
  <c r="J374" i="4"/>
  <c r="F375" i="4"/>
  <c r="H375" i="4"/>
  <c r="J375" i="4"/>
  <c r="F376" i="4"/>
  <c r="H376" i="4"/>
  <c r="J376" i="4"/>
  <c r="F377" i="4"/>
  <c r="H377" i="4"/>
  <c r="J377" i="4"/>
  <c r="F378" i="4"/>
  <c r="H378" i="4"/>
  <c r="J378" i="4"/>
  <c r="F379" i="4"/>
  <c r="H379" i="4"/>
  <c r="J379" i="4"/>
  <c r="F380" i="4"/>
  <c r="H380" i="4"/>
  <c r="J380" i="4"/>
  <c r="F381" i="4"/>
  <c r="H381" i="4"/>
  <c r="J381" i="4"/>
  <c r="F382" i="4"/>
  <c r="H382" i="4"/>
  <c r="J382" i="4"/>
  <c r="F383" i="4"/>
  <c r="H383" i="4"/>
  <c r="J383" i="4"/>
  <c r="F384" i="4"/>
  <c r="H384" i="4"/>
  <c r="J384" i="4"/>
  <c r="F385" i="4"/>
  <c r="H385" i="4"/>
  <c r="J385" i="4"/>
  <c r="F386" i="4"/>
  <c r="H386" i="4"/>
  <c r="J386" i="4"/>
  <c r="F387" i="4"/>
  <c r="H387" i="4"/>
  <c r="J387" i="4"/>
  <c r="F388" i="4"/>
  <c r="H388" i="4"/>
  <c r="J388" i="4"/>
  <c r="F389" i="4"/>
  <c r="H389" i="4"/>
  <c r="J389" i="4"/>
  <c r="F390" i="4"/>
  <c r="H390" i="4"/>
  <c r="J390" i="4"/>
  <c r="F391" i="4"/>
  <c r="H391" i="4"/>
  <c r="J391" i="4"/>
  <c r="F392" i="4"/>
  <c r="H392" i="4"/>
  <c r="J392" i="4"/>
  <c r="F393" i="4"/>
  <c r="H393" i="4"/>
  <c r="J393" i="4"/>
  <c r="F394" i="4"/>
  <c r="H394" i="4"/>
  <c r="J394" i="4"/>
  <c r="F395" i="4"/>
  <c r="H395" i="4"/>
  <c r="J395" i="4"/>
  <c r="F396" i="4"/>
  <c r="H396" i="4"/>
  <c r="J396" i="4"/>
  <c r="F397" i="4"/>
  <c r="H397" i="4"/>
  <c r="J397" i="4"/>
  <c r="F398" i="4"/>
  <c r="H398" i="4"/>
  <c r="J398" i="4"/>
  <c r="F399" i="4"/>
  <c r="H399" i="4"/>
  <c r="J399" i="4"/>
  <c r="F400" i="4"/>
  <c r="H400" i="4"/>
  <c r="J400" i="4"/>
  <c r="F401" i="4"/>
  <c r="H401" i="4"/>
  <c r="J401" i="4"/>
  <c r="F402" i="4"/>
  <c r="H402" i="4"/>
  <c r="J402" i="4"/>
  <c r="F403" i="4"/>
  <c r="H403" i="4"/>
  <c r="J403" i="4"/>
  <c r="F404" i="4"/>
  <c r="H404" i="4"/>
  <c r="J404" i="4"/>
  <c r="F405" i="4"/>
  <c r="H405" i="4"/>
  <c r="J405" i="4"/>
  <c r="F406" i="4"/>
  <c r="H406" i="4"/>
  <c r="J406" i="4"/>
  <c r="F407" i="4"/>
  <c r="H407" i="4"/>
  <c r="J407" i="4"/>
  <c r="F408" i="4"/>
  <c r="H408" i="4"/>
  <c r="J408" i="4"/>
  <c r="F409" i="4"/>
  <c r="H409" i="4"/>
  <c r="J409" i="4"/>
  <c r="F410" i="4"/>
  <c r="H410" i="4"/>
  <c r="J410" i="4"/>
  <c r="F411" i="4"/>
  <c r="H411" i="4"/>
  <c r="J411" i="4"/>
  <c r="F412" i="4"/>
  <c r="H412" i="4"/>
  <c r="J412" i="4"/>
  <c r="F413" i="4"/>
  <c r="H413" i="4"/>
  <c r="J413" i="4"/>
  <c r="F414" i="4"/>
  <c r="H414" i="4"/>
  <c r="J414" i="4"/>
  <c r="F415" i="4"/>
  <c r="H415" i="4"/>
  <c r="J415" i="4"/>
  <c r="F416" i="4"/>
  <c r="H416" i="4"/>
  <c r="J416" i="4"/>
  <c r="F417" i="4"/>
  <c r="H417" i="4"/>
  <c r="J417" i="4"/>
  <c r="F418" i="4"/>
  <c r="H418" i="4"/>
  <c r="J418" i="4"/>
  <c r="F419" i="4"/>
  <c r="H419" i="4"/>
  <c r="J419" i="4"/>
  <c r="F420" i="4"/>
  <c r="H420" i="4"/>
  <c r="J420" i="4"/>
  <c r="F421" i="4"/>
  <c r="H421" i="4"/>
  <c r="J421" i="4"/>
  <c r="F422" i="4"/>
  <c r="H422" i="4"/>
  <c r="J422" i="4"/>
  <c r="F423" i="4"/>
  <c r="H423" i="4"/>
  <c r="J423" i="4"/>
  <c r="F424" i="4"/>
  <c r="H424" i="4"/>
  <c r="J424" i="4"/>
  <c r="F425" i="4"/>
  <c r="H425" i="4"/>
  <c r="J425" i="4"/>
  <c r="F426" i="4"/>
  <c r="H426" i="4"/>
  <c r="J426" i="4"/>
  <c r="F427" i="4"/>
  <c r="H427" i="4"/>
  <c r="J427" i="4"/>
  <c r="F428" i="4"/>
  <c r="H428" i="4"/>
  <c r="J428" i="4"/>
  <c r="F429" i="4"/>
  <c r="H429" i="4"/>
  <c r="J429" i="4"/>
  <c r="F430" i="4"/>
  <c r="H430" i="4"/>
  <c r="J430" i="4"/>
  <c r="F431" i="4"/>
  <c r="H431" i="4"/>
  <c r="J431" i="4"/>
  <c r="F432" i="4"/>
  <c r="H432" i="4"/>
  <c r="J432" i="4"/>
  <c r="F433" i="4"/>
  <c r="H433" i="4"/>
  <c r="J433" i="4"/>
  <c r="F434" i="4"/>
  <c r="H434" i="4"/>
  <c r="J434" i="4"/>
  <c r="F435" i="4"/>
  <c r="H435" i="4"/>
  <c r="J435" i="4"/>
  <c r="F436" i="4"/>
  <c r="H436" i="4"/>
  <c r="J436" i="4"/>
  <c r="F437" i="4"/>
  <c r="H437" i="4"/>
  <c r="J437" i="4"/>
  <c r="F438" i="4"/>
  <c r="H438" i="4"/>
  <c r="J438" i="4"/>
  <c r="F439" i="4"/>
  <c r="H439" i="4"/>
  <c r="J439" i="4"/>
  <c r="F440" i="4"/>
  <c r="H440" i="4"/>
  <c r="J440" i="4"/>
  <c r="F441" i="4"/>
  <c r="H441" i="4"/>
  <c r="J441" i="4"/>
  <c r="F442" i="4"/>
  <c r="H442" i="4"/>
  <c r="J442" i="4"/>
  <c r="F443" i="4"/>
  <c r="H443" i="4"/>
  <c r="J443" i="4"/>
  <c r="F444" i="4"/>
  <c r="H444" i="4"/>
  <c r="J444" i="4"/>
  <c r="F445" i="4"/>
  <c r="H445" i="4"/>
  <c r="J445" i="4"/>
  <c r="F446" i="4"/>
  <c r="H446" i="4"/>
  <c r="J446" i="4"/>
  <c r="F447" i="4"/>
  <c r="H447" i="4"/>
  <c r="J447" i="4"/>
  <c r="F448" i="4"/>
  <c r="H448" i="4"/>
  <c r="J448" i="4"/>
  <c r="F449" i="4"/>
  <c r="H449" i="4"/>
  <c r="J449" i="4"/>
  <c r="F450" i="4"/>
  <c r="H450" i="4"/>
  <c r="J450" i="4"/>
  <c r="F451" i="4"/>
  <c r="H451" i="4"/>
  <c r="J451" i="4"/>
  <c r="F452" i="4"/>
  <c r="H452" i="4"/>
  <c r="J452" i="4"/>
  <c r="F453" i="4"/>
  <c r="H453" i="4"/>
  <c r="J453" i="4"/>
  <c r="F454" i="4"/>
  <c r="H454" i="4"/>
  <c r="J454" i="4"/>
  <c r="F455" i="4"/>
  <c r="H455" i="4"/>
  <c r="J455" i="4"/>
  <c r="F456" i="4"/>
  <c r="H456" i="4"/>
  <c r="J456" i="4"/>
  <c r="F457" i="4"/>
  <c r="H457" i="4"/>
  <c r="J457" i="4"/>
  <c r="F458" i="4"/>
  <c r="H458" i="4"/>
  <c r="J458" i="4"/>
  <c r="F459" i="4"/>
  <c r="H459" i="4"/>
  <c r="J459" i="4"/>
  <c r="F460" i="4"/>
  <c r="H460" i="4"/>
  <c r="J460" i="4"/>
  <c r="F461" i="4"/>
  <c r="H461" i="4"/>
  <c r="J461" i="4"/>
  <c r="F462" i="4"/>
  <c r="H462" i="4"/>
  <c r="J462" i="4"/>
  <c r="F463" i="4"/>
  <c r="H463" i="4"/>
  <c r="J463" i="4"/>
  <c r="F464" i="4"/>
  <c r="H464" i="4"/>
  <c r="J464" i="4"/>
  <c r="F465" i="4"/>
  <c r="H465" i="4"/>
  <c r="J465" i="4"/>
  <c r="F466" i="4"/>
  <c r="H466" i="4"/>
  <c r="J466" i="4"/>
  <c r="F467" i="4"/>
  <c r="H467" i="4"/>
  <c r="J467" i="4"/>
  <c r="F468" i="4"/>
  <c r="H468" i="4"/>
  <c r="J468" i="4"/>
  <c r="F469" i="4"/>
  <c r="H469" i="4"/>
  <c r="J469" i="4"/>
  <c r="F470" i="4"/>
  <c r="H470" i="4"/>
  <c r="J470" i="4"/>
  <c r="F471" i="4"/>
  <c r="H471" i="4"/>
  <c r="J471" i="4"/>
  <c r="F472" i="4"/>
  <c r="H472" i="4"/>
  <c r="J472" i="4"/>
  <c r="F473" i="4"/>
  <c r="H473" i="4"/>
  <c r="J473" i="4"/>
  <c r="F474" i="4"/>
  <c r="H474" i="4"/>
  <c r="J474" i="4"/>
  <c r="F475" i="4"/>
  <c r="H475" i="4"/>
  <c r="J475" i="4"/>
  <c r="F476" i="4"/>
  <c r="H476" i="4"/>
  <c r="J476" i="4"/>
  <c r="F477" i="4"/>
  <c r="H477" i="4"/>
  <c r="J477" i="4"/>
  <c r="F478" i="4"/>
  <c r="H478" i="4"/>
  <c r="J478" i="4"/>
  <c r="F479" i="4"/>
  <c r="H479" i="4"/>
  <c r="J479" i="4"/>
  <c r="F480" i="4"/>
  <c r="H480" i="4"/>
  <c r="J480" i="4"/>
  <c r="F481" i="4"/>
  <c r="H481" i="4"/>
  <c r="J481" i="4"/>
  <c r="F482" i="4"/>
  <c r="H482" i="4"/>
  <c r="J482" i="4"/>
  <c r="F483" i="4"/>
  <c r="H483" i="4"/>
  <c r="J483" i="4"/>
  <c r="F484" i="4"/>
  <c r="H484" i="4"/>
  <c r="J484" i="4"/>
  <c r="F485" i="4"/>
  <c r="H485" i="4"/>
  <c r="J485" i="4"/>
  <c r="F486" i="4"/>
  <c r="H486" i="4"/>
  <c r="J486" i="4"/>
  <c r="F487" i="4"/>
  <c r="H487" i="4"/>
  <c r="J487" i="4"/>
  <c r="F488" i="4"/>
  <c r="H488" i="4"/>
  <c r="J488" i="4"/>
  <c r="F489" i="4"/>
  <c r="H489" i="4"/>
  <c r="J489" i="4"/>
  <c r="F490" i="4"/>
  <c r="H490" i="4"/>
  <c r="J490" i="4"/>
  <c r="F491" i="4"/>
  <c r="H491" i="4"/>
  <c r="J491" i="4"/>
  <c r="F492" i="4"/>
  <c r="H492" i="4"/>
  <c r="J492" i="4"/>
  <c r="F493" i="4"/>
  <c r="H493" i="4"/>
  <c r="J493" i="4"/>
  <c r="F494" i="4"/>
  <c r="H494" i="4"/>
  <c r="J494" i="4"/>
  <c r="F495" i="4"/>
  <c r="H495" i="4"/>
  <c r="J495" i="4"/>
  <c r="F496" i="4"/>
  <c r="H496" i="4"/>
  <c r="J496" i="4"/>
  <c r="F497" i="4"/>
  <c r="H497" i="4"/>
  <c r="J497" i="4"/>
  <c r="F498" i="4"/>
  <c r="H498" i="4"/>
  <c r="J498" i="4"/>
  <c r="F499" i="4"/>
  <c r="H499" i="4"/>
  <c r="J499" i="4"/>
  <c r="F500" i="4"/>
  <c r="H500" i="4"/>
  <c r="J500" i="4"/>
  <c r="F501" i="4"/>
  <c r="H501" i="4"/>
  <c r="J501" i="4"/>
  <c r="F502" i="4"/>
  <c r="H502" i="4"/>
  <c r="J502" i="4"/>
  <c r="F503" i="4"/>
  <c r="H503" i="4"/>
  <c r="J503" i="4"/>
  <c r="F504" i="4"/>
  <c r="H504" i="4"/>
  <c r="J504" i="4"/>
  <c r="F505" i="4"/>
  <c r="H505" i="4"/>
  <c r="J505" i="4"/>
  <c r="F506" i="4"/>
  <c r="H506" i="4"/>
  <c r="J506" i="4"/>
  <c r="F507" i="4"/>
  <c r="H507" i="4"/>
  <c r="J507" i="4"/>
  <c r="F508" i="4"/>
  <c r="H508" i="4"/>
  <c r="J508" i="4"/>
  <c r="F509" i="4"/>
  <c r="H509" i="4"/>
  <c r="J509" i="4"/>
  <c r="F510" i="4"/>
  <c r="H510" i="4"/>
  <c r="J510" i="4"/>
  <c r="F511" i="4"/>
  <c r="H511" i="4"/>
  <c r="J511" i="4"/>
  <c r="F512" i="4"/>
  <c r="H512" i="4"/>
  <c r="J512" i="4"/>
  <c r="F513" i="4"/>
  <c r="H513" i="4"/>
  <c r="J513" i="4"/>
  <c r="F514" i="4"/>
  <c r="H514" i="4"/>
  <c r="J514" i="4"/>
  <c r="F515" i="4"/>
  <c r="H515" i="4"/>
  <c r="J515" i="4"/>
  <c r="F516" i="4"/>
  <c r="H516" i="4"/>
  <c r="J516" i="4"/>
  <c r="F517" i="4"/>
  <c r="H517" i="4"/>
  <c r="J517" i="4"/>
  <c r="F518" i="4"/>
  <c r="H518" i="4"/>
  <c r="J518" i="4"/>
  <c r="F519" i="4"/>
  <c r="H519" i="4"/>
  <c r="J519" i="4"/>
  <c r="F520" i="4"/>
  <c r="H520" i="4"/>
  <c r="J520" i="4"/>
  <c r="F521" i="4"/>
  <c r="H521" i="4"/>
  <c r="J521" i="4"/>
  <c r="F522" i="4"/>
  <c r="H522" i="4"/>
  <c r="J522" i="4"/>
  <c r="F523" i="4"/>
  <c r="H523" i="4"/>
  <c r="J523" i="4"/>
  <c r="F524" i="4"/>
  <c r="H524" i="4"/>
  <c r="J524" i="4"/>
  <c r="F525" i="4"/>
  <c r="H525" i="4"/>
  <c r="J525" i="4"/>
  <c r="F526" i="4"/>
  <c r="H526" i="4"/>
  <c r="J526" i="4"/>
  <c r="F527" i="4"/>
  <c r="H527" i="4"/>
  <c r="J527" i="4"/>
  <c r="F528" i="4"/>
  <c r="H528" i="4"/>
  <c r="J528" i="4"/>
  <c r="F529" i="4"/>
  <c r="H529" i="4"/>
  <c r="J529" i="4"/>
  <c r="F530" i="4"/>
  <c r="H530" i="4"/>
  <c r="J530" i="4"/>
  <c r="F531" i="4"/>
  <c r="H531" i="4"/>
  <c r="J531" i="4"/>
  <c r="F532" i="4"/>
  <c r="H532" i="4"/>
  <c r="J532" i="4"/>
  <c r="F533" i="4"/>
  <c r="H533" i="4"/>
  <c r="J533" i="4"/>
  <c r="F534" i="4"/>
  <c r="H534" i="4"/>
  <c r="J534" i="4"/>
  <c r="F535" i="4"/>
  <c r="H535" i="4"/>
  <c r="J535" i="4"/>
  <c r="F536" i="4"/>
  <c r="H536" i="4"/>
  <c r="J536" i="4"/>
  <c r="F537" i="4"/>
  <c r="H537" i="4"/>
  <c r="J537" i="4"/>
  <c r="F538" i="4"/>
  <c r="H538" i="4"/>
  <c r="J538" i="4"/>
  <c r="F539" i="4"/>
  <c r="H539" i="4"/>
  <c r="J539" i="4"/>
  <c r="F540" i="4"/>
  <c r="H540" i="4"/>
  <c r="J540" i="4"/>
  <c r="F541" i="4"/>
  <c r="H541" i="4"/>
  <c r="J541" i="4"/>
  <c r="F542" i="4"/>
  <c r="H542" i="4"/>
  <c r="J542" i="4"/>
  <c r="F543" i="4"/>
  <c r="H543" i="4"/>
  <c r="J543" i="4"/>
  <c r="F544" i="4"/>
  <c r="H544" i="4"/>
  <c r="J544" i="4"/>
  <c r="F545" i="4"/>
  <c r="H545" i="4"/>
  <c r="J545" i="4"/>
  <c r="F546" i="4"/>
  <c r="H546" i="4"/>
  <c r="J546" i="4"/>
  <c r="F547" i="4"/>
  <c r="H547" i="4"/>
  <c r="J547" i="4"/>
  <c r="F548" i="4"/>
  <c r="H548" i="4"/>
  <c r="J548" i="4"/>
  <c r="F549" i="4"/>
  <c r="H549" i="4"/>
  <c r="J549" i="4"/>
  <c r="F550" i="4"/>
  <c r="H550" i="4"/>
  <c r="J550" i="4"/>
  <c r="F551" i="4"/>
  <c r="H551" i="4"/>
  <c r="J551" i="4"/>
  <c r="F552" i="4"/>
  <c r="H552" i="4"/>
  <c r="J552" i="4"/>
  <c r="F553" i="4"/>
  <c r="H553" i="4"/>
  <c r="J553" i="4"/>
  <c r="F554" i="4"/>
  <c r="H554" i="4"/>
  <c r="J554" i="4"/>
  <c r="F555" i="4"/>
  <c r="H555" i="4"/>
  <c r="J555" i="4"/>
  <c r="F556" i="4"/>
  <c r="H556" i="4"/>
  <c r="J556" i="4"/>
  <c r="F557" i="4"/>
  <c r="H557" i="4"/>
  <c r="J557" i="4"/>
  <c r="F558" i="4"/>
  <c r="H558" i="4"/>
  <c r="J558" i="4"/>
  <c r="F559" i="4"/>
  <c r="H559" i="4"/>
  <c r="J559" i="4"/>
  <c r="F560" i="4"/>
  <c r="H560" i="4"/>
  <c r="J560" i="4"/>
  <c r="F561" i="4"/>
  <c r="H561" i="4"/>
  <c r="J561" i="4"/>
  <c r="F562" i="4"/>
  <c r="H562" i="4"/>
  <c r="J562" i="4"/>
  <c r="F563" i="4"/>
  <c r="H563" i="4"/>
  <c r="J563" i="4"/>
  <c r="F564" i="4"/>
  <c r="H564" i="4"/>
  <c r="J564" i="4"/>
  <c r="F565" i="4"/>
  <c r="H565" i="4"/>
  <c r="J565" i="4"/>
  <c r="F566" i="4"/>
  <c r="H566" i="4"/>
  <c r="J566" i="4"/>
  <c r="F567" i="4"/>
  <c r="H567" i="4"/>
  <c r="J567" i="4"/>
  <c r="F568" i="4"/>
  <c r="H568" i="4"/>
  <c r="J568" i="4"/>
  <c r="F569" i="4"/>
  <c r="H569" i="4"/>
  <c r="J569" i="4"/>
  <c r="F570" i="4"/>
  <c r="H570" i="4"/>
  <c r="J570" i="4"/>
  <c r="F571" i="4"/>
  <c r="H571" i="4"/>
  <c r="J571" i="4"/>
  <c r="F572" i="4"/>
  <c r="H572" i="4"/>
  <c r="J572" i="4"/>
  <c r="F573" i="4"/>
  <c r="H573" i="4"/>
  <c r="J573" i="4"/>
  <c r="F574" i="4"/>
  <c r="H574" i="4"/>
  <c r="J574" i="4"/>
  <c r="F575" i="4"/>
  <c r="H575" i="4"/>
  <c r="J575" i="4"/>
  <c r="F576" i="4"/>
  <c r="H576" i="4"/>
  <c r="J576" i="4"/>
  <c r="F577" i="4"/>
  <c r="H577" i="4"/>
  <c r="J577" i="4"/>
  <c r="F578" i="4"/>
  <c r="H578" i="4"/>
  <c r="J578" i="4"/>
  <c r="F579" i="4"/>
  <c r="H579" i="4"/>
  <c r="J579" i="4"/>
  <c r="F580" i="4"/>
  <c r="H580" i="4"/>
  <c r="J580" i="4"/>
  <c r="F581" i="4"/>
  <c r="H581" i="4"/>
  <c r="J581" i="4"/>
  <c r="F582" i="4"/>
  <c r="H582" i="4"/>
  <c r="J582" i="4"/>
  <c r="F583" i="4"/>
  <c r="H583" i="4"/>
  <c r="J583" i="4"/>
  <c r="F584" i="4"/>
  <c r="H584" i="4"/>
  <c r="J584" i="4"/>
  <c r="F585" i="4"/>
  <c r="H585" i="4"/>
  <c r="J585" i="4"/>
  <c r="F586" i="4"/>
  <c r="H586" i="4"/>
  <c r="J586" i="4"/>
  <c r="F587" i="4"/>
  <c r="H587" i="4"/>
  <c r="J587" i="4"/>
  <c r="F588" i="4"/>
  <c r="H588" i="4"/>
  <c r="J588" i="4"/>
  <c r="F589" i="4"/>
  <c r="H589" i="4"/>
  <c r="J589" i="4"/>
  <c r="F590" i="4"/>
  <c r="H590" i="4"/>
  <c r="J590" i="4"/>
  <c r="F591" i="4"/>
  <c r="H591" i="4"/>
  <c r="J591" i="4"/>
  <c r="F592" i="4"/>
  <c r="H592" i="4"/>
  <c r="J592" i="4"/>
  <c r="F593" i="4"/>
  <c r="H593" i="4"/>
  <c r="J593" i="4"/>
  <c r="F594" i="4"/>
  <c r="H594" i="4"/>
  <c r="J594" i="4"/>
  <c r="F595" i="4"/>
  <c r="H595" i="4"/>
  <c r="J595" i="4"/>
  <c r="F596" i="4"/>
  <c r="H596" i="4"/>
  <c r="J596" i="4"/>
  <c r="F597" i="4"/>
  <c r="H597" i="4"/>
  <c r="J597" i="4"/>
  <c r="F598" i="4"/>
  <c r="H598" i="4"/>
  <c r="J598" i="4"/>
  <c r="F599" i="4"/>
  <c r="H599" i="4"/>
  <c r="J599" i="4"/>
  <c r="F600" i="4"/>
  <c r="H600" i="4"/>
  <c r="J600" i="4"/>
  <c r="F601" i="4"/>
  <c r="H601" i="4"/>
  <c r="J601" i="4"/>
  <c r="F602" i="4"/>
  <c r="H602" i="4"/>
  <c r="J602" i="4"/>
  <c r="F603" i="4"/>
  <c r="H603" i="4"/>
  <c r="J603" i="4"/>
  <c r="F604" i="4"/>
  <c r="H604" i="4"/>
  <c r="J604" i="4"/>
  <c r="F605" i="4"/>
  <c r="H605" i="4"/>
  <c r="J605" i="4"/>
  <c r="F606" i="4"/>
  <c r="H606" i="4"/>
  <c r="J606" i="4"/>
  <c r="F607" i="4"/>
  <c r="H607" i="4"/>
  <c r="J607" i="4"/>
  <c r="F608" i="4"/>
  <c r="H608" i="4"/>
  <c r="J608" i="4"/>
  <c r="F609" i="4"/>
  <c r="H609" i="4"/>
  <c r="J609" i="4"/>
  <c r="F610" i="4"/>
  <c r="H610" i="4"/>
  <c r="J610" i="4"/>
  <c r="F611" i="4"/>
  <c r="H611" i="4"/>
  <c r="J611" i="4"/>
  <c r="F612" i="4"/>
  <c r="H612" i="4"/>
  <c r="J612" i="4"/>
  <c r="F613" i="4"/>
  <c r="H613" i="4"/>
  <c r="J613" i="4"/>
  <c r="F614" i="4"/>
  <c r="H614" i="4"/>
  <c r="J614" i="4"/>
  <c r="F615" i="4"/>
  <c r="H615" i="4"/>
  <c r="J615" i="4"/>
  <c r="F616" i="4"/>
  <c r="H616" i="4"/>
  <c r="J616" i="4"/>
  <c r="F617" i="4"/>
  <c r="H617" i="4"/>
  <c r="J617" i="4"/>
  <c r="F618" i="4"/>
  <c r="H618" i="4"/>
  <c r="J618" i="4"/>
  <c r="F619" i="4"/>
  <c r="H619" i="4"/>
  <c r="J619" i="4"/>
  <c r="F620" i="4"/>
  <c r="H620" i="4"/>
  <c r="J620" i="4"/>
  <c r="F621" i="4"/>
  <c r="H621" i="4"/>
  <c r="J621" i="4"/>
  <c r="F622" i="4"/>
  <c r="H622" i="4"/>
  <c r="J622" i="4"/>
  <c r="F623" i="4"/>
  <c r="H623" i="4"/>
  <c r="J623" i="4"/>
  <c r="F624" i="4"/>
  <c r="H624" i="4"/>
  <c r="J624" i="4"/>
  <c r="F625" i="4"/>
  <c r="H625" i="4"/>
  <c r="J625" i="4"/>
  <c r="F626" i="4"/>
  <c r="H626" i="4"/>
  <c r="J626" i="4"/>
  <c r="F627" i="4"/>
  <c r="H627" i="4"/>
  <c r="J627" i="4"/>
  <c r="F628" i="4"/>
  <c r="H628" i="4"/>
  <c r="J628" i="4"/>
  <c r="F629" i="4"/>
  <c r="H629" i="4"/>
  <c r="J629" i="4"/>
  <c r="F630" i="4"/>
  <c r="H630" i="4"/>
  <c r="J630" i="4"/>
  <c r="F631" i="4"/>
  <c r="H631" i="4"/>
  <c r="J631" i="4"/>
  <c r="F632" i="4"/>
  <c r="H632" i="4"/>
  <c r="J632" i="4"/>
  <c r="F633" i="4"/>
  <c r="H633" i="4"/>
  <c r="J633" i="4"/>
  <c r="F634" i="4"/>
  <c r="H634" i="4"/>
  <c r="J634" i="4"/>
  <c r="F635" i="4"/>
  <c r="H635" i="4"/>
  <c r="J635" i="4"/>
  <c r="F636" i="4"/>
  <c r="H636" i="4"/>
  <c r="J636" i="4"/>
  <c r="F637" i="4"/>
  <c r="H637" i="4"/>
  <c r="J637" i="4"/>
  <c r="F638" i="4"/>
  <c r="H638" i="4"/>
  <c r="J638" i="4"/>
  <c r="F639" i="4"/>
  <c r="H639" i="4"/>
  <c r="J639" i="4"/>
  <c r="F640" i="4"/>
  <c r="H640" i="4"/>
  <c r="J640" i="4"/>
  <c r="F641" i="4"/>
  <c r="H641" i="4"/>
  <c r="J641" i="4"/>
  <c r="F642" i="4"/>
  <c r="H642" i="4"/>
  <c r="J642" i="4"/>
  <c r="F643" i="4"/>
  <c r="H643" i="4"/>
  <c r="J643" i="4"/>
  <c r="F644" i="4"/>
  <c r="H644" i="4"/>
  <c r="J644" i="4"/>
  <c r="F645" i="4"/>
  <c r="H645" i="4"/>
  <c r="J645" i="4"/>
  <c r="F646" i="4"/>
  <c r="H646" i="4"/>
  <c r="J646" i="4"/>
  <c r="F647" i="4"/>
  <c r="H647" i="4"/>
  <c r="J647" i="4"/>
  <c r="F648" i="4"/>
  <c r="H648" i="4"/>
  <c r="J648" i="4"/>
  <c r="F649" i="4"/>
  <c r="H649" i="4"/>
  <c r="J649" i="4"/>
  <c r="F650" i="4"/>
  <c r="H650" i="4"/>
  <c r="J650" i="4"/>
  <c r="F651" i="4"/>
  <c r="H651" i="4"/>
  <c r="J651" i="4"/>
  <c r="F652" i="4"/>
  <c r="H652" i="4"/>
  <c r="J652" i="4"/>
  <c r="F653" i="4"/>
  <c r="H653" i="4"/>
  <c r="J653" i="4"/>
  <c r="F654" i="4"/>
  <c r="H654" i="4"/>
  <c r="J654" i="4"/>
  <c r="F655" i="4"/>
  <c r="H655" i="4"/>
  <c r="J655" i="4"/>
  <c r="F656" i="4"/>
  <c r="H656" i="4"/>
  <c r="J656" i="4"/>
  <c r="F657" i="4"/>
  <c r="H657" i="4"/>
  <c r="J657" i="4"/>
  <c r="F658" i="4"/>
  <c r="H658" i="4"/>
  <c r="J658" i="4"/>
  <c r="F659" i="4"/>
  <c r="H659" i="4"/>
  <c r="J659" i="4"/>
  <c r="F660" i="4"/>
  <c r="H660" i="4"/>
  <c r="J660" i="4"/>
  <c r="F661" i="4"/>
  <c r="H661" i="4"/>
  <c r="J661" i="4"/>
  <c r="F662" i="4"/>
  <c r="H662" i="4"/>
  <c r="J662" i="4"/>
  <c r="F663" i="4"/>
  <c r="H663" i="4"/>
  <c r="J663" i="4"/>
  <c r="F664" i="4"/>
  <c r="H664" i="4"/>
  <c r="J664" i="4"/>
  <c r="F665" i="4"/>
  <c r="H665" i="4"/>
  <c r="J665" i="4"/>
  <c r="F666" i="4"/>
  <c r="H666" i="4"/>
  <c r="J666" i="4"/>
  <c r="F667" i="4"/>
  <c r="H667" i="4"/>
  <c r="J667" i="4"/>
  <c r="F668" i="4"/>
  <c r="H668" i="4"/>
  <c r="J668" i="4"/>
  <c r="F669" i="4"/>
  <c r="H669" i="4"/>
  <c r="J669" i="4"/>
  <c r="F670" i="4"/>
  <c r="H670" i="4"/>
  <c r="J670" i="4"/>
  <c r="F671" i="4"/>
  <c r="H671" i="4"/>
  <c r="J671" i="4"/>
  <c r="F672" i="4"/>
  <c r="H672" i="4"/>
  <c r="J672" i="4"/>
  <c r="F673" i="4"/>
  <c r="H673" i="4"/>
  <c r="J673" i="4"/>
  <c r="F674" i="4"/>
  <c r="H674" i="4"/>
  <c r="J674" i="4"/>
  <c r="F675" i="4"/>
  <c r="H675" i="4"/>
  <c r="J675" i="4"/>
  <c r="F676" i="4"/>
  <c r="H676" i="4"/>
  <c r="J676" i="4"/>
  <c r="F677" i="4"/>
  <c r="H677" i="4"/>
  <c r="J677" i="4"/>
  <c r="F678" i="4"/>
  <c r="H678" i="4"/>
  <c r="J678" i="4"/>
  <c r="F679" i="4"/>
  <c r="H679" i="4"/>
  <c r="J679" i="4"/>
  <c r="F680" i="4"/>
  <c r="H680" i="4"/>
  <c r="J680" i="4"/>
  <c r="F681" i="4"/>
  <c r="H681" i="4"/>
  <c r="J681" i="4"/>
  <c r="F682" i="4"/>
  <c r="H682" i="4"/>
  <c r="J682" i="4"/>
  <c r="F683" i="4"/>
  <c r="H683" i="4"/>
  <c r="J683" i="4"/>
  <c r="F684" i="4"/>
  <c r="H684" i="4"/>
  <c r="J684" i="4"/>
  <c r="F685" i="4"/>
  <c r="H685" i="4"/>
  <c r="J685" i="4"/>
  <c r="F686" i="4"/>
  <c r="H686" i="4"/>
  <c r="J686" i="4"/>
  <c r="F687" i="4"/>
  <c r="H687" i="4"/>
  <c r="J687" i="4"/>
  <c r="F688" i="4"/>
  <c r="H688" i="4"/>
  <c r="J688" i="4"/>
  <c r="F689" i="4"/>
  <c r="H689" i="4"/>
  <c r="J689" i="4"/>
  <c r="F690" i="4"/>
  <c r="H690" i="4"/>
  <c r="J690" i="4"/>
  <c r="F691" i="4"/>
  <c r="H691" i="4"/>
  <c r="J691" i="4"/>
  <c r="F692" i="4"/>
  <c r="H692" i="4"/>
  <c r="J692" i="4"/>
  <c r="F693" i="4"/>
  <c r="H693" i="4"/>
  <c r="J693" i="4"/>
  <c r="F694" i="4"/>
  <c r="H694" i="4"/>
  <c r="J694" i="4"/>
  <c r="F695" i="4"/>
  <c r="H695" i="4"/>
  <c r="J695" i="4"/>
  <c r="F696" i="4"/>
  <c r="H696" i="4"/>
  <c r="J696" i="4"/>
  <c r="F697" i="4"/>
  <c r="H697" i="4"/>
  <c r="J697" i="4"/>
  <c r="F698" i="4"/>
  <c r="H698" i="4"/>
  <c r="J698" i="4"/>
  <c r="F699" i="4"/>
  <c r="H699" i="4"/>
  <c r="J699" i="4"/>
  <c r="F700" i="4"/>
  <c r="H700" i="4"/>
  <c r="J700" i="4"/>
  <c r="F701" i="4"/>
  <c r="H701" i="4"/>
  <c r="J701" i="4"/>
  <c r="F702" i="4"/>
  <c r="H702" i="4"/>
  <c r="J702" i="4"/>
  <c r="F703" i="4"/>
  <c r="H703" i="4"/>
  <c r="J703" i="4"/>
  <c r="F704" i="4"/>
  <c r="H704" i="4"/>
  <c r="J704" i="4"/>
  <c r="F705" i="4"/>
  <c r="H705" i="4"/>
  <c r="J705" i="4"/>
  <c r="F706" i="4"/>
  <c r="H706" i="4"/>
  <c r="J706" i="4"/>
  <c r="F707" i="4"/>
  <c r="H707" i="4"/>
  <c r="J707" i="4"/>
  <c r="F708" i="4"/>
  <c r="H708" i="4"/>
  <c r="J708" i="4"/>
  <c r="F709" i="4"/>
  <c r="H709" i="4"/>
  <c r="J709" i="4"/>
  <c r="F710" i="4"/>
  <c r="H710" i="4"/>
  <c r="J710" i="4"/>
  <c r="F711" i="4"/>
  <c r="H711" i="4"/>
  <c r="J711" i="4"/>
  <c r="F712" i="4"/>
  <c r="H712" i="4"/>
  <c r="J712" i="4"/>
  <c r="F713" i="4"/>
  <c r="H713" i="4"/>
  <c r="J713" i="4"/>
  <c r="F714" i="4"/>
  <c r="H714" i="4"/>
  <c r="J714" i="4"/>
  <c r="F715" i="4"/>
  <c r="H715" i="4"/>
  <c r="J715" i="4"/>
  <c r="F716" i="4"/>
  <c r="H716" i="4"/>
  <c r="J716" i="4"/>
  <c r="F717" i="4"/>
  <c r="H717" i="4"/>
  <c r="J717" i="4"/>
  <c r="F718" i="4"/>
  <c r="H718" i="4"/>
  <c r="J718" i="4"/>
  <c r="F719" i="4"/>
  <c r="H719" i="4"/>
  <c r="J719" i="4"/>
  <c r="F720" i="4"/>
  <c r="H720" i="4"/>
  <c r="J720" i="4"/>
  <c r="F721" i="4"/>
  <c r="H721" i="4"/>
  <c r="J721" i="4"/>
  <c r="F722" i="4"/>
  <c r="H722" i="4"/>
  <c r="J722" i="4"/>
  <c r="F723" i="4"/>
  <c r="H723" i="4"/>
  <c r="J723" i="4"/>
  <c r="F724" i="4"/>
  <c r="H724" i="4"/>
  <c r="J724" i="4"/>
  <c r="F725" i="4"/>
  <c r="H725" i="4"/>
  <c r="J725" i="4"/>
  <c r="F726" i="4"/>
  <c r="H726" i="4"/>
  <c r="J726" i="4"/>
  <c r="F727" i="4"/>
  <c r="H727" i="4"/>
  <c r="J727" i="4"/>
  <c r="F728" i="4"/>
  <c r="H728" i="4"/>
  <c r="J728" i="4"/>
  <c r="F729" i="4"/>
  <c r="H729" i="4"/>
  <c r="J729" i="4"/>
  <c r="F730" i="4"/>
  <c r="H730" i="4"/>
  <c r="J730" i="4"/>
  <c r="F731" i="4"/>
  <c r="H731" i="4"/>
  <c r="J731" i="4"/>
  <c r="F732" i="4"/>
  <c r="H732" i="4"/>
  <c r="J732" i="4"/>
  <c r="F733" i="4"/>
  <c r="H733" i="4"/>
  <c r="J733" i="4"/>
  <c r="F734" i="4"/>
  <c r="H734" i="4"/>
  <c r="J734" i="4"/>
  <c r="F735" i="4"/>
  <c r="H735" i="4"/>
  <c r="J735" i="4"/>
  <c r="F736" i="4"/>
  <c r="H736" i="4"/>
  <c r="J736" i="4"/>
  <c r="F737" i="4"/>
  <c r="H737" i="4"/>
  <c r="J737" i="4"/>
  <c r="F738" i="4"/>
  <c r="H738" i="4"/>
  <c r="J738" i="4"/>
  <c r="F739" i="4"/>
  <c r="H739" i="4"/>
  <c r="J739" i="4"/>
  <c r="F740" i="4"/>
  <c r="H740" i="4"/>
  <c r="J740" i="4"/>
  <c r="F741" i="4"/>
  <c r="H741" i="4"/>
  <c r="J741" i="4"/>
  <c r="F742" i="4"/>
  <c r="H742" i="4"/>
  <c r="J742" i="4"/>
  <c r="F743" i="4"/>
  <c r="H743" i="4"/>
  <c r="J743" i="4"/>
  <c r="F744" i="4"/>
  <c r="H744" i="4"/>
  <c r="J744" i="4"/>
  <c r="F745" i="4"/>
  <c r="H745" i="4"/>
  <c r="J745" i="4"/>
  <c r="F746" i="4"/>
  <c r="H746" i="4"/>
  <c r="J746" i="4"/>
  <c r="F747" i="4"/>
  <c r="H747" i="4"/>
  <c r="J747" i="4"/>
  <c r="F748" i="4"/>
  <c r="H748" i="4"/>
  <c r="J748" i="4"/>
  <c r="F749" i="4"/>
  <c r="H749" i="4"/>
  <c r="J749" i="4"/>
  <c r="F750" i="4"/>
  <c r="H750" i="4"/>
  <c r="J750" i="4"/>
  <c r="F751" i="4"/>
  <c r="H751" i="4"/>
  <c r="J751" i="4"/>
  <c r="F752" i="4"/>
  <c r="H752" i="4"/>
  <c r="J752" i="4"/>
  <c r="F753" i="4"/>
  <c r="H753" i="4"/>
  <c r="J753" i="4"/>
  <c r="F754" i="4"/>
  <c r="H754" i="4"/>
  <c r="J754" i="4"/>
  <c r="F755" i="4"/>
  <c r="H755" i="4"/>
  <c r="J755" i="4"/>
  <c r="F756" i="4"/>
  <c r="H756" i="4"/>
  <c r="J756" i="4"/>
  <c r="F757" i="4"/>
  <c r="H757" i="4"/>
  <c r="J757" i="4"/>
  <c r="F758" i="4"/>
  <c r="H758" i="4"/>
  <c r="J758" i="4"/>
  <c r="F759" i="4"/>
  <c r="H759" i="4"/>
  <c r="J759" i="4"/>
  <c r="F760" i="4"/>
  <c r="H760" i="4"/>
  <c r="J760" i="4"/>
  <c r="F761" i="4"/>
  <c r="H761" i="4"/>
  <c r="J761" i="4"/>
  <c r="F762" i="4"/>
  <c r="H762" i="4"/>
  <c r="J762" i="4"/>
  <c r="F763" i="4"/>
  <c r="H763" i="4"/>
  <c r="J763" i="4"/>
  <c r="F764" i="4"/>
  <c r="H764" i="4"/>
  <c r="J764" i="4"/>
  <c r="F765" i="4"/>
  <c r="H765" i="4"/>
  <c r="J765" i="4"/>
  <c r="F766" i="4"/>
  <c r="H766" i="4"/>
  <c r="J766" i="4"/>
  <c r="F767" i="4"/>
  <c r="H767" i="4"/>
  <c r="J767" i="4"/>
  <c r="F768" i="4"/>
  <c r="H768" i="4"/>
  <c r="J768" i="4"/>
  <c r="F769" i="4"/>
  <c r="H769" i="4"/>
  <c r="J769" i="4"/>
  <c r="F770" i="4"/>
  <c r="H770" i="4"/>
  <c r="J770" i="4"/>
  <c r="F771" i="4"/>
  <c r="H771" i="4"/>
  <c r="J771" i="4"/>
  <c r="F772" i="4"/>
  <c r="H772" i="4"/>
  <c r="J772" i="4"/>
  <c r="F773" i="4"/>
  <c r="H773" i="4"/>
  <c r="J773" i="4"/>
  <c r="F774" i="4"/>
  <c r="H774" i="4"/>
  <c r="J774" i="4"/>
  <c r="F775" i="4"/>
  <c r="H775" i="4"/>
  <c r="J775" i="4"/>
  <c r="F776" i="4"/>
  <c r="H776" i="4"/>
  <c r="J776" i="4"/>
  <c r="F777" i="4"/>
  <c r="H777" i="4"/>
  <c r="J777" i="4"/>
  <c r="F778" i="4"/>
  <c r="H778" i="4"/>
  <c r="J778" i="4"/>
  <c r="F779" i="4"/>
  <c r="H779" i="4"/>
  <c r="J779" i="4"/>
  <c r="F780" i="4"/>
  <c r="H780" i="4"/>
  <c r="J780" i="4"/>
  <c r="F781" i="4"/>
  <c r="H781" i="4"/>
  <c r="J781" i="4"/>
  <c r="F782" i="4"/>
  <c r="H782" i="4"/>
  <c r="J782" i="4"/>
  <c r="F783" i="4"/>
  <c r="H783" i="4"/>
  <c r="J783" i="4"/>
  <c r="F784" i="4"/>
  <c r="H784" i="4"/>
  <c r="J784" i="4"/>
  <c r="F785" i="4"/>
  <c r="H785" i="4"/>
  <c r="J785" i="4"/>
  <c r="F786" i="4"/>
  <c r="H786" i="4"/>
  <c r="J786" i="4"/>
  <c r="F787" i="4"/>
  <c r="H787" i="4"/>
  <c r="J787" i="4"/>
  <c r="F788" i="4"/>
  <c r="H788" i="4"/>
  <c r="J788" i="4"/>
  <c r="F789" i="4"/>
  <c r="H789" i="4"/>
  <c r="J789" i="4"/>
  <c r="F790" i="4"/>
  <c r="H790" i="4"/>
  <c r="J790" i="4"/>
  <c r="F791" i="4"/>
  <c r="H791" i="4"/>
  <c r="J791" i="4"/>
  <c r="F792" i="4"/>
  <c r="H792" i="4"/>
  <c r="J792" i="4"/>
  <c r="F793" i="4"/>
  <c r="H793" i="4"/>
  <c r="J793" i="4"/>
  <c r="F794" i="4"/>
  <c r="H794" i="4"/>
  <c r="J794" i="4"/>
  <c r="F795" i="4"/>
  <c r="H795" i="4"/>
  <c r="J795" i="4"/>
  <c r="F796" i="4"/>
  <c r="H796" i="4"/>
  <c r="J796" i="4"/>
  <c r="F797" i="4"/>
  <c r="H797" i="4"/>
  <c r="J797" i="4"/>
  <c r="F798" i="4"/>
  <c r="H798" i="4"/>
  <c r="J798" i="4"/>
  <c r="F799" i="4"/>
  <c r="H799" i="4"/>
  <c r="J799" i="4"/>
  <c r="F800" i="4"/>
  <c r="H800" i="4"/>
  <c r="J800" i="4"/>
  <c r="F801" i="4"/>
  <c r="H801" i="4"/>
  <c r="J801" i="4"/>
  <c r="F802" i="4"/>
  <c r="H802" i="4"/>
  <c r="J802" i="4"/>
  <c r="F803" i="4"/>
  <c r="H803" i="4"/>
  <c r="J803" i="4"/>
  <c r="F804" i="4"/>
  <c r="H804" i="4"/>
  <c r="J804" i="4"/>
  <c r="F805" i="4"/>
  <c r="H805" i="4"/>
  <c r="J805" i="4"/>
  <c r="F806" i="4"/>
  <c r="H806" i="4"/>
  <c r="J806" i="4"/>
  <c r="F807" i="4"/>
  <c r="H807" i="4"/>
  <c r="J807" i="4"/>
  <c r="F808" i="4"/>
  <c r="H808" i="4"/>
  <c r="J808" i="4"/>
  <c r="F809" i="4"/>
  <c r="H809" i="4"/>
  <c r="J809" i="4"/>
  <c r="F810" i="4"/>
  <c r="H810" i="4"/>
  <c r="J810" i="4"/>
  <c r="F811" i="4"/>
  <c r="H811" i="4"/>
  <c r="J811" i="4"/>
  <c r="F812" i="4"/>
  <c r="H812" i="4"/>
  <c r="J812" i="4"/>
  <c r="F813" i="4"/>
  <c r="H813" i="4"/>
  <c r="J813" i="4"/>
  <c r="F814" i="4"/>
  <c r="H814" i="4"/>
  <c r="J814" i="4"/>
  <c r="F815" i="4"/>
  <c r="H815" i="4"/>
  <c r="J815" i="4"/>
  <c r="F816" i="4"/>
  <c r="H816" i="4"/>
  <c r="J816" i="4"/>
  <c r="F817" i="4"/>
  <c r="H817" i="4"/>
  <c r="J817" i="4"/>
  <c r="F818" i="4"/>
  <c r="H818" i="4"/>
  <c r="J818" i="4"/>
  <c r="F819" i="4"/>
  <c r="H819" i="4"/>
  <c r="J819" i="4"/>
  <c r="F820" i="4"/>
  <c r="H820" i="4"/>
  <c r="J820" i="4"/>
  <c r="F821" i="4"/>
  <c r="H821" i="4"/>
  <c r="J821" i="4"/>
  <c r="F822" i="4"/>
  <c r="H822" i="4"/>
  <c r="J822" i="4"/>
  <c r="F823" i="4"/>
  <c r="H823" i="4"/>
  <c r="J823" i="4"/>
  <c r="F824" i="4"/>
  <c r="H824" i="4"/>
  <c r="J824" i="4"/>
  <c r="F825" i="4"/>
  <c r="H825" i="4"/>
  <c r="J825" i="4"/>
  <c r="F826" i="4"/>
  <c r="H826" i="4"/>
  <c r="J826" i="4"/>
  <c r="F827" i="4"/>
  <c r="H827" i="4"/>
  <c r="J827" i="4"/>
  <c r="F828" i="4"/>
  <c r="H828" i="4"/>
  <c r="J828" i="4"/>
  <c r="F829" i="4"/>
  <c r="H829" i="4"/>
  <c r="J829" i="4"/>
  <c r="F830" i="4"/>
  <c r="H830" i="4"/>
  <c r="J830" i="4"/>
  <c r="F831" i="4"/>
  <c r="H831" i="4"/>
  <c r="J831" i="4"/>
  <c r="F832" i="4"/>
  <c r="H832" i="4"/>
  <c r="J832" i="4"/>
  <c r="F833" i="4"/>
  <c r="H833" i="4"/>
  <c r="J833" i="4"/>
  <c r="F834" i="4"/>
  <c r="H834" i="4"/>
  <c r="J834" i="4"/>
  <c r="F835" i="4"/>
  <c r="H835" i="4"/>
  <c r="J835" i="4"/>
  <c r="F836" i="4"/>
  <c r="H836" i="4"/>
  <c r="J836" i="4"/>
  <c r="F837" i="4"/>
  <c r="H837" i="4"/>
  <c r="J837" i="4"/>
  <c r="F838" i="4"/>
  <c r="H838" i="4"/>
  <c r="J838" i="4"/>
  <c r="F839" i="4"/>
  <c r="H839" i="4"/>
  <c r="J839" i="4"/>
  <c r="F840" i="4"/>
  <c r="H840" i="4"/>
  <c r="J840" i="4"/>
  <c r="F841" i="4"/>
  <c r="H841" i="4"/>
  <c r="J841" i="4"/>
  <c r="F842" i="4"/>
  <c r="H842" i="4"/>
  <c r="J842" i="4"/>
  <c r="F843" i="4"/>
  <c r="H843" i="4"/>
  <c r="J843" i="4"/>
  <c r="F844" i="4"/>
  <c r="H844" i="4"/>
  <c r="J844" i="4"/>
  <c r="F845" i="4"/>
  <c r="H845" i="4"/>
  <c r="J845" i="4"/>
  <c r="F846" i="4"/>
  <c r="H846" i="4"/>
  <c r="J846" i="4"/>
  <c r="F847" i="4"/>
  <c r="H847" i="4"/>
  <c r="J847" i="4"/>
  <c r="F848" i="4"/>
  <c r="H848" i="4"/>
  <c r="J848" i="4"/>
  <c r="F849" i="4"/>
  <c r="H849" i="4"/>
  <c r="J849" i="4"/>
  <c r="F850" i="4"/>
  <c r="H850" i="4"/>
  <c r="J850" i="4"/>
  <c r="F851" i="4"/>
  <c r="H851" i="4"/>
  <c r="J851" i="4"/>
  <c r="F852" i="4"/>
  <c r="H852" i="4"/>
  <c r="J852" i="4"/>
  <c r="F853" i="4"/>
  <c r="H853" i="4"/>
  <c r="J853" i="4"/>
  <c r="F854" i="4"/>
  <c r="H854" i="4"/>
  <c r="J854" i="4"/>
  <c r="F855" i="4"/>
  <c r="H855" i="4"/>
  <c r="J855" i="4"/>
  <c r="F856" i="4"/>
  <c r="H856" i="4"/>
  <c r="J856" i="4"/>
  <c r="F857" i="4"/>
  <c r="H857" i="4"/>
  <c r="J857" i="4"/>
  <c r="F858" i="4"/>
  <c r="H858" i="4"/>
  <c r="J858" i="4"/>
  <c r="F859" i="4"/>
  <c r="H859" i="4"/>
  <c r="J859" i="4"/>
  <c r="F860" i="4"/>
  <c r="H860" i="4"/>
  <c r="J860" i="4"/>
  <c r="F861" i="4"/>
  <c r="H861" i="4"/>
  <c r="J861" i="4"/>
  <c r="F862" i="4"/>
  <c r="H862" i="4"/>
  <c r="J862" i="4"/>
  <c r="F863" i="4"/>
  <c r="H863" i="4"/>
  <c r="J863" i="4"/>
  <c r="F864" i="4"/>
  <c r="H864" i="4"/>
  <c r="J864" i="4"/>
  <c r="F865" i="4"/>
  <c r="H865" i="4"/>
  <c r="J865" i="4"/>
  <c r="F866" i="4"/>
  <c r="H866" i="4"/>
  <c r="J866" i="4"/>
  <c r="F867" i="4"/>
  <c r="H867" i="4"/>
  <c r="J867" i="4"/>
  <c r="F868" i="4"/>
  <c r="H868" i="4"/>
  <c r="J868" i="4"/>
  <c r="F869" i="4"/>
  <c r="H869" i="4"/>
  <c r="J869" i="4"/>
  <c r="F870" i="4"/>
  <c r="H870" i="4"/>
  <c r="J870" i="4"/>
  <c r="F871" i="4"/>
  <c r="H871" i="4"/>
  <c r="J871" i="4"/>
  <c r="F872" i="4"/>
  <c r="H872" i="4"/>
  <c r="J872" i="4"/>
  <c r="F873" i="4"/>
  <c r="H873" i="4"/>
  <c r="J873" i="4"/>
  <c r="F874" i="4"/>
  <c r="H874" i="4"/>
  <c r="J874" i="4"/>
  <c r="F875" i="4"/>
  <c r="H875" i="4"/>
  <c r="J875" i="4"/>
  <c r="F876" i="4"/>
  <c r="H876" i="4"/>
  <c r="J876" i="4"/>
  <c r="F877" i="4"/>
  <c r="H877" i="4"/>
  <c r="J877" i="4"/>
  <c r="F878" i="4"/>
  <c r="H878" i="4"/>
  <c r="J878" i="4"/>
  <c r="F879" i="4"/>
  <c r="H879" i="4"/>
  <c r="J879" i="4"/>
  <c r="F880" i="4"/>
  <c r="H880" i="4"/>
  <c r="J880" i="4"/>
  <c r="F881" i="4"/>
  <c r="H881" i="4"/>
  <c r="J881" i="4"/>
  <c r="F882" i="4"/>
  <c r="H882" i="4"/>
  <c r="J882" i="4"/>
  <c r="F883" i="4"/>
  <c r="H883" i="4"/>
  <c r="J883" i="4"/>
  <c r="F884" i="4"/>
  <c r="H884" i="4"/>
  <c r="J884" i="4"/>
  <c r="F885" i="4"/>
  <c r="H885" i="4"/>
  <c r="J885" i="4"/>
  <c r="F886" i="4"/>
  <c r="H886" i="4"/>
  <c r="J886" i="4"/>
  <c r="F887" i="4"/>
  <c r="H887" i="4"/>
  <c r="J887" i="4"/>
  <c r="F888" i="4"/>
  <c r="H888" i="4"/>
  <c r="J888" i="4"/>
  <c r="F889" i="4"/>
  <c r="H889" i="4"/>
  <c r="J889" i="4"/>
  <c r="F890" i="4"/>
  <c r="H890" i="4"/>
  <c r="J890" i="4"/>
  <c r="F891" i="4"/>
  <c r="H891" i="4"/>
  <c r="J891" i="4"/>
  <c r="F892" i="4"/>
  <c r="H892" i="4"/>
  <c r="J892" i="4"/>
  <c r="F893" i="4"/>
  <c r="H893" i="4"/>
  <c r="J893" i="4"/>
  <c r="F894" i="4"/>
  <c r="H894" i="4"/>
  <c r="J894" i="4"/>
  <c r="F895" i="4"/>
  <c r="H895" i="4"/>
  <c r="J895" i="4"/>
  <c r="F896" i="4"/>
  <c r="H896" i="4"/>
  <c r="J896" i="4"/>
  <c r="F897" i="4"/>
  <c r="H897" i="4"/>
  <c r="J897" i="4"/>
  <c r="F898" i="4"/>
  <c r="H898" i="4"/>
  <c r="J898" i="4"/>
  <c r="F899" i="4"/>
  <c r="H899" i="4"/>
  <c r="J899" i="4"/>
  <c r="F900" i="4"/>
  <c r="H900" i="4"/>
  <c r="J900" i="4"/>
  <c r="F901" i="4"/>
  <c r="H901" i="4"/>
  <c r="J901" i="4"/>
  <c r="F902" i="4"/>
  <c r="H902" i="4"/>
  <c r="J902" i="4"/>
  <c r="F903" i="4"/>
  <c r="H903" i="4"/>
  <c r="J903" i="4"/>
  <c r="F904" i="4"/>
  <c r="H904" i="4"/>
  <c r="J904" i="4"/>
  <c r="F905" i="4"/>
  <c r="H905" i="4"/>
  <c r="J905" i="4"/>
  <c r="F906" i="4"/>
  <c r="H906" i="4"/>
  <c r="J906" i="4"/>
  <c r="F907" i="4"/>
  <c r="H907" i="4"/>
  <c r="J907" i="4"/>
  <c r="F908" i="4"/>
  <c r="H908" i="4"/>
  <c r="J908" i="4"/>
  <c r="F909" i="4"/>
  <c r="H909" i="4"/>
  <c r="J909" i="4"/>
  <c r="F910" i="4"/>
  <c r="H910" i="4"/>
  <c r="J910" i="4"/>
  <c r="F911" i="4"/>
  <c r="H911" i="4"/>
  <c r="J911" i="4"/>
  <c r="F912" i="4"/>
  <c r="H912" i="4"/>
  <c r="J912" i="4"/>
  <c r="F913" i="4"/>
  <c r="H913" i="4"/>
  <c r="J913" i="4"/>
  <c r="F914" i="4"/>
  <c r="H914" i="4"/>
  <c r="J914" i="4"/>
  <c r="F915" i="4"/>
  <c r="H915" i="4"/>
  <c r="J915" i="4"/>
  <c r="F916" i="4"/>
  <c r="H916" i="4"/>
  <c r="J916" i="4"/>
  <c r="F917" i="4"/>
  <c r="H917" i="4"/>
  <c r="J917" i="4"/>
  <c r="F918" i="4"/>
  <c r="H918" i="4"/>
  <c r="J918" i="4"/>
  <c r="F919" i="4"/>
  <c r="H919" i="4"/>
  <c r="J919" i="4"/>
  <c r="F920" i="4"/>
  <c r="H920" i="4"/>
  <c r="J920" i="4"/>
  <c r="F921" i="4"/>
  <c r="H921" i="4"/>
  <c r="J921" i="4"/>
  <c r="F922" i="4"/>
  <c r="H922" i="4"/>
  <c r="J922" i="4"/>
  <c r="F923" i="4"/>
  <c r="H923" i="4"/>
  <c r="J923" i="4"/>
  <c r="F924" i="4"/>
  <c r="H924" i="4"/>
  <c r="J924" i="4"/>
  <c r="F925" i="4"/>
  <c r="H925" i="4"/>
  <c r="J925" i="4"/>
  <c r="F926" i="4"/>
  <c r="H926" i="4"/>
  <c r="J926" i="4"/>
  <c r="F927" i="4"/>
  <c r="H927" i="4"/>
  <c r="J927" i="4"/>
  <c r="F928" i="4"/>
  <c r="H928" i="4"/>
  <c r="J928" i="4"/>
  <c r="F929" i="4"/>
  <c r="H929" i="4"/>
  <c r="J929" i="4"/>
  <c r="F930" i="4"/>
  <c r="H930" i="4"/>
  <c r="J930" i="4"/>
  <c r="F931" i="4"/>
  <c r="H931" i="4"/>
  <c r="J931" i="4"/>
  <c r="F932" i="4"/>
  <c r="H932" i="4"/>
  <c r="J932" i="4"/>
  <c r="F933" i="4"/>
  <c r="H933" i="4"/>
  <c r="J933" i="4"/>
  <c r="F934" i="4"/>
  <c r="H934" i="4"/>
  <c r="J934" i="4"/>
  <c r="F935" i="4"/>
  <c r="H935" i="4"/>
  <c r="J935" i="4"/>
  <c r="F936" i="4"/>
  <c r="H936" i="4"/>
  <c r="J936" i="4"/>
  <c r="F937" i="4"/>
  <c r="H937" i="4"/>
  <c r="J937" i="4"/>
  <c r="F938" i="4"/>
  <c r="H938" i="4"/>
  <c r="J938" i="4"/>
  <c r="F939" i="4"/>
  <c r="H939" i="4"/>
  <c r="J939" i="4"/>
  <c r="F940" i="4"/>
  <c r="H940" i="4"/>
  <c r="J940" i="4"/>
  <c r="F941" i="4"/>
  <c r="H941" i="4"/>
  <c r="J941" i="4"/>
  <c r="F942" i="4"/>
  <c r="H942" i="4"/>
  <c r="J942" i="4"/>
  <c r="F943" i="4"/>
  <c r="H943" i="4"/>
  <c r="J943" i="4"/>
  <c r="F944" i="4"/>
  <c r="H944" i="4"/>
  <c r="J944" i="4"/>
  <c r="F945" i="4"/>
  <c r="H945" i="4"/>
  <c r="J945" i="4"/>
  <c r="F946" i="4"/>
  <c r="H946" i="4"/>
  <c r="J946" i="4"/>
  <c r="F947" i="4"/>
  <c r="H947" i="4"/>
  <c r="J947" i="4"/>
  <c r="F948" i="4"/>
  <c r="H948" i="4"/>
  <c r="J948" i="4"/>
  <c r="F949" i="4"/>
  <c r="H949" i="4"/>
  <c r="J949" i="4"/>
  <c r="F950" i="4"/>
  <c r="H950" i="4"/>
  <c r="J950" i="4"/>
  <c r="F951" i="4"/>
  <c r="H951" i="4"/>
  <c r="J951" i="4"/>
  <c r="F952" i="4"/>
  <c r="H952" i="4"/>
  <c r="J952" i="4"/>
  <c r="F953" i="4"/>
  <c r="H953" i="4"/>
  <c r="J953" i="4"/>
  <c r="F954" i="4"/>
  <c r="H954" i="4"/>
  <c r="J954" i="4"/>
  <c r="F955" i="4"/>
  <c r="H955" i="4"/>
  <c r="J955" i="4"/>
  <c r="F956" i="4"/>
  <c r="H956" i="4"/>
  <c r="J956" i="4"/>
  <c r="F957" i="4"/>
  <c r="H957" i="4"/>
  <c r="J957" i="4"/>
  <c r="F958" i="4"/>
  <c r="H958" i="4"/>
  <c r="J958" i="4"/>
  <c r="F959" i="4"/>
  <c r="H959" i="4"/>
  <c r="J959" i="4"/>
  <c r="F960" i="4"/>
  <c r="H960" i="4"/>
  <c r="J960" i="4"/>
  <c r="F961" i="4"/>
  <c r="H961" i="4"/>
  <c r="J961" i="4"/>
  <c r="F962" i="4"/>
  <c r="H962" i="4"/>
  <c r="J962" i="4"/>
  <c r="F963" i="4"/>
  <c r="H963" i="4"/>
  <c r="J963" i="4"/>
  <c r="F964" i="4"/>
  <c r="H964" i="4"/>
  <c r="J964" i="4"/>
  <c r="F965" i="4"/>
  <c r="H965" i="4"/>
  <c r="J965" i="4"/>
  <c r="F966" i="4"/>
  <c r="H966" i="4"/>
  <c r="J966" i="4"/>
  <c r="F967" i="4"/>
  <c r="H967" i="4"/>
  <c r="J967" i="4"/>
  <c r="F968" i="4"/>
  <c r="H968" i="4"/>
  <c r="J968" i="4"/>
  <c r="F969" i="4"/>
  <c r="H969" i="4"/>
  <c r="J969" i="4"/>
  <c r="F970" i="4"/>
  <c r="H970" i="4"/>
  <c r="J970" i="4"/>
  <c r="F971" i="4"/>
  <c r="H971" i="4"/>
  <c r="J971" i="4"/>
  <c r="F972" i="4"/>
  <c r="H972" i="4"/>
  <c r="J972" i="4"/>
  <c r="F973" i="4"/>
  <c r="H973" i="4"/>
  <c r="J973" i="4"/>
  <c r="F974" i="4"/>
  <c r="H974" i="4"/>
  <c r="J974" i="4"/>
  <c r="F975" i="4"/>
  <c r="H975" i="4"/>
  <c r="J975" i="4"/>
  <c r="F976" i="4"/>
  <c r="H976" i="4"/>
  <c r="J976" i="4"/>
  <c r="F977" i="4"/>
  <c r="H977" i="4"/>
  <c r="J977" i="4"/>
  <c r="F978" i="4"/>
  <c r="H978" i="4"/>
  <c r="J978" i="4"/>
  <c r="F979" i="4"/>
  <c r="H979" i="4"/>
  <c r="J979" i="4"/>
  <c r="F980" i="4"/>
  <c r="H980" i="4"/>
  <c r="J980" i="4"/>
  <c r="F981" i="4"/>
  <c r="H981" i="4"/>
  <c r="J981" i="4"/>
  <c r="F982" i="4"/>
  <c r="H982" i="4"/>
  <c r="J982" i="4"/>
  <c r="F983" i="4"/>
  <c r="H983" i="4"/>
  <c r="J983" i="4"/>
  <c r="F984" i="4"/>
  <c r="H984" i="4"/>
  <c r="J984" i="4"/>
  <c r="F985" i="4"/>
  <c r="H985" i="4"/>
  <c r="J985" i="4"/>
  <c r="F986" i="4"/>
  <c r="H986" i="4"/>
  <c r="J986" i="4"/>
  <c r="F987" i="4"/>
  <c r="H987" i="4"/>
  <c r="J987" i="4"/>
  <c r="F988" i="4"/>
  <c r="H988" i="4"/>
  <c r="J988" i="4"/>
  <c r="F989" i="4"/>
  <c r="H989" i="4"/>
  <c r="J989" i="4"/>
  <c r="F990" i="4"/>
  <c r="H990" i="4"/>
  <c r="J990" i="4"/>
  <c r="F991" i="4"/>
  <c r="H991" i="4"/>
  <c r="J991" i="4"/>
  <c r="F992" i="4"/>
  <c r="H992" i="4"/>
  <c r="J992" i="4"/>
  <c r="F993" i="4"/>
  <c r="H993" i="4"/>
  <c r="J993" i="4"/>
  <c r="F994" i="4"/>
  <c r="H994" i="4"/>
  <c r="J994" i="4"/>
  <c r="F995" i="4"/>
  <c r="H995" i="4"/>
  <c r="J995" i="4"/>
  <c r="F996" i="4"/>
  <c r="H996" i="4"/>
  <c r="J996" i="4"/>
  <c r="F997" i="4"/>
  <c r="H997" i="4"/>
  <c r="J997" i="4"/>
  <c r="F998" i="4"/>
  <c r="H998" i="4"/>
  <c r="J998" i="4"/>
  <c r="F999" i="4"/>
  <c r="H999" i="4"/>
  <c r="J999" i="4"/>
  <c r="F1000" i="4"/>
  <c r="H1000" i="4"/>
  <c r="J1000" i="4"/>
  <c r="F1001" i="4"/>
  <c r="H1001" i="4"/>
  <c r="J1001" i="4"/>
  <c r="F1002" i="4"/>
  <c r="H1002" i="4"/>
  <c r="J1002" i="4"/>
  <c r="F1003" i="4"/>
  <c r="H1003" i="4"/>
  <c r="J1003" i="4"/>
  <c r="F1004" i="4"/>
  <c r="H1004" i="4"/>
  <c r="J1004" i="4"/>
  <c r="F1005" i="4"/>
  <c r="H1005" i="4"/>
  <c r="J1005" i="4"/>
  <c r="F1006" i="4"/>
  <c r="H1006" i="4"/>
  <c r="J1006" i="4"/>
  <c r="F1007" i="4"/>
  <c r="H1007" i="4"/>
  <c r="J1007" i="4"/>
  <c r="F1008" i="4"/>
  <c r="H1008" i="4"/>
  <c r="J1008" i="4"/>
  <c r="F1009" i="4"/>
  <c r="H1009" i="4"/>
  <c r="J1009" i="4"/>
  <c r="F1010" i="4"/>
  <c r="H1010" i="4"/>
  <c r="J1010" i="4"/>
  <c r="F1011" i="4"/>
  <c r="H1011" i="4"/>
  <c r="J1011" i="4"/>
  <c r="F1012" i="4"/>
  <c r="H1012" i="4"/>
  <c r="J1012" i="4"/>
  <c r="F1013" i="4"/>
  <c r="H1013" i="4"/>
  <c r="J1013" i="4"/>
  <c r="F1014" i="4"/>
  <c r="H1014" i="4"/>
  <c r="J1014" i="4"/>
  <c r="F1015" i="4"/>
  <c r="H1015" i="4"/>
  <c r="J1015" i="4"/>
  <c r="F1016" i="4"/>
  <c r="H1016" i="4"/>
  <c r="J1016" i="4"/>
  <c r="F1017" i="4"/>
  <c r="H1017" i="4"/>
  <c r="J1017" i="4"/>
  <c r="F1018" i="4"/>
  <c r="H1018" i="4"/>
  <c r="J1018" i="4"/>
  <c r="F1019" i="4"/>
  <c r="H1019" i="4"/>
  <c r="J1019" i="4"/>
  <c r="F1020" i="4"/>
  <c r="H1020" i="4"/>
  <c r="J1020" i="4"/>
  <c r="F1021" i="4"/>
  <c r="H1021" i="4"/>
  <c r="J1021" i="4"/>
  <c r="F1022" i="4"/>
  <c r="H1022" i="4"/>
  <c r="J1022" i="4"/>
  <c r="F1023" i="4"/>
  <c r="H1023" i="4"/>
  <c r="J1023" i="4"/>
  <c r="F1024" i="4"/>
  <c r="H1024" i="4"/>
  <c r="J1024" i="4"/>
  <c r="F1025" i="4"/>
  <c r="H1025" i="4"/>
  <c r="J1025" i="4"/>
  <c r="F1026" i="4"/>
  <c r="H1026" i="4"/>
  <c r="J1026" i="4"/>
  <c r="F1027" i="4"/>
  <c r="H1027" i="4"/>
  <c r="J1027" i="4"/>
  <c r="F1028" i="4"/>
  <c r="H1028" i="4"/>
  <c r="J1028" i="4"/>
  <c r="F1029" i="4"/>
  <c r="H1029" i="4"/>
  <c r="J1029" i="4"/>
  <c r="F1030" i="4"/>
  <c r="H1030" i="4"/>
  <c r="J1030" i="4"/>
  <c r="F1031" i="4"/>
  <c r="H1031" i="4"/>
  <c r="J1031" i="4"/>
  <c r="F1032" i="4"/>
  <c r="H1032" i="4"/>
  <c r="J1032" i="4"/>
  <c r="F1033" i="4"/>
  <c r="H1033" i="4"/>
  <c r="J1033" i="4"/>
  <c r="F1034" i="4"/>
  <c r="H1034" i="4"/>
  <c r="J1034" i="4"/>
  <c r="F1035" i="4"/>
  <c r="H1035" i="4"/>
  <c r="J1035" i="4"/>
  <c r="F1036" i="4"/>
  <c r="H1036" i="4"/>
  <c r="J1036" i="4"/>
  <c r="F1037" i="4"/>
  <c r="H1037" i="4"/>
  <c r="J1037" i="4"/>
  <c r="F1038" i="4"/>
  <c r="H1038" i="4"/>
  <c r="J1038" i="4"/>
  <c r="F1039" i="4"/>
  <c r="H1039" i="4"/>
  <c r="J1039" i="4"/>
  <c r="F1040" i="4"/>
  <c r="H1040" i="4"/>
  <c r="J1040" i="4"/>
  <c r="F1041" i="4"/>
  <c r="H1041" i="4"/>
  <c r="J1041" i="4"/>
  <c r="F1042" i="4"/>
  <c r="H1042" i="4"/>
  <c r="J1042" i="4"/>
  <c r="F1043" i="4"/>
  <c r="H1043" i="4"/>
  <c r="J1043" i="4"/>
  <c r="F1044" i="4"/>
  <c r="H1044" i="4"/>
  <c r="J1044" i="4"/>
  <c r="F1045" i="4"/>
  <c r="H1045" i="4"/>
  <c r="J1045" i="4"/>
  <c r="F1046" i="4"/>
  <c r="H1046" i="4"/>
  <c r="J1046" i="4"/>
  <c r="F1047" i="4"/>
  <c r="H1047" i="4"/>
  <c r="J1047" i="4"/>
  <c r="F1048" i="4"/>
  <c r="H1048" i="4"/>
  <c r="J1048" i="4"/>
  <c r="F1049" i="4"/>
  <c r="H1049" i="4"/>
  <c r="J1049" i="4"/>
  <c r="F1050" i="4"/>
  <c r="H1050" i="4"/>
  <c r="J1050" i="4"/>
  <c r="F1051" i="4"/>
  <c r="H1051" i="4"/>
  <c r="J1051" i="4"/>
  <c r="F1052" i="4"/>
  <c r="H1052" i="4"/>
  <c r="J1052" i="4"/>
  <c r="F1053" i="4"/>
  <c r="H1053" i="4"/>
  <c r="J1053" i="4"/>
  <c r="F1054" i="4"/>
  <c r="H1054" i="4"/>
  <c r="J1054" i="4"/>
  <c r="F1055" i="4"/>
  <c r="H1055" i="4"/>
  <c r="J1055" i="4"/>
  <c r="F1056" i="4"/>
  <c r="H1056" i="4"/>
  <c r="J1056" i="4"/>
  <c r="F1057" i="4"/>
  <c r="H1057" i="4"/>
  <c r="J1057" i="4"/>
  <c r="F1058" i="4"/>
  <c r="H1058" i="4"/>
  <c r="J1058" i="4"/>
  <c r="F1059" i="4"/>
  <c r="H1059" i="4"/>
  <c r="J1059" i="4"/>
  <c r="F1060" i="4"/>
  <c r="H1060" i="4"/>
  <c r="J1060" i="4"/>
  <c r="F1061" i="4"/>
  <c r="H1061" i="4"/>
  <c r="J1061" i="4"/>
  <c r="F1062" i="4"/>
  <c r="H1062" i="4"/>
  <c r="J1062" i="4"/>
  <c r="F1063" i="4"/>
  <c r="H1063" i="4"/>
  <c r="J1063" i="4"/>
  <c r="F1064" i="4"/>
  <c r="H1064" i="4"/>
  <c r="J1064" i="4"/>
  <c r="F1065" i="4"/>
  <c r="H1065" i="4"/>
  <c r="J1065" i="4"/>
  <c r="F1066" i="4"/>
  <c r="H1066" i="4"/>
  <c r="J1066" i="4"/>
  <c r="F1067" i="4"/>
  <c r="H1067" i="4"/>
  <c r="J1067" i="4"/>
  <c r="F1068" i="4"/>
  <c r="H1068" i="4"/>
  <c r="J1068" i="4"/>
  <c r="F1069" i="4"/>
  <c r="H1069" i="4"/>
  <c r="J1069" i="4"/>
  <c r="F1070" i="4"/>
  <c r="H1070" i="4"/>
  <c r="J1070" i="4"/>
  <c r="F1071" i="4"/>
  <c r="H1071" i="4"/>
  <c r="J1071" i="4"/>
  <c r="F1072" i="4"/>
  <c r="H1072" i="4"/>
  <c r="J1072" i="4"/>
  <c r="F1073" i="4"/>
  <c r="H1073" i="4"/>
  <c r="J1073" i="4"/>
  <c r="F1074" i="4"/>
  <c r="H1074" i="4"/>
  <c r="J1074" i="4"/>
  <c r="F1075" i="4"/>
  <c r="H1075" i="4"/>
  <c r="J1075" i="4"/>
  <c r="F1076" i="4"/>
  <c r="H1076" i="4"/>
  <c r="J1076" i="4"/>
  <c r="F1077" i="4"/>
  <c r="H1077" i="4"/>
  <c r="J1077" i="4"/>
  <c r="F1078" i="4"/>
  <c r="H1078" i="4"/>
  <c r="J1078" i="4"/>
  <c r="F1079" i="4"/>
  <c r="H1079" i="4"/>
  <c r="J1079" i="4"/>
  <c r="F1080" i="4"/>
  <c r="H1080" i="4"/>
  <c r="J1080" i="4"/>
  <c r="F1081" i="4"/>
  <c r="H1081" i="4"/>
  <c r="J1081" i="4"/>
  <c r="F1082" i="4"/>
  <c r="H1082" i="4"/>
  <c r="J1082" i="4"/>
  <c r="F1083" i="4"/>
  <c r="H1083" i="4"/>
  <c r="J1083" i="4"/>
  <c r="F1084" i="4"/>
  <c r="H1084" i="4"/>
  <c r="J1084" i="4"/>
  <c r="F1085" i="4"/>
  <c r="H1085" i="4"/>
  <c r="J1085" i="4"/>
  <c r="F1086" i="4"/>
  <c r="H1086" i="4"/>
  <c r="J1086" i="4"/>
  <c r="F1087" i="4"/>
  <c r="H1087" i="4"/>
  <c r="J1087" i="4"/>
  <c r="F1088" i="4"/>
  <c r="H1088" i="4"/>
  <c r="J1088" i="4"/>
  <c r="F1089" i="4"/>
  <c r="H1089" i="4"/>
  <c r="J1089" i="4"/>
  <c r="F1090" i="4"/>
  <c r="H1090" i="4"/>
  <c r="J1090" i="4"/>
  <c r="F1091" i="4"/>
  <c r="H1091" i="4"/>
  <c r="J1091" i="4"/>
  <c r="F1092" i="4"/>
  <c r="H1092" i="4"/>
  <c r="J1092" i="4"/>
  <c r="F1093" i="4"/>
  <c r="H1093" i="4"/>
  <c r="J1093" i="4"/>
  <c r="F1094" i="4"/>
  <c r="H1094" i="4"/>
  <c r="J1094" i="4"/>
  <c r="F1095" i="4"/>
  <c r="H1095" i="4"/>
  <c r="J1095" i="4"/>
  <c r="F1096" i="4"/>
  <c r="H1096" i="4"/>
  <c r="J1096" i="4"/>
  <c r="F1097" i="4"/>
  <c r="H1097" i="4"/>
  <c r="J1097" i="4"/>
  <c r="F1098" i="4"/>
  <c r="H1098" i="4"/>
  <c r="J1098" i="4"/>
  <c r="F1099" i="4"/>
  <c r="H1099" i="4"/>
  <c r="J1099" i="4"/>
  <c r="F1100" i="4"/>
  <c r="H1100" i="4"/>
  <c r="J1100" i="4"/>
  <c r="F1101" i="4"/>
  <c r="H1101" i="4"/>
  <c r="J1101" i="4"/>
  <c r="F1102" i="4"/>
  <c r="H1102" i="4"/>
  <c r="J1102" i="4"/>
  <c r="F1103" i="4"/>
  <c r="H1103" i="4"/>
  <c r="J1103" i="4"/>
  <c r="F1104" i="4"/>
  <c r="H1104" i="4"/>
  <c r="J1104" i="4"/>
  <c r="F1105" i="4"/>
  <c r="H1105" i="4"/>
  <c r="J1105" i="4"/>
  <c r="F1106" i="4"/>
  <c r="H1106" i="4"/>
  <c r="J1106" i="4"/>
  <c r="F1107" i="4"/>
  <c r="H1107" i="4"/>
  <c r="J1107" i="4"/>
  <c r="F1108" i="4"/>
  <c r="H1108" i="4"/>
  <c r="J1108" i="4"/>
  <c r="F1109" i="4"/>
  <c r="H1109" i="4"/>
  <c r="J1109" i="4"/>
  <c r="F1110" i="4"/>
  <c r="H1110" i="4"/>
  <c r="J1110" i="4"/>
  <c r="F1111" i="4"/>
  <c r="H1111" i="4"/>
  <c r="J1111" i="4"/>
  <c r="F1112" i="4"/>
  <c r="H1112" i="4"/>
  <c r="J1112" i="4"/>
  <c r="F1113" i="4"/>
  <c r="H1113" i="4"/>
  <c r="J1113" i="4"/>
  <c r="F1114" i="4"/>
  <c r="H1114" i="4"/>
  <c r="J1114" i="4"/>
  <c r="F1115" i="4"/>
  <c r="H1115" i="4"/>
  <c r="J1115" i="4"/>
  <c r="F1116" i="4"/>
  <c r="H1116" i="4"/>
  <c r="J1116" i="4"/>
  <c r="F1117" i="4"/>
  <c r="H1117" i="4"/>
  <c r="J1117" i="4"/>
  <c r="F1118" i="4"/>
  <c r="H1118" i="4"/>
  <c r="J1118" i="4"/>
  <c r="F1119" i="4"/>
  <c r="H1119" i="4"/>
  <c r="J1119" i="4"/>
  <c r="F1120" i="4"/>
  <c r="H1120" i="4"/>
  <c r="J1120" i="4"/>
  <c r="F1121" i="4"/>
  <c r="H1121" i="4"/>
  <c r="J1121" i="4"/>
  <c r="F1122" i="4"/>
  <c r="H1122" i="4"/>
  <c r="J1122" i="4"/>
  <c r="F1123" i="4"/>
  <c r="H1123" i="4"/>
  <c r="J1123" i="4"/>
  <c r="F1124" i="4"/>
  <c r="H1124" i="4"/>
  <c r="J1124" i="4"/>
  <c r="F1125" i="4"/>
  <c r="H1125" i="4"/>
  <c r="J1125" i="4"/>
  <c r="F1126" i="4"/>
  <c r="H1126" i="4"/>
  <c r="J1126" i="4"/>
  <c r="F1127" i="4"/>
  <c r="H1127" i="4"/>
  <c r="J1127" i="4"/>
  <c r="F1128" i="4"/>
  <c r="H1128" i="4"/>
  <c r="J1128" i="4"/>
  <c r="F1129" i="4"/>
  <c r="H1129" i="4"/>
  <c r="J1129" i="4"/>
  <c r="F1130" i="4"/>
  <c r="H1130" i="4"/>
  <c r="J1130" i="4"/>
  <c r="F1131" i="4"/>
  <c r="H1131" i="4"/>
  <c r="J1131" i="4"/>
  <c r="F1132" i="4"/>
  <c r="H1132" i="4"/>
  <c r="J1132" i="4"/>
  <c r="F1133" i="4"/>
  <c r="H1133" i="4"/>
  <c r="J1133" i="4"/>
  <c r="F1134" i="4"/>
  <c r="H1134" i="4"/>
  <c r="J1134" i="4"/>
  <c r="F1135" i="4"/>
  <c r="H1135" i="4"/>
  <c r="J1135" i="4"/>
  <c r="F1136" i="4"/>
  <c r="H1136" i="4"/>
  <c r="J1136" i="4"/>
  <c r="F1137" i="4"/>
  <c r="H1137" i="4"/>
  <c r="J1137" i="4"/>
  <c r="F1138" i="4"/>
  <c r="H1138" i="4"/>
  <c r="J1138" i="4"/>
  <c r="F1139" i="4"/>
  <c r="H1139" i="4"/>
  <c r="J1139" i="4"/>
  <c r="F1140" i="4"/>
  <c r="H1140" i="4"/>
  <c r="J1140" i="4"/>
  <c r="F1141" i="4"/>
  <c r="H1141" i="4"/>
  <c r="J1141" i="4"/>
  <c r="F1142" i="4"/>
  <c r="H1142" i="4"/>
  <c r="J1142" i="4"/>
  <c r="F1143" i="4"/>
  <c r="H1143" i="4"/>
  <c r="J1143" i="4"/>
  <c r="F1144" i="4"/>
  <c r="H1144" i="4"/>
  <c r="J1144" i="4"/>
  <c r="F1145" i="4"/>
  <c r="H1145" i="4"/>
  <c r="J1145" i="4"/>
  <c r="F1146" i="4"/>
  <c r="H1146" i="4"/>
  <c r="J1146" i="4"/>
  <c r="F1147" i="4"/>
  <c r="H1147" i="4"/>
  <c r="J1147" i="4"/>
  <c r="F1148" i="4"/>
  <c r="H1148" i="4"/>
  <c r="J1148" i="4"/>
  <c r="F1149" i="4"/>
  <c r="H1149" i="4"/>
  <c r="J1149" i="4"/>
  <c r="F1150" i="4"/>
  <c r="H1150" i="4"/>
  <c r="J1150" i="4"/>
  <c r="F1151" i="4"/>
  <c r="H1151" i="4"/>
  <c r="J1151" i="4"/>
  <c r="F1152" i="4"/>
  <c r="H1152" i="4"/>
  <c r="J1152" i="4"/>
  <c r="F1153" i="4"/>
  <c r="H1153" i="4"/>
  <c r="J1153" i="4"/>
  <c r="F1154" i="4"/>
  <c r="H1154" i="4"/>
  <c r="J1154" i="4"/>
  <c r="F1155" i="4"/>
  <c r="H1155" i="4"/>
  <c r="J1155" i="4"/>
  <c r="F1156" i="4"/>
  <c r="H1156" i="4"/>
  <c r="J1156" i="4"/>
  <c r="F1157" i="4"/>
  <c r="H1157" i="4"/>
  <c r="J1157" i="4"/>
  <c r="F1158" i="4"/>
  <c r="H1158" i="4"/>
  <c r="J1158" i="4"/>
  <c r="F1159" i="4"/>
  <c r="H1159" i="4"/>
  <c r="J1159" i="4"/>
  <c r="F1160" i="4"/>
  <c r="H1160" i="4"/>
  <c r="J1160" i="4"/>
  <c r="F1161" i="4"/>
  <c r="H1161" i="4"/>
  <c r="J1161" i="4"/>
  <c r="F1162" i="4"/>
  <c r="H1162" i="4"/>
  <c r="J1162" i="4"/>
  <c r="F1163" i="4"/>
  <c r="H1163" i="4"/>
  <c r="J1163" i="4"/>
  <c r="F1164" i="4"/>
  <c r="H1164" i="4"/>
  <c r="J1164" i="4"/>
  <c r="F1165" i="4"/>
  <c r="H1165" i="4"/>
  <c r="J1165" i="4"/>
  <c r="F1166" i="4"/>
  <c r="H1166" i="4"/>
  <c r="J1166" i="4"/>
  <c r="F1167" i="4"/>
  <c r="H1167" i="4"/>
  <c r="J1167" i="4"/>
  <c r="F1168" i="4"/>
  <c r="H1168" i="4"/>
  <c r="J1168" i="4"/>
  <c r="F1169" i="4"/>
  <c r="H1169" i="4"/>
  <c r="J1169" i="4"/>
  <c r="F1170" i="4"/>
  <c r="H1170" i="4"/>
  <c r="J1170" i="4"/>
  <c r="F1171" i="4"/>
  <c r="H1171" i="4"/>
  <c r="J1171" i="4"/>
  <c r="F1172" i="4"/>
  <c r="H1172" i="4"/>
  <c r="J1172" i="4"/>
  <c r="F1173" i="4"/>
  <c r="H1173" i="4"/>
  <c r="J1173" i="4"/>
  <c r="F1174" i="4"/>
  <c r="H1174" i="4"/>
  <c r="J1174" i="4"/>
  <c r="F1175" i="4"/>
  <c r="H1175" i="4"/>
  <c r="J1175" i="4"/>
  <c r="F1176" i="4"/>
  <c r="H1176" i="4"/>
  <c r="J1176" i="4"/>
  <c r="F1177" i="4"/>
  <c r="H1177" i="4"/>
  <c r="J1177" i="4"/>
  <c r="F1178" i="4"/>
  <c r="H1178" i="4"/>
  <c r="J1178" i="4"/>
  <c r="F1179" i="4"/>
  <c r="H1179" i="4"/>
  <c r="J1179" i="4"/>
  <c r="F1180" i="4"/>
  <c r="H1180" i="4"/>
  <c r="J1180" i="4"/>
  <c r="F1181" i="4"/>
  <c r="H1181" i="4"/>
  <c r="J1181" i="4"/>
  <c r="F1182" i="4"/>
  <c r="H1182" i="4"/>
  <c r="J1182" i="4"/>
  <c r="F1183" i="4"/>
  <c r="H1183" i="4"/>
  <c r="J1183" i="4"/>
  <c r="F1184" i="4"/>
  <c r="H1184" i="4"/>
  <c r="J1184" i="4"/>
  <c r="F1185" i="4"/>
  <c r="H1185" i="4"/>
  <c r="J1185" i="4"/>
  <c r="F1186" i="4"/>
  <c r="H1186" i="4"/>
  <c r="J1186" i="4"/>
  <c r="F1187" i="4"/>
  <c r="H1187" i="4"/>
  <c r="J1187" i="4"/>
  <c r="F1188" i="4"/>
  <c r="H1188" i="4"/>
  <c r="J1188" i="4"/>
  <c r="F1189" i="4"/>
  <c r="H1189" i="4"/>
  <c r="J1189" i="4"/>
  <c r="F1190" i="4"/>
  <c r="H1190" i="4"/>
  <c r="J1190" i="4"/>
  <c r="F1191" i="4"/>
  <c r="H1191" i="4"/>
  <c r="J1191" i="4"/>
  <c r="F1192" i="4"/>
  <c r="H1192" i="4"/>
  <c r="J1192" i="4"/>
  <c r="F1193" i="4"/>
  <c r="H1193" i="4"/>
  <c r="J1193" i="4"/>
  <c r="F1194" i="4"/>
  <c r="H1194" i="4"/>
  <c r="J1194" i="4"/>
  <c r="F1195" i="4"/>
  <c r="H1195" i="4"/>
  <c r="J1195" i="4"/>
  <c r="F1196" i="4"/>
  <c r="H1196" i="4"/>
  <c r="J1196" i="4"/>
  <c r="F1197" i="4"/>
  <c r="H1197" i="4"/>
  <c r="J1197" i="4"/>
  <c r="F1198" i="4"/>
  <c r="H1198" i="4"/>
  <c r="J1198" i="4"/>
  <c r="F1199" i="4"/>
  <c r="H1199" i="4"/>
  <c r="J1199" i="4"/>
  <c r="F1200" i="4"/>
  <c r="H1200" i="4"/>
  <c r="J1200" i="4"/>
  <c r="F1201" i="4"/>
  <c r="H1201" i="4"/>
  <c r="J1201" i="4"/>
  <c r="F1202" i="4"/>
  <c r="H1202" i="4"/>
  <c r="J1202" i="4"/>
  <c r="F1203" i="4"/>
  <c r="H1203" i="4"/>
  <c r="J1203" i="4"/>
  <c r="F1204" i="4"/>
  <c r="H1204" i="4"/>
  <c r="J1204" i="4"/>
  <c r="F1205" i="4"/>
  <c r="H1205" i="4"/>
  <c r="J1205" i="4"/>
  <c r="F1206" i="4"/>
  <c r="H1206" i="4"/>
  <c r="J1206" i="4"/>
  <c r="F1207" i="4"/>
  <c r="H1207" i="4"/>
  <c r="J1207" i="4"/>
  <c r="F1208" i="4"/>
  <c r="H1208" i="4"/>
  <c r="J1208" i="4"/>
  <c r="F1209" i="4"/>
  <c r="H1209" i="4"/>
  <c r="J1209" i="4"/>
  <c r="F1210" i="4"/>
  <c r="H1210" i="4"/>
  <c r="J1210" i="4"/>
  <c r="F1211" i="4"/>
  <c r="H1211" i="4"/>
  <c r="J1211" i="4"/>
  <c r="F1212" i="4"/>
  <c r="H1212" i="4"/>
  <c r="J1212" i="4"/>
  <c r="F1213" i="4"/>
  <c r="H1213" i="4"/>
  <c r="J1213" i="4"/>
  <c r="F1214" i="4"/>
  <c r="H1214" i="4"/>
  <c r="J1214" i="4"/>
  <c r="F1215" i="4"/>
  <c r="H1215" i="4"/>
  <c r="J1215" i="4"/>
  <c r="F1216" i="4"/>
  <c r="H1216" i="4"/>
  <c r="J1216" i="4"/>
  <c r="F1217" i="4"/>
  <c r="H1217" i="4"/>
  <c r="J1217" i="4"/>
  <c r="F1218" i="4"/>
  <c r="H1218" i="4"/>
  <c r="J1218" i="4"/>
  <c r="F1219" i="4"/>
  <c r="H1219" i="4"/>
  <c r="J1219" i="4"/>
  <c r="F1220" i="4"/>
  <c r="H1220" i="4"/>
  <c r="J1220" i="4"/>
  <c r="F1221" i="4"/>
  <c r="H1221" i="4"/>
  <c r="J1221" i="4"/>
  <c r="F1222" i="4"/>
  <c r="H1222" i="4"/>
  <c r="J1222" i="4"/>
  <c r="F1223" i="4"/>
  <c r="H1223" i="4"/>
  <c r="J1223" i="4"/>
  <c r="F1224" i="4"/>
  <c r="H1224" i="4"/>
  <c r="J1224" i="4"/>
  <c r="F1225" i="4"/>
  <c r="H1225" i="4"/>
  <c r="J1225" i="4"/>
  <c r="F1226" i="4"/>
  <c r="H1226" i="4"/>
  <c r="J1226" i="4"/>
  <c r="F1227" i="4"/>
  <c r="H1227" i="4"/>
  <c r="J1227" i="4"/>
  <c r="F1228" i="4"/>
  <c r="H1228" i="4"/>
  <c r="J1228" i="4"/>
  <c r="F1229" i="4"/>
  <c r="H1229" i="4"/>
  <c r="J1229" i="4"/>
  <c r="F1230" i="4"/>
  <c r="H1230" i="4"/>
  <c r="J1230" i="4"/>
  <c r="F1231" i="4"/>
  <c r="H1231" i="4"/>
  <c r="J1231" i="4"/>
  <c r="F1232" i="4"/>
  <c r="H1232" i="4"/>
  <c r="J1232" i="4"/>
  <c r="F1233" i="4"/>
  <c r="H1233" i="4"/>
  <c r="J1233" i="4"/>
  <c r="F1234" i="4"/>
  <c r="H1234" i="4"/>
  <c r="J1234" i="4"/>
  <c r="F1235" i="4"/>
  <c r="H1235" i="4"/>
  <c r="J1235" i="4"/>
  <c r="F1236" i="4"/>
  <c r="H1236" i="4"/>
  <c r="J1236" i="4"/>
  <c r="F1237" i="4"/>
  <c r="H1237" i="4"/>
  <c r="J1237" i="4"/>
  <c r="F1238" i="4"/>
  <c r="H1238" i="4"/>
  <c r="J1238" i="4"/>
  <c r="F1239" i="4"/>
  <c r="H1239" i="4"/>
  <c r="J1239" i="4"/>
  <c r="F1240" i="4"/>
  <c r="H1240" i="4"/>
  <c r="J1240" i="4"/>
  <c r="F1241" i="4"/>
  <c r="H1241" i="4"/>
  <c r="J1241" i="4"/>
  <c r="F1242" i="4"/>
  <c r="H1242" i="4"/>
  <c r="J1242" i="4"/>
  <c r="F1243" i="4"/>
  <c r="H1243" i="4"/>
  <c r="J1243" i="4"/>
  <c r="F1244" i="4"/>
  <c r="H1244" i="4"/>
  <c r="J1244" i="4"/>
  <c r="F1245" i="4"/>
  <c r="H1245" i="4"/>
  <c r="J1245" i="4"/>
  <c r="F1246" i="4"/>
  <c r="H1246" i="4"/>
  <c r="J1246" i="4"/>
  <c r="F1247" i="4"/>
  <c r="H1247" i="4"/>
  <c r="J1247" i="4"/>
  <c r="F1248" i="4"/>
  <c r="H1248" i="4"/>
  <c r="J1248" i="4"/>
  <c r="F1249" i="4"/>
  <c r="H1249" i="4"/>
  <c r="J1249" i="4"/>
  <c r="F1250" i="4"/>
  <c r="H1250" i="4"/>
  <c r="J1250" i="4"/>
  <c r="F1251" i="4"/>
  <c r="H1251" i="4"/>
  <c r="J1251" i="4"/>
  <c r="F1252" i="4"/>
  <c r="H1252" i="4"/>
  <c r="J1252" i="4"/>
  <c r="F1253" i="4"/>
  <c r="H1253" i="4"/>
  <c r="J1253" i="4"/>
  <c r="F1254" i="4"/>
  <c r="H1254" i="4"/>
  <c r="J1254" i="4"/>
  <c r="F1255" i="4"/>
  <c r="H1255" i="4"/>
  <c r="J1255" i="4"/>
  <c r="F1256" i="4"/>
  <c r="H1256" i="4"/>
  <c r="J1256" i="4"/>
  <c r="F1257" i="4"/>
  <c r="H1257" i="4"/>
  <c r="J1257" i="4"/>
  <c r="F1258" i="4"/>
  <c r="H1258" i="4"/>
  <c r="J1258" i="4"/>
  <c r="F1259" i="4"/>
  <c r="H1259" i="4"/>
  <c r="J1259" i="4"/>
  <c r="F1260" i="4"/>
  <c r="H1260" i="4"/>
  <c r="J1260" i="4"/>
  <c r="F1261" i="4"/>
  <c r="H1261" i="4"/>
  <c r="J1261" i="4"/>
  <c r="F1262" i="4"/>
  <c r="H1262" i="4"/>
  <c r="J1262" i="4"/>
  <c r="F1263" i="4"/>
  <c r="H1263" i="4"/>
  <c r="J1263" i="4"/>
  <c r="F1264" i="4"/>
  <c r="H1264" i="4"/>
  <c r="J1264" i="4"/>
  <c r="F1265" i="4"/>
  <c r="H1265" i="4"/>
  <c r="J1265" i="4"/>
  <c r="F1266" i="4"/>
  <c r="H1266" i="4"/>
  <c r="J1266" i="4"/>
  <c r="F1267" i="4"/>
  <c r="H1267" i="4"/>
  <c r="J1267" i="4"/>
  <c r="F1268" i="4"/>
  <c r="H1268" i="4"/>
  <c r="J1268" i="4"/>
  <c r="F1269" i="4"/>
  <c r="H1269" i="4"/>
  <c r="J1269" i="4"/>
  <c r="F1270" i="4"/>
  <c r="H1270" i="4"/>
  <c r="J1270" i="4"/>
  <c r="F1271" i="4"/>
  <c r="H1271" i="4"/>
  <c r="J1271" i="4"/>
  <c r="F1272" i="4"/>
  <c r="H1272" i="4"/>
  <c r="J1272" i="4"/>
  <c r="F1273" i="4"/>
  <c r="H1273" i="4"/>
  <c r="J1273" i="4"/>
  <c r="F1274" i="4"/>
  <c r="H1274" i="4"/>
  <c r="J1274" i="4"/>
  <c r="F1275" i="4"/>
  <c r="H1275" i="4"/>
  <c r="J1275" i="4"/>
  <c r="F1276" i="4"/>
  <c r="H1276" i="4"/>
  <c r="J1276" i="4"/>
  <c r="F1277" i="4"/>
  <c r="H1277" i="4"/>
  <c r="J1277" i="4"/>
  <c r="F1278" i="4"/>
  <c r="H1278" i="4"/>
  <c r="J1278" i="4"/>
  <c r="F1279" i="4"/>
  <c r="H1279" i="4"/>
  <c r="J1279" i="4"/>
  <c r="F1280" i="4"/>
  <c r="H1280" i="4"/>
  <c r="J1280" i="4"/>
  <c r="F1281" i="4"/>
  <c r="H1281" i="4"/>
  <c r="J1281" i="4"/>
  <c r="F1282" i="4"/>
  <c r="H1282" i="4"/>
  <c r="J1282" i="4"/>
  <c r="F1283" i="4"/>
  <c r="H1283" i="4"/>
  <c r="J1283" i="4"/>
  <c r="F1284" i="4"/>
  <c r="H1284" i="4"/>
  <c r="J1284" i="4"/>
  <c r="F1285" i="4"/>
  <c r="H1285" i="4"/>
  <c r="J1285" i="4"/>
  <c r="F1286" i="4"/>
  <c r="H1286" i="4"/>
  <c r="J1286" i="4"/>
  <c r="F1287" i="4"/>
  <c r="H1287" i="4"/>
  <c r="J1287" i="4"/>
  <c r="F1288" i="4"/>
  <c r="H1288" i="4"/>
  <c r="J1288" i="4"/>
  <c r="F1289" i="4"/>
  <c r="H1289" i="4"/>
  <c r="J1289" i="4"/>
  <c r="F1290" i="4"/>
  <c r="H1290" i="4"/>
  <c r="J1290" i="4"/>
  <c r="F1291" i="4"/>
  <c r="H1291" i="4"/>
  <c r="J1291" i="4"/>
  <c r="F1292" i="4"/>
  <c r="H1292" i="4"/>
  <c r="J1292" i="4"/>
  <c r="F1293" i="4"/>
  <c r="H1293" i="4"/>
  <c r="J1293" i="4"/>
  <c r="F1294" i="4"/>
  <c r="H1294" i="4"/>
  <c r="J1294" i="4"/>
  <c r="F1295" i="4"/>
  <c r="H1295" i="4"/>
  <c r="J1295" i="4"/>
  <c r="F1296" i="4"/>
  <c r="H1296" i="4"/>
  <c r="J1296" i="4"/>
  <c r="F1297" i="4"/>
  <c r="H1297" i="4"/>
  <c r="J1297" i="4"/>
  <c r="F1298" i="4"/>
  <c r="H1298" i="4"/>
  <c r="J1298" i="4"/>
  <c r="F1299" i="4"/>
  <c r="H1299" i="4"/>
  <c r="J1299" i="4"/>
  <c r="F1300" i="4"/>
  <c r="H1300" i="4"/>
  <c r="J1300" i="4"/>
  <c r="F1301" i="4"/>
  <c r="H1301" i="4"/>
  <c r="J1301" i="4"/>
  <c r="F1302" i="4"/>
  <c r="H1302" i="4"/>
  <c r="J1302" i="4"/>
  <c r="F1303" i="4"/>
  <c r="H1303" i="4"/>
  <c r="J1303" i="4"/>
  <c r="F1304" i="4"/>
  <c r="H1304" i="4"/>
  <c r="J1304" i="4"/>
  <c r="F1305" i="4"/>
  <c r="H1305" i="4"/>
  <c r="J1305" i="4"/>
  <c r="F1306" i="4"/>
  <c r="H1306" i="4"/>
  <c r="J1306" i="4"/>
  <c r="F1307" i="4"/>
  <c r="H1307" i="4"/>
  <c r="J1307" i="4"/>
  <c r="F1308" i="4"/>
  <c r="H1308" i="4"/>
  <c r="J1308" i="4"/>
  <c r="F1309" i="4"/>
  <c r="H1309" i="4"/>
  <c r="J1309" i="4"/>
  <c r="F1310" i="4"/>
  <c r="H1310" i="4"/>
  <c r="J1310" i="4"/>
  <c r="F1311" i="4"/>
  <c r="H1311" i="4"/>
  <c r="J1311" i="4"/>
  <c r="F1312" i="4"/>
  <c r="H1312" i="4"/>
  <c r="J1312" i="4"/>
  <c r="F1313" i="4"/>
  <c r="H1313" i="4"/>
  <c r="J1313" i="4"/>
  <c r="F1314" i="4"/>
  <c r="H1314" i="4"/>
  <c r="J1314" i="4"/>
  <c r="F1315" i="4"/>
  <c r="H1315" i="4"/>
  <c r="J1315" i="4"/>
  <c r="F1316" i="4"/>
  <c r="H1316" i="4"/>
  <c r="J1316" i="4"/>
  <c r="F1317" i="4"/>
  <c r="H1317" i="4"/>
  <c r="J1317" i="4"/>
  <c r="F1318" i="4"/>
  <c r="H1318" i="4"/>
  <c r="J1318" i="4"/>
  <c r="F1319" i="4"/>
  <c r="H1319" i="4"/>
  <c r="J1319" i="4"/>
  <c r="F1320" i="4"/>
  <c r="H1320" i="4"/>
  <c r="J1320" i="4"/>
  <c r="F1321" i="4"/>
  <c r="H1321" i="4"/>
  <c r="J1321" i="4"/>
  <c r="F1322" i="4"/>
  <c r="H1322" i="4"/>
  <c r="J1322" i="4"/>
  <c r="F1323" i="4"/>
  <c r="H1323" i="4"/>
  <c r="J1323" i="4"/>
  <c r="F1324" i="4"/>
  <c r="H1324" i="4"/>
  <c r="J1324" i="4"/>
  <c r="F1325" i="4"/>
  <c r="H1325" i="4"/>
  <c r="J1325" i="4"/>
  <c r="F1326" i="4"/>
  <c r="H1326" i="4"/>
  <c r="J1326" i="4"/>
  <c r="F1327" i="4"/>
  <c r="H1327" i="4"/>
  <c r="J1327" i="4"/>
  <c r="F1328" i="4"/>
  <c r="H1328" i="4"/>
  <c r="J1328" i="4"/>
  <c r="F1329" i="4"/>
  <c r="H1329" i="4"/>
  <c r="J1329" i="4"/>
  <c r="F1330" i="4"/>
  <c r="H1330" i="4"/>
  <c r="J1330" i="4"/>
  <c r="F1331" i="4"/>
  <c r="H1331" i="4"/>
  <c r="J1331" i="4"/>
  <c r="F1332" i="4"/>
  <c r="H1332" i="4"/>
  <c r="J1332" i="4"/>
  <c r="F1333" i="4"/>
  <c r="H1333" i="4"/>
  <c r="J1333" i="4"/>
  <c r="F1334" i="4"/>
  <c r="H1334" i="4"/>
  <c r="J1334" i="4"/>
  <c r="F1335" i="4"/>
  <c r="H1335" i="4"/>
  <c r="J1335" i="4"/>
  <c r="F1336" i="4"/>
  <c r="H1336" i="4"/>
  <c r="J1336" i="4"/>
  <c r="F1337" i="4"/>
  <c r="H1337" i="4"/>
  <c r="J1337" i="4"/>
  <c r="F1338" i="4"/>
  <c r="H1338" i="4"/>
  <c r="J1338" i="4"/>
  <c r="F1339" i="4"/>
  <c r="H1339" i="4"/>
  <c r="J1339" i="4"/>
  <c r="F1340" i="4"/>
  <c r="H1340" i="4"/>
  <c r="J1340" i="4"/>
  <c r="F1341" i="4"/>
  <c r="H1341" i="4"/>
  <c r="J1341" i="4"/>
  <c r="F1342" i="4"/>
  <c r="H1342" i="4"/>
  <c r="J1342" i="4"/>
  <c r="F1343" i="4"/>
  <c r="H1343" i="4"/>
  <c r="J1343" i="4"/>
  <c r="F1344" i="4"/>
  <c r="H1344" i="4"/>
  <c r="J1344" i="4"/>
  <c r="F1345" i="4"/>
  <c r="H1345" i="4"/>
  <c r="J1345" i="4"/>
  <c r="F1346" i="4"/>
  <c r="H1346" i="4"/>
  <c r="J1346" i="4"/>
  <c r="F1347" i="4"/>
  <c r="H1347" i="4"/>
  <c r="J1347" i="4"/>
  <c r="F1348" i="4"/>
  <c r="H1348" i="4"/>
  <c r="J1348" i="4"/>
  <c r="F1349" i="4"/>
  <c r="H1349" i="4"/>
  <c r="J1349" i="4"/>
  <c r="F1350" i="4"/>
  <c r="H1350" i="4"/>
  <c r="J1350" i="4"/>
  <c r="F1351" i="4"/>
  <c r="H1351" i="4"/>
  <c r="J1351" i="4"/>
  <c r="F1352" i="4"/>
  <c r="H1352" i="4"/>
  <c r="J1352" i="4"/>
  <c r="F1353" i="4"/>
  <c r="H1353" i="4"/>
  <c r="J1353" i="4"/>
  <c r="F1354" i="4"/>
  <c r="H1354" i="4"/>
  <c r="J1354" i="4"/>
  <c r="F1355" i="4"/>
  <c r="H1355" i="4"/>
  <c r="J1355" i="4"/>
  <c r="F1356" i="4"/>
  <c r="H1356" i="4"/>
  <c r="J1356" i="4"/>
  <c r="F1357" i="4"/>
  <c r="H1357" i="4"/>
  <c r="J1357" i="4"/>
  <c r="F1358" i="4"/>
  <c r="H1358" i="4"/>
  <c r="J1358" i="4"/>
  <c r="F1359" i="4"/>
  <c r="H1359" i="4"/>
  <c r="J1359" i="4"/>
  <c r="F1360" i="4"/>
  <c r="H1360" i="4"/>
  <c r="J1360" i="4"/>
  <c r="F1361" i="4"/>
  <c r="H1361" i="4"/>
  <c r="J1361" i="4"/>
  <c r="F1362" i="4"/>
  <c r="H1362" i="4"/>
  <c r="J1362" i="4"/>
  <c r="F1363" i="4"/>
  <c r="H1363" i="4"/>
  <c r="J1363" i="4"/>
  <c r="F1364" i="4"/>
  <c r="H1364" i="4"/>
  <c r="J1364" i="4"/>
  <c r="F1365" i="4"/>
  <c r="H1365" i="4"/>
  <c r="J1365" i="4"/>
  <c r="F1366" i="4"/>
  <c r="H1366" i="4"/>
  <c r="J1366" i="4"/>
  <c r="F1367" i="4"/>
  <c r="H1367" i="4"/>
  <c r="J1367" i="4"/>
  <c r="F1368" i="4"/>
  <c r="H1368" i="4"/>
  <c r="J1368" i="4"/>
  <c r="F1369" i="4"/>
  <c r="H1369" i="4"/>
  <c r="J1369" i="4"/>
  <c r="F1370" i="4"/>
  <c r="H1370" i="4"/>
  <c r="J1370" i="4"/>
  <c r="F1371" i="4"/>
  <c r="H1371" i="4"/>
  <c r="J1371" i="4"/>
  <c r="F1372" i="4"/>
  <c r="H1372" i="4"/>
  <c r="J1372" i="4"/>
  <c r="F1373" i="4"/>
  <c r="H1373" i="4"/>
  <c r="J1373" i="4"/>
  <c r="F1374" i="4"/>
  <c r="H1374" i="4"/>
  <c r="J1374" i="4"/>
  <c r="F1375" i="4"/>
  <c r="H1375" i="4"/>
  <c r="J1375" i="4"/>
  <c r="F1376" i="4"/>
  <c r="H1376" i="4"/>
  <c r="J1376" i="4"/>
  <c r="F1377" i="4"/>
  <c r="H1377" i="4"/>
  <c r="J1377" i="4"/>
  <c r="F1378" i="4"/>
  <c r="H1378" i="4"/>
  <c r="J1378" i="4"/>
  <c r="F1379" i="4"/>
  <c r="H1379" i="4"/>
  <c r="J1379" i="4"/>
  <c r="F1380" i="4"/>
  <c r="H1380" i="4"/>
  <c r="J1380" i="4"/>
  <c r="F1381" i="4"/>
  <c r="H1381" i="4"/>
  <c r="J1381" i="4"/>
  <c r="F1382" i="4"/>
  <c r="H1382" i="4"/>
  <c r="J1382" i="4"/>
  <c r="F1383" i="4"/>
  <c r="H1383" i="4"/>
  <c r="J1383" i="4"/>
  <c r="F1384" i="4"/>
  <c r="H1384" i="4"/>
  <c r="J1384" i="4"/>
  <c r="F1385" i="4"/>
  <c r="H1385" i="4"/>
  <c r="J1385" i="4"/>
  <c r="F1386" i="4"/>
  <c r="H1386" i="4"/>
  <c r="J1386" i="4"/>
  <c r="F1387" i="4"/>
  <c r="H1387" i="4"/>
  <c r="J1387" i="4"/>
  <c r="F1388" i="4"/>
  <c r="H1388" i="4"/>
  <c r="J1388" i="4"/>
  <c r="F1389" i="4"/>
  <c r="H1389" i="4"/>
  <c r="J1389" i="4"/>
  <c r="F1390" i="4"/>
  <c r="H1390" i="4"/>
  <c r="J1390" i="4"/>
  <c r="F1391" i="4"/>
  <c r="H1391" i="4"/>
  <c r="J1391" i="4"/>
  <c r="F1392" i="4"/>
  <c r="H1392" i="4"/>
  <c r="J1392" i="4"/>
  <c r="F1393" i="4"/>
  <c r="H1393" i="4"/>
  <c r="J1393" i="4"/>
  <c r="F1394" i="4"/>
  <c r="H1394" i="4"/>
  <c r="J1394" i="4"/>
  <c r="F1395" i="4"/>
  <c r="H1395" i="4"/>
  <c r="J1395" i="4"/>
  <c r="F1396" i="4"/>
  <c r="H1396" i="4"/>
  <c r="J1396" i="4"/>
  <c r="F1397" i="4"/>
  <c r="H1397" i="4"/>
  <c r="J1397" i="4"/>
  <c r="F1398" i="4"/>
  <c r="H1398" i="4"/>
  <c r="J1398" i="4"/>
  <c r="F1399" i="4"/>
  <c r="H1399" i="4"/>
  <c r="J1399" i="4"/>
  <c r="F1400" i="4"/>
  <c r="H1400" i="4"/>
  <c r="J1400" i="4"/>
  <c r="F1401" i="4"/>
  <c r="H1401" i="4"/>
  <c r="J1401" i="4"/>
  <c r="F1402" i="4"/>
  <c r="H1402" i="4"/>
  <c r="J1402" i="4"/>
  <c r="F1403" i="4"/>
  <c r="H1403" i="4"/>
  <c r="J1403" i="4"/>
  <c r="F1404" i="4"/>
  <c r="H1404" i="4"/>
  <c r="J1404" i="4"/>
  <c r="F1405" i="4"/>
  <c r="H1405" i="4"/>
  <c r="J1405" i="4"/>
  <c r="F1406" i="4"/>
  <c r="H1406" i="4"/>
  <c r="J1406" i="4"/>
  <c r="F1407" i="4"/>
  <c r="H1407" i="4"/>
  <c r="J1407" i="4"/>
  <c r="F1408" i="4"/>
  <c r="H1408" i="4"/>
  <c r="J1408" i="4"/>
  <c r="F1409" i="4"/>
  <c r="H1409" i="4"/>
  <c r="J1409" i="4"/>
  <c r="F1410" i="4"/>
  <c r="H1410" i="4"/>
  <c r="J1410" i="4"/>
  <c r="F1411" i="4"/>
  <c r="H1411" i="4"/>
  <c r="J1411" i="4"/>
  <c r="F1412" i="4"/>
  <c r="H1412" i="4"/>
  <c r="J1412" i="4"/>
  <c r="F1413" i="4"/>
  <c r="H1413" i="4"/>
  <c r="J1413" i="4"/>
  <c r="F1414" i="4"/>
  <c r="H1414" i="4"/>
  <c r="J1414" i="4"/>
  <c r="F1415" i="4"/>
  <c r="H1415" i="4"/>
  <c r="J1415" i="4"/>
  <c r="F1416" i="4"/>
  <c r="H1416" i="4"/>
  <c r="J1416" i="4"/>
  <c r="F1417" i="4"/>
  <c r="H1417" i="4"/>
  <c r="J1417" i="4"/>
  <c r="F1418" i="4"/>
  <c r="H1418" i="4"/>
  <c r="J1418" i="4"/>
  <c r="F1419" i="4"/>
  <c r="H1419" i="4"/>
  <c r="J1419" i="4"/>
  <c r="F1420" i="4"/>
  <c r="H1420" i="4"/>
  <c r="J1420" i="4"/>
  <c r="F1421" i="4"/>
  <c r="H1421" i="4"/>
  <c r="J1421" i="4"/>
  <c r="F1422" i="4"/>
  <c r="H1422" i="4"/>
  <c r="J1422" i="4"/>
  <c r="F1423" i="4"/>
  <c r="H1423" i="4"/>
  <c r="J1423" i="4"/>
  <c r="F1424" i="4"/>
  <c r="H1424" i="4"/>
  <c r="J1424" i="4"/>
  <c r="F1425" i="4"/>
  <c r="H1425" i="4"/>
  <c r="J1425" i="4"/>
  <c r="F1426" i="4"/>
  <c r="H1426" i="4"/>
  <c r="J1426" i="4"/>
  <c r="F1427" i="4"/>
  <c r="H1427" i="4"/>
  <c r="J1427" i="4"/>
  <c r="F1428" i="4"/>
  <c r="H1428" i="4"/>
  <c r="J1428" i="4"/>
  <c r="F1429" i="4"/>
  <c r="H1429" i="4"/>
  <c r="J1429" i="4"/>
  <c r="F1430" i="4"/>
  <c r="H1430" i="4"/>
  <c r="J1430" i="4"/>
  <c r="F1431" i="4"/>
  <c r="H1431" i="4"/>
  <c r="J1431" i="4"/>
  <c r="F1432" i="4"/>
  <c r="H1432" i="4"/>
  <c r="J1432" i="4"/>
  <c r="F1433" i="4"/>
  <c r="H1433" i="4"/>
  <c r="J1433" i="4"/>
  <c r="F1434" i="4"/>
  <c r="H1434" i="4"/>
  <c r="J1434" i="4"/>
  <c r="F1435" i="4"/>
  <c r="H1435" i="4"/>
  <c r="J1435" i="4"/>
  <c r="F1436" i="4"/>
  <c r="H1436" i="4"/>
  <c r="J1436" i="4"/>
  <c r="F1437" i="4"/>
  <c r="H1437" i="4"/>
  <c r="J1437" i="4"/>
  <c r="F1438" i="4"/>
  <c r="H1438" i="4"/>
  <c r="J1438" i="4"/>
  <c r="F1439" i="4"/>
  <c r="H1439" i="4"/>
  <c r="J1439" i="4"/>
  <c r="F1440" i="4"/>
  <c r="H1440" i="4"/>
  <c r="J1440" i="4"/>
  <c r="F1441" i="4"/>
  <c r="H1441" i="4"/>
  <c r="J1441" i="4"/>
  <c r="F1442" i="4"/>
  <c r="H1442" i="4"/>
  <c r="J1442" i="4"/>
  <c r="F1443" i="4"/>
  <c r="H1443" i="4"/>
  <c r="J1443" i="4"/>
  <c r="F1444" i="4"/>
  <c r="H1444" i="4"/>
  <c r="J1444" i="4"/>
  <c r="F1445" i="4"/>
  <c r="H1445" i="4"/>
  <c r="J1445" i="4"/>
  <c r="F1446" i="4"/>
  <c r="H1446" i="4"/>
  <c r="J1446" i="4"/>
  <c r="F1447" i="4"/>
  <c r="H1447" i="4"/>
  <c r="J1447" i="4"/>
  <c r="F1448" i="4"/>
  <c r="H1448" i="4"/>
  <c r="J1448" i="4"/>
  <c r="F1449" i="4"/>
  <c r="H1449" i="4"/>
  <c r="J1449" i="4"/>
  <c r="F1450" i="4"/>
  <c r="H1450" i="4"/>
  <c r="J1450" i="4"/>
  <c r="F1451" i="4"/>
  <c r="H1451" i="4"/>
  <c r="J1451" i="4"/>
  <c r="F1452" i="4"/>
  <c r="H1452" i="4"/>
  <c r="J1452" i="4"/>
  <c r="F1453" i="4"/>
  <c r="H1453" i="4"/>
  <c r="J1453" i="4"/>
  <c r="F1454" i="4"/>
  <c r="H1454" i="4"/>
  <c r="J1454" i="4"/>
  <c r="F1455" i="4"/>
  <c r="H1455" i="4"/>
  <c r="J1455" i="4"/>
  <c r="F1456" i="4"/>
  <c r="H1456" i="4"/>
  <c r="J1456" i="4"/>
  <c r="F1457" i="4"/>
  <c r="H1457" i="4"/>
  <c r="J1457" i="4"/>
  <c r="F1458" i="4"/>
  <c r="H1458" i="4"/>
  <c r="J1458" i="4"/>
  <c r="F1459" i="4"/>
  <c r="H1459" i="4"/>
  <c r="J1459" i="4"/>
  <c r="F1460" i="4"/>
  <c r="H1460" i="4"/>
  <c r="J1460" i="4"/>
  <c r="F1461" i="4"/>
  <c r="H1461" i="4"/>
  <c r="J1461" i="4"/>
  <c r="F1462" i="4"/>
  <c r="H1462" i="4"/>
  <c r="J1462" i="4"/>
  <c r="F1463" i="4"/>
  <c r="H1463" i="4"/>
  <c r="J1463" i="4"/>
  <c r="F1464" i="4"/>
  <c r="H1464" i="4"/>
  <c r="J1464" i="4"/>
  <c r="F1465" i="4"/>
  <c r="H1465" i="4"/>
  <c r="J1465" i="4"/>
  <c r="F1466" i="4"/>
  <c r="H1466" i="4"/>
  <c r="J1466" i="4"/>
  <c r="F1467" i="4"/>
  <c r="H1467" i="4"/>
  <c r="J1467" i="4"/>
  <c r="F1468" i="4"/>
  <c r="H1468" i="4"/>
  <c r="J1468" i="4"/>
  <c r="F1469" i="4"/>
  <c r="H1469" i="4"/>
  <c r="J1469" i="4"/>
  <c r="F1470" i="4"/>
  <c r="H1470" i="4"/>
  <c r="J1470" i="4"/>
  <c r="F1471" i="4"/>
  <c r="H1471" i="4"/>
  <c r="J1471" i="4"/>
  <c r="F1472" i="4"/>
  <c r="H1472" i="4"/>
  <c r="J1472" i="4"/>
  <c r="F1473" i="4"/>
  <c r="H1473" i="4"/>
  <c r="J1473" i="4"/>
  <c r="F1474" i="4"/>
  <c r="H1474" i="4"/>
  <c r="J1474" i="4"/>
  <c r="F1475" i="4"/>
  <c r="H1475" i="4"/>
  <c r="J1475" i="4"/>
  <c r="F1476" i="4"/>
  <c r="H1476" i="4"/>
  <c r="J1476" i="4"/>
  <c r="F1477" i="4"/>
  <c r="H1477" i="4"/>
  <c r="J1477" i="4"/>
  <c r="F1478" i="4"/>
  <c r="H1478" i="4"/>
  <c r="J1478" i="4"/>
  <c r="F1479" i="4"/>
  <c r="H1479" i="4"/>
  <c r="J1479" i="4"/>
  <c r="F1480" i="4"/>
  <c r="H1480" i="4"/>
  <c r="J1480" i="4"/>
  <c r="F1481" i="4"/>
  <c r="H1481" i="4"/>
  <c r="J1481" i="4"/>
  <c r="F1482" i="4"/>
  <c r="H1482" i="4"/>
  <c r="J1482" i="4"/>
  <c r="F1483" i="4"/>
  <c r="H1483" i="4"/>
  <c r="J1483" i="4"/>
  <c r="J2" i="4"/>
  <c r="H2" i="4"/>
  <c r="F2" i="4"/>
</calcChain>
</file>

<file path=xl/sharedStrings.xml><?xml version="1.0" encoding="utf-8"?>
<sst xmlns="http://schemas.openxmlformats.org/spreadsheetml/2006/main" count="19961" uniqueCount="9246">
  <si>
    <r>
      <t>教</t>
    </r>
    <r>
      <rPr>
        <sz val="11"/>
        <color theme="1"/>
        <rFont val="맑은 고딕"/>
        <family val="2"/>
        <scheme val="minor"/>
      </rPr>
      <t>育</t>
    </r>
  </si>
  <si>
    <r>
      <t>现</t>
    </r>
    <r>
      <rPr>
        <sz val="11"/>
        <color theme="1"/>
        <rFont val="맑은 고딕"/>
        <family val="2"/>
        <scheme val="minor"/>
      </rPr>
      <t>代化</t>
    </r>
  </si>
  <si>
    <r>
      <t>发</t>
    </r>
    <r>
      <rPr>
        <sz val="11"/>
        <color theme="1"/>
        <rFont val="맑은 고딕"/>
        <family val="2"/>
        <scheme val="minor"/>
      </rPr>
      <t>展</t>
    </r>
  </si>
  <si>
    <t>教学</t>
  </si>
  <si>
    <r>
      <t>建</t>
    </r>
    <r>
      <rPr>
        <sz val="11"/>
        <color theme="1"/>
        <rFont val="맑은 고딕"/>
        <family val="3"/>
        <charset val="134"/>
        <scheme val="minor"/>
      </rPr>
      <t>设</t>
    </r>
  </si>
  <si>
    <t>中</t>
  </si>
  <si>
    <r>
      <t>教</t>
    </r>
    <r>
      <rPr>
        <sz val="11"/>
        <color theme="1"/>
        <rFont val="맑은 고딕"/>
        <family val="3"/>
        <charset val="134"/>
        <scheme val="minor"/>
      </rPr>
      <t>师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</si>
  <si>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</si>
  <si>
    <t>信息化</t>
  </si>
  <si>
    <t>高校</t>
  </si>
  <si>
    <r>
      <t>培</t>
    </r>
    <r>
      <rPr>
        <sz val="11"/>
        <color theme="1"/>
        <rFont val="맑은 고딕"/>
        <family val="3"/>
        <charset val="134"/>
        <scheme val="minor"/>
      </rPr>
      <t>养</t>
    </r>
  </si>
  <si>
    <r>
      <t>职业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</t>
    </r>
  </si>
  <si>
    <r>
      <t>时</t>
    </r>
    <r>
      <rPr>
        <sz val="11"/>
        <color theme="1"/>
        <rFont val="맑은 고딕"/>
        <family val="2"/>
        <scheme val="minor"/>
      </rPr>
      <t>代</t>
    </r>
  </si>
  <si>
    <r>
      <t>推</t>
    </r>
    <r>
      <rPr>
        <sz val="11"/>
        <color theme="1"/>
        <rFont val="맑은 고딕"/>
        <family val="3"/>
        <charset val="134"/>
        <scheme val="minor"/>
      </rPr>
      <t>进</t>
    </r>
  </si>
  <si>
    <r>
      <t>创</t>
    </r>
    <r>
      <rPr>
        <sz val="11"/>
        <color theme="1"/>
        <rFont val="맑은 고딕"/>
        <family val="2"/>
        <scheme val="minor"/>
      </rPr>
      <t>新</t>
    </r>
  </si>
  <si>
    <t>改革</t>
  </si>
  <si>
    <r>
      <t>技</t>
    </r>
    <r>
      <rPr>
        <sz val="11"/>
        <color theme="1"/>
        <rFont val="맑은 고딕"/>
        <family val="3"/>
        <charset val="134"/>
        <scheme val="minor"/>
      </rPr>
      <t>术</t>
    </r>
  </si>
  <si>
    <t>实现</t>
  </si>
  <si>
    <r>
      <t>我</t>
    </r>
    <r>
      <rPr>
        <sz val="11"/>
        <color theme="1"/>
        <rFont val="맑은 고딕"/>
        <family val="3"/>
        <charset val="128"/>
        <scheme val="minor"/>
      </rPr>
      <t>国</t>
    </r>
  </si>
  <si>
    <t>年</t>
  </si>
  <si>
    <r>
      <t>学</t>
    </r>
    <r>
      <rPr>
        <sz val="11"/>
        <color theme="1"/>
        <rFont val="맑은 고딕"/>
        <family val="3"/>
        <charset val="134"/>
        <scheme val="minor"/>
      </rPr>
      <t>习</t>
    </r>
  </si>
  <si>
    <r>
      <t>学</t>
    </r>
    <r>
      <rPr>
        <sz val="11"/>
        <color theme="1"/>
        <rFont val="맑은 고딕"/>
        <family val="2"/>
        <scheme val="minor"/>
      </rPr>
      <t>生</t>
    </r>
  </si>
  <si>
    <t>等</t>
  </si>
  <si>
    <r>
      <t>高等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</t>
    </r>
  </si>
  <si>
    <t>体系</t>
  </si>
  <si>
    <t>人才</t>
  </si>
  <si>
    <r>
      <t>研</t>
    </r>
    <r>
      <rPr>
        <sz val="11"/>
        <color theme="1"/>
        <rFont val="맑은 고딕"/>
        <family val="2"/>
        <scheme val="minor"/>
      </rPr>
      <t>究</t>
    </r>
  </si>
  <si>
    <r>
      <t>学</t>
    </r>
    <r>
      <rPr>
        <sz val="11"/>
        <color theme="1"/>
        <rFont val="맑은 고딕"/>
        <family val="2"/>
        <scheme val="minor"/>
      </rPr>
      <t>校</t>
    </r>
  </si>
  <si>
    <t>提出</t>
  </si>
  <si>
    <r>
      <t>社</t>
    </r>
    <r>
      <rPr>
        <sz val="11"/>
        <color theme="1"/>
        <rFont val="맑은 고딕"/>
        <family val="3"/>
        <charset val="128"/>
        <scheme val="minor"/>
      </rPr>
      <t>会</t>
    </r>
  </si>
  <si>
    <r>
      <t>国</t>
    </r>
    <r>
      <rPr>
        <sz val="11"/>
        <color theme="1"/>
        <rFont val="맑은 고딕"/>
        <family val="2"/>
        <scheme val="minor"/>
      </rPr>
      <t>家</t>
    </r>
  </si>
  <si>
    <t>提升</t>
  </si>
  <si>
    <t>管理</t>
  </si>
  <si>
    <t>问题</t>
  </si>
  <si>
    <r>
      <t>质</t>
    </r>
    <r>
      <rPr>
        <sz val="11"/>
        <color theme="1"/>
        <rFont val="맑은 고딕"/>
        <family val="2"/>
        <scheme val="minor"/>
      </rPr>
      <t>量</t>
    </r>
  </si>
  <si>
    <t>加快</t>
  </si>
  <si>
    <t>模式</t>
  </si>
  <si>
    <t>专业</t>
  </si>
  <si>
    <t>能力</t>
  </si>
  <si>
    <t>下</t>
  </si>
  <si>
    <r>
      <t>战</t>
    </r>
    <r>
      <rPr>
        <sz val="11"/>
        <color theme="1"/>
        <rFont val="맑은 고딕"/>
        <family val="2"/>
        <scheme val="minor"/>
      </rPr>
      <t>略</t>
    </r>
  </si>
  <si>
    <r>
      <t>进</t>
    </r>
    <r>
      <rPr>
        <sz val="11"/>
        <color theme="1"/>
        <rFont val="맑은 고딕"/>
        <family val="2"/>
        <scheme val="minor"/>
      </rPr>
      <t>行</t>
    </r>
  </si>
  <si>
    <r>
      <t>课</t>
    </r>
    <r>
      <rPr>
        <sz val="11"/>
        <color theme="1"/>
        <rFont val="맑은 고딕"/>
        <family val="2"/>
        <scheme val="minor"/>
      </rPr>
      <t>程</t>
    </r>
  </si>
  <si>
    <r>
      <t>现</t>
    </r>
    <r>
      <rPr>
        <sz val="11"/>
        <color theme="1"/>
        <rFont val="맑은 고딕"/>
        <family val="2"/>
        <scheme val="minor"/>
      </rPr>
      <t>代</t>
    </r>
  </si>
  <si>
    <r>
      <t>目</t>
    </r>
    <r>
      <rPr>
        <sz val="11"/>
        <color theme="1"/>
        <rFont val="맑은 고딕"/>
        <family val="3"/>
        <charset val="134"/>
        <scheme val="minor"/>
      </rPr>
      <t>标</t>
    </r>
  </si>
  <si>
    <r>
      <t>促</t>
    </r>
    <r>
      <rPr>
        <sz val="11"/>
        <color theme="1"/>
        <rFont val="맑은 고딕"/>
        <family val="3"/>
        <charset val="134"/>
        <scheme val="minor"/>
      </rPr>
      <t>进</t>
    </r>
  </si>
  <si>
    <t>分析</t>
  </si>
  <si>
    <t>信息</t>
  </si>
  <si>
    <r>
      <t>实</t>
    </r>
    <r>
      <rPr>
        <sz val="11"/>
        <color theme="1"/>
        <rFont val="맑은 고딕"/>
        <family val="3"/>
        <charset val="128"/>
        <scheme val="minor"/>
      </rPr>
      <t>践</t>
    </r>
  </si>
  <si>
    <t>工作</t>
  </si>
  <si>
    <r>
      <t>服</t>
    </r>
    <r>
      <rPr>
        <sz val="11"/>
        <color theme="1"/>
        <rFont val="맑은 고딕"/>
        <family val="3"/>
        <charset val="134"/>
        <scheme val="minor"/>
      </rPr>
      <t>务</t>
    </r>
  </si>
  <si>
    <t>要求</t>
  </si>
  <si>
    <r>
      <t>高</t>
    </r>
    <r>
      <rPr>
        <sz val="11"/>
        <color theme="1"/>
        <rFont val="맑은 고딕"/>
        <family val="3"/>
        <charset val="134"/>
        <scheme val="minor"/>
      </rPr>
      <t>职</t>
    </r>
  </si>
  <si>
    <r>
      <t>推</t>
    </r>
    <r>
      <rPr>
        <sz val="11"/>
        <color theme="1"/>
        <rFont val="맑은 고딕"/>
        <family val="3"/>
        <charset val="134"/>
        <scheme val="minor"/>
      </rPr>
      <t>动</t>
    </r>
  </si>
  <si>
    <t>方面</t>
  </si>
  <si>
    <r>
      <t>实</t>
    </r>
    <r>
      <rPr>
        <sz val="11"/>
        <color theme="1"/>
        <rFont val="맑은 고딕"/>
        <family val="2"/>
        <scheme val="minor"/>
      </rPr>
      <t>施</t>
    </r>
  </si>
  <si>
    <r>
      <t>大</t>
    </r>
    <r>
      <rPr>
        <sz val="11"/>
        <color theme="1"/>
        <rFont val="맑은 고딕"/>
        <family val="3"/>
        <charset val="128"/>
        <scheme val="minor"/>
      </rPr>
      <t>学</t>
    </r>
  </si>
  <si>
    <t>院校</t>
  </si>
  <si>
    <r>
      <t>资</t>
    </r>
    <r>
      <rPr>
        <sz val="11"/>
        <color theme="1"/>
        <rFont val="맑은 고딕"/>
        <family val="2"/>
        <scheme val="minor"/>
      </rPr>
      <t>源</t>
    </r>
  </si>
  <si>
    <t>特色</t>
  </si>
  <si>
    <t>提高</t>
  </si>
  <si>
    <r>
      <t>应</t>
    </r>
    <r>
      <rPr>
        <sz val="11"/>
        <color theme="1"/>
        <rFont val="맑은 고딕"/>
        <family val="2"/>
        <scheme val="minor"/>
      </rPr>
      <t>用</t>
    </r>
  </si>
  <si>
    <t>水平</t>
  </si>
  <si>
    <t>提供</t>
  </si>
  <si>
    <t>需要</t>
  </si>
  <si>
    <t>治理</t>
  </si>
  <si>
    <t>融合</t>
  </si>
  <si>
    <t>本文</t>
  </si>
  <si>
    <t>党</t>
  </si>
  <si>
    <t>思想</t>
  </si>
  <si>
    <t>理念</t>
  </si>
  <si>
    <t>具有</t>
  </si>
  <si>
    <t>型</t>
  </si>
  <si>
    <r>
      <t>任</t>
    </r>
    <r>
      <rPr>
        <sz val="11"/>
        <color theme="1"/>
        <rFont val="맑은 고딕"/>
        <family val="3"/>
        <charset val="134"/>
        <scheme val="minor"/>
      </rPr>
      <t>务</t>
    </r>
  </si>
  <si>
    <t>到</t>
  </si>
  <si>
    <r>
      <t>强</t>
    </r>
    <r>
      <rPr>
        <sz val="11"/>
        <color theme="1"/>
        <rFont val="맑은 고딕"/>
        <family val="3"/>
        <charset val="128"/>
        <scheme val="minor"/>
      </rPr>
      <t>国</t>
    </r>
  </si>
  <si>
    <r>
      <t>作</t>
    </r>
    <r>
      <rPr>
        <sz val="11"/>
        <color theme="1"/>
        <rFont val="맑은 고딕"/>
        <family val="3"/>
        <charset val="134"/>
        <scheme val="minor"/>
      </rPr>
      <t>为</t>
    </r>
  </si>
  <si>
    <r>
      <t>内</t>
    </r>
    <r>
      <rPr>
        <sz val="11"/>
        <color theme="1"/>
        <rFont val="맑은 고딕"/>
        <family val="2"/>
        <scheme val="minor"/>
      </rPr>
      <t>容</t>
    </r>
  </si>
  <si>
    <t>职业</t>
  </si>
  <si>
    <r>
      <t>课</t>
    </r>
    <r>
      <rPr>
        <sz val="11"/>
        <color theme="1"/>
        <rFont val="맑은 고딕"/>
        <family val="2"/>
        <scheme val="minor"/>
      </rPr>
      <t>堂</t>
    </r>
  </si>
  <si>
    <r>
      <t>构</t>
    </r>
    <r>
      <rPr>
        <sz val="11"/>
        <color theme="1"/>
        <rFont val="맑은 고딕"/>
        <family val="2"/>
        <scheme val="minor"/>
      </rPr>
      <t>建</t>
    </r>
  </si>
  <si>
    <t>上</t>
  </si>
  <si>
    <r>
      <t>成</t>
    </r>
    <r>
      <rPr>
        <sz val="11"/>
        <color theme="1"/>
        <rFont val="맑은 고딕"/>
        <family val="3"/>
        <charset val="134"/>
        <scheme val="minor"/>
      </rPr>
      <t>为</t>
    </r>
  </si>
  <si>
    <r>
      <t>过</t>
    </r>
    <r>
      <rPr>
        <sz val="11"/>
        <color theme="1"/>
        <rFont val="맑은 고딕"/>
        <family val="2"/>
        <scheme val="minor"/>
      </rPr>
      <t>程</t>
    </r>
  </si>
  <si>
    <r>
      <t>队</t>
    </r>
    <r>
      <rPr>
        <sz val="11"/>
        <color theme="1"/>
        <rFont val="맑은 고딕"/>
        <family val="2"/>
        <scheme val="minor"/>
      </rPr>
      <t>伍</t>
    </r>
  </si>
  <si>
    <t>及</t>
  </si>
  <si>
    <t>存在</t>
  </si>
  <si>
    <t>智慧</t>
  </si>
  <si>
    <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scheme val="minor"/>
      </rPr>
      <t>主</t>
    </r>
    <r>
      <rPr>
        <sz val="11"/>
        <color theme="1"/>
        <rFont val="맑은 고딕"/>
        <family val="3"/>
        <charset val="134"/>
        <scheme val="minor"/>
      </rPr>
      <t>义</t>
    </r>
  </si>
  <si>
    <t>作用</t>
  </si>
  <si>
    <t>探索</t>
  </si>
  <si>
    <t>有</t>
  </si>
  <si>
    <t>性</t>
  </si>
  <si>
    <r>
      <t>理</t>
    </r>
    <r>
      <rPr>
        <sz val="11"/>
        <color theme="1"/>
        <rFont val="맑은 고딕"/>
        <family val="3"/>
        <charset val="134"/>
        <scheme val="minor"/>
      </rPr>
      <t>论</t>
    </r>
  </si>
  <si>
    <t>传统</t>
  </si>
  <si>
    <t>经济</t>
  </si>
  <si>
    <t>背景</t>
  </si>
  <si>
    <r>
      <t>乡</t>
    </r>
    <r>
      <rPr>
        <sz val="11"/>
        <color theme="1"/>
        <rFont val="맑은 고딕"/>
        <family val="2"/>
        <scheme val="minor"/>
      </rPr>
      <t>村</t>
    </r>
  </si>
  <si>
    <r>
      <t>坚</t>
    </r>
    <r>
      <rPr>
        <sz val="11"/>
        <color theme="1"/>
        <rFont val="맑은 고딕"/>
        <family val="2"/>
        <scheme val="minor"/>
      </rPr>
      <t>持</t>
    </r>
  </si>
  <si>
    <r>
      <t>基</t>
    </r>
    <r>
      <rPr>
        <sz val="11"/>
        <color theme="1"/>
        <rFont val="맑은 고딕"/>
        <family val="3"/>
        <charset val="134"/>
        <scheme val="minor"/>
      </rPr>
      <t>础</t>
    </r>
  </si>
  <si>
    <r>
      <t>落</t>
    </r>
    <r>
      <rPr>
        <sz val="11"/>
        <color theme="1"/>
        <rFont val="맑은 고딕"/>
        <family val="3"/>
        <charset val="134"/>
        <scheme val="minor"/>
      </rPr>
      <t>实</t>
    </r>
  </si>
  <si>
    <t>精神</t>
  </si>
  <si>
    <t>方式</t>
  </si>
  <si>
    <t>月</t>
  </si>
  <si>
    <r>
      <t>全</t>
    </r>
    <r>
      <rPr>
        <sz val="11"/>
        <color theme="1"/>
        <rFont val="맑은 고딕"/>
        <family val="3"/>
        <charset val="128"/>
        <scheme val="minor"/>
      </rPr>
      <t>国</t>
    </r>
  </si>
  <si>
    <r>
      <t>互</t>
    </r>
    <r>
      <rPr>
        <sz val="11"/>
        <color theme="1"/>
        <rFont val="맑은 고딕"/>
        <family val="3"/>
        <charset val="134"/>
        <scheme val="minor"/>
      </rPr>
      <t>联</t>
    </r>
    <r>
      <rPr>
        <sz val="11"/>
        <color theme="1"/>
        <rFont val="맑은 고딕"/>
        <family val="3"/>
        <charset val="128"/>
        <scheme val="minor"/>
      </rPr>
      <t>网</t>
    </r>
  </si>
  <si>
    <t>政策</t>
  </si>
  <si>
    <t>加强</t>
  </si>
  <si>
    <t>文化</t>
  </si>
  <si>
    <t>人民</t>
  </si>
  <si>
    <r>
      <t>网</t>
    </r>
    <r>
      <rPr>
        <sz val="11"/>
        <color theme="1"/>
        <rFont val="맑은 고딕"/>
        <family val="3"/>
        <charset val="134"/>
        <scheme val="minor"/>
      </rPr>
      <t>络</t>
    </r>
  </si>
  <si>
    <t>方案</t>
  </si>
  <si>
    <t>机制</t>
  </si>
  <si>
    <t>人</t>
  </si>
  <si>
    <r>
      <t>意</t>
    </r>
    <r>
      <rPr>
        <sz val="11"/>
        <color theme="1"/>
        <rFont val="맑은 고딕"/>
        <family val="3"/>
        <charset val="134"/>
        <scheme val="minor"/>
      </rPr>
      <t>义</t>
    </r>
  </si>
  <si>
    <r>
      <t>数</t>
    </r>
    <r>
      <rPr>
        <sz val="11"/>
        <color theme="1"/>
        <rFont val="맑은 고딕"/>
        <family val="2"/>
        <scheme val="minor"/>
      </rPr>
      <t>据</t>
    </r>
  </si>
  <si>
    <t>核心</t>
  </si>
  <si>
    <t>制度</t>
  </si>
  <si>
    <r>
      <t>当</t>
    </r>
    <r>
      <rPr>
        <sz val="11"/>
        <color theme="1"/>
        <rFont val="맑은 고딕"/>
        <family val="2"/>
        <scheme val="minor"/>
      </rPr>
      <t>前</t>
    </r>
  </si>
  <si>
    <r>
      <t>习</t>
    </r>
    <r>
      <rPr>
        <sz val="11"/>
        <color theme="1"/>
        <rFont val="맑은 고딕"/>
        <family val="2"/>
        <scheme val="minor"/>
      </rPr>
      <t>近平</t>
    </r>
  </si>
  <si>
    <t>保障</t>
  </si>
  <si>
    <r>
      <t>内</t>
    </r>
    <r>
      <rPr>
        <sz val="11"/>
        <color theme="1"/>
        <rFont val="맑은 고딕"/>
        <family val="2"/>
        <scheme val="minor"/>
      </rPr>
      <t>涵</t>
    </r>
  </si>
  <si>
    <t>化</t>
  </si>
  <si>
    <t>深化</t>
  </si>
  <si>
    <r>
      <t>科</t>
    </r>
    <r>
      <rPr>
        <sz val="11"/>
        <color theme="1"/>
        <rFont val="맑은 고딕"/>
        <family val="3"/>
        <charset val="128"/>
        <scheme val="minor"/>
      </rPr>
      <t>学</t>
    </r>
  </si>
  <si>
    <r>
      <t>办</t>
    </r>
    <r>
      <rPr>
        <sz val="11"/>
        <color theme="1"/>
        <rFont val="맑은 고딕"/>
        <family val="3"/>
        <charset val="128"/>
        <scheme val="minor"/>
      </rPr>
      <t>学</t>
    </r>
  </si>
  <si>
    <r>
      <t>结</t>
    </r>
    <r>
      <rPr>
        <sz val="11"/>
        <color theme="1"/>
        <rFont val="맑은 고딕"/>
        <family val="2"/>
        <scheme val="minor"/>
      </rPr>
      <t>合</t>
    </r>
  </si>
  <si>
    <t>平台</t>
  </si>
  <si>
    <t>需求</t>
  </si>
  <si>
    <r>
      <t>未</t>
    </r>
    <r>
      <rPr>
        <sz val="11"/>
        <color theme="1"/>
        <rFont val="맑은 고딕"/>
        <family val="3"/>
        <charset val="128"/>
        <scheme val="minor"/>
      </rPr>
      <t>来</t>
    </r>
  </si>
  <si>
    <r>
      <t>素</t>
    </r>
    <r>
      <rPr>
        <sz val="11"/>
        <color theme="1"/>
        <rFont val="맑은 고딕"/>
        <family val="3"/>
        <charset val="134"/>
        <scheme val="minor"/>
      </rPr>
      <t>质</t>
    </r>
  </si>
  <si>
    <r>
      <t>教</t>
    </r>
    <r>
      <rPr>
        <sz val="11"/>
        <color theme="1"/>
        <rFont val="맑은 고딕"/>
        <family val="2"/>
        <scheme val="minor"/>
      </rPr>
      <t>育事</t>
    </r>
    <r>
      <rPr>
        <sz val="11"/>
        <color theme="1"/>
        <rFont val="맑은 고딕"/>
        <family val="3"/>
        <charset val="134"/>
        <scheme val="minor"/>
      </rPr>
      <t>业</t>
    </r>
  </si>
  <si>
    <r>
      <t>素</t>
    </r>
    <r>
      <rPr>
        <sz val="11"/>
        <color theme="1"/>
        <rFont val="맑은 고딕"/>
        <family val="3"/>
        <charset val="134"/>
        <scheme val="minor"/>
      </rPr>
      <t>养</t>
    </r>
  </si>
  <si>
    <r>
      <t>基</t>
    </r>
    <r>
      <rPr>
        <sz val="11"/>
        <color theme="1"/>
        <rFont val="맑은 고딕"/>
        <family val="3"/>
        <charset val="134"/>
        <scheme val="minor"/>
      </rPr>
      <t>础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</t>
    </r>
  </si>
  <si>
    <t>教</t>
  </si>
  <si>
    <t>合作</t>
  </si>
  <si>
    <t>方法</t>
  </si>
  <si>
    <r>
      <t>大</t>
    </r>
    <r>
      <rPr>
        <sz val="11"/>
        <color theme="1"/>
        <rFont val="맑은 고딕"/>
        <family val="3"/>
        <charset val="128"/>
        <scheme val="minor"/>
      </rPr>
      <t>会</t>
    </r>
  </si>
  <si>
    <t>贯彻</t>
  </si>
  <si>
    <r>
      <t>阶</t>
    </r>
    <r>
      <rPr>
        <sz val="11"/>
        <color theme="1"/>
        <rFont val="맑은 고딕"/>
        <family val="2"/>
        <scheme val="minor"/>
      </rPr>
      <t>段</t>
    </r>
  </si>
  <si>
    <r>
      <t>学</t>
    </r>
    <r>
      <rPr>
        <sz val="11"/>
        <color theme="1"/>
        <rFont val="맑은 고딕"/>
        <family val="2"/>
        <scheme val="minor"/>
      </rPr>
      <t>科</t>
    </r>
  </si>
  <si>
    <r>
      <t>系</t>
    </r>
    <r>
      <rPr>
        <sz val="11"/>
        <color theme="1"/>
        <rFont val="맑은 고딕"/>
        <family val="3"/>
        <charset val="134"/>
        <scheme val="minor"/>
      </rPr>
      <t>统</t>
    </r>
  </si>
  <si>
    <r>
      <t>国</t>
    </r>
    <r>
      <rPr>
        <sz val="11"/>
        <color theme="1"/>
        <rFont val="맑은 고딕"/>
        <family val="3"/>
        <charset val="134"/>
        <scheme val="minor"/>
      </rPr>
      <t>务</t>
    </r>
    <r>
      <rPr>
        <sz val="11"/>
        <color theme="1"/>
        <rFont val="맑은 고딕"/>
        <family val="2"/>
        <scheme val="minor"/>
      </rPr>
      <t>院</t>
    </r>
  </si>
  <si>
    <t>方向</t>
  </si>
  <si>
    <r>
      <t>评</t>
    </r>
    <r>
      <rPr>
        <sz val="11"/>
        <color theme="1"/>
        <rFont val="맑은 고딕"/>
        <family val="2"/>
        <scheme val="minor"/>
      </rPr>
      <t>价</t>
    </r>
  </si>
  <si>
    <r>
      <t>路</t>
    </r>
    <r>
      <rPr>
        <sz val="11"/>
        <color theme="1"/>
        <rFont val="맑은 고딕"/>
        <family val="3"/>
        <charset val="128"/>
        <scheme val="minor"/>
      </rPr>
      <t>径</t>
    </r>
  </si>
  <si>
    <r>
      <t>校</t>
    </r>
    <r>
      <rPr>
        <sz val="11"/>
        <color theme="1"/>
        <rFont val="맑은 고딕"/>
        <family val="3"/>
        <charset val="134"/>
        <scheme val="minor"/>
      </rPr>
      <t>园</t>
    </r>
  </si>
  <si>
    <r>
      <t>环</t>
    </r>
    <r>
      <rPr>
        <sz val="11"/>
        <color theme="1"/>
        <rFont val="맑은 고딕"/>
        <family val="2"/>
        <scheme val="minor"/>
      </rPr>
      <t>境</t>
    </r>
  </si>
  <si>
    <t>立德</t>
  </si>
  <si>
    <t>学</t>
  </si>
  <si>
    <t>日</t>
  </si>
  <si>
    <r>
      <t>优</t>
    </r>
    <r>
      <rPr>
        <sz val="11"/>
        <color theme="1"/>
        <rFont val="맑은 고딕"/>
        <family val="3"/>
        <charset val="134"/>
        <scheme val="minor"/>
      </rPr>
      <t>质</t>
    </r>
  </si>
  <si>
    <t>关键</t>
  </si>
  <si>
    <r>
      <t>区</t>
    </r>
    <r>
      <rPr>
        <sz val="11"/>
        <color theme="1"/>
        <rFont val="맑은 고딕"/>
        <family val="2"/>
        <scheme val="minor"/>
      </rPr>
      <t>域</t>
    </r>
  </si>
  <si>
    <r>
      <t>思想政治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</t>
    </r>
  </si>
  <si>
    <t>设计</t>
  </si>
  <si>
    <r>
      <t>进</t>
    </r>
    <r>
      <rPr>
        <sz val="11"/>
        <color theme="1"/>
        <rFont val="맑은 고딕"/>
        <family val="2"/>
        <scheme val="minor"/>
      </rPr>
      <t>程</t>
    </r>
  </si>
  <si>
    <t>体育</t>
  </si>
  <si>
    <t>建立</t>
  </si>
  <si>
    <r>
      <t>规</t>
    </r>
    <r>
      <rPr>
        <sz val="11"/>
        <color theme="1"/>
        <rFont val="맑은 고딕"/>
        <family val="3"/>
        <charset val="129"/>
        <scheme val="minor"/>
      </rPr>
      <t>划</t>
    </r>
  </si>
  <si>
    <t>发挥</t>
  </si>
  <si>
    <r>
      <t>变</t>
    </r>
    <r>
      <rPr>
        <sz val="11"/>
        <color theme="1"/>
        <rFont val="맑은 고딕"/>
        <family val="2"/>
        <scheme val="minor"/>
      </rPr>
      <t>革</t>
    </r>
  </si>
  <si>
    <t>创业</t>
  </si>
  <si>
    <r>
      <t>办</t>
    </r>
    <r>
      <rPr>
        <sz val="11"/>
        <color theme="1"/>
        <rFont val="맑은 고딕"/>
        <family val="2"/>
        <scheme val="minor"/>
      </rPr>
      <t>好</t>
    </r>
  </si>
  <si>
    <r>
      <t>影</t>
    </r>
    <r>
      <rPr>
        <sz val="11"/>
        <color theme="1"/>
        <rFont val="맑은 고딕"/>
        <family val="3"/>
        <charset val="134"/>
        <scheme val="minor"/>
      </rPr>
      <t>响</t>
    </r>
  </si>
  <si>
    <t>民族</t>
  </si>
  <si>
    <r>
      <t>知</t>
    </r>
    <r>
      <rPr>
        <sz val="11"/>
        <color theme="1"/>
        <rFont val="맑은 고딕"/>
        <family val="3"/>
        <charset val="134"/>
        <scheme val="minor"/>
      </rPr>
      <t>识</t>
    </r>
  </si>
  <si>
    <t>形成</t>
  </si>
  <si>
    <r>
      <t>农</t>
    </r>
    <r>
      <rPr>
        <sz val="11"/>
        <color theme="1"/>
        <rFont val="맑은 고딕"/>
        <family val="2"/>
        <scheme val="minor"/>
      </rPr>
      <t>村</t>
    </r>
  </si>
  <si>
    <r>
      <t>树</t>
    </r>
    <r>
      <rPr>
        <sz val="11"/>
        <color theme="1"/>
        <rFont val="맑은 고딕"/>
        <family val="2"/>
        <scheme val="minor"/>
      </rPr>
      <t>人</t>
    </r>
  </si>
  <si>
    <t>育人</t>
  </si>
  <si>
    <r>
      <t>印</t>
    </r>
    <r>
      <rPr>
        <sz val="11"/>
        <color theme="1"/>
        <rFont val="맑은 고딕"/>
        <family val="3"/>
        <charset val="134"/>
        <scheme val="minor"/>
      </rPr>
      <t>发</t>
    </r>
  </si>
  <si>
    <r>
      <t>开</t>
    </r>
    <r>
      <rPr>
        <sz val="11"/>
        <color theme="1"/>
        <rFont val="맑은 고딕"/>
        <family val="2"/>
        <scheme val="minor"/>
      </rPr>
      <t>展</t>
    </r>
  </si>
  <si>
    <r>
      <t>领</t>
    </r>
    <r>
      <rPr>
        <sz val="11"/>
        <color theme="1"/>
        <rFont val="맑은 고딕"/>
        <family val="2"/>
        <scheme val="minor"/>
      </rPr>
      <t>域</t>
    </r>
  </si>
  <si>
    <t>明确</t>
  </si>
  <si>
    <r>
      <t>国</t>
    </r>
    <r>
      <rPr>
        <sz val="11"/>
        <color theme="1"/>
        <rFont val="맑은 고딕"/>
        <family val="3"/>
        <charset val="134"/>
        <scheme val="minor"/>
      </rPr>
      <t>际</t>
    </r>
  </si>
  <si>
    <t>世界</t>
  </si>
  <si>
    <t>支撑</t>
  </si>
  <si>
    <r>
      <t>价</t>
    </r>
    <r>
      <rPr>
        <sz val="11"/>
        <color theme="1"/>
        <rFont val="맑은 고딕"/>
        <family val="3"/>
        <charset val="129"/>
        <scheme val="minor"/>
      </rPr>
      <t>值</t>
    </r>
  </si>
  <si>
    <t>总书记</t>
  </si>
  <si>
    <t>政治</t>
  </si>
  <si>
    <r>
      <t>历</t>
    </r>
    <r>
      <rPr>
        <sz val="11"/>
        <color theme="1"/>
        <rFont val="맑은 고딕"/>
        <family val="2"/>
        <scheme val="minor"/>
      </rPr>
      <t>史</t>
    </r>
  </si>
  <si>
    <t>政府</t>
  </si>
  <si>
    <r>
      <t>解</t>
    </r>
    <r>
      <rPr>
        <sz val="11"/>
        <color theme="1"/>
        <rFont val="맑은 고딕"/>
        <family val="3"/>
        <charset val="128"/>
        <scheme val="minor"/>
      </rPr>
      <t>决</t>
    </r>
  </si>
  <si>
    <r>
      <t>进</t>
    </r>
    <r>
      <rPr>
        <sz val="11"/>
        <color theme="1"/>
        <rFont val="맑은 고딕"/>
        <family val="2"/>
        <scheme val="minor"/>
      </rPr>
      <t>一步</t>
    </r>
  </si>
  <si>
    <t>主体</t>
  </si>
  <si>
    <r>
      <t>指</t>
    </r>
    <r>
      <rPr>
        <sz val="11"/>
        <color theme="1"/>
        <rFont val="맑은 고딕"/>
        <family val="3"/>
        <charset val="134"/>
        <scheme val="minor"/>
      </rPr>
      <t>导</t>
    </r>
  </si>
  <si>
    <r>
      <t>国</t>
    </r>
    <r>
      <rPr>
        <sz val="11"/>
        <color theme="1"/>
        <rFont val="맑은 고딕"/>
        <family val="3"/>
        <charset val="134"/>
        <scheme val="minor"/>
      </rPr>
      <t>际</t>
    </r>
    <r>
      <rPr>
        <sz val="11"/>
        <color theme="1"/>
        <rFont val="맑은 고딕"/>
        <family val="2"/>
        <scheme val="minor"/>
      </rPr>
      <t>化</t>
    </r>
  </si>
  <si>
    <t>现实</t>
  </si>
  <si>
    <r>
      <t>关</t>
    </r>
    <r>
      <rPr>
        <sz val="11"/>
        <color theme="1"/>
        <rFont val="맑은 고딕"/>
        <family val="2"/>
        <scheme val="minor"/>
      </rPr>
      <t>系</t>
    </r>
  </si>
  <si>
    <r>
      <t>引</t>
    </r>
    <r>
      <rPr>
        <sz val="11"/>
        <color theme="1"/>
        <rFont val="맑은 고딕"/>
        <family val="3"/>
        <charset val="134"/>
        <scheme val="minor"/>
      </rPr>
      <t>领</t>
    </r>
  </si>
  <si>
    <t>课</t>
  </si>
  <si>
    <r>
      <t>重</t>
    </r>
    <r>
      <rPr>
        <sz val="11"/>
        <color theme="1"/>
        <rFont val="맑은 고딕"/>
        <family val="3"/>
        <charset val="134"/>
        <scheme val="minor"/>
      </rPr>
      <t>视</t>
    </r>
  </si>
  <si>
    <t>特征</t>
  </si>
  <si>
    <r>
      <t>探</t>
    </r>
    <r>
      <rPr>
        <sz val="11"/>
        <color theme="1"/>
        <rFont val="맑은 고딕"/>
        <family val="3"/>
        <charset val="134"/>
        <scheme val="minor"/>
      </rPr>
      <t>讨</t>
    </r>
  </si>
  <si>
    <r>
      <t>综</t>
    </r>
    <r>
      <rPr>
        <sz val="11"/>
        <color theme="1"/>
        <rFont val="맑은 고딕"/>
        <family val="2"/>
        <scheme val="minor"/>
      </rPr>
      <t>合</t>
    </r>
  </si>
  <si>
    <t>经验</t>
  </si>
  <si>
    <t>手段</t>
  </si>
  <si>
    <r>
      <t>适</t>
    </r>
    <r>
      <rPr>
        <sz val="11"/>
        <color theme="1"/>
        <rFont val="맑은 고딕"/>
        <family val="3"/>
        <charset val="134"/>
        <scheme val="minor"/>
      </rPr>
      <t>应</t>
    </r>
  </si>
  <si>
    <r>
      <t>大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生</t>
    </r>
  </si>
  <si>
    <r>
      <t>现</t>
    </r>
    <r>
      <rPr>
        <sz val="11"/>
        <color theme="1"/>
        <rFont val="맑은 고딕"/>
        <family val="3"/>
        <charset val="128"/>
        <scheme val="minor"/>
      </rPr>
      <t>状</t>
    </r>
  </si>
  <si>
    <r>
      <t>面</t>
    </r>
    <r>
      <rPr>
        <sz val="11"/>
        <color theme="1"/>
        <rFont val="맑은 고딕"/>
        <family val="3"/>
        <charset val="134"/>
        <scheme val="minor"/>
      </rPr>
      <t>临</t>
    </r>
  </si>
  <si>
    <t>文章</t>
  </si>
  <si>
    <r>
      <t>标</t>
    </r>
    <r>
      <rPr>
        <sz val="11"/>
        <color theme="1"/>
        <rFont val="맑은 고딕"/>
        <family val="2"/>
        <scheme val="minor"/>
      </rPr>
      <t>准</t>
    </r>
  </si>
  <si>
    <t>重点</t>
  </si>
  <si>
    <r>
      <t>教学</t>
    </r>
    <r>
      <rPr>
        <sz val="11"/>
        <color theme="1"/>
        <rFont val="맑은 고딕"/>
        <family val="2"/>
        <scheme val="minor"/>
      </rPr>
      <t>改革</t>
    </r>
  </si>
  <si>
    <r>
      <t>中小</t>
    </r>
    <r>
      <rPr>
        <sz val="11"/>
        <color theme="1"/>
        <rFont val="맑은 고딕"/>
        <family val="3"/>
        <charset val="128"/>
        <scheme val="minor"/>
      </rPr>
      <t>学</t>
    </r>
  </si>
  <si>
    <r>
      <t>地</t>
    </r>
    <r>
      <rPr>
        <sz val="11"/>
        <color theme="1"/>
        <rFont val="맑은 고딕"/>
        <family val="3"/>
        <charset val="128"/>
        <scheme val="minor"/>
      </rPr>
      <t>区</t>
    </r>
  </si>
  <si>
    <t>地方</t>
  </si>
  <si>
    <r>
      <t>转</t>
    </r>
    <r>
      <rPr>
        <sz val="11"/>
        <color theme="1"/>
        <rFont val="맑은 고딕"/>
        <family val="2"/>
        <scheme val="minor"/>
      </rPr>
      <t>型</t>
    </r>
  </si>
  <si>
    <r>
      <t>优</t>
    </r>
    <r>
      <rPr>
        <sz val="11"/>
        <color theme="1"/>
        <rFont val="맑은 고딕"/>
        <family val="2"/>
        <scheme val="minor"/>
      </rPr>
      <t>化</t>
    </r>
  </si>
  <si>
    <t>利用</t>
  </si>
  <si>
    <t>趋势</t>
  </si>
  <si>
    <t>本科</t>
  </si>
  <si>
    <r>
      <t>结</t>
    </r>
    <r>
      <rPr>
        <sz val="11"/>
        <color theme="1"/>
        <rFont val="맑은 고딕"/>
        <family val="3"/>
        <charset val="129"/>
        <scheme val="minor"/>
      </rPr>
      <t>构</t>
    </r>
  </si>
  <si>
    <t>转变</t>
  </si>
  <si>
    <t>指出</t>
  </si>
  <si>
    <r>
      <t>相</t>
    </r>
    <r>
      <rPr>
        <sz val="11"/>
        <color theme="1"/>
        <rFont val="맑은 고딕"/>
        <family val="3"/>
        <charset val="134"/>
        <scheme val="minor"/>
      </rPr>
      <t>关</t>
    </r>
  </si>
  <si>
    <t>中共中央</t>
  </si>
  <si>
    <t>中心</t>
  </si>
  <si>
    <r>
      <t>小</t>
    </r>
    <r>
      <rPr>
        <sz val="11"/>
        <color theme="1"/>
        <rFont val="맑은 고딕"/>
        <family val="3"/>
        <charset val="128"/>
        <scheme val="minor"/>
      </rPr>
      <t>学</t>
    </r>
  </si>
  <si>
    <t>工程</t>
  </si>
  <si>
    <t>支持</t>
  </si>
  <si>
    <t>校</t>
  </si>
  <si>
    <t>面向</t>
  </si>
  <si>
    <r>
      <t>基</t>
    </r>
    <r>
      <rPr>
        <sz val="11"/>
        <color theme="1"/>
        <rFont val="맑은 고딕"/>
        <family val="3"/>
        <charset val="134"/>
        <scheme val="minor"/>
      </rPr>
      <t>础</t>
    </r>
    <r>
      <rPr>
        <sz val="11"/>
        <color theme="1"/>
        <rFont val="맑은 고딕"/>
        <family val="2"/>
        <scheme val="minor"/>
      </rPr>
      <t>上</t>
    </r>
  </si>
  <si>
    <r>
      <t>义务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</t>
    </r>
  </si>
  <si>
    <r>
      <t>体</t>
    </r>
    <r>
      <rPr>
        <sz val="11"/>
        <color theme="1"/>
        <rFont val="맑은 고딕"/>
        <family val="3"/>
        <charset val="134"/>
        <scheme val="minor"/>
      </rPr>
      <t>现</t>
    </r>
  </si>
  <si>
    <t>策略</t>
  </si>
  <si>
    <t>高度</t>
  </si>
  <si>
    <r>
      <t>优</t>
    </r>
    <r>
      <rPr>
        <sz val="11"/>
        <color theme="1"/>
        <rFont val="맑은 고딕"/>
        <family val="2"/>
        <scheme val="minor"/>
      </rPr>
      <t>先</t>
    </r>
  </si>
  <si>
    <r>
      <t>培</t>
    </r>
    <r>
      <rPr>
        <sz val="11"/>
        <color theme="1"/>
        <rFont val="맑은 고딕"/>
        <family val="3"/>
        <charset val="134"/>
        <scheme val="minor"/>
      </rPr>
      <t>训</t>
    </r>
  </si>
  <si>
    <r>
      <t>终</t>
    </r>
    <r>
      <rPr>
        <sz val="11"/>
        <color theme="1"/>
        <rFont val="맑은 고딕"/>
        <family val="2"/>
        <scheme val="minor"/>
      </rPr>
      <t>身</t>
    </r>
  </si>
  <si>
    <t>使</t>
  </si>
  <si>
    <r>
      <t>建</t>
    </r>
    <r>
      <rPr>
        <sz val="11"/>
        <color theme="1"/>
        <rFont val="맑은 고딕"/>
        <family val="3"/>
        <charset val="134"/>
        <scheme val="minor"/>
      </rPr>
      <t>议</t>
    </r>
  </si>
  <si>
    <t>技能</t>
  </si>
  <si>
    <r>
      <t>挑</t>
    </r>
    <r>
      <rPr>
        <sz val="11"/>
        <color theme="1"/>
        <rFont val="맑은 고딕"/>
        <family val="3"/>
        <charset val="134"/>
        <scheme val="minor"/>
      </rPr>
      <t>战</t>
    </r>
  </si>
  <si>
    <r>
      <t>全面</t>
    </r>
    <r>
      <rPr>
        <sz val="11"/>
        <color theme="1"/>
        <rFont val="맑은 고딕"/>
        <family val="3"/>
        <charset val="134"/>
        <scheme val="minor"/>
      </rPr>
      <t>发</t>
    </r>
    <r>
      <rPr>
        <sz val="11"/>
        <color theme="1"/>
        <rFont val="맑은 고딕"/>
        <family val="2"/>
        <scheme val="minor"/>
      </rPr>
      <t>展</t>
    </r>
  </si>
  <si>
    <t>思路</t>
  </si>
  <si>
    <r>
      <t>教</t>
    </r>
    <r>
      <rPr>
        <sz val="11"/>
        <color theme="1"/>
        <rFont val="맑은 고딕"/>
        <family val="2"/>
        <scheme val="minor"/>
      </rPr>
      <t>育部</t>
    </r>
  </si>
  <si>
    <t>本</t>
  </si>
  <si>
    <r>
      <t>运</t>
    </r>
    <r>
      <rPr>
        <sz val="11"/>
        <color theme="1"/>
        <rFont val="맑은 고딕"/>
        <family val="2"/>
        <scheme val="minor"/>
      </rPr>
      <t>用</t>
    </r>
  </si>
  <si>
    <r>
      <t>进</t>
    </r>
    <r>
      <rPr>
        <sz val="11"/>
        <color theme="1"/>
        <rFont val="맑은 고딕"/>
        <family val="2"/>
        <scheme val="minor"/>
      </rPr>
      <t>入</t>
    </r>
  </si>
  <si>
    <r>
      <t>企</t>
    </r>
    <r>
      <rPr>
        <sz val="11"/>
        <color theme="1"/>
        <rFont val="맑은 고딕"/>
        <family val="3"/>
        <charset val="134"/>
        <scheme val="minor"/>
      </rPr>
      <t>业</t>
    </r>
  </si>
  <si>
    <t>参与</t>
  </si>
  <si>
    <t>注重</t>
  </si>
  <si>
    <t>认识</t>
  </si>
  <si>
    <t>体制</t>
  </si>
  <si>
    <r>
      <t>强</t>
    </r>
    <r>
      <rPr>
        <sz val="11"/>
        <color theme="1"/>
        <rFont val="맑은 고딕"/>
        <family val="3"/>
        <charset val="134"/>
        <scheme val="minor"/>
      </rPr>
      <t>调</t>
    </r>
  </si>
  <si>
    <t>思</t>
  </si>
  <si>
    <t>政</t>
  </si>
  <si>
    <t>深度</t>
  </si>
  <si>
    <r>
      <t>途</t>
    </r>
    <r>
      <rPr>
        <sz val="11"/>
        <color theme="1"/>
        <rFont val="맑은 고딕"/>
        <family val="3"/>
        <charset val="128"/>
        <scheme val="minor"/>
      </rPr>
      <t>径</t>
    </r>
  </si>
  <si>
    <t>类</t>
  </si>
  <si>
    <t>组织</t>
  </si>
  <si>
    <t>人工智能</t>
  </si>
  <si>
    <t>力</t>
  </si>
  <si>
    <t>地位</t>
  </si>
  <si>
    <t>框架</t>
  </si>
  <si>
    <r>
      <t>主</t>
    </r>
    <r>
      <rPr>
        <sz val="11"/>
        <color theme="1"/>
        <rFont val="맑은 고딕"/>
        <family val="3"/>
        <charset val="134"/>
        <scheme val="minor"/>
      </rPr>
      <t>题</t>
    </r>
  </si>
  <si>
    <r>
      <t>以</t>
    </r>
    <r>
      <rPr>
        <sz val="11"/>
        <color theme="1"/>
        <rFont val="맑은 고딕"/>
        <family val="3"/>
        <charset val="128"/>
        <scheme val="minor"/>
      </rPr>
      <t>来</t>
    </r>
  </si>
  <si>
    <r>
      <t>学</t>
    </r>
    <r>
      <rPr>
        <sz val="11"/>
        <color theme="1"/>
        <rFont val="맑은 고딕"/>
        <family val="2"/>
        <scheme val="minor"/>
      </rPr>
      <t>院</t>
    </r>
  </si>
  <si>
    <t>师资</t>
  </si>
  <si>
    <r>
      <t>行</t>
    </r>
    <r>
      <rPr>
        <sz val="11"/>
        <color theme="1"/>
        <rFont val="맑은 고딕"/>
        <family val="3"/>
        <charset val="134"/>
        <scheme val="minor"/>
      </rPr>
      <t>动</t>
    </r>
  </si>
  <si>
    <r>
      <t>持</t>
    </r>
    <r>
      <rPr>
        <sz val="11"/>
        <color theme="1"/>
        <rFont val="맑은 고딕"/>
        <family val="3"/>
        <charset val="134"/>
        <scheme val="minor"/>
      </rPr>
      <t>续</t>
    </r>
  </si>
  <si>
    <t>整体</t>
  </si>
  <si>
    <t>力量</t>
  </si>
  <si>
    <t>围绕</t>
  </si>
  <si>
    <t>产</t>
  </si>
  <si>
    <t>功能</t>
  </si>
  <si>
    <t>努力</t>
  </si>
  <si>
    <r>
      <t>召</t>
    </r>
    <r>
      <rPr>
        <sz val="11"/>
        <color theme="1"/>
        <rFont val="맑은 고딕"/>
        <family val="3"/>
        <charset val="134"/>
        <scheme val="minor"/>
      </rPr>
      <t>开</t>
    </r>
  </si>
  <si>
    <r>
      <t>复</t>
    </r>
    <r>
      <rPr>
        <sz val="11"/>
        <color theme="1"/>
        <rFont val="맑은 고딕"/>
        <family val="3"/>
        <charset val="134"/>
        <scheme val="minor"/>
      </rPr>
      <t>兴</t>
    </r>
  </si>
  <si>
    <r>
      <t>学</t>
    </r>
    <r>
      <rPr>
        <sz val="11"/>
        <color theme="1"/>
        <rFont val="맑은 고딕"/>
        <family val="2"/>
        <scheme val="minor"/>
      </rPr>
      <t>前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</t>
    </r>
  </si>
  <si>
    <t>总结</t>
  </si>
  <si>
    <t>目前</t>
  </si>
  <si>
    <t>强化</t>
  </si>
  <si>
    <r>
      <t>组</t>
    </r>
    <r>
      <rPr>
        <sz val="11"/>
        <color theme="1"/>
        <rFont val="맑은 고딕"/>
        <family val="2"/>
        <scheme val="minor"/>
      </rPr>
      <t>成部分</t>
    </r>
  </si>
  <si>
    <r>
      <t>计</t>
    </r>
    <r>
      <rPr>
        <sz val="11"/>
        <color theme="1"/>
        <rFont val="맑은 고딕"/>
        <family val="3"/>
        <charset val="129"/>
        <scheme val="minor"/>
      </rPr>
      <t>划</t>
    </r>
  </si>
  <si>
    <t>论坛</t>
  </si>
  <si>
    <t>部署</t>
  </si>
  <si>
    <r>
      <t>英</t>
    </r>
    <r>
      <rPr>
        <sz val="11"/>
        <color theme="1"/>
        <rFont val="맑은 고딕"/>
        <family val="3"/>
        <charset val="134"/>
        <scheme val="minor"/>
      </rPr>
      <t>语</t>
    </r>
  </si>
  <si>
    <t>使命</t>
  </si>
  <si>
    <t>形式</t>
  </si>
  <si>
    <t>特点</t>
  </si>
  <si>
    <t>科技</t>
  </si>
  <si>
    <t>共享</t>
  </si>
  <si>
    <r>
      <t>开</t>
    </r>
    <r>
      <rPr>
        <sz val="11"/>
        <color theme="1"/>
        <rFont val="맑은 고딕"/>
        <family val="2"/>
        <scheme val="minor"/>
      </rPr>
      <t>放</t>
    </r>
  </si>
  <si>
    <t>效果</t>
  </si>
  <si>
    <t>生活</t>
  </si>
  <si>
    <r>
      <t>论</t>
    </r>
    <r>
      <rPr>
        <sz val="11"/>
        <color theme="1"/>
        <rFont val="맑은 고딕"/>
        <family val="2"/>
        <scheme val="minor"/>
      </rPr>
      <t>述</t>
    </r>
  </si>
  <si>
    <r>
      <t>中</t>
    </r>
    <r>
      <rPr>
        <sz val="11"/>
        <color theme="1"/>
        <rFont val="맑은 고딕"/>
        <family val="3"/>
        <charset val="134"/>
        <scheme val="minor"/>
      </rPr>
      <t>华</t>
    </r>
    <r>
      <rPr>
        <sz val="11"/>
        <color theme="1"/>
        <rFont val="맑은 고딕"/>
        <family val="2"/>
        <scheme val="minor"/>
      </rPr>
      <t>民族</t>
    </r>
  </si>
  <si>
    <r>
      <t>协</t>
    </r>
    <r>
      <rPr>
        <sz val="11"/>
        <color theme="1"/>
        <rFont val="맑은 고딕"/>
        <family val="2"/>
        <scheme val="minor"/>
      </rPr>
      <t>同</t>
    </r>
  </si>
  <si>
    <t>混合</t>
  </si>
  <si>
    <t>其中</t>
  </si>
  <si>
    <r>
      <t>带</t>
    </r>
    <r>
      <rPr>
        <sz val="11"/>
        <color theme="1"/>
        <rFont val="맑은 고딕"/>
        <family val="3"/>
        <charset val="128"/>
        <scheme val="minor"/>
      </rPr>
      <t>来</t>
    </r>
  </si>
  <si>
    <t>生</t>
  </si>
  <si>
    <r>
      <t>行</t>
    </r>
    <r>
      <rPr>
        <sz val="11"/>
        <color theme="1"/>
        <rFont val="맑은 고딕"/>
        <family val="3"/>
        <charset val="134"/>
        <scheme val="minor"/>
      </rPr>
      <t>业</t>
    </r>
  </si>
  <si>
    <r>
      <t>教</t>
    </r>
    <r>
      <rPr>
        <sz val="11"/>
        <color theme="1"/>
        <rFont val="맑은 고딕"/>
        <family val="2"/>
        <scheme val="minor"/>
      </rPr>
      <t>材</t>
    </r>
  </si>
  <si>
    <t>文件</t>
  </si>
  <si>
    <r>
      <t>科</t>
    </r>
    <r>
      <rPr>
        <sz val="11"/>
        <color theme="1"/>
        <rFont val="맑은 고딕"/>
        <family val="3"/>
        <charset val="128"/>
        <scheme val="minor"/>
      </rPr>
      <t>研</t>
    </r>
  </si>
  <si>
    <t>较</t>
  </si>
  <si>
    <t>取得</t>
  </si>
  <si>
    <t>定位</t>
  </si>
  <si>
    <r>
      <t>总</t>
    </r>
    <r>
      <rPr>
        <sz val="11"/>
        <color theme="1"/>
        <rFont val="맑은 고딕"/>
        <family val="2"/>
        <scheme val="minor"/>
      </rPr>
      <t>体</t>
    </r>
  </si>
  <si>
    <r>
      <t>活</t>
    </r>
    <r>
      <rPr>
        <sz val="11"/>
        <color theme="1"/>
        <rFont val="맑은 고딕"/>
        <family val="3"/>
        <charset val="134"/>
        <scheme val="minor"/>
      </rPr>
      <t>动</t>
    </r>
  </si>
  <si>
    <r>
      <t>继续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</t>
    </r>
  </si>
  <si>
    <r>
      <t>借</t>
    </r>
    <r>
      <rPr>
        <sz val="11"/>
        <color theme="1"/>
        <rFont val="맑은 고딕"/>
        <family val="3"/>
        <charset val="134"/>
        <scheme val="minor"/>
      </rPr>
      <t>鉴</t>
    </r>
  </si>
  <si>
    <t>公安</t>
  </si>
  <si>
    <r>
      <t>关</t>
    </r>
    <r>
      <rPr>
        <sz val="11"/>
        <color theme="1"/>
        <rFont val="맑은 고딕"/>
        <family val="2"/>
        <scheme val="minor"/>
      </rPr>
      <t>注</t>
    </r>
  </si>
  <si>
    <t>助</t>
  </si>
  <si>
    <r>
      <t>学</t>
    </r>
    <r>
      <rPr>
        <sz val="11"/>
        <color theme="1"/>
        <rFont val="맑은 고딕"/>
        <family val="3"/>
        <charset val="134"/>
        <scheme val="minor"/>
      </rPr>
      <t>术</t>
    </r>
  </si>
  <si>
    <t>实验</t>
  </si>
  <si>
    <r>
      <t>师</t>
    </r>
    <r>
      <rPr>
        <sz val="11"/>
        <color theme="1"/>
        <rFont val="맑은 고딕"/>
        <family val="2"/>
        <scheme val="minor"/>
      </rPr>
      <t>德</t>
    </r>
  </si>
  <si>
    <t>措施</t>
  </si>
  <si>
    <r>
      <t>数</t>
    </r>
    <r>
      <rPr>
        <sz val="11"/>
        <color theme="1"/>
        <rFont val="맑은 고딕"/>
        <family val="2"/>
        <scheme val="minor"/>
      </rPr>
      <t>字</t>
    </r>
  </si>
  <si>
    <r>
      <t>事</t>
    </r>
    <r>
      <rPr>
        <sz val="11"/>
        <color theme="1"/>
        <rFont val="맑은 고딕"/>
        <family val="3"/>
        <charset val="134"/>
        <scheme val="minor"/>
      </rPr>
      <t>业</t>
    </r>
  </si>
  <si>
    <t>培育</t>
  </si>
  <si>
    <t>德育</t>
  </si>
  <si>
    <t>成果</t>
  </si>
  <si>
    <r>
      <t>报</t>
    </r>
    <r>
      <rPr>
        <sz val="11"/>
        <color theme="1"/>
        <rFont val="맑은 고딕"/>
        <family val="2"/>
        <scheme val="minor"/>
      </rPr>
      <t>告</t>
    </r>
  </si>
  <si>
    <r>
      <t>时</t>
    </r>
    <r>
      <rPr>
        <sz val="11"/>
        <color theme="1"/>
        <rFont val="맑은 고딕"/>
        <family val="2"/>
        <scheme val="minor"/>
      </rPr>
      <t>期</t>
    </r>
  </si>
  <si>
    <r>
      <t>动</t>
    </r>
    <r>
      <rPr>
        <sz val="11"/>
        <color theme="1"/>
        <rFont val="맑은 고딕"/>
        <family val="2"/>
        <scheme val="minor"/>
      </rPr>
      <t>力</t>
    </r>
  </si>
  <si>
    <r>
      <t>参</t>
    </r>
    <r>
      <rPr>
        <sz val="11"/>
        <color theme="1"/>
        <rFont val="맑은 고딕"/>
        <family val="2"/>
        <scheme val="minor"/>
      </rPr>
      <t>考</t>
    </r>
  </si>
  <si>
    <r>
      <t>改革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scheme val="minor"/>
      </rPr>
      <t>放</t>
    </r>
  </si>
  <si>
    <r>
      <t>高等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校</t>
    </r>
  </si>
  <si>
    <r>
      <t>成</t>
    </r>
    <r>
      <rPr>
        <sz val="11"/>
        <color theme="1"/>
        <rFont val="맑은 고딕"/>
        <family val="3"/>
        <charset val="134"/>
        <scheme val="minor"/>
      </rPr>
      <t>长</t>
    </r>
  </si>
  <si>
    <t>多元</t>
  </si>
  <si>
    <r>
      <t>师</t>
    </r>
    <r>
      <rPr>
        <sz val="11"/>
        <color theme="1"/>
        <rFont val="맑은 고딕"/>
        <family val="2"/>
        <scheme val="minor"/>
      </rPr>
      <t>生</t>
    </r>
  </si>
  <si>
    <t>投入</t>
  </si>
  <si>
    <r>
      <t>机</t>
    </r>
    <r>
      <rPr>
        <sz val="11"/>
        <color theme="1"/>
        <rFont val="맑은 고딕"/>
        <family val="3"/>
        <charset val="129"/>
        <scheme val="minor"/>
      </rPr>
      <t>构</t>
    </r>
  </si>
  <si>
    <t>高中</t>
  </si>
  <si>
    <t>增强</t>
  </si>
  <si>
    <r>
      <t>引</t>
    </r>
    <r>
      <rPr>
        <sz val="11"/>
        <color theme="1"/>
        <rFont val="맑은 고딕"/>
        <family val="3"/>
        <charset val="134"/>
        <scheme val="minor"/>
      </rPr>
      <t>导</t>
    </r>
  </si>
  <si>
    <r>
      <t>思</t>
    </r>
    <r>
      <rPr>
        <sz val="11"/>
        <color theme="1"/>
        <rFont val="맑은 고딕"/>
        <family val="3"/>
        <charset val="134"/>
        <scheme val="minor"/>
      </rPr>
      <t>维</t>
    </r>
  </si>
  <si>
    <r>
      <t>情</t>
    </r>
    <r>
      <rPr>
        <sz val="11"/>
        <color theme="1"/>
        <rFont val="맑은 고딕"/>
        <family val="3"/>
        <charset val="128"/>
        <scheme val="minor"/>
      </rPr>
      <t>况</t>
    </r>
  </si>
  <si>
    <r>
      <t>维</t>
    </r>
    <r>
      <rPr>
        <sz val="11"/>
        <color theme="1"/>
        <rFont val="맑은 고딕"/>
        <family val="2"/>
        <scheme val="minor"/>
      </rPr>
      <t>度</t>
    </r>
  </si>
  <si>
    <t>在于</t>
  </si>
  <si>
    <r>
      <t>近年</t>
    </r>
    <r>
      <rPr>
        <sz val="11"/>
        <color theme="1"/>
        <rFont val="맑은 고딕"/>
        <family val="3"/>
        <charset val="128"/>
        <scheme val="minor"/>
      </rPr>
      <t>来</t>
    </r>
  </si>
  <si>
    <r>
      <t>阐</t>
    </r>
    <r>
      <rPr>
        <sz val="11"/>
        <color theme="1"/>
        <rFont val="맑은 고딕"/>
        <family val="2"/>
        <scheme val="minor"/>
      </rPr>
      <t>述</t>
    </r>
  </si>
  <si>
    <r>
      <t>举</t>
    </r>
    <r>
      <rPr>
        <sz val="11"/>
        <color theme="1"/>
        <rFont val="맑은 고딕"/>
        <family val="2"/>
        <scheme val="minor"/>
      </rPr>
      <t>措</t>
    </r>
  </si>
  <si>
    <r>
      <t>之</t>
    </r>
    <r>
      <rPr>
        <sz val="11"/>
        <color theme="1"/>
        <rFont val="맑은 고딕"/>
        <family val="3"/>
        <charset val="134"/>
        <scheme val="minor"/>
      </rPr>
      <t>间</t>
    </r>
  </si>
  <si>
    <r>
      <t>优</t>
    </r>
    <r>
      <rPr>
        <sz val="11"/>
        <color theme="1"/>
        <rFont val="맑은 고딕"/>
        <family val="3"/>
        <charset val="134"/>
        <scheme val="minor"/>
      </rPr>
      <t>势</t>
    </r>
  </si>
  <si>
    <r>
      <t>会</t>
    </r>
    <r>
      <rPr>
        <sz val="11"/>
        <color theme="1"/>
        <rFont val="맑은 고딕"/>
        <family val="3"/>
        <charset val="134"/>
        <scheme val="minor"/>
      </rPr>
      <t>议</t>
    </r>
  </si>
  <si>
    <r>
      <t>师</t>
    </r>
    <r>
      <rPr>
        <sz val="11"/>
        <color theme="1"/>
        <rFont val="맑은 고딕"/>
        <family val="2"/>
        <scheme val="minor"/>
      </rPr>
      <t>范</t>
    </r>
  </si>
  <si>
    <r>
      <t>意</t>
    </r>
    <r>
      <rPr>
        <sz val="11"/>
        <color theme="1"/>
        <rFont val="맑은 고딕"/>
        <family val="3"/>
        <charset val="134"/>
        <scheme val="minor"/>
      </rPr>
      <t>识</t>
    </r>
  </si>
  <si>
    <t>旨</t>
  </si>
  <si>
    <t>职</t>
  </si>
  <si>
    <t>高水平</t>
  </si>
  <si>
    <t>产业</t>
  </si>
  <si>
    <t>全省</t>
  </si>
  <si>
    <t>包括</t>
  </si>
  <si>
    <r>
      <t>校</t>
    </r>
    <r>
      <rPr>
        <sz val="11"/>
        <color theme="1"/>
        <rFont val="맑은 고딕"/>
        <family val="3"/>
        <charset val="134"/>
        <scheme val="minor"/>
      </rPr>
      <t>长</t>
    </r>
  </si>
  <si>
    <r>
      <t>规</t>
    </r>
    <r>
      <rPr>
        <sz val="11"/>
        <color theme="1"/>
        <rFont val="맑은 고딕"/>
        <family val="2"/>
        <scheme val="minor"/>
      </rPr>
      <t>律</t>
    </r>
  </si>
  <si>
    <t>一体化</t>
  </si>
  <si>
    <t>位置</t>
  </si>
  <si>
    <r>
      <t>内</t>
    </r>
    <r>
      <rPr>
        <sz val="11"/>
        <color theme="1"/>
        <rFont val="맑은 고딕"/>
        <family val="2"/>
        <scheme val="minor"/>
      </rPr>
      <t>部</t>
    </r>
  </si>
  <si>
    <t>北京</t>
  </si>
  <si>
    <r>
      <t>就</t>
    </r>
    <r>
      <rPr>
        <sz val="11"/>
        <color theme="1"/>
        <rFont val="맑은 고딕"/>
        <family val="3"/>
        <charset val="134"/>
        <scheme val="minor"/>
      </rPr>
      <t>业</t>
    </r>
  </si>
  <si>
    <r>
      <t>意</t>
    </r>
    <r>
      <rPr>
        <sz val="11"/>
        <color theme="1"/>
        <rFont val="맑은 고딕"/>
        <family val="3"/>
        <charset val="134"/>
        <scheme val="minor"/>
      </rPr>
      <t>见</t>
    </r>
  </si>
  <si>
    <t>把握</t>
  </si>
  <si>
    <t>普及</t>
  </si>
  <si>
    <r>
      <t>生</t>
    </r>
    <r>
      <rPr>
        <sz val="11"/>
        <color theme="1"/>
        <rFont val="맑은 고딕"/>
        <family val="3"/>
        <charset val="134"/>
        <scheme val="minor"/>
      </rPr>
      <t>态</t>
    </r>
  </si>
  <si>
    <r>
      <t>观</t>
    </r>
    <r>
      <rPr>
        <sz val="11"/>
        <color theme="1"/>
        <rFont val="맑은 고딕"/>
        <family val="2"/>
        <scheme val="minor"/>
      </rPr>
      <t>念</t>
    </r>
  </si>
  <si>
    <r>
      <t>视</t>
    </r>
    <r>
      <rPr>
        <sz val="11"/>
        <color theme="1"/>
        <rFont val="맑은 고딕"/>
        <family val="2"/>
        <scheme val="minor"/>
      </rPr>
      <t>角</t>
    </r>
  </si>
  <si>
    <r>
      <t>调</t>
    </r>
    <r>
      <rPr>
        <sz val="11"/>
        <color theme="1"/>
        <rFont val="맑은 고딕"/>
        <family val="2"/>
        <scheme val="minor"/>
      </rPr>
      <t>整</t>
    </r>
  </si>
  <si>
    <r>
      <t>项</t>
    </r>
    <r>
      <rPr>
        <sz val="11"/>
        <color theme="1"/>
        <rFont val="맑은 고딕"/>
        <family val="2"/>
        <scheme val="minor"/>
      </rPr>
      <t>目</t>
    </r>
  </si>
  <si>
    <t>领导</t>
  </si>
  <si>
    <r>
      <t>出</t>
    </r>
    <r>
      <rPr>
        <sz val="11"/>
        <color theme="1"/>
        <rFont val="맑은 고딕"/>
        <family val="3"/>
        <charset val="134"/>
        <scheme val="minor"/>
      </rPr>
      <t>发</t>
    </r>
  </si>
  <si>
    <r>
      <t>办</t>
    </r>
    <r>
      <rPr>
        <sz val="11"/>
        <color theme="1"/>
        <rFont val="맑은 고딕"/>
        <family val="2"/>
        <scheme val="minor"/>
      </rPr>
      <t>公</t>
    </r>
    <r>
      <rPr>
        <sz val="11"/>
        <color theme="1"/>
        <rFont val="맑은 고딕"/>
        <family val="3"/>
        <charset val="134"/>
        <scheme val="minor"/>
      </rPr>
      <t>厅</t>
    </r>
  </si>
  <si>
    <r>
      <t>可持</t>
    </r>
    <r>
      <rPr>
        <sz val="11"/>
        <color theme="1"/>
        <rFont val="맑은 고딕"/>
        <family val="3"/>
        <charset val="134"/>
        <scheme val="minor"/>
      </rPr>
      <t>续发</t>
    </r>
    <r>
      <rPr>
        <sz val="11"/>
        <color theme="1"/>
        <rFont val="맑은 고딕"/>
        <family val="2"/>
        <scheme val="minor"/>
      </rPr>
      <t>展</t>
    </r>
  </si>
  <si>
    <t>因素</t>
  </si>
  <si>
    <t>多媒体</t>
  </si>
  <si>
    <r>
      <t>振</t>
    </r>
    <r>
      <rPr>
        <sz val="11"/>
        <color theme="1"/>
        <rFont val="맑은 고딕"/>
        <family val="3"/>
        <charset val="134"/>
        <scheme val="minor"/>
      </rPr>
      <t>兴</t>
    </r>
  </si>
  <si>
    <t>接班人</t>
  </si>
  <si>
    <r>
      <t>数</t>
    </r>
    <r>
      <rPr>
        <sz val="11"/>
        <color theme="1"/>
        <rFont val="맑은 고딕"/>
        <family val="2"/>
        <scheme val="minor"/>
      </rPr>
      <t>字化</t>
    </r>
  </si>
  <si>
    <t>整合</t>
  </si>
  <si>
    <r>
      <t>空</t>
    </r>
    <r>
      <rPr>
        <sz val="11"/>
        <color theme="1"/>
        <rFont val="맑은 고딕"/>
        <family val="3"/>
        <charset val="134"/>
        <scheme val="minor"/>
      </rPr>
      <t>间</t>
    </r>
  </si>
  <si>
    <r>
      <t>青</t>
    </r>
    <r>
      <rPr>
        <sz val="11"/>
        <color theme="1"/>
        <rFont val="맑은 고딕"/>
        <family val="2"/>
        <scheme val="minor"/>
      </rPr>
      <t>年</t>
    </r>
  </si>
  <si>
    <t>制</t>
  </si>
  <si>
    <r>
      <t>变</t>
    </r>
    <r>
      <rPr>
        <sz val="11"/>
        <color theme="1"/>
        <rFont val="맑은 고딕"/>
        <family val="2"/>
        <scheme val="minor"/>
      </rPr>
      <t>化</t>
    </r>
  </si>
  <si>
    <r>
      <t>城</t>
    </r>
    <r>
      <rPr>
        <sz val="11"/>
        <color theme="1"/>
        <rFont val="맑은 고딕"/>
        <family val="3"/>
        <charset val="134"/>
        <scheme val="minor"/>
      </rPr>
      <t>乡</t>
    </r>
  </si>
  <si>
    <t>城市</t>
  </si>
  <si>
    <t>学会</t>
  </si>
  <si>
    <t>建成</t>
  </si>
  <si>
    <r>
      <t>建</t>
    </r>
    <r>
      <rPr>
        <sz val="11"/>
        <color theme="1"/>
        <rFont val="맑은 고딕"/>
        <family val="3"/>
        <charset val="134"/>
        <scheme val="minor"/>
      </rPr>
      <t>设</t>
    </r>
    <r>
      <rPr>
        <sz val="11"/>
        <color theme="1"/>
        <rFont val="맑은 고딕"/>
        <family val="2"/>
        <scheme val="minor"/>
      </rPr>
      <t>者</t>
    </r>
  </si>
  <si>
    <r>
      <t>形</t>
    </r>
    <r>
      <rPr>
        <sz val="11"/>
        <color theme="1"/>
        <rFont val="맑은 고딕"/>
        <family val="3"/>
        <charset val="134"/>
        <scheme val="minor"/>
      </rPr>
      <t>势</t>
    </r>
  </si>
  <si>
    <t>成立</t>
  </si>
  <si>
    <t>打造</t>
  </si>
  <si>
    <t>机遇</t>
  </si>
  <si>
    <t>经费</t>
  </si>
  <si>
    <r>
      <t>规</t>
    </r>
    <r>
      <rPr>
        <sz val="11"/>
        <color theme="1"/>
        <rFont val="맑은 고딕"/>
        <family val="2"/>
        <scheme val="minor"/>
      </rPr>
      <t>范</t>
    </r>
  </si>
  <si>
    <r>
      <t>评</t>
    </r>
    <r>
      <rPr>
        <sz val="11"/>
        <color theme="1"/>
        <rFont val="맑은 고딕"/>
        <family val="2"/>
        <scheme val="minor"/>
      </rPr>
      <t>估</t>
    </r>
  </si>
  <si>
    <t>走向</t>
  </si>
  <si>
    <t>准</t>
  </si>
  <si>
    <t>后</t>
  </si>
  <si>
    <r>
      <t>层</t>
    </r>
    <r>
      <rPr>
        <sz val="11"/>
        <color theme="1"/>
        <rFont val="맑은 고딕"/>
        <family val="2"/>
        <scheme val="minor"/>
      </rPr>
      <t>面</t>
    </r>
  </si>
  <si>
    <r>
      <t>改</t>
    </r>
    <r>
      <rPr>
        <sz val="11"/>
        <color theme="1"/>
        <rFont val="맑은 고딕"/>
        <family val="3"/>
        <charset val="134"/>
        <scheme val="minor"/>
      </rPr>
      <t>变</t>
    </r>
  </si>
  <si>
    <t>以下</t>
  </si>
  <si>
    <t>使用</t>
  </si>
  <si>
    <t>例</t>
  </si>
  <si>
    <t>协调</t>
  </si>
  <si>
    <t>布局</t>
  </si>
  <si>
    <t>监测</t>
  </si>
  <si>
    <r>
      <t>社</t>
    </r>
    <r>
      <rPr>
        <sz val="11"/>
        <color theme="1"/>
        <rFont val="맑은 고딕"/>
        <family val="3"/>
        <charset val="128"/>
        <scheme val="minor"/>
      </rPr>
      <t>区</t>
    </r>
  </si>
  <si>
    <r>
      <t>专业</t>
    </r>
    <r>
      <rPr>
        <sz val="11"/>
        <color theme="1"/>
        <rFont val="맑은 고딕"/>
        <family val="2"/>
        <scheme val="minor"/>
      </rPr>
      <t>化</t>
    </r>
  </si>
  <si>
    <t>交流</t>
  </si>
  <si>
    <r>
      <t>出</t>
    </r>
    <r>
      <rPr>
        <sz val="11"/>
        <color theme="1"/>
        <rFont val="맑은 고딕"/>
        <family val="3"/>
        <charset val="134"/>
        <scheme val="minor"/>
      </rPr>
      <t>现</t>
    </r>
  </si>
  <si>
    <r>
      <t>导</t>
    </r>
    <r>
      <rPr>
        <sz val="11"/>
        <color theme="1"/>
        <rFont val="맑은 고딕"/>
        <family val="2"/>
        <scheme val="minor"/>
      </rPr>
      <t>向</t>
    </r>
  </si>
  <si>
    <r>
      <t>民</t>
    </r>
    <r>
      <rPr>
        <sz val="11"/>
        <color theme="1"/>
        <rFont val="맑은 고딕"/>
        <family val="3"/>
        <charset val="134"/>
        <scheme val="minor"/>
      </rPr>
      <t>办</t>
    </r>
  </si>
  <si>
    <t>矛盾</t>
  </si>
  <si>
    <t>讲话</t>
  </si>
  <si>
    <r>
      <t>大</t>
    </r>
    <r>
      <rPr>
        <sz val="11"/>
        <color theme="1"/>
        <rFont val="맑은 고딕"/>
        <family val="3"/>
        <charset val="134"/>
        <scheme val="minor"/>
      </rPr>
      <t>计</t>
    </r>
  </si>
  <si>
    <t>法治</t>
  </si>
  <si>
    <t>环节</t>
  </si>
  <si>
    <t>自身</t>
  </si>
  <si>
    <t>以期</t>
  </si>
  <si>
    <t>做出</t>
  </si>
  <si>
    <t>发现</t>
  </si>
  <si>
    <r>
      <t>呈</t>
    </r>
    <r>
      <rPr>
        <sz val="11"/>
        <color theme="1"/>
        <rFont val="맑은 고딕"/>
        <family val="3"/>
        <charset val="134"/>
        <scheme val="minor"/>
      </rPr>
      <t>现</t>
    </r>
  </si>
  <si>
    <t>大力</t>
  </si>
  <si>
    <t>得到</t>
  </si>
  <si>
    <t>法</t>
  </si>
  <si>
    <r>
      <t>激</t>
    </r>
    <r>
      <rPr>
        <sz val="11"/>
        <color theme="1"/>
        <rFont val="맑은 고딕"/>
        <family val="3"/>
        <charset val="134"/>
        <scheme val="minor"/>
      </rPr>
      <t>发</t>
    </r>
  </si>
  <si>
    <r>
      <t>特殊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</t>
    </r>
  </si>
  <si>
    <t>统筹</t>
  </si>
  <si>
    <r>
      <t>装</t>
    </r>
    <r>
      <rPr>
        <sz val="11"/>
        <color theme="1"/>
        <rFont val="맑은 고딕"/>
        <family val="3"/>
        <charset val="134"/>
        <scheme val="minor"/>
      </rPr>
      <t>备</t>
    </r>
  </si>
  <si>
    <t>角度</t>
  </si>
  <si>
    <r>
      <t>部</t>
    </r>
    <r>
      <rPr>
        <sz val="11"/>
        <color theme="1"/>
        <rFont val="맑은 고딕"/>
        <family val="3"/>
        <charset val="134"/>
        <scheme val="minor"/>
      </rPr>
      <t>门</t>
    </r>
  </si>
  <si>
    <r>
      <t>供</t>
    </r>
    <r>
      <rPr>
        <sz val="11"/>
        <color theme="1"/>
        <rFont val="맑은 고딕"/>
        <family val="3"/>
        <charset val="134"/>
        <scheme val="minor"/>
      </rPr>
      <t>给</t>
    </r>
  </si>
  <si>
    <t>全球</t>
  </si>
  <si>
    <t>媒体</t>
  </si>
  <si>
    <t>征程</t>
  </si>
  <si>
    <r>
      <t>没</t>
    </r>
    <r>
      <rPr>
        <sz val="11"/>
        <color theme="1"/>
        <rFont val="맑은 고딕"/>
        <family val="2"/>
        <scheme val="minor"/>
      </rPr>
      <t>有</t>
    </r>
  </si>
  <si>
    <t>程度</t>
  </si>
  <si>
    <r>
      <t>终</t>
    </r>
    <r>
      <rPr>
        <sz val="11"/>
        <color theme="1"/>
        <rFont val="맑은 고딕"/>
        <family val="2"/>
        <scheme val="minor"/>
      </rPr>
      <t>身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</t>
    </r>
  </si>
  <si>
    <r>
      <t>美</t>
    </r>
    <r>
      <rPr>
        <sz val="11"/>
        <color theme="1"/>
        <rFont val="맑은 고딕"/>
        <family val="3"/>
        <charset val="128"/>
        <scheme val="minor"/>
      </rPr>
      <t>国</t>
    </r>
  </si>
  <si>
    <r>
      <t>虚</t>
    </r>
    <r>
      <rPr>
        <sz val="11"/>
        <color theme="1"/>
        <rFont val="맑은 고딕"/>
        <family val="3"/>
        <charset val="134"/>
        <scheme val="minor"/>
      </rPr>
      <t>拟</t>
    </r>
  </si>
  <si>
    <t>驱动</t>
  </si>
  <si>
    <t>作出</t>
  </si>
  <si>
    <t>市</t>
  </si>
  <si>
    <t>开发</t>
  </si>
  <si>
    <t>探究</t>
  </si>
  <si>
    <t>省</t>
  </si>
  <si>
    <t>立足</t>
  </si>
  <si>
    <t>符合</t>
  </si>
  <si>
    <r>
      <t>职</t>
    </r>
    <r>
      <rPr>
        <sz val="11"/>
        <color theme="1"/>
        <rFont val="맑은 고딕"/>
        <family val="3"/>
        <charset val="128"/>
        <scheme val="minor"/>
      </rPr>
      <t>教</t>
    </r>
  </si>
  <si>
    <t>选择</t>
  </si>
  <si>
    <r>
      <t>分</t>
    </r>
    <r>
      <rPr>
        <sz val="11"/>
        <color theme="1"/>
        <rFont val="맑은 고딕"/>
        <family val="3"/>
        <charset val="134"/>
        <scheme val="minor"/>
      </rPr>
      <t>类</t>
    </r>
  </si>
  <si>
    <r>
      <t>升</t>
    </r>
    <r>
      <rPr>
        <sz val="11"/>
        <color theme="1"/>
        <rFont val="맑은 고딕"/>
        <family val="3"/>
        <charset val="134"/>
        <scheme val="minor"/>
      </rPr>
      <t>级</t>
    </r>
  </si>
  <si>
    <r>
      <t>市</t>
    </r>
    <r>
      <rPr>
        <sz val="11"/>
        <color theme="1"/>
        <rFont val="맑은 고딕"/>
        <family val="3"/>
        <charset val="134"/>
        <scheme val="minor"/>
      </rPr>
      <t>场</t>
    </r>
  </si>
  <si>
    <r>
      <t>建</t>
    </r>
    <r>
      <rPr>
        <sz val="11"/>
        <color theme="1"/>
        <rFont val="맑은 고딕"/>
        <family val="3"/>
        <charset val="129"/>
        <scheme val="minor"/>
      </rPr>
      <t>构</t>
    </r>
  </si>
  <si>
    <t>效率</t>
  </si>
  <si>
    <r>
      <t>条</t>
    </r>
    <r>
      <rPr>
        <sz val="11"/>
        <color theme="1"/>
        <rFont val="맑은 고딕"/>
        <family val="2"/>
        <scheme val="minor"/>
      </rPr>
      <t>件</t>
    </r>
  </si>
  <si>
    <t>点</t>
  </si>
  <si>
    <t>目的</t>
  </si>
  <si>
    <r>
      <t>相</t>
    </r>
    <r>
      <rPr>
        <sz val="11"/>
        <color theme="1"/>
        <rFont val="맑은 고딕"/>
        <family val="3"/>
        <charset val="134"/>
        <scheme val="minor"/>
      </rPr>
      <t>应</t>
    </r>
  </si>
  <si>
    <t>医学</t>
  </si>
  <si>
    <t>成就</t>
  </si>
  <si>
    <r>
      <t>新中</t>
    </r>
    <r>
      <rPr>
        <sz val="11"/>
        <color theme="1"/>
        <rFont val="맑은 고딕"/>
        <family val="3"/>
        <charset val="128"/>
        <scheme val="minor"/>
      </rPr>
      <t>国</t>
    </r>
  </si>
  <si>
    <r>
      <t>比</t>
    </r>
    <r>
      <rPr>
        <sz val="11"/>
        <color theme="1"/>
        <rFont val="맑은 고딕"/>
        <family val="3"/>
        <charset val="134"/>
        <scheme val="minor"/>
      </rPr>
      <t>较</t>
    </r>
  </si>
  <si>
    <t>理解</t>
  </si>
  <si>
    <t>老年</t>
  </si>
  <si>
    <t>融入</t>
  </si>
  <si>
    <r>
      <t>贡</t>
    </r>
    <r>
      <rPr>
        <sz val="11"/>
        <color theme="1"/>
        <rFont val="맑은 고딕"/>
        <family val="3"/>
        <charset val="128"/>
        <scheme val="minor"/>
      </rPr>
      <t>献</t>
    </r>
  </si>
  <si>
    <r>
      <t>达</t>
    </r>
    <r>
      <rPr>
        <sz val="11"/>
        <color theme="1"/>
        <rFont val="맑은 고딕"/>
        <family val="2"/>
        <scheme val="minor"/>
      </rPr>
      <t>到</t>
    </r>
  </si>
  <si>
    <r>
      <t>运</t>
    </r>
    <r>
      <rPr>
        <sz val="11"/>
        <color theme="1"/>
        <rFont val="맑은 고딕"/>
        <family val="2"/>
        <scheme val="minor"/>
      </rPr>
      <t>行</t>
    </r>
  </si>
  <si>
    <r>
      <t>面</t>
    </r>
    <r>
      <rPr>
        <sz val="11"/>
        <color theme="1"/>
        <rFont val="맑은 고딕"/>
        <family val="3"/>
        <charset val="134"/>
        <scheme val="minor"/>
      </rPr>
      <t>对</t>
    </r>
  </si>
  <si>
    <r>
      <t>儿</t>
    </r>
    <r>
      <rPr>
        <sz val="11"/>
        <color theme="1"/>
        <rFont val="맑은 고딕"/>
        <family val="2"/>
        <scheme val="minor"/>
      </rPr>
      <t>童</t>
    </r>
  </si>
  <si>
    <t>共建</t>
  </si>
  <si>
    <t>内</t>
  </si>
  <si>
    <r>
      <t>对</t>
    </r>
    <r>
      <rPr>
        <sz val="11"/>
        <color theme="1"/>
        <rFont val="맑은 고딕"/>
        <family val="2"/>
        <scheme val="minor"/>
      </rPr>
      <t>外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scheme val="minor"/>
      </rPr>
      <t>放</t>
    </r>
  </si>
  <si>
    <r>
      <t>对</t>
    </r>
    <r>
      <rPr>
        <sz val="11"/>
        <color theme="1"/>
        <rFont val="맑은 고딕"/>
        <family val="2"/>
        <scheme val="minor"/>
      </rPr>
      <t>策</t>
    </r>
  </si>
  <si>
    <t>思考</t>
  </si>
  <si>
    <t>智能</t>
  </si>
  <si>
    <r>
      <t>素</t>
    </r>
    <r>
      <rPr>
        <sz val="11"/>
        <color theme="1"/>
        <rFont val="맑은 고딕"/>
        <family val="3"/>
        <charset val="134"/>
        <scheme val="minor"/>
      </rPr>
      <t>质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</t>
    </r>
  </si>
  <si>
    <t>自主</t>
  </si>
  <si>
    <t>近日</t>
  </si>
  <si>
    <t>遵循</t>
  </si>
  <si>
    <r>
      <t>发</t>
    </r>
    <r>
      <rPr>
        <sz val="11"/>
        <color theme="1"/>
        <rFont val="맑은 고딕"/>
        <family val="2"/>
        <scheme val="minor"/>
      </rPr>
      <t>布</t>
    </r>
  </si>
  <si>
    <r>
      <t>形</t>
    </r>
    <r>
      <rPr>
        <sz val="11"/>
        <color theme="1"/>
        <rFont val="맑은 고딕"/>
        <family val="3"/>
        <charset val="134"/>
        <scheme val="minor"/>
      </rPr>
      <t>态</t>
    </r>
  </si>
  <si>
    <r>
      <t>指</t>
    </r>
    <r>
      <rPr>
        <sz val="11"/>
        <color theme="1"/>
        <rFont val="맑은 고딕"/>
        <family val="3"/>
        <charset val="134"/>
        <scheme val="minor"/>
      </rPr>
      <t>标</t>
    </r>
  </si>
  <si>
    <r>
      <t>新</t>
    </r>
    <r>
      <rPr>
        <sz val="11"/>
        <color theme="1"/>
        <rFont val="맑은 고딕"/>
        <family val="3"/>
        <charset val="134"/>
        <scheme val="minor"/>
      </rPr>
      <t>时</t>
    </r>
    <r>
      <rPr>
        <sz val="11"/>
        <color theme="1"/>
        <rFont val="맑은 고딕"/>
        <family val="2"/>
        <scheme val="minor"/>
      </rPr>
      <t>期</t>
    </r>
  </si>
  <si>
    <r>
      <t>树</t>
    </r>
    <r>
      <rPr>
        <sz val="11"/>
        <color theme="1"/>
        <rFont val="맑은 고딕"/>
        <family val="2"/>
        <scheme val="minor"/>
      </rPr>
      <t>立</t>
    </r>
  </si>
  <si>
    <t>缺乏</t>
  </si>
  <si>
    <t>聚焦</t>
  </si>
  <si>
    <r>
      <t>表</t>
    </r>
    <r>
      <rPr>
        <sz val="11"/>
        <color theme="1"/>
        <rFont val="맑은 고딕"/>
        <family val="3"/>
        <charset val="134"/>
        <scheme val="minor"/>
      </rPr>
      <t>现</t>
    </r>
  </si>
  <si>
    <r>
      <t>规</t>
    </r>
    <r>
      <rPr>
        <sz val="11"/>
        <color theme="1"/>
        <rFont val="맑은 고딕"/>
        <family val="2"/>
        <scheme val="minor"/>
      </rPr>
      <t>模</t>
    </r>
  </si>
  <si>
    <r>
      <t>互</t>
    </r>
    <r>
      <rPr>
        <sz val="11"/>
        <color theme="1"/>
        <rFont val="맑은 고딕"/>
        <family val="3"/>
        <charset val="134"/>
        <scheme val="minor"/>
      </rPr>
      <t>动</t>
    </r>
  </si>
  <si>
    <t>农业</t>
  </si>
  <si>
    <r>
      <t>增</t>
    </r>
    <r>
      <rPr>
        <sz val="11"/>
        <color theme="1"/>
        <rFont val="맑은 고딕"/>
        <family val="3"/>
        <charset val="134"/>
        <scheme val="minor"/>
      </rPr>
      <t>长</t>
    </r>
  </si>
  <si>
    <r>
      <t>展</t>
    </r>
    <r>
      <rPr>
        <sz val="11"/>
        <color theme="1"/>
        <rFont val="맑은 고딕"/>
        <family val="3"/>
        <charset val="134"/>
        <scheme val="minor"/>
      </rPr>
      <t>开</t>
    </r>
  </si>
  <si>
    <t>有着</t>
  </si>
  <si>
    <t>期</t>
  </si>
  <si>
    <r>
      <t>档</t>
    </r>
    <r>
      <rPr>
        <sz val="11"/>
        <color theme="1"/>
        <rFont val="맑은 고딕"/>
        <family val="2"/>
        <scheme val="minor"/>
      </rPr>
      <t>案</t>
    </r>
  </si>
  <si>
    <t>立法</t>
  </si>
  <si>
    <t>经历</t>
  </si>
  <si>
    <r>
      <t>结</t>
    </r>
    <r>
      <rPr>
        <sz val="11"/>
        <color theme="1"/>
        <rFont val="맑은 고딕"/>
        <family val="2"/>
        <scheme val="minor"/>
      </rPr>
      <t>果</t>
    </r>
  </si>
  <si>
    <t>西部</t>
  </si>
  <si>
    <r>
      <t>资</t>
    </r>
    <r>
      <rPr>
        <sz val="11"/>
        <color theme="1"/>
        <rFont val="맑은 고딕"/>
        <family val="2"/>
        <scheme val="minor"/>
      </rPr>
      <t>助</t>
    </r>
  </si>
  <si>
    <t>走</t>
  </si>
  <si>
    <r>
      <t>载</t>
    </r>
    <r>
      <rPr>
        <sz val="11"/>
        <color theme="1"/>
        <rFont val="맑은 고딕"/>
        <family val="2"/>
        <scheme val="minor"/>
      </rPr>
      <t>体</t>
    </r>
  </si>
  <si>
    <r>
      <t>中</t>
    </r>
    <r>
      <rPr>
        <sz val="11"/>
        <color theme="1"/>
        <rFont val="맑은 고딕"/>
        <family val="3"/>
        <charset val="128"/>
        <scheme val="minor"/>
      </rPr>
      <t>学</t>
    </r>
  </si>
  <si>
    <r>
      <t>人</t>
    </r>
    <r>
      <rPr>
        <sz val="11"/>
        <color theme="1"/>
        <rFont val="맑은 고딕"/>
        <family val="3"/>
        <charset val="134"/>
        <scheme val="minor"/>
      </rPr>
      <t>员</t>
    </r>
  </si>
  <si>
    <t>全民</t>
  </si>
  <si>
    <t>制定</t>
  </si>
  <si>
    <r>
      <t>处</t>
    </r>
    <r>
      <rPr>
        <sz val="11"/>
        <color theme="1"/>
        <rFont val="맑은 고딕"/>
        <family val="2"/>
        <scheme val="minor"/>
      </rPr>
      <t>于</t>
    </r>
  </si>
  <si>
    <r>
      <t>层</t>
    </r>
    <r>
      <rPr>
        <sz val="11"/>
        <color theme="1"/>
        <rFont val="맑은 고딕"/>
        <family val="2"/>
        <scheme val="minor"/>
      </rPr>
      <t>次</t>
    </r>
  </si>
  <si>
    <t>度</t>
  </si>
  <si>
    <r>
      <t>当</t>
    </r>
    <r>
      <rPr>
        <sz val="11"/>
        <color theme="1"/>
        <rFont val="맑은 고딕"/>
        <family val="2"/>
        <scheme val="minor"/>
      </rPr>
      <t>代</t>
    </r>
  </si>
  <si>
    <t>德智体</t>
  </si>
  <si>
    <r>
      <t>改</t>
    </r>
    <r>
      <rPr>
        <sz val="11"/>
        <color theme="1"/>
        <rFont val="맑은 고딕"/>
        <family val="3"/>
        <charset val="134"/>
        <scheme val="minor"/>
      </rPr>
      <t>进</t>
    </r>
  </si>
  <si>
    <r>
      <t>教</t>
    </r>
    <r>
      <rPr>
        <sz val="11"/>
        <color theme="1"/>
        <rFont val="맑은 고딕"/>
        <family val="2"/>
        <scheme val="minor"/>
      </rPr>
      <t>育方</t>
    </r>
    <r>
      <rPr>
        <sz val="11"/>
        <color theme="1"/>
        <rFont val="맑은 고딕"/>
        <family val="3"/>
        <charset val="134"/>
        <scheme val="minor"/>
      </rPr>
      <t>针</t>
    </r>
  </si>
  <si>
    <r>
      <t>文</t>
    </r>
    <r>
      <rPr>
        <sz val="11"/>
        <color theme="1"/>
        <rFont val="맑은 고딕"/>
        <family val="3"/>
        <charset val="128"/>
        <scheme val="minor"/>
      </rPr>
      <t>献</t>
    </r>
  </si>
  <si>
    <t>有利于</t>
  </si>
  <si>
    <r>
      <t>研</t>
    </r>
    <r>
      <rPr>
        <sz val="11"/>
        <color theme="1"/>
        <rFont val="맑은 고딕"/>
        <family val="2"/>
        <scheme val="minor"/>
      </rPr>
      <t>究生</t>
    </r>
  </si>
  <si>
    <r>
      <t>纲</t>
    </r>
    <r>
      <rPr>
        <sz val="11"/>
        <color theme="1"/>
        <rFont val="맑은 고딕"/>
        <family val="2"/>
        <scheme val="minor"/>
      </rPr>
      <t>要</t>
    </r>
  </si>
  <si>
    <r>
      <t>统</t>
    </r>
    <r>
      <rPr>
        <sz val="11"/>
        <color theme="1"/>
        <rFont val="맑은 고딕"/>
        <family val="2"/>
        <scheme val="minor"/>
      </rPr>
      <t>一</t>
    </r>
  </si>
  <si>
    <r>
      <t>为</t>
    </r>
    <r>
      <rPr>
        <sz val="11"/>
        <color theme="1"/>
        <rFont val="맑은 고딕"/>
        <family val="2"/>
        <scheme val="minor"/>
      </rPr>
      <t>主</t>
    </r>
  </si>
  <si>
    <t>劳</t>
  </si>
  <si>
    <r>
      <t>单</t>
    </r>
    <r>
      <rPr>
        <sz val="11"/>
        <color theme="1"/>
        <rFont val="맑은 고딕"/>
        <family val="2"/>
        <scheme val="minor"/>
      </rPr>
      <t>位</t>
    </r>
  </si>
  <si>
    <t>后勤</t>
  </si>
  <si>
    <t>完成</t>
  </si>
  <si>
    <t>带动</t>
  </si>
  <si>
    <t>应对</t>
  </si>
  <si>
    <t>指明</t>
  </si>
  <si>
    <t>最后</t>
  </si>
  <si>
    <t>法律</t>
  </si>
  <si>
    <t>突破</t>
  </si>
  <si>
    <r>
      <t>简</t>
    </r>
    <r>
      <rPr>
        <sz val="11"/>
        <color theme="1"/>
        <rFont val="맑은 고딕"/>
        <family val="3"/>
        <charset val="128"/>
        <scheme val="minor"/>
      </rPr>
      <t>称</t>
    </r>
  </si>
  <si>
    <r>
      <t>获</t>
    </r>
    <r>
      <rPr>
        <sz val="11"/>
        <color theme="1"/>
        <rFont val="맑은 고딕"/>
        <family val="2"/>
        <scheme val="minor"/>
      </rPr>
      <t>得</t>
    </r>
  </si>
  <si>
    <r>
      <t>行</t>
    </r>
    <r>
      <rPr>
        <sz val="11"/>
        <color theme="1"/>
        <rFont val="맑은 고딕"/>
        <family val="3"/>
        <charset val="134"/>
        <scheme val="minor"/>
      </rPr>
      <t>为</t>
    </r>
  </si>
  <si>
    <t>行政</t>
  </si>
  <si>
    <t>设备</t>
  </si>
  <si>
    <t>追求</t>
  </si>
  <si>
    <r>
      <t>个</t>
    </r>
    <r>
      <rPr>
        <sz val="11"/>
        <color theme="1"/>
        <rFont val="맑은 고딕"/>
        <family val="2"/>
        <scheme val="minor"/>
      </rPr>
      <t>性化</t>
    </r>
  </si>
  <si>
    <t>云</t>
  </si>
  <si>
    <r>
      <t>产</t>
    </r>
    <r>
      <rPr>
        <sz val="11"/>
        <color theme="1"/>
        <rFont val="맑은 고딕"/>
        <family val="2"/>
        <scheme val="minor"/>
      </rPr>
      <t>生</t>
    </r>
  </si>
  <si>
    <t>反思</t>
  </si>
  <si>
    <t>名</t>
  </si>
  <si>
    <t>域</t>
  </si>
  <si>
    <r>
      <t>学</t>
    </r>
    <r>
      <rPr>
        <sz val="11"/>
        <color theme="1"/>
        <rFont val="맑은 고딕"/>
        <family val="2"/>
        <scheme val="minor"/>
      </rPr>
      <t>徒</t>
    </r>
  </si>
  <si>
    <t>工具</t>
  </si>
  <si>
    <t>必要性</t>
  </si>
  <si>
    <t>拓展</t>
  </si>
  <si>
    <r>
      <t>本</t>
    </r>
    <r>
      <rPr>
        <sz val="11"/>
        <color theme="1"/>
        <rFont val="맑은 고딕"/>
        <family val="3"/>
        <charset val="134"/>
        <scheme val="minor"/>
      </rPr>
      <t>质</t>
    </r>
  </si>
  <si>
    <t>格局</t>
  </si>
  <si>
    <t>步伐</t>
  </si>
  <si>
    <t>活力</t>
  </si>
  <si>
    <t>训练</t>
  </si>
  <si>
    <r>
      <t>设</t>
    </r>
    <r>
      <rPr>
        <sz val="11"/>
        <color theme="1"/>
        <rFont val="맑은 고딕"/>
        <family val="2"/>
        <scheme val="minor"/>
      </rPr>
      <t>施</t>
    </r>
  </si>
  <si>
    <r>
      <t>责</t>
    </r>
    <r>
      <rPr>
        <sz val="11"/>
        <color theme="1"/>
        <rFont val="맑은 고딕"/>
        <family val="2"/>
        <scheme val="minor"/>
      </rPr>
      <t>任</t>
    </r>
  </si>
  <si>
    <t>道路</t>
  </si>
  <si>
    <t>重要性</t>
  </si>
  <si>
    <t>党中央</t>
  </si>
  <si>
    <t>入手</t>
  </si>
  <si>
    <t>多元化</t>
  </si>
  <si>
    <r>
      <t>对</t>
    </r>
    <r>
      <rPr>
        <sz val="11"/>
        <color theme="1"/>
        <rFont val="맑은 고딕"/>
        <family val="2"/>
        <scheme val="minor"/>
      </rPr>
      <t>象</t>
    </r>
  </si>
  <si>
    <r>
      <t>师</t>
    </r>
    <r>
      <rPr>
        <sz val="11"/>
        <color theme="1"/>
        <rFont val="맑은 고딕"/>
        <family val="2"/>
        <scheme val="minor"/>
      </rPr>
      <t>范大</t>
    </r>
    <r>
      <rPr>
        <sz val="11"/>
        <color theme="1"/>
        <rFont val="맑은 고딕"/>
        <family val="3"/>
        <charset val="128"/>
        <scheme val="minor"/>
      </rPr>
      <t>学</t>
    </r>
  </si>
  <si>
    <r>
      <t>扩</t>
    </r>
    <r>
      <rPr>
        <sz val="11"/>
        <color theme="1"/>
        <rFont val="맑은 고딕"/>
        <family val="2"/>
        <scheme val="minor"/>
      </rPr>
      <t>大</t>
    </r>
  </si>
  <si>
    <t>放</t>
  </si>
  <si>
    <t>有助于</t>
  </si>
  <si>
    <r>
      <t>江</t>
    </r>
    <r>
      <rPr>
        <sz val="11"/>
        <color theme="1"/>
        <rFont val="맑은 고딕"/>
        <family val="3"/>
        <charset val="134"/>
        <scheme val="minor"/>
      </rPr>
      <t>苏</t>
    </r>
  </si>
  <si>
    <t>用</t>
  </si>
  <si>
    <t>逻辑</t>
  </si>
  <si>
    <t>部分</t>
  </si>
  <si>
    <t>配置</t>
  </si>
  <si>
    <t>一路</t>
  </si>
  <si>
    <t>人口</t>
  </si>
  <si>
    <r>
      <t>兴</t>
    </r>
    <r>
      <rPr>
        <sz val="11"/>
        <color theme="1"/>
        <rFont val="맑은 고딕"/>
        <family val="2"/>
        <scheme val="minor"/>
      </rPr>
      <t>趣</t>
    </r>
  </si>
  <si>
    <t>前提</t>
  </si>
  <si>
    <t>区</t>
  </si>
  <si>
    <r>
      <t>原</t>
    </r>
    <r>
      <rPr>
        <sz val="11"/>
        <color theme="1"/>
        <rFont val="맑은 고딕"/>
        <family val="3"/>
        <charset val="134"/>
        <scheme val="minor"/>
      </rPr>
      <t>则</t>
    </r>
  </si>
  <si>
    <r>
      <t>发</t>
    </r>
    <r>
      <rPr>
        <sz val="11"/>
        <color theme="1"/>
        <rFont val="맑은 고딕"/>
        <family val="2"/>
        <scheme val="minor"/>
      </rPr>
      <t>生</t>
    </r>
  </si>
  <si>
    <t>国</t>
  </si>
  <si>
    <t>开启</t>
  </si>
  <si>
    <r>
      <t>开</t>
    </r>
    <r>
      <rPr>
        <sz val="11"/>
        <color theme="1"/>
        <rFont val="맑은 고딕"/>
        <family val="2"/>
        <scheme val="minor"/>
      </rPr>
      <t>始</t>
    </r>
  </si>
  <si>
    <t>时</t>
  </si>
  <si>
    <t>时间</t>
  </si>
  <si>
    <r>
      <t>翻</t>
    </r>
    <r>
      <rPr>
        <sz val="11"/>
        <color theme="1"/>
        <rFont val="맑은 고딕"/>
        <family val="3"/>
        <charset val="134"/>
        <scheme val="minor"/>
      </rPr>
      <t>转</t>
    </r>
  </si>
  <si>
    <t>认为</t>
  </si>
  <si>
    <t>辅导员</t>
  </si>
  <si>
    <r>
      <t>针对</t>
    </r>
    <r>
      <rPr>
        <sz val="11"/>
        <color theme="1"/>
        <rFont val="맑은 고딕"/>
        <family val="2"/>
        <scheme val="minor"/>
      </rPr>
      <t>性</t>
    </r>
  </si>
  <si>
    <r>
      <t>银</t>
    </r>
    <r>
      <rPr>
        <sz val="11"/>
        <color theme="1"/>
        <rFont val="맑은 고딕"/>
        <family val="2"/>
        <scheme val="minor"/>
      </rPr>
      <t>行</t>
    </r>
  </si>
  <si>
    <t>顶层</t>
  </si>
  <si>
    <r>
      <t>一</t>
    </r>
    <r>
      <rPr>
        <sz val="11"/>
        <color theme="1"/>
        <rFont val="맑은 고딕"/>
        <family val="3"/>
        <charset val="134"/>
        <scheme val="minor"/>
      </rPr>
      <t>带</t>
    </r>
  </si>
  <si>
    <r>
      <t>中</t>
    </r>
    <r>
      <rPr>
        <sz val="11"/>
        <color theme="1"/>
        <rFont val="맑은 고딕"/>
        <family val="3"/>
        <charset val="134"/>
        <scheme val="minor"/>
      </rPr>
      <t>长</t>
    </r>
    <r>
      <rPr>
        <sz val="11"/>
        <color theme="1"/>
        <rFont val="맑은 고딕"/>
        <family val="2"/>
        <scheme val="minor"/>
      </rPr>
      <t>期</t>
    </r>
  </si>
  <si>
    <t>做好</t>
  </si>
  <si>
    <t>全方位</t>
  </si>
  <si>
    <t>办</t>
  </si>
  <si>
    <t>原因</t>
  </si>
  <si>
    <r>
      <t>品</t>
    </r>
    <r>
      <rPr>
        <sz val="11"/>
        <color theme="1"/>
        <rFont val="맑은 고딕"/>
        <family val="3"/>
        <charset val="134"/>
        <scheme val="minor"/>
      </rPr>
      <t>质</t>
    </r>
  </si>
  <si>
    <r>
      <t>扶</t>
    </r>
    <r>
      <rPr>
        <sz val="11"/>
        <color theme="1"/>
        <rFont val="맑은 고딕"/>
        <family val="3"/>
        <charset val="134"/>
        <scheme val="minor"/>
      </rPr>
      <t>贫</t>
    </r>
  </si>
  <si>
    <t>改善</t>
  </si>
  <si>
    <r>
      <t>构</t>
    </r>
    <r>
      <rPr>
        <sz val="11"/>
        <color theme="1"/>
        <rFont val="맑은 고딕"/>
        <family val="2"/>
        <scheme val="minor"/>
      </rPr>
      <t>成</t>
    </r>
  </si>
  <si>
    <t>理想</t>
  </si>
  <si>
    <r>
      <t>类</t>
    </r>
    <r>
      <rPr>
        <sz val="11"/>
        <color theme="1"/>
        <rFont val="맑은 고딕"/>
        <family val="2"/>
        <scheme val="minor"/>
      </rPr>
      <t>型</t>
    </r>
  </si>
  <si>
    <t>要素</t>
  </si>
  <si>
    <t>采用</t>
  </si>
  <si>
    <r>
      <t>专</t>
    </r>
    <r>
      <rPr>
        <sz val="11"/>
        <color theme="1"/>
        <rFont val="맑은 고딕"/>
        <family val="2"/>
        <scheme val="minor"/>
      </rPr>
      <t>家</t>
    </r>
  </si>
  <si>
    <r>
      <t>举</t>
    </r>
    <r>
      <rPr>
        <sz val="11"/>
        <color theme="1"/>
        <rFont val="맑은 고딕"/>
        <family val="2"/>
        <scheme val="minor"/>
      </rPr>
      <t>行</t>
    </r>
  </si>
  <si>
    <t>做</t>
  </si>
  <si>
    <t>创</t>
  </si>
  <si>
    <r>
      <t>创</t>
    </r>
    <r>
      <rPr>
        <sz val="11"/>
        <color theme="1"/>
        <rFont val="맑은 고딕"/>
        <family val="2"/>
        <scheme val="minor"/>
      </rPr>
      <t>造</t>
    </r>
  </si>
  <si>
    <t>周年</t>
  </si>
  <si>
    <t>困境</t>
  </si>
  <si>
    <r>
      <t>帮</t>
    </r>
    <r>
      <rPr>
        <sz val="11"/>
        <color theme="1"/>
        <rFont val="맑은 고딕"/>
        <family val="2"/>
        <scheme val="minor"/>
      </rPr>
      <t>助</t>
    </r>
  </si>
  <si>
    <t>强省</t>
  </si>
  <si>
    <r>
      <t>担</t>
    </r>
    <r>
      <rPr>
        <sz val="11"/>
        <color theme="1"/>
        <rFont val="맑은 고딕"/>
        <family val="3"/>
        <charset val="128"/>
        <scheme val="minor"/>
      </rPr>
      <t>当</t>
    </r>
  </si>
  <si>
    <t>推</t>
  </si>
  <si>
    <t>搭建</t>
  </si>
  <si>
    <r>
      <t>教</t>
    </r>
    <r>
      <rPr>
        <sz val="11"/>
        <color theme="1"/>
        <rFont val="맑은 고딕"/>
        <family val="2"/>
        <scheme val="minor"/>
      </rPr>
      <t>室</t>
    </r>
  </si>
  <si>
    <t>确立</t>
  </si>
  <si>
    <r>
      <t>移</t>
    </r>
    <r>
      <rPr>
        <sz val="11"/>
        <color theme="1"/>
        <rFont val="맑은 고딕"/>
        <family val="3"/>
        <charset val="134"/>
        <scheme val="minor"/>
      </rPr>
      <t>动</t>
    </r>
  </si>
  <si>
    <t>行</t>
  </si>
  <si>
    <t>观</t>
  </si>
  <si>
    <t>角色</t>
  </si>
  <si>
    <r>
      <t>设</t>
    </r>
    <r>
      <rPr>
        <sz val="11"/>
        <color theme="1"/>
        <rFont val="맑은 고딕"/>
        <family val="2"/>
        <scheme val="minor"/>
      </rPr>
      <t>置</t>
    </r>
  </si>
  <si>
    <r>
      <t>资</t>
    </r>
    <r>
      <rPr>
        <sz val="11"/>
        <color theme="1"/>
        <rFont val="맑은 고딕"/>
        <family val="2"/>
        <scheme val="minor"/>
      </rPr>
      <t>格</t>
    </r>
  </si>
  <si>
    <t>起</t>
  </si>
  <si>
    <t>进</t>
  </si>
  <si>
    <r>
      <t>重</t>
    </r>
    <r>
      <rPr>
        <sz val="11"/>
        <color theme="1"/>
        <rFont val="맑은 고딕"/>
        <family val="3"/>
        <charset val="129"/>
        <scheme val="minor"/>
      </rPr>
      <t>构</t>
    </r>
  </si>
  <si>
    <t>高等院校</t>
  </si>
  <si>
    <r>
      <t>中</t>
    </r>
    <r>
      <rPr>
        <sz val="11"/>
        <color theme="1"/>
        <rFont val="맑은 고딕"/>
        <family val="3"/>
        <charset val="134"/>
        <scheme val="minor"/>
      </rPr>
      <t>华</t>
    </r>
  </si>
  <si>
    <t>中央</t>
  </si>
  <si>
    <r>
      <t>人</t>
    </r>
    <r>
      <rPr>
        <sz val="11"/>
        <color theme="1"/>
        <rFont val="맑은 고딕"/>
        <family val="3"/>
        <charset val="134"/>
        <scheme val="minor"/>
      </rPr>
      <t>们</t>
    </r>
  </si>
  <si>
    <r>
      <t>会</t>
    </r>
    <r>
      <rPr>
        <sz val="11"/>
        <color theme="1"/>
        <rFont val="맑은 고딕"/>
        <family val="3"/>
        <charset val="134"/>
        <scheme val="minor"/>
      </rPr>
      <t>计</t>
    </r>
  </si>
  <si>
    <t>出台</t>
  </si>
  <si>
    <r>
      <t>创</t>
    </r>
    <r>
      <rPr>
        <sz val="11"/>
        <color theme="1"/>
        <rFont val="맑은 고딕"/>
        <family val="2"/>
        <scheme val="minor"/>
      </rPr>
      <t>建</t>
    </r>
  </si>
  <si>
    <r>
      <t>差</t>
    </r>
    <r>
      <rPr>
        <sz val="11"/>
        <color theme="1"/>
        <rFont val="맑은 고딕"/>
        <family val="3"/>
        <charset val="129"/>
        <scheme val="minor"/>
      </rPr>
      <t>异</t>
    </r>
  </si>
  <si>
    <t>差距</t>
  </si>
  <si>
    <t>心理</t>
  </si>
  <si>
    <r>
      <t>抓</t>
    </r>
    <r>
      <rPr>
        <sz val="11"/>
        <color theme="1"/>
        <rFont val="맑은 고딕"/>
        <family val="2"/>
        <scheme val="minor"/>
      </rPr>
      <t>手</t>
    </r>
  </si>
  <si>
    <r>
      <t>机</t>
    </r>
    <r>
      <rPr>
        <sz val="11"/>
        <color theme="1"/>
        <rFont val="맑은 고딕"/>
        <family val="3"/>
        <charset val="128"/>
        <scheme val="minor"/>
      </rPr>
      <t>会</t>
    </r>
  </si>
  <si>
    <r>
      <t>标</t>
    </r>
    <r>
      <rPr>
        <sz val="11"/>
        <color theme="1"/>
        <rFont val="맑은 고딕"/>
        <family val="2"/>
        <scheme val="minor"/>
      </rPr>
      <t>志</t>
    </r>
  </si>
  <si>
    <t>梳理</t>
  </si>
  <si>
    <r>
      <t>现阶</t>
    </r>
    <r>
      <rPr>
        <sz val="11"/>
        <color theme="1"/>
        <rFont val="맑은 고딕"/>
        <family val="2"/>
        <scheme val="minor"/>
      </rPr>
      <t>段</t>
    </r>
  </si>
  <si>
    <t>美育</t>
  </si>
  <si>
    <r>
      <t>贵</t>
    </r>
    <r>
      <rPr>
        <sz val="11"/>
        <color theme="1"/>
        <rFont val="맑은 고딕"/>
        <family val="2"/>
        <scheme val="minor"/>
      </rPr>
      <t>州</t>
    </r>
  </si>
  <si>
    <r>
      <t>世</t>
    </r>
    <r>
      <rPr>
        <sz val="11"/>
        <color theme="1"/>
        <rFont val="맑은 고딕"/>
        <family val="3"/>
        <charset val="134"/>
        <scheme val="minor"/>
      </rPr>
      <t>纪</t>
    </r>
  </si>
  <si>
    <r>
      <t>介</t>
    </r>
    <r>
      <rPr>
        <sz val="11"/>
        <color theme="1"/>
        <rFont val="맑은 고딕"/>
        <family val="3"/>
        <charset val="134"/>
        <scheme val="minor"/>
      </rPr>
      <t>绍</t>
    </r>
  </si>
  <si>
    <r>
      <t>具</t>
    </r>
    <r>
      <rPr>
        <sz val="11"/>
        <color theme="1"/>
        <rFont val="맑은 고딕"/>
        <family val="3"/>
        <charset val="134"/>
        <scheme val="minor"/>
      </rPr>
      <t>备</t>
    </r>
  </si>
  <si>
    <t>力度</t>
  </si>
  <si>
    <t>发</t>
  </si>
  <si>
    <r>
      <t>各</t>
    </r>
    <r>
      <rPr>
        <sz val="11"/>
        <color theme="1"/>
        <rFont val="맑은 고딕"/>
        <family val="3"/>
        <charset val="134"/>
        <scheme val="minor"/>
      </rPr>
      <t>级</t>
    </r>
  </si>
  <si>
    <r>
      <t>奋</t>
    </r>
    <r>
      <rPr>
        <sz val="11"/>
        <color theme="1"/>
        <rFont val="맑은 고딕"/>
        <family val="2"/>
        <scheme val="minor"/>
      </rPr>
      <t>斗</t>
    </r>
  </si>
  <si>
    <r>
      <t>学</t>
    </r>
    <r>
      <rPr>
        <sz val="11"/>
        <color theme="1"/>
        <rFont val="맑은 고딕"/>
        <family val="2"/>
        <scheme val="minor"/>
      </rPr>
      <t>者</t>
    </r>
  </si>
  <si>
    <t>家庭</t>
  </si>
  <si>
    <r>
      <t>当</t>
    </r>
    <r>
      <rPr>
        <sz val="11"/>
        <color theme="1"/>
        <rFont val="맑은 고딕"/>
        <family val="2"/>
        <scheme val="minor"/>
      </rPr>
      <t>下</t>
    </r>
  </si>
  <si>
    <t>成效</t>
  </si>
  <si>
    <r>
      <t>教</t>
    </r>
    <r>
      <rPr>
        <sz val="11"/>
        <color theme="1"/>
        <rFont val="맑은 고딕"/>
        <family val="2"/>
        <scheme val="minor"/>
      </rPr>
      <t>授</t>
    </r>
  </si>
  <si>
    <r>
      <t>数</t>
    </r>
    <r>
      <rPr>
        <sz val="11"/>
        <color theme="1"/>
        <rFont val="맑은 고딕"/>
        <family val="2"/>
        <scheme val="minor"/>
      </rPr>
      <t>量</t>
    </r>
  </si>
  <si>
    <r>
      <t>江</t>
    </r>
    <r>
      <rPr>
        <sz val="11"/>
        <color theme="1"/>
        <rFont val="맑은 고딕"/>
        <family val="3"/>
        <charset val="134"/>
        <scheme val="minor"/>
      </rPr>
      <t>苏</t>
    </r>
    <r>
      <rPr>
        <sz val="11"/>
        <color theme="1"/>
        <rFont val="맑은 고딕"/>
        <family val="2"/>
        <scheme val="minor"/>
      </rPr>
      <t>省</t>
    </r>
  </si>
  <si>
    <t>省委</t>
  </si>
  <si>
    <r>
      <t>线</t>
    </r>
    <r>
      <rPr>
        <sz val="11"/>
        <color theme="1"/>
        <rFont val="맑은 고딕"/>
        <family val="2"/>
        <scheme val="minor"/>
      </rPr>
      <t>上</t>
    </r>
  </si>
  <si>
    <r>
      <t>考</t>
    </r>
    <r>
      <rPr>
        <sz val="11"/>
        <color theme="1"/>
        <rFont val="맑은 고딕"/>
        <family val="3"/>
        <charset val="134"/>
        <scheme val="minor"/>
      </rPr>
      <t>试</t>
    </r>
  </si>
  <si>
    <t>艺术</t>
  </si>
  <si>
    <r>
      <t>计</t>
    </r>
    <r>
      <rPr>
        <sz val="11"/>
        <color theme="1"/>
        <rFont val="맑은 고딕"/>
        <family val="2"/>
        <scheme val="minor"/>
      </rPr>
      <t>算机</t>
    </r>
  </si>
  <si>
    <t>课题</t>
  </si>
  <si>
    <t>财务</t>
  </si>
  <si>
    <t>道德</t>
  </si>
  <si>
    <r>
      <t>人</t>
    </r>
    <r>
      <rPr>
        <sz val="11"/>
        <color theme="1"/>
        <rFont val="맑은 고딕"/>
        <family val="3"/>
        <charset val="134"/>
        <scheme val="minor"/>
      </rPr>
      <t>类</t>
    </r>
  </si>
  <si>
    <r>
      <t>传</t>
    </r>
    <r>
      <rPr>
        <sz val="11"/>
        <color theme="1"/>
        <rFont val="맑은 고딕"/>
        <family val="2"/>
        <scheme val="minor"/>
      </rPr>
      <t>承</t>
    </r>
  </si>
  <si>
    <r>
      <t>保</t>
    </r>
    <r>
      <rPr>
        <sz val="11"/>
        <color theme="1"/>
        <rFont val="맑은 고딕"/>
        <family val="3"/>
        <charset val="134"/>
        <scheme val="minor"/>
      </rPr>
      <t>证</t>
    </r>
  </si>
  <si>
    <t>公民</t>
  </si>
  <si>
    <r>
      <t>决</t>
    </r>
    <r>
      <rPr>
        <sz val="11"/>
        <color theme="1"/>
        <rFont val="맑은 고딕"/>
        <family val="2"/>
        <scheme val="minor"/>
      </rPr>
      <t>策</t>
    </r>
  </si>
  <si>
    <r>
      <t>委</t>
    </r>
    <r>
      <rPr>
        <sz val="11"/>
        <color theme="1"/>
        <rFont val="맑은 고딕"/>
        <family val="3"/>
        <charset val="134"/>
        <scheme val="minor"/>
      </rPr>
      <t>员</t>
    </r>
    <r>
      <rPr>
        <sz val="11"/>
        <color theme="1"/>
        <rFont val="맑은 고딕"/>
        <family val="3"/>
        <charset val="128"/>
        <scheme val="minor"/>
      </rPr>
      <t>会</t>
    </r>
  </si>
  <si>
    <r>
      <t>学</t>
    </r>
    <r>
      <rPr>
        <sz val="11"/>
        <color theme="1"/>
        <rFont val="맑은 고딕"/>
        <family val="2"/>
        <scheme val="minor"/>
      </rPr>
      <t>分</t>
    </r>
  </si>
  <si>
    <r>
      <t>宏</t>
    </r>
    <r>
      <rPr>
        <sz val="11"/>
        <color theme="1"/>
        <rFont val="맑은 고딕"/>
        <family val="3"/>
        <charset val="134"/>
        <scheme val="minor"/>
      </rPr>
      <t>观</t>
    </r>
  </si>
  <si>
    <r>
      <t>对</t>
    </r>
    <r>
      <rPr>
        <sz val="11"/>
        <color theme="1"/>
        <rFont val="맑은 고딕"/>
        <family val="2"/>
        <scheme val="minor"/>
      </rPr>
      <t>接</t>
    </r>
  </si>
  <si>
    <r>
      <t>标</t>
    </r>
    <r>
      <rPr>
        <sz val="11"/>
        <color theme="1"/>
        <rFont val="맑은 고딕"/>
        <family val="2"/>
        <scheme val="minor"/>
      </rPr>
      <t>准化</t>
    </r>
  </si>
  <si>
    <r>
      <t>认</t>
    </r>
    <r>
      <rPr>
        <sz val="11"/>
        <color theme="1"/>
        <rFont val="맑은 고딕"/>
        <family val="2"/>
        <scheme val="minor"/>
      </rPr>
      <t>知</t>
    </r>
  </si>
  <si>
    <t>资历</t>
  </si>
  <si>
    <r>
      <t>音</t>
    </r>
    <r>
      <rPr>
        <sz val="11"/>
        <color theme="1"/>
        <rFont val="맑은 고딕"/>
        <family val="3"/>
        <charset val="134"/>
        <scheme val="minor"/>
      </rPr>
      <t>乐</t>
    </r>
  </si>
  <si>
    <t>中外</t>
  </si>
  <si>
    <r>
      <t>主</t>
    </r>
    <r>
      <rPr>
        <sz val="11"/>
        <color theme="1"/>
        <rFont val="맑은 고딕"/>
        <family val="3"/>
        <charset val="134"/>
        <scheme val="minor"/>
      </rPr>
      <t>办</t>
    </r>
  </si>
  <si>
    <t>使得</t>
  </si>
  <si>
    <t>共同体</t>
  </si>
  <si>
    <t>动态</t>
  </si>
  <si>
    <t>劳动</t>
  </si>
  <si>
    <t>受到</t>
  </si>
  <si>
    <r>
      <t>在</t>
    </r>
    <r>
      <rPr>
        <sz val="11"/>
        <color theme="1"/>
        <rFont val="맑은 고딕"/>
        <family val="3"/>
        <charset val="134"/>
        <scheme val="minor"/>
      </rPr>
      <t>线</t>
    </r>
  </si>
  <si>
    <r>
      <t>基</t>
    </r>
    <r>
      <rPr>
        <sz val="11"/>
        <color theme="1"/>
        <rFont val="맑은 고딕"/>
        <family val="3"/>
        <charset val="134"/>
        <scheme val="minor"/>
      </rPr>
      <t>础</t>
    </r>
    <r>
      <rPr>
        <sz val="11"/>
        <color theme="1"/>
        <rFont val="맑은 고딕"/>
        <family val="2"/>
        <scheme val="minor"/>
      </rPr>
      <t>工程</t>
    </r>
  </si>
  <si>
    <r>
      <t>大</t>
    </r>
    <r>
      <rPr>
        <sz val="11"/>
        <color theme="1"/>
        <rFont val="맑은 고딕"/>
        <family val="3"/>
        <charset val="128"/>
        <scheme val="minor"/>
      </rPr>
      <t>国</t>
    </r>
  </si>
  <si>
    <t>奠定</t>
  </si>
  <si>
    <r>
      <t>学</t>
    </r>
    <r>
      <rPr>
        <sz val="11"/>
        <color theme="1"/>
        <rFont val="맑은 고딕"/>
        <family val="3"/>
        <charset val="134"/>
        <scheme val="minor"/>
      </rPr>
      <t>习</t>
    </r>
    <r>
      <rPr>
        <sz val="11"/>
        <color theme="1"/>
        <rFont val="맑은 고딕"/>
        <family val="2"/>
        <scheme val="minor"/>
      </rPr>
      <t>者</t>
    </r>
  </si>
  <si>
    <r>
      <t>实验</t>
    </r>
    <r>
      <rPr>
        <sz val="11"/>
        <color theme="1"/>
        <rFont val="맑은 고딕"/>
        <family val="2"/>
        <scheme val="minor"/>
      </rPr>
      <t>室</t>
    </r>
  </si>
  <si>
    <t>尝试</t>
  </si>
  <si>
    <t>工作者</t>
  </si>
  <si>
    <t>心</t>
  </si>
  <si>
    <t>感</t>
  </si>
  <si>
    <t>扎根</t>
  </si>
  <si>
    <t>承担</t>
  </si>
  <si>
    <t>智能化</t>
  </si>
  <si>
    <t>状况</t>
  </si>
  <si>
    <t>确保</t>
  </si>
  <si>
    <t>自信</t>
  </si>
  <si>
    <r>
      <t>该</t>
    </r>
    <r>
      <rPr>
        <sz val="11"/>
        <color theme="1"/>
        <rFont val="맑은 고딕"/>
        <family val="2"/>
        <scheme val="minor"/>
      </rPr>
      <t>文</t>
    </r>
  </si>
  <si>
    <t>通知</t>
  </si>
  <si>
    <t>间</t>
  </si>
  <si>
    <t>需</t>
  </si>
  <si>
    <t>顺应</t>
  </si>
  <si>
    <r>
      <t>颁</t>
    </r>
    <r>
      <rPr>
        <sz val="11"/>
        <color theme="1"/>
        <rFont val="맑은 고딕"/>
        <family val="2"/>
        <scheme val="minor"/>
      </rPr>
      <t>布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</si>
  <si>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共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scheme val="minor"/>
      </rPr>
      <t>党</t>
    </r>
  </si>
  <si>
    <t>书记</t>
  </si>
  <si>
    <r>
      <t>人力</t>
    </r>
    <r>
      <rPr>
        <sz val="11"/>
        <color theme="1"/>
        <rFont val="맑은 고딕"/>
        <family val="3"/>
        <charset val="134"/>
        <scheme val="minor"/>
      </rPr>
      <t>资</t>
    </r>
    <r>
      <rPr>
        <sz val="11"/>
        <color theme="1"/>
        <rFont val="맑은 고딕"/>
        <family val="2"/>
        <scheme val="minor"/>
      </rPr>
      <t>源</t>
    </r>
  </si>
  <si>
    <r>
      <t>凸</t>
    </r>
    <r>
      <rPr>
        <sz val="11"/>
        <color theme="1"/>
        <rFont val="맑은 고딕"/>
        <family val="3"/>
        <charset val="134"/>
        <scheme val="minor"/>
      </rPr>
      <t>显</t>
    </r>
  </si>
  <si>
    <t>分</t>
  </si>
  <si>
    <r>
      <t>制</t>
    </r>
    <r>
      <rPr>
        <sz val="11"/>
        <color theme="1"/>
        <rFont val="맑은 고딕"/>
        <family val="3"/>
        <charset val="134"/>
        <scheme val="minor"/>
      </rPr>
      <t>约</t>
    </r>
  </si>
  <si>
    <r>
      <t>回</t>
    </r>
    <r>
      <rPr>
        <sz val="11"/>
        <color theme="1"/>
        <rFont val="맑은 고딕"/>
        <family val="3"/>
        <charset val="134"/>
        <scheme val="minor"/>
      </rPr>
      <t>顾</t>
    </r>
  </si>
  <si>
    <r>
      <t>处</t>
    </r>
    <r>
      <rPr>
        <sz val="11"/>
        <color theme="1"/>
        <rFont val="맑은 고딕"/>
        <family val="2"/>
        <scheme val="minor"/>
      </rPr>
      <t>理</t>
    </r>
  </si>
  <si>
    <t>子女</t>
  </si>
  <si>
    <t>师风</t>
  </si>
  <si>
    <t>希望</t>
  </si>
  <si>
    <t>干部</t>
  </si>
  <si>
    <t>引入</t>
  </si>
  <si>
    <t>数学</t>
  </si>
  <si>
    <r>
      <t>概</t>
    </r>
    <r>
      <rPr>
        <sz val="11"/>
        <color theme="1"/>
        <rFont val="맑은 고딕"/>
        <family val="2"/>
        <scheme val="minor"/>
      </rPr>
      <t>念</t>
    </r>
  </si>
  <si>
    <t>模型</t>
  </si>
  <si>
    <r>
      <t>汽</t>
    </r>
    <r>
      <rPr>
        <sz val="11"/>
        <color theme="1"/>
        <rFont val="맑은 고딕"/>
        <family val="3"/>
        <charset val="134"/>
        <scheme val="minor"/>
      </rPr>
      <t>车</t>
    </r>
  </si>
  <si>
    <t>治</t>
  </si>
  <si>
    <r>
      <t>现</t>
    </r>
    <r>
      <rPr>
        <sz val="11"/>
        <color theme="1"/>
        <rFont val="맑은 고딕"/>
        <family val="2"/>
        <scheme val="minor"/>
      </rPr>
      <t>象</t>
    </r>
  </si>
  <si>
    <t>着力</t>
  </si>
  <si>
    <t>至</t>
  </si>
  <si>
    <r>
      <t>视</t>
    </r>
    <r>
      <rPr>
        <sz val="11"/>
        <color theme="1"/>
        <rFont val="맑은 고딕"/>
        <family val="2"/>
        <scheme val="minor"/>
      </rPr>
      <t>野</t>
    </r>
  </si>
  <si>
    <r>
      <t>诉</t>
    </r>
    <r>
      <rPr>
        <sz val="11"/>
        <color theme="1"/>
        <rFont val="맑은 고딕"/>
        <family val="2"/>
        <scheme val="minor"/>
      </rPr>
      <t>求</t>
    </r>
  </si>
  <si>
    <t>起点</t>
  </si>
  <si>
    <r>
      <t>转</t>
    </r>
    <r>
      <rPr>
        <sz val="11"/>
        <color theme="1"/>
        <rFont val="맑은 고딕"/>
        <family val="2"/>
        <scheme val="minor"/>
      </rPr>
      <t>化</t>
    </r>
  </si>
  <si>
    <t>今后</t>
  </si>
  <si>
    <t>代表</t>
  </si>
  <si>
    <r>
      <t>传</t>
    </r>
    <r>
      <rPr>
        <sz val="11"/>
        <color theme="1"/>
        <rFont val="맑은 고딕"/>
        <family val="2"/>
        <scheme val="minor"/>
      </rPr>
      <t>播</t>
    </r>
  </si>
  <si>
    <r>
      <t>伴</t>
    </r>
    <r>
      <rPr>
        <sz val="11"/>
        <color theme="1"/>
        <rFont val="맑은 고딕"/>
        <family val="3"/>
        <charset val="128"/>
        <scheme val="minor"/>
      </rPr>
      <t>随</t>
    </r>
  </si>
  <si>
    <t>加大</t>
  </si>
  <si>
    <t>取向</t>
  </si>
  <si>
    <r>
      <t>启</t>
    </r>
    <r>
      <rPr>
        <sz val="11"/>
        <color theme="1"/>
        <rFont val="맑은 고딕"/>
        <family val="2"/>
        <scheme val="minor"/>
      </rPr>
      <t>示</t>
    </r>
  </si>
  <si>
    <t>增加</t>
  </si>
  <si>
    <t>大地</t>
  </si>
  <si>
    <t>契合</t>
  </si>
  <si>
    <t>契机</t>
  </si>
  <si>
    <r>
      <t>工</t>
    </r>
    <r>
      <rPr>
        <sz val="11"/>
        <color theme="1"/>
        <rFont val="맑은 고딕"/>
        <family val="3"/>
        <charset val="134"/>
        <scheme val="minor"/>
      </rPr>
      <t>业</t>
    </r>
  </si>
  <si>
    <r>
      <t>当</t>
    </r>
    <r>
      <rPr>
        <sz val="11"/>
        <color theme="1"/>
        <rFont val="맑은 고딕"/>
        <family val="2"/>
        <scheme val="minor"/>
      </rPr>
      <t>今</t>
    </r>
  </si>
  <si>
    <t>德</t>
  </si>
  <si>
    <r>
      <t>成</t>
    </r>
    <r>
      <rPr>
        <sz val="11"/>
        <color theme="1"/>
        <rFont val="맑은 고딕"/>
        <family val="3"/>
        <charset val="134"/>
        <scheme val="minor"/>
      </rPr>
      <t>绩</t>
    </r>
  </si>
  <si>
    <t>接受</t>
  </si>
  <si>
    <t>控制</t>
  </si>
  <si>
    <r>
      <t>热</t>
    </r>
    <r>
      <rPr>
        <sz val="11"/>
        <color theme="1"/>
        <rFont val="맑은 고딕"/>
        <family val="2"/>
        <scheme val="minor"/>
      </rPr>
      <t>点</t>
    </r>
  </si>
  <si>
    <t>百年</t>
  </si>
  <si>
    <t>群体</t>
  </si>
  <si>
    <r>
      <t>职</t>
    </r>
    <r>
      <rPr>
        <sz val="11"/>
        <color theme="1"/>
        <rFont val="맑은 고딕"/>
        <family val="2"/>
        <scheme val="minor"/>
      </rPr>
      <t>能</t>
    </r>
  </si>
  <si>
    <t>致力于</t>
  </si>
  <si>
    <r>
      <t>衔</t>
    </r>
    <r>
      <rPr>
        <sz val="11"/>
        <color theme="1"/>
        <rFont val="맑은 고딕"/>
        <family val="2"/>
        <scheme val="minor"/>
      </rPr>
      <t>接</t>
    </r>
  </si>
  <si>
    <t>讨论</t>
  </si>
  <si>
    <t>起到</t>
  </si>
  <si>
    <t>路</t>
  </si>
  <si>
    <r>
      <t>迎</t>
    </r>
    <r>
      <rPr>
        <sz val="11"/>
        <color theme="1"/>
        <rFont val="맑은 고딕"/>
        <family val="3"/>
        <charset val="128"/>
        <scheme val="minor"/>
      </rPr>
      <t>来</t>
    </r>
  </si>
  <si>
    <t>近代</t>
  </si>
  <si>
    <t>难题</t>
  </si>
  <si>
    <r>
      <t>价</t>
    </r>
    <r>
      <rPr>
        <sz val="11"/>
        <color theme="1"/>
        <rFont val="맑은 고딕"/>
        <family val="3"/>
        <charset val="129"/>
        <scheme val="minor"/>
      </rPr>
      <t>值</t>
    </r>
    <r>
      <rPr>
        <sz val="11"/>
        <color theme="1"/>
        <rFont val="맑은 고딕"/>
        <family val="3"/>
        <charset val="134"/>
        <scheme val="minor"/>
      </rPr>
      <t>观</t>
    </r>
  </si>
  <si>
    <t>促</t>
  </si>
  <si>
    <r>
      <t>决</t>
    </r>
    <r>
      <rPr>
        <sz val="11"/>
        <color theme="1"/>
        <rFont val="맑은 고딕"/>
        <family val="2"/>
        <scheme val="minor"/>
      </rPr>
      <t>定</t>
    </r>
  </si>
  <si>
    <r>
      <t>分</t>
    </r>
    <r>
      <rPr>
        <sz val="11"/>
        <color theme="1"/>
        <rFont val="맑은 고딕"/>
        <family val="3"/>
        <charset val="134"/>
        <scheme val="minor"/>
      </rPr>
      <t>别</t>
    </r>
  </si>
  <si>
    <t>加速</t>
  </si>
  <si>
    <t>反映</t>
  </si>
  <si>
    <t>可行性</t>
  </si>
  <si>
    <t>基石</t>
  </si>
  <si>
    <r>
      <t>基</t>
    </r>
    <r>
      <rPr>
        <sz val="11"/>
        <color theme="1"/>
        <rFont val="맑은 고딕"/>
        <family val="3"/>
        <charset val="134"/>
        <scheme val="minor"/>
      </rPr>
      <t>础</t>
    </r>
    <r>
      <rPr>
        <sz val="11"/>
        <color theme="1"/>
        <rFont val="맑은 고딕"/>
        <family val="2"/>
        <scheme val="minor"/>
      </rPr>
      <t>性</t>
    </r>
  </si>
  <si>
    <t>慕</t>
  </si>
  <si>
    <t>推广</t>
  </si>
  <si>
    <t>改造</t>
  </si>
  <si>
    <t>更新</t>
  </si>
  <si>
    <t>梦</t>
  </si>
  <si>
    <t>种</t>
  </si>
  <si>
    <r>
      <t>竞</t>
    </r>
    <r>
      <rPr>
        <sz val="11"/>
        <color theme="1"/>
        <rFont val="맑은 고딕"/>
        <family val="3"/>
        <charset val="128"/>
        <scheme val="minor"/>
      </rPr>
      <t>争</t>
    </r>
    <r>
      <rPr>
        <sz val="11"/>
        <color theme="1"/>
        <rFont val="맑은 고딕"/>
        <family val="2"/>
        <scheme val="minor"/>
      </rPr>
      <t>力</t>
    </r>
  </si>
  <si>
    <r>
      <t>笔</t>
    </r>
    <r>
      <rPr>
        <sz val="11"/>
        <color theme="1"/>
        <rFont val="맑은 고딕"/>
        <family val="2"/>
        <scheme val="minor"/>
      </rPr>
      <t>者</t>
    </r>
  </si>
  <si>
    <t>管</t>
  </si>
  <si>
    <t>继续</t>
  </si>
  <si>
    <t>考核</t>
  </si>
  <si>
    <r>
      <t>营</t>
    </r>
    <r>
      <rPr>
        <sz val="11"/>
        <color theme="1"/>
        <rFont val="맑은 고딕"/>
        <family val="2"/>
        <scheme val="minor"/>
      </rPr>
      <t>造</t>
    </r>
  </si>
  <si>
    <r>
      <t>语</t>
    </r>
    <r>
      <rPr>
        <sz val="11"/>
        <color theme="1"/>
        <rFont val="맑은 고딕"/>
        <family val="2"/>
        <scheme val="minor"/>
      </rPr>
      <t>言</t>
    </r>
  </si>
  <si>
    <r>
      <t>调</t>
    </r>
    <r>
      <rPr>
        <sz val="11"/>
        <color theme="1"/>
        <rFont val="맑은 고딕"/>
        <family val="3"/>
        <charset val="129"/>
        <scheme val="minor"/>
      </rPr>
      <t>查</t>
    </r>
  </si>
  <si>
    <r>
      <t>调</t>
    </r>
    <r>
      <rPr>
        <sz val="11"/>
        <color theme="1"/>
        <rFont val="맑은 고딕"/>
        <family val="3"/>
        <charset val="128"/>
        <scheme val="minor"/>
      </rPr>
      <t>研</t>
    </r>
  </si>
  <si>
    <r>
      <t>远</t>
    </r>
    <r>
      <rPr>
        <sz val="11"/>
        <color theme="1"/>
        <rFont val="맑은 고딕"/>
        <family val="2"/>
        <scheme val="minor"/>
      </rPr>
      <t>程</t>
    </r>
  </si>
  <si>
    <t>采取</t>
  </si>
  <si>
    <t>陶行知</t>
  </si>
  <si>
    <t>上海</t>
  </si>
  <si>
    <t>主持</t>
  </si>
  <si>
    <t>人人</t>
  </si>
  <si>
    <r>
      <t>仿</t>
    </r>
    <r>
      <rPr>
        <sz val="11"/>
        <color theme="1"/>
        <rFont val="맑은 고딕"/>
        <family val="3"/>
        <charset val="128"/>
        <scheme val="minor"/>
      </rPr>
      <t>真</t>
    </r>
  </si>
  <si>
    <r>
      <t>体</t>
    </r>
    <r>
      <rPr>
        <sz val="11"/>
        <color theme="1"/>
        <rFont val="맑은 고딕"/>
        <family val="3"/>
        <charset val="134"/>
        <scheme val="minor"/>
      </rPr>
      <t>验</t>
    </r>
  </si>
  <si>
    <t>依托</t>
  </si>
  <si>
    <t>北京市</t>
  </si>
  <si>
    <r>
      <t>历</t>
    </r>
    <r>
      <rPr>
        <sz val="11"/>
        <color theme="1"/>
        <rFont val="맑은 고딕"/>
        <family val="2"/>
        <scheme val="minor"/>
      </rPr>
      <t>程</t>
    </r>
  </si>
  <si>
    <t>图书馆</t>
  </si>
  <si>
    <r>
      <t>多</t>
    </r>
    <r>
      <rPr>
        <sz val="11"/>
        <color theme="1"/>
        <rFont val="맑은 고딕"/>
        <family val="3"/>
        <charset val="134"/>
        <scheme val="minor"/>
      </rPr>
      <t>样</t>
    </r>
    <r>
      <rPr>
        <sz val="11"/>
        <color theme="1"/>
        <rFont val="맑은 고딕"/>
        <family val="2"/>
        <scheme val="minor"/>
      </rPr>
      <t>化</t>
    </r>
  </si>
  <si>
    <r>
      <t>属</t>
    </r>
    <r>
      <rPr>
        <sz val="11"/>
        <color theme="1"/>
        <rFont val="맑은 고딕"/>
        <family val="2"/>
        <scheme val="minor"/>
      </rPr>
      <t>性</t>
    </r>
  </si>
  <si>
    <r>
      <t>护</t>
    </r>
    <r>
      <rPr>
        <sz val="11"/>
        <color theme="1"/>
        <rFont val="맑은 고딕"/>
        <family val="2"/>
        <scheme val="minor"/>
      </rPr>
      <t>理</t>
    </r>
  </si>
  <si>
    <t>招生</t>
  </si>
  <si>
    <t>摆</t>
  </si>
  <si>
    <t>支</t>
  </si>
  <si>
    <r>
      <t>教</t>
    </r>
    <r>
      <rPr>
        <sz val="11"/>
        <color theme="1"/>
        <rFont val="맑은 고딕"/>
        <family val="2"/>
        <scheme val="minor"/>
      </rPr>
      <t>育</t>
    </r>
    <r>
      <rPr>
        <sz val="11"/>
        <color theme="1"/>
        <rFont val="맑은 고딕"/>
        <family val="3"/>
        <charset val="134"/>
        <scheme val="minor"/>
      </rPr>
      <t>厅</t>
    </r>
  </si>
  <si>
    <t>显</t>
  </si>
  <si>
    <t>条</t>
  </si>
  <si>
    <r>
      <t>来</t>
    </r>
    <r>
      <rPr>
        <sz val="11"/>
        <color theme="1"/>
        <rFont val="맑은 고딕"/>
        <family val="2"/>
        <scheme val="minor"/>
      </rPr>
      <t>自</t>
    </r>
  </si>
  <si>
    <t>法制</t>
  </si>
  <si>
    <t>湖南</t>
  </si>
  <si>
    <t>确定</t>
  </si>
  <si>
    <t>系列</t>
  </si>
  <si>
    <r>
      <t>联</t>
    </r>
    <r>
      <rPr>
        <sz val="11"/>
        <color theme="1"/>
        <rFont val="맑은 고딕"/>
        <family val="2"/>
        <scheme val="minor"/>
      </rPr>
      <t>合</t>
    </r>
  </si>
  <si>
    <t>蓝图</t>
  </si>
  <si>
    <t>补偿</t>
  </si>
  <si>
    <r>
      <t>解</t>
    </r>
    <r>
      <rPr>
        <sz val="11"/>
        <color theme="1"/>
        <rFont val="맑은 고딕"/>
        <family val="3"/>
        <charset val="134"/>
        <scheme val="minor"/>
      </rPr>
      <t>读</t>
    </r>
  </si>
  <si>
    <r>
      <t>认</t>
    </r>
    <r>
      <rPr>
        <sz val="11"/>
        <color theme="1"/>
        <rFont val="맑은 고딕"/>
        <family val="2"/>
        <scheme val="minor"/>
      </rPr>
      <t>同</t>
    </r>
  </si>
  <si>
    <t>集中</t>
  </si>
  <si>
    <t>首都</t>
  </si>
  <si>
    <r>
      <t>马</t>
    </r>
    <r>
      <rPr>
        <sz val="11"/>
        <color theme="1"/>
        <rFont val="맑은 고딕"/>
        <family val="2"/>
        <scheme val="minor"/>
      </rPr>
      <t>克思主</t>
    </r>
    <r>
      <rPr>
        <sz val="11"/>
        <color theme="1"/>
        <rFont val="맑은 고딕"/>
        <family val="3"/>
        <charset val="134"/>
        <scheme val="minor"/>
      </rPr>
      <t>义</t>
    </r>
  </si>
  <si>
    <t>一体</t>
  </si>
  <si>
    <t>五四</t>
  </si>
  <si>
    <t>做到</t>
  </si>
  <si>
    <r>
      <t>入</t>
    </r>
    <r>
      <rPr>
        <sz val="11"/>
        <color theme="1"/>
        <rFont val="맑은 고딕"/>
        <family val="3"/>
        <charset val="128"/>
        <scheme val="minor"/>
      </rPr>
      <t>学</t>
    </r>
  </si>
  <si>
    <t>分配</t>
  </si>
  <si>
    <r>
      <t>劳动</t>
    </r>
    <r>
      <rPr>
        <sz val="11"/>
        <color theme="1"/>
        <rFont val="맑은 고딕"/>
        <family val="2"/>
        <scheme val="minor"/>
      </rPr>
      <t>力</t>
    </r>
  </si>
  <si>
    <t>去</t>
  </si>
  <si>
    <r>
      <t>命</t>
    </r>
    <r>
      <rPr>
        <sz val="11"/>
        <color theme="1"/>
        <rFont val="맑은 고딕"/>
        <family val="3"/>
        <charset val="134"/>
        <scheme val="minor"/>
      </rPr>
      <t>运</t>
    </r>
  </si>
  <si>
    <r>
      <t>回</t>
    </r>
    <r>
      <rPr>
        <sz val="11"/>
        <color theme="1"/>
        <rFont val="맑은 고딕"/>
        <family val="3"/>
        <charset val="134"/>
        <scheme val="minor"/>
      </rPr>
      <t>归</t>
    </r>
  </si>
  <si>
    <t>外部</t>
  </si>
  <si>
    <t>多年</t>
  </si>
  <si>
    <t>孩子</t>
  </si>
  <si>
    <r>
      <t>实</t>
    </r>
    <r>
      <rPr>
        <sz val="11"/>
        <color theme="1"/>
        <rFont val="맑은 고딕"/>
        <family val="2"/>
        <scheme val="minor"/>
      </rPr>
      <t>力</t>
    </r>
  </si>
  <si>
    <r>
      <t>工作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3"/>
        <charset val="134"/>
        <scheme val="minor"/>
      </rPr>
      <t>议</t>
    </r>
  </si>
  <si>
    <t>工匠</t>
  </si>
  <si>
    <r>
      <t>广</t>
    </r>
    <r>
      <rPr>
        <sz val="11"/>
        <color theme="1"/>
        <rFont val="맑은 고딕"/>
        <family val="3"/>
        <charset val="134"/>
        <scheme val="minor"/>
      </rPr>
      <t>东</t>
    </r>
    <r>
      <rPr>
        <sz val="11"/>
        <color theme="1"/>
        <rFont val="맑은 고딕"/>
        <family val="2"/>
        <scheme val="minor"/>
      </rPr>
      <t>省</t>
    </r>
  </si>
  <si>
    <r>
      <t>性</t>
    </r>
    <r>
      <rPr>
        <sz val="11"/>
        <color theme="1"/>
        <rFont val="맑은 고딕"/>
        <family val="3"/>
        <charset val="134"/>
        <scheme val="minor"/>
      </rPr>
      <t>质</t>
    </r>
  </si>
  <si>
    <t>指</t>
  </si>
  <si>
    <t>掌握</t>
  </si>
  <si>
    <r>
      <t>教</t>
    </r>
    <r>
      <rPr>
        <sz val="11"/>
        <color theme="1"/>
        <rFont val="맑은 고딕"/>
        <family val="2"/>
        <scheme val="minor"/>
      </rPr>
      <t>科</t>
    </r>
    <r>
      <rPr>
        <sz val="11"/>
        <color theme="1"/>
        <rFont val="맑은 고딕"/>
        <family val="3"/>
        <charset val="134"/>
        <scheme val="minor"/>
      </rPr>
      <t>书</t>
    </r>
  </si>
  <si>
    <r>
      <t>普通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</t>
    </r>
  </si>
  <si>
    <t>景</t>
  </si>
  <si>
    <r>
      <t>沟</t>
    </r>
    <r>
      <rPr>
        <sz val="11"/>
        <color theme="1"/>
        <rFont val="맑은 고딕"/>
        <family val="2"/>
        <scheme val="minor"/>
      </rPr>
      <t>通</t>
    </r>
  </si>
  <si>
    <t>省政府</t>
  </si>
  <si>
    <r>
      <t>科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化</t>
    </r>
  </si>
  <si>
    <r>
      <t>竞</t>
    </r>
    <r>
      <rPr>
        <sz val="11"/>
        <color theme="1"/>
        <rFont val="맑은 고딕"/>
        <family val="3"/>
        <charset val="128"/>
        <scheme val="minor"/>
      </rPr>
      <t>争</t>
    </r>
  </si>
  <si>
    <r>
      <t>脱</t>
    </r>
    <r>
      <rPr>
        <sz val="11"/>
        <color theme="1"/>
        <rFont val="맑은 고딕"/>
        <family val="3"/>
        <charset val="134"/>
        <scheme val="minor"/>
      </rPr>
      <t>贫</t>
    </r>
  </si>
  <si>
    <r>
      <t>计</t>
    </r>
    <r>
      <rPr>
        <sz val="11"/>
        <color theme="1"/>
        <rFont val="맑은 고딕"/>
        <family val="2"/>
        <scheme val="minor"/>
      </rPr>
      <t>算</t>
    </r>
  </si>
  <si>
    <t>访谈</t>
  </si>
  <si>
    <r>
      <t>财</t>
    </r>
    <r>
      <rPr>
        <sz val="11"/>
        <color theme="1"/>
        <rFont val="맑은 고딕"/>
        <family val="2"/>
        <scheme val="minor"/>
      </rPr>
      <t>政</t>
    </r>
  </si>
  <si>
    <r>
      <t>跨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科</t>
    </r>
  </si>
  <si>
    <r>
      <t>转</t>
    </r>
    <r>
      <rPr>
        <sz val="11"/>
        <color theme="1"/>
        <rFont val="맑은 고딕"/>
        <family val="2"/>
        <scheme val="minor"/>
      </rPr>
      <t>向</t>
    </r>
  </si>
  <si>
    <r>
      <t>进</t>
    </r>
    <r>
      <rPr>
        <sz val="11"/>
        <color theme="1"/>
        <rFont val="맑은 고딕"/>
        <family val="2"/>
        <scheme val="minor"/>
      </rPr>
      <t>展</t>
    </r>
  </si>
  <si>
    <r>
      <t>部</t>
    </r>
    <r>
      <rPr>
        <sz val="11"/>
        <color theme="1"/>
        <rFont val="맑은 고딕"/>
        <family val="3"/>
        <charset val="134"/>
        <scheme val="minor"/>
      </rPr>
      <t>长</t>
    </r>
  </si>
  <si>
    <r>
      <t>个</t>
    </r>
    <r>
      <rPr>
        <sz val="11"/>
        <color theme="1"/>
        <rFont val="맑은 고딕"/>
        <family val="2"/>
        <scheme val="minor"/>
      </rPr>
      <t>体</t>
    </r>
  </si>
  <si>
    <t>举办</t>
  </si>
  <si>
    <t>了解</t>
  </si>
  <si>
    <t>亟待</t>
  </si>
  <si>
    <t>人力</t>
  </si>
  <si>
    <t>人生</t>
  </si>
  <si>
    <t>依法</t>
  </si>
  <si>
    <t>剖析</t>
  </si>
  <si>
    <t>十年</t>
  </si>
  <si>
    <r>
      <t>发</t>
    </r>
    <r>
      <rPr>
        <sz val="11"/>
        <color theme="1"/>
        <rFont val="맑은 고딕"/>
        <family val="2"/>
        <scheme val="minor"/>
      </rPr>
      <t>表</t>
    </r>
  </si>
  <si>
    <r>
      <t>困</t>
    </r>
    <r>
      <rPr>
        <sz val="11"/>
        <color theme="1"/>
        <rFont val="맑은 고딕"/>
        <family val="3"/>
        <charset val="134"/>
        <scheme val="minor"/>
      </rPr>
      <t>难</t>
    </r>
  </si>
  <si>
    <t>地理</t>
  </si>
  <si>
    <t>外</t>
  </si>
  <si>
    <r>
      <t>外</t>
    </r>
    <r>
      <rPr>
        <sz val="11"/>
        <color theme="1"/>
        <rFont val="맑은 고딕"/>
        <family val="3"/>
        <charset val="134"/>
        <scheme val="minor"/>
      </rPr>
      <t>语</t>
    </r>
  </si>
  <si>
    <t>多方</t>
  </si>
  <si>
    <t>媒介</t>
  </si>
  <si>
    <t>尊重</t>
  </si>
  <si>
    <t>师</t>
  </si>
  <si>
    <t>情境</t>
  </si>
  <si>
    <r>
      <t>抓</t>
    </r>
    <r>
      <rPr>
        <sz val="11"/>
        <color theme="1"/>
        <rFont val="맑은 고딕"/>
        <family val="2"/>
        <scheme val="minor"/>
      </rPr>
      <t>住</t>
    </r>
  </si>
  <si>
    <t>指引</t>
  </si>
  <si>
    <r>
      <t>描</t>
    </r>
    <r>
      <rPr>
        <sz val="11"/>
        <color theme="1"/>
        <rFont val="맑은 고딕"/>
        <family val="3"/>
        <charset val="134"/>
        <scheme val="minor"/>
      </rPr>
      <t>绘</t>
    </r>
  </si>
  <si>
    <t>新人</t>
  </si>
  <si>
    <t>杜威</t>
  </si>
  <si>
    <r>
      <t>来</t>
    </r>
    <r>
      <rPr>
        <sz val="11"/>
        <color theme="1"/>
        <rFont val="맑은 고딕"/>
        <family val="2"/>
        <scheme val="minor"/>
      </rPr>
      <t>看</t>
    </r>
  </si>
  <si>
    <t>板</t>
  </si>
  <si>
    <t>根</t>
  </si>
  <si>
    <t>浙江</t>
  </si>
  <si>
    <r>
      <t>生</t>
    </r>
    <r>
      <rPr>
        <sz val="11"/>
        <color theme="1"/>
        <rFont val="맑은 고딕"/>
        <family val="3"/>
        <charset val="134"/>
        <scheme val="minor"/>
      </rPr>
      <t>产</t>
    </r>
  </si>
  <si>
    <r>
      <t>省</t>
    </r>
    <r>
      <rPr>
        <sz val="11"/>
        <color theme="1"/>
        <rFont val="맑은 고딕"/>
        <family val="3"/>
        <charset val="134"/>
        <scheme val="minor"/>
      </rPr>
      <t>级</t>
    </r>
  </si>
  <si>
    <t>看</t>
  </si>
  <si>
    <r>
      <t>督</t>
    </r>
    <r>
      <rPr>
        <sz val="11"/>
        <color theme="1"/>
        <rFont val="맑은 고딕"/>
        <family val="3"/>
        <charset val="134"/>
        <scheme val="minor"/>
      </rPr>
      <t>导</t>
    </r>
  </si>
  <si>
    <t>站</t>
  </si>
  <si>
    <r>
      <t>系</t>
    </r>
    <r>
      <rPr>
        <sz val="11"/>
        <color theme="1"/>
        <rFont val="맑은 고딕"/>
        <family val="3"/>
        <charset val="134"/>
        <scheme val="minor"/>
      </rPr>
      <t>统</t>
    </r>
    <r>
      <rPr>
        <sz val="11"/>
        <color theme="1"/>
        <rFont val="맑은 고딕"/>
        <family val="2"/>
        <scheme val="minor"/>
      </rPr>
      <t>性</t>
    </r>
  </si>
  <si>
    <r>
      <t>线</t>
    </r>
    <r>
      <rPr>
        <sz val="11"/>
        <color theme="1"/>
        <rFont val="맑은 고딕"/>
        <family val="2"/>
        <scheme val="minor"/>
      </rPr>
      <t>下</t>
    </r>
  </si>
  <si>
    <r>
      <t>联</t>
    </r>
    <r>
      <rPr>
        <sz val="11"/>
        <color theme="1"/>
        <rFont val="맑은 고딕"/>
        <family val="2"/>
        <scheme val="minor"/>
      </rPr>
      <t>盟</t>
    </r>
  </si>
  <si>
    <t>表明</t>
  </si>
  <si>
    <t>西方</t>
  </si>
  <si>
    <t>视</t>
  </si>
  <si>
    <t>超越</t>
  </si>
  <si>
    <t>跨</t>
  </si>
  <si>
    <r>
      <t>迈</t>
    </r>
    <r>
      <rPr>
        <sz val="11"/>
        <color theme="1"/>
        <rFont val="맑은 고딕"/>
        <family val="2"/>
        <scheme val="minor"/>
      </rPr>
      <t>向</t>
    </r>
  </si>
  <si>
    <t>适合</t>
  </si>
  <si>
    <r>
      <t>长</t>
    </r>
    <r>
      <rPr>
        <sz val="11"/>
        <color theme="1"/>
        <rFont val="맑은 고딕"/>
        <family val="2"/>
        <scheme val="minor"/>
      </rPr>
      <t>期</t>
    </r>
  </si>
  <si>
    <t>阐释</t>
  </si>
  <si>
    <r>
      <t>不</t>
    </r>
    <r>
      <rPr>
        <sz val="11"/>
        <color theme="1"/>
        <rFont val="맑은 고딕"/>
        <family val="3"/>
        <charset val="134"/>
        <scheme val="minor"/>
      </rPr>
      <t>够</t>
    </r>
  </si>
  <si>
    <t>今年</t>
  </si>
  <si>
    <t>作</t>
  </si>
  <si>
    <t>全局</t>
  </si>
  <si>
    <t>全市</t>
  </si>
  <si>
    <t>出版</t>
  </si>
  <si>
    <t>利益</t>
  </si>
  <si>
    <r>
      <t>到</t>
    </r>
    <r>
      <rPr>
        <sz val="11"/>
        <color theme="1"/>
        <rFont val="맑은 고딕"/>
        <family val="3"/>
        <charset val="128"/>
        <scheme val="minor"/>
      </rPr>
      <t>来</t>
    </r>
  </si>
  <si>
    <t>前所未有</t>
  </si>
  <si>
    <r>
      <t>协</t>
    </r>
    <r>
      <rPr>
        <sz val="11"/>
        <color theme="1"/>
        <rFont val="맑은 고딕"/>
        <family val="3"/>
        <charset val="128"/>
        <scheme val="minor"/>
      </rPr>
      <t>会</t>
    </r>
  </si>
  <si>
    <t>危机</t>
  </si>
  <si>
    <t>县</t>
  </si>
  <si>
    <t>品牌</t>
  </si>
  <si>
    <r>
      <t>因材施</t>
    </r>
    <r>
      <rPr>
        <sz val="11"/>
        <color theme="1"/>
        <rFont val="맑은 고딕"/>
        <family val="3"/>
        <charset val="128"/>
        <scheme val="minor"/>
      </rPr>
      <t>教</t>
    </r>
  </si>
  <si>
    <r>
      <t>国内</t>
    </r>
    <r>
      <rPr>
        <sz val="11"/>
        <color theme="1"/>
        <rFont val="맑은 고딕"/>
        <family val="2"/>
        <scheme val="minor"/>
      </rPr>
      <t>外</t>
    </r>
  </si>
  <si>
    <r>
      <t>图</t>
    </r>
    <r>
      <rPr>
        <sz val="11"/>
        <color theme="1"/>
        <rFont val="맑은 고딕"/>
        <family val="2"/>
        <scheme val="minor"/>
      </rPr>
      <t>像</t>
    </r>
  </si>
  <si>
    <r>
      <t>城</t>
    </r>
    <r>
      <rPr>
        <sz val="11"/>
        <color theme="1"/>
        <rFont val="맑은 고딕"/>
        <family val="3"/>
        <charset val="134"/>
        <scheme val="minor"/>
      </rPr>
      <t>镇</t>
    </r>
  </si>
  <si>
    <r>
      <t>基</t>
    </r>
    <r>
      <rPr>
        <sz val="11"/>
        <color theme="1"/>
        <rFont val="맑은 고딕"/>
        <family val="3"/>
        <charset val="134"/>
        <scheme val="minor"/>
      </rPr>
      <t>层</t>
    </r>
  </si>
  <si>
    <t>塑造</t>
  </si>
  <si>
    <r>
      <t>复</t>
    </r>
    <r>
      <rPr>
        <sz val="11"/>
        <color theme="1"/>
        <rFont val="맑은 고딕"/>
        <family val="2"/>
        <scheme val="minor"/>
      </rPr>
      <t>合型</t>
    </r>
  </si>
  <si>
    <t>室</t>
  </si>
  <si>
    <r>
      <t>应</t>
    </r>
    <r>
      <rPr>
        <sz val="11"/>
        <color theme="1"/>
        <rFont val="맑은 고딕"/>
        <family val="2"/>
        <scheme val="minor"/>
      </rPr>
      <t>有</t>
    </r>
  </si>
  <si>
    <r>
      <t>技</t>
    </r>
    <r>
      <rPr>
        <sz val="11"/>
        <color theme="1"/>
        <rFont val="맑은 고딕"/>
        <family val="3"/>
        <charset val="134"/>
        <scheme val="minor"/>
      </rPr>
      <t>术</t>
    </r>
    <r>
      <rPr>
        <sz val="11"/>
        <color theme="1"/>
        <rFont val="맑은 고딕"/>
        <family val="3"/>
        <charset val="128"/>
        <scheme val="minor"/>
      </rPr>
      <t>学</t>
    </r>
  </si>
  <si>
    <t>抓</t>
  </si>
  <si>
    <r>
      <t>指</t>
    </r>
    <r>
      <rPr>
        <sz val="11"/>
        <color theme="1"/>
        <rFont val="맑은 고딕"/>
        <family val="3"/>
        <charset val="128"/>
        <scheme val="minor"/>
      </rPr>
      <t>数</t>
    </r>
  </si>
  <si>
    <t>改</t>
  </si>
  <si>
    <r>
      <t>教</t>
    </r>
    <r>
      <rPr>
        <sz val="11"/>
        <color theme="1"/>
        <rFont val="맑은 고딕"/>
        <family val="2"/>
        <scheme val="minor"/>
      </rPr>
      <t>育家</t>
    </r>
  </si>
  <si>
    <r>
      <t>教</t>
    </r>
    <r>
      <rPr>
        <sz val="11"/>
        <color theme="1"/>
        <rFont val="맑은 고딕"/>
        <family val="2"/>
        <scheme val="minor"/>
      </rPr>
      <t>育界</t>
    </r>
  </si>
  <si>
    <t>有效性</t>
  </si>
  <si>
    <t>期刊</t>
  </si>
  <si>
    <t>期待</t>
  </si>
  <si>
    <r>
      <t>权</t>
    </r>
    <r>
      <rPr>
        <sz val="11"/>
        <color theme="1"/>
        <rFont val="맑은 고딕"/>
        <family val="2"/>
        <scheme val="minor"/>
      </rPr>
      <t>利</t>
    </r>
  </si>
  <si>
    <t>案例</t>
  </si>
  <si>
    <t>治校</t>
  </si>
  <si>
    <t>涵盖</t>
  </si>
  <si>
    <t>物</t>
  </si>
  <si>
    <t>率</t>
  </si>
  <si>
    <r>
      <t>现</t>
    </r>
    <r>
      <rPr>
        <sz val="11"/>
        <color theme="1"/>
        <rFont val="맑은 고딕"/>
        <family val="2"/>
        <scheme val="minor"/>
      </rPr>
      <t>有</t>
    </r>
  </si>
  <si>
    <t>着手</t>
  </si>
  <si>
    <t>破解</t>
  </si>
  <si>
    <r>
      <t>纲领</t>
    </r>
    <r>
      <rPr>
        <sz val="11"/>
        <color theme="1"/>
        <rFont val="맑은 고딕"/>
        <family val="2"/>
        <scheme val="minor"/>
      </rPr>
      <t>性</t>
    </r>
  </si>
  <si>
    <t>经</t>
  </si>
  <si>
    <r>
      <t>范</t>
    </r>
    <r>
      <rPr>
        <sz val="11"/>
        <color theme="1"/>
        <rFont val="맑은 고딕"/>
        <family val="3"/>
        <charset val="134"/>
        <scheme val="minor"/>
      </rPr>
      <t>围</t>
    </r>
  </si>
  <si>
    <t>言</t>
  </si>
  <si>
    <t>训</t>
  </si>
  <si>
    <t>议题</t>
  </si>
  <si>
    <t>证书</t>
  </si>
  <si>
    <t>话语</t>
  </si>
  <si>
    <r>
      <t>谋</t>
    </r>
    <r>
      <rPr>
        <sz val="11"/>
        <color theme="1"/>
        <rFont val="맑은 고딕"/>
        <family val="3"/>
        <charset val="129"/>
        <scheme val="minor"/>
      </rPr>
      <t>划</t>
    </r>
  </si>
  <si>
    <t>赋</t>
  </si>
  <si>
    <r>
      <t>身</t>
    </r>
    <r>
      <rPr>
        <sz val="11"/>
        <color theme="1"/>
        <rFont val="맑은 고딕"/>
        <family val="3"/>
        <charset val="129"/>
        <scheme val="minor"/>
      </rPr>
      <t>份</t>
    </r>
  </si>
  <si>
    <t>转换</t>
  </si>
  <si>
    <r>
      <t>软</t>
    </r>
    <r>
      <rPr>
        <sz val="11"/>
        <color theme="1"/>
        <rFont val="맑은 고딕"/>
        <family val="2"/>
        <scheme val="minor"/>
      </rPr>
      <t>件</t>
    </r>
  </si>
  <si>
    <r>
      <t>迈</t>
    </r>
    <r>
      <rPr>
        <sz val="11"/>
        <color theme="1"/>
        <rFont val="맑은 고딕"/>
        <family val="2"/>
        <scheme val="minor"/>
      </rPr>
      <t>入</t>
    </r>
  </si>
  <si>
    <t>重建</t>
  </si>
  <si>
    <t>长</t>
  </si>
  <si>
    <r>
      <t>集</t>
    </r>
    <r>
      <rPr>
        <sz val="11"/>
        <color theme="1"/>
        <rFont val="맑은 고딕"/>
        <family val="3"/>
        <charset val="134"/>
        <scheme val="minor"/>
      </rPr>
      <t>团</t>
    </r>
  </si>
  <si>
    <t>主</t>
  </si>
  <si>
    <r>
      <t>事</t>
    </r>
    <r>
      <rPr>
        <sz val="11"/>
        <color theme="1"/>
        <rFont val="맑은 고딕"/>
        <family val="3"/>
        <charset val="134"/>
        <scheme val="minor"/>
      </rPr>
      <t>关</t>
    </r>
  </si>
  <si>
    <r>
      <t>产</t>
    </r>
    <r>
      <rPr>
        <sz val="11"/>
        <color theme="1"/>
        <rFont val="맑은 고딕"/>
        <family val="2"/>
        <scheme val="minor"/>
      </rPr>
      <t>品</t>
    </r>
  </si>
  <si>
    <r>
      <t>人民群</t>
    </r>
    <r>
      <rPr>
        <sz val="11"/>
        <color theme="1"/>
        <rFont val="맑은 고딕"/>
        <family val="3"/>
        <charset val="134"/>
        <scheme val="minor"/>
      </rPr>
      <t>众</t>
    </r>
  </si>
  <si>
    <r>
      <t>修</t>
    </r>
    <r>
      <rPr>
        <sz val="11"/>
        <color theme="1"/>
        <rFont val="맑은 고딕"/>
        <family val="3"/>
        <charset val="134"/>
        <scheme val="minor"/>
      </rPr>
      <t>养</t>
    </r>
  </si>
  <si>
    <t>借助</t>
  </si>
  <si>
    <t>创办</t>
  </si>
  <si>
    <t>前</t>
  </si>
  <si>
    <t>前列</t>
  </si>
  <si>
    <t>号</t>
  </si>
  <si>
    <t>启动</t>
  </si>
  <si>
    <t>基地</t>
  </si>
  <si>
    <t>多方面</t>
  </si>
  <si>
    <t>大幅</t>
  </si>
  <si>
    <t>奋进</t>
  </si>
  <si>
    <r>
      <t>实</t>
    </r>
    <r>
      <rPr>
        <sz val="11"/>
        <color theme="1"/>
        <rFont val="맑은 고딕"/>
        <family val="3"/>
        <charset val="128"/>
        <scheme val="minor"/>
      </rPr>
      <t>践</t>
    </r>
    <r>
      <rPr>
        <sz val="11"/>
        <color theme="1"/>
        <rFont val="맑은 고딕"/>
        <family val="2"/>
        <scheme val="minor"/>
      </rPr>
      <t>性</t>
    </r>
  </si>
  <si>
    <r>
      <t>小康社</t>
    </r>
    <r>
      <rPr>
        <sz val="11"/>
        <color theme="1"/>
        <rFont val="맑은 고딕"/>
        <family val="3"/>
        <charset val="128"/>
        <scheme val="minor"/>
      </rPr>
      <t>会</t>
    </r>
  </si>
  <si>
    <r>
      <t>广</t>
    </r>
    <r>
      <rPr>
        <sz val="11"/>
        <color theme="1"/>
        <rFont val="맑은 고딕"/>
        <family val="3"/>
        <charset val="134"/>
        <scheme val="minor"/>
      </rPr>
      <t>东</t>
    </r>
  </si>
  <si>
    <t>库</t>
  </si>
  <si>
    <t>建筑</t>
  </si>
  <si>
    <t>开设</t>
  </si>
  <si>
    <r>
      <t>当</t>
    </r>
    <r>
      <rPr>
        <sz val="11"/>
        <color theme="1"/>
        <rFont val="맑은 고딕"/>
        <family val="2"/>
        <scheme val="minor"/>
      </rPr>
      <t>地</t>
    </r>
  </si>
  <si>
    <r>
      <t>影</t>
    </r>
    <r>
      <rPr>
        <sz val="11"/>
        <color theme="1"/>
        <rFont val="맑은 고딕"/>
        <family val="3"/>
        <charset val="134"/>
        <scheme val="minor"/>
      </rPr>
      <t>响</t>
    </r>
    <r>
      <rPr>
        <sz val="11"/>
        <color theme="1"/>
        <rFont val="맑은 고딕"/>
        <family val="2"/>
        <scheme val="minor"/>
      </rPr>
      <t>力</t>
    </r>
  </si>
  <si>
    <r>
      <t>成人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</t>
    </r>
  </si>
  <si>
    <r>
      <t>承</t>
    </r>
    <r>
      <rPr>
        <sz val="11"/>
        <color theme="1"/>
        <rFont val="맑은 고딕"/>
        <family val="3"/>
        <charset val="134"/>
        <scheme val="minor"/>
      </rPr>
      <t>办</t>
    </r>
  </si>
  <si>
    <r>
      <t>显</t>
    </r>
    <r>
      <rPr>
        <sz val="11"/>
        <color theme="1"/>
        <rFont val="맑은 고딕"/>
        <family val="2"/>
        <scheme val="minor"/>
      </rPr>
      <t>示</t>
    </r>
  </si>
  <si>
    <t>标</t>
  </si>
  <si>
    <r>
      <t>氛</t>
    </r>
    <r>
      <rPr>
        <sz val="11"/>
        <color theme="1"/>
        <rFont val="맑은 고딕"/>
        <family val="3"/>
        <charset val="134"/>
        <scheme val="minor"/>
      </rPr>
      <t>围</t>
    </r>
  </si>
  <si>
    <t>泛</t>
  </si>
  <si>
    <r>
      <t>深</t>
    </r>
    <r>
      <rPr>
        <sz val="11"/>
        <color theme="1"/>
        <rFont val="맑은 고딕"/>
        <family val="3"/>
        <charset val="134"/>
        <scheme val="minor"/>
      </rPr>
      <t>层</t>
    </r>
    <r>
      <rPr>
        <sz val="11"/>
        <color theme="1"/>
        <rFont val="맑은 고딕"/>
        <family val="2"/>
        <scheme val="minor"/>
      </rPr>
      <t>次</t>
    </r>
  </si>
  <si>
    <t>班</t>
  </si>
  <si>
    <t>理</t>
  </si>
  <si>
    <r>
      <t>研</t>
    </r>
    <r>
      <rPr>
        <sz val="11"/>
        <color theme="1"/>
        <rFont val="맑은 고딕"/>
        <family val="3"/>
        <charset val="134"/>
        <scheme val="minor"/>
      </rPr>
      <t>讨</t>
    </r>
    <r>
      <rPr>
        <sz val="11"/>
        <color theme="1"/>
        <rFont val="맑은 고딕"/>
        <family val="3"/>
        <charset val="128"/>
        <scheme val="minor"/>
      </rPr>
      <t>会</t>
    </r>
  </si>
  <si>
    <t>示范</t>
  </si>
  <si>
    <r>
      <t>积</t>
    </r>
    <r>
      <rPr>
        <sz val="11"/>
        <color theme="1"/>
        <rFont val="맑은 고딕"/>
        <family val="3"/>
        <charset val="129"/>
        <scheme val="minor"/>
      </rPr>
      <t>极</t>
    </r>
    <r>
      <rPr>
        <sz val="11"/>
        <color theme="1"/>
        <rFont val="맑은 고딕"/>
        <family val="2"/>
        <scheme val="minor"/>
      </rPr>
      <t>性</t>
    </r>
  </si>
  <si>
    <t>立</t>
  </si>
  <si>
    <r>
      <t>立</t>
    </r>
    <r>
      <rPr>
        <sz val="11"/>
        <color theme="1"/>
        <rFont val="맑은 고딕"/>
        <family val="3"/>
        <charset val="134"/>
        <scheme val="minor"/>
      </rPr>
      <t>场</t>
    </r>
  </si>
  <si>
    <t>立足于</t>
  </si>
  <si>
    <t>级</t>
  </si>
  <si>
    <t>统领</t>
  </si>
  <si>
    <r>
      <t>绩</t>
    </r>
    <r>
      <rPr>
        <sz val="11"/>
        <color theme="1"/>
        <rFont val="맑은 고딕"/>
        <family val="2"/>
        <scheme val="minor"/>
      </rPr>
      <t>效</t>
    </r>
  </si>
  <si>
    <t>维护</t>
  </si>
  <si>
    <t>老年人</t>
  </si>
  <si>
    <r>
      <t>论</t>
    </r>
    <r>
      <rPr>
        <sz val="11"/>
        <color theme="1"/>
        <rFont val="맑은 고딕"/>
        <family val="2"/>
        <scheme val="minor"/>
      </rPr>
      <t>文</t>
    </r>
  </si>
  <si>
    <r>
      <t>语</t>
    </r>
    <r>
      <rPr>
        <sz val="11"/>
        <color theme="1"/>
        <rFont val="맑은 고딕"/>
        <family val="2"/>
        <scheme val="minor"/>
      </rPr>
      <t>文</t>
    </r>
  </si>
  <si>
    <t>质</t>
  </si>
  <si>
    <r>
      <t>贯</t>
    </r>
    <r>
      <rPr>
        <sz val="11"/>
        <color theme="1"/>
        <rFont val="맑은 고딕"/>
        <family val="2"/>
        <scheme val="minor"/>
      </rPr>
      <t>穿</t>
    </r>
  </si>
  <si>
    <t>跨越</t>
  </si>
  <si>
    <t>运动</t>
  </si>
  <si>
    <r>
      <t>阶</t>
    </r>
    <r>
      <rPr>
        <sz val="11"/>
        <color theme="1"/>
        <rFont val="맑은 고딕"/>
        <family val="2"/>
        <scheme val="minor"/>
      </rPr>
      <t>段性</t>
    </r>
  </si>
  <si>
    <r>
      <t>青</t>
    </r>
    <r>
      <rPr>
        <sz val="11"/>
        <color theme="1"/>
        <rFont val="맑은 고딕"/>
        <family val="2"/>
        <scheme val="minor"/>
      </rPr>
      <t>少年</t>
    </r>
  </si>
  <si>
    <t>革新</t>
  </si>
  <si>
    <r>
      <t>高</t>
    </r>
    <r>
      <rPr>
        <sz val="11"/>
        <color theme="1"/>
        <rFont val="맑은 고딕"/>
        <family val="3"/>
        <charset val="128"/>
        <scheme val="minor"/>
      </rPr>
      <t>教</t>
    </r>
  </si>
  <si>
    <t>高考</t>
  </si>
  <si>
    <t>下降</t>
  </si>
  <si>
    <r>
      <t>与</t>
    </r>
    <r>
      <rPr>
        <sz val="11"/>
        <color theme="1"/>
        <rFont val="맑은 고딕"/>
        <family val="2"/>
        <scheme val="minor"/>
      </rPr>
      <t>此同</t>
    </r>
    <r>
      <rPr>
        <sz val="11"/>
        <color theme="1"/>
        <rFont val="맑은 고딕"/>
        <family val="3"/>
        <charset val="134"/>
        <scheme val="minor"/>
      </rPr>
      <t>时</t>
    </r>
  </si>
  <si>
    <r>
      <t>中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生</t>
    </r>
  </si>
  <si>
    <r>
      <t>中小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生</t>
    </r>
  </si>
  <si>
    <r>
      <t>临</t>
    </r>
    <r>
      <rPr>
        <sz val="11"/>
        <color theme="1"/>
        <rFont val="맑은 고딕"/>
        <family val="2"/>
        <scheme val="minor"/>
      </rPr>
      <t>床</t>
    </r>
  </si>
  <si>
    <r>
      <t>主</t>
    </r>
    <r>
      <rPr>
        <sz val="11"/>
        <color theme="1"/>
        <rFont val="맑은 고딕"/>
        <family val="3"/>
        <charset val="134"/>
        <scheme val="minor"/>
      </rPr>
      <t>线</t>
    </r>
  </si>
  <si>
    <r>
      <t>会</t>
    </r>
    <r>
      <rPr>
        <sz val="11"/>
        <color theme="1"/>
        <rFont val="맑은 고딕"/>
        <family val="3"/>
        <charset val="134"/>
        <scheme val="minor"/>
      </rPr>
      <t>长</t>
    </r>
  </si>
  <si>
    <r>
      <t>体</t>
    </r>
    <r>
      <rPr>
        <sz val="11"/>
        <color theme="1"/>
        <rFont val="맑은 고딕"/>
        <family val="3"/>
        <charset val="134"/>
        <scheme val="minor"/>
      </rPr>
      <t>质</t>
    </r>
  </si>
  <si>
    <t>侧</t>
  </si>
  <si>
    <t>党委</t>
  </si>
  <si>
    <r>
      <t>公</t>
    </r>
    <r>
      <rPr>
        <sz val="11"/>
        <color theme="1"/>
        <rFont val="맑은 고딕"/>
        <family val="3"/>
        <charset val="134"/>
        <scheme val="minor"/>
      </rPr>
      <t>众</t>
    </r>
  </si>
  <si>
    <r>
      <t>共</t>
    </r>
    <r>
      <rPr>
        <sz val="11"/>
        <color theme="1"/>
        <rFont val="맑은 고딕"/>
        <family val="3"/>
        <charset val="134"/>
        <scheme val="minor"/>
      </rPr>
      <t>识</t>
    </r>
  </si>
  <si>
    <t>关联</t>
  </si>
  <si>
    <r>
      <t>兼</t>
    </r>
    <r>
      <rPr>
        <sz val="11"/>
        <color theme="1"/>
        <rFont val="맑은 고딕"/>
        <family val="3"/>
        <charset val="134"/>
        <scheme val="minor"/>
      </rPr>
      <t>顾</t>
    </r>
  </si>
  <si>
    <r>
      <t>内</t>
    </r>
    <r>
      <rPr>
        <sz val="11"/>
        <color theme="1"/>
        <rFont val="맑은 고딕"/>
        <family val="2"/>
        <scheme val="minor"/>
      </rPr>
      <t>外</t>
    </r>
  </si>
  <si>
    <t>出席</t>
  </si>
  <si>
    <r>
      <t>分</t>
    </r>
    <r>
      <rPr>
        <sz val="11"/>
        <color theme="1"/>
        <rFont val="맑은 고딕"/>
        <family val="3"/>
        <charset val="134"/>
        <scheme val="minor"/>
      </rPr>
      <t>层</t>
    </r>
  </si>
  <si>
    <t>前沿</t>
  </si>
  <si>
    <r>
      <t>前</t>
    </r>
    <r>
      <rPr>
        <sz val="11"/>
        <color theme="1"/>
        <rFont val="맑은 고딕"/>
        <family val="3"/>
        <charset val="134"/>
        <scheme val="minor"/>
      </rPr>
      <t>进</t>
    </r>
  </si>
  <si>
    <r>
      <t>医学</t>
    </r>
    <r>
      <rPr>
        <sz val="11"/>
        <color theme="1"/>
        <rFont val="맑은 고딕"/>
        <family val="2"/>
        <scheme val="minor"/>
      </rPr>
      <t>院</t>
    </r>
  </si>
  <si>
    <r>
      <t>历</t>
    </r>
    <r>
      <rPr>
        <sz val="11"/>
        <color theme="1"/>
        <rFont val="맑은 고딕"/>
        <family val="2"/>
        <scheme val="minor"/>
      </rPr>
      <t>史性</t>
    </r>
  </si>
  <si>
    <t>合力</t>
  </si>
  <si>
    <r>
      <t>国</t>
    </r>
    <r>
      <rPr>
        <sz val="11"/>
        <color theme="1"/>
        <rFont val="맑은 고딕"/>
        <family val="2"/>
        <scheme val="minor"/>
      </rPr>
      <t>情</t>
    </r>
  </si>
  <si>
    <t>安排</t>
  </si>
  <si>
    <r>
      <t>开</t>
    </r>
    <r>
      <rPr>
        <sz val="11"/>
        <color theme="1"/>
        <rFont val="맑은 고딕"/>
        <family val="2"/>
        <scheme val="minor"/>
      </rPr>
      <t>放性</t>
    </r>
  </si>
  <si>
    <t>引擎</t>
  </si>
  <si>
    <t>必由之路</t>
  </si>
  <si>
    <t>想</t>
  </si>
  <si>
    <t>我校</t>
  </si>
  <si>
    <t>打破</t>
  </si>
  <si>
    <r>
      <t>拥</t>
    </r>
    <r>
      <rPr>
        <sz val="11"/>
        <color theme="1"/>
        <rFont val="맑은 고딕"/>
        <family val="2"/>
        <scheme val="minor"/>
      </rPr>
      <t>有</t>
    </r>
  </si>
  <si>
    <t>推行</t>
  </si>
  <si>
    <t>揭示</t>
  </si>
  <si>
    <r>
      <t>攻</t>
    </r>
    <r>
      <rPr>
        <sz val="11"/>
        <color theme="1"/>
        <rFont val="맑은 고딕"/>
        <family val="3"/>
        <charset val="134"/>
        <scheme val="minor"/>
      </rPr>
      <t>坚</t>
    </r>
  </si>
  <si>
    <r>
      <t>教</t>
    </r>
    <r>
      <rPr>
        <sz val="11"/>
        <color theme="1"/>
        <rFont val="맑은 고딕"/>
        <family val="2"/>
        <scheme val="minor"/>
      </rPr>
      <t>育者</t>
    </r>
  </si>
  <si>
    <t>数</t>
  </si>
  <si>
    <t>本位</t>
  </si>
  <si>
    <t>本土</t>
  </si>
  <si>
    <t>机械</t>
  </si>
  <si>
    <r>
      <t>架</t>
    </r>
    <r>
      <rPr>
        <sz val="11"/>
        <color theme="1"/>
        <rFont val="맑은 고딕"/>
        <family val="3"/>
        <charset val="129"/>
        <scheme val="minor"/>
      </rPr>
      <t>构</t>
    </r>
  </si>
  <si>
    <t>模</t>
  </si>
  <si>
    <t>步入</t>
  </si>
  <si>
    <t>河南</t>
  </si>
  <si>
    <r>
      <t>演</t>
    </r>
    <r>
      <rPr>
        <sz val="11"/>
        <color theme="1"/>
        <rFont val="맑은 고딕"/>
        <family val="3"/>
        <charset val="134"/>
        <scheme val="minor"/>
      </rPr>
      <t>变</t>
    </r>
  </si>
  <si>
    <t>现</t>
  </si>
  <si>
    <t>生存</t>
  </si>
  <si>
    <t>生成</t>
  </si>
  <si>
    <t>生涯</t>
  </si>
  <si>
    <t>电</t>
  </si>
  <si>
    <r>
      <t>留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生</t>
    </r>
  </si>
  <si>
    <r>
      <t>研</t>
    </r>
    <r>
      <rPr>
        <sz val="11"/>
        <color theme="1"/>
        <rFont val="맑은 고딕"/>
        <family val="2"/>
        <scheme val="minor"/>
      </rPr>
      <t>究院</t>
    </r>
  </si>
  <si>
    <t>突破口</t>
  </si>
  <si>
    <t>考察</t>
  </si>
  <si>
    <r>
      <t>联</t>
    </r>
    <r>
      <rPr>
        <sz val="11"/>
        <color theme="1"/>
        <rFont val="맑은 고딕"/>
        <family val="2"/>
        <scheme val="minor"/>
      </rPr>
      <t>系</t>
    </r>
  </si>
  <si>
    <r>
      <t>联</t>
    </r>
    <r>
      <rPr>
        <sz val="11"/>
        <color theme="1"/>
        <rFont val="맑은 고딕"/>
        <family val="3"/>
        <charset val="128"/>
        <scheme val="minor"/>
      </rPr>
      <t>网</t>
    </r>
  </si>
  <si>
    <t>行列</t>
  </si>
  <si>
    <t>衡量</t>
  </si>
  <si>
    <t>西藏</t>
  </si>
  <si>
    <r>
      <t>观</t>
    </r>
    <r>
      <rPr>
        <sz val="11"/>
        <color theme="1"/>
        <rFont val="맑은 고딕"/>
        <family val="2"/>
        <scheme val="minor"/>
      </rPr>
      <t>点</t>
    </r>
  </si>
  <si>
    <r>
      <t>记</t>
    </r>
    <r>
      <rPr>
        <sz val="11"/>
        <color theme="1"/>
        <rFont val="맑은 고딕"/>
        <family val="2"/>
        <scheme val="minor"/>
      </rPr>
      <t>者</t>
    </r>
  </si>
  <si>
    <t>论</t>
  </si>
  <si>
    <t>说</t>
  </si>
  <si>
    <r>
      <t>责</t>
    </r>
    <r>
      <rPr>
        <sz val="11"/>
        <color theme="1"/>
        <rFont val="맑은 고딕"/>
        <family val="2"/>
        <scheme val="minor"/>
      </rPr>
      <t>任感</t>
    </r>
  </si>
  <si>
    <r>
      <t>资</t>
    </r>
    <r>
      <rPr>
        <sz val="11"/>
        <color theme="1"/>
        <rFont val="맑은 고딕"/>
        <family val="2"/>
        <scheme val="minor"/>
      </rPr>
      <t>金</t>
    </r>
  </si>
  <si>
    <t>里</t>
  </si>
  <si>
    <t>量</t>
  </si>
  <si>
    <r>
      <t>长</t>
    </r>
    <r>
      <rPr>
        <sz val="11"/>
        <color theme="1"/>
        <rFont val="맑은 고딕"/>
        <family val="2"/>
        <scheme val="minor"/>
      </rPr>
      <t>效</t>
    </r>
  </si>
  <si>
    <t>g</t>
  </si>
  <si>
    <r>
      <t>一</t>
    </r>
    <r>
      <rPr>
        <sz val="11"/>
        <color theme="1"/>
        <rFont val="맑은 고딕"/>
        <family val="3"/>
        <charset val="134"/>
        <scheme val="minor"/>
      </rPr>
      <t>线</t>
    </r>
  </si>
  <si>
    <t>业务</t>
  </si>
  <si>
    <r>
      <t>个</t>
    </r>
    <r>
      <rPr>
        <sz val="11"/>
        <color theme="1"/>
        <rFont val="맑은 고딕"/>
        <family val="2"/>
        <scheme val="minor"/>
      </rPr>
      <t>性</t>
    </r>
  </si>
  <si>
    <r>
      <t>中</t>
    </r>
    <r>
      <rPr>
        <sz val="11"/>
        <color theme="1"/>
        <rFont val="맑은 고딕"/>
        <family val="3"/>
        <charset val="128"/>
        <scheme val="minor"/>
      </rPr>
      <t>医</t>
    </r>
    <r>
      <rPr>
        <sz val="11"/>
        <color theme="1"/>
        <rFont val="맑은 고딕"/>
        <family val="3"/>
        <charset val="134"/>
        <scheme val="minor"/>
      </rPr>
      <t>药</t>
    </r>
  </si>
  <si>
    <t>交互</t>
  </si>
  <si>
    <t>人文</t>
  </si>
  <si>
    <t>保持</t>
  </si>
  <si>
    <t>先生</t>
  </si>
  <si>
    <t>先行</t>
  </si>
  <si>
    <t>全球化</t>
  </si>
  <si>
    <t>全科</t>
  </si>
  <si>
    <r>
      <t>养</t>
    </r>
    <r>
      <rPr>
        <sz val="11"/>
        <color theme="1"/>
        <rFont val="맑은 고딕"/>
        <family val="2"/>
        <scheme val="minor"/>
      </rPr>
      <t>成</t>
    </r>
  </si>
  <si>
    <t>分布</t>
  </si>
  <si>
    <t>切入点</t>
  </si>
  <si>
    <t>创设</t>
  </si>
  <si>
    <t>初中</t>
  </si>
  <si>
    <t>制造</t>
  </si>
  <si>
    <t>匹配</t>
  </si>
  <si>
    <r>
      <t>原</t>
    </r>
    <r>
      <rPr>
        <sz val="11"/>
        <color theme="1"/>
        <rFont val="맑은 고딕"/>
        <family val="3"/>
        <charset val="134"/>
        <scheme val="minor"/>
      </rPr>
      <t>创</t>
    </r>
  </si>
  <si>
    <r>
      <t>参</t>
    </r>
    <r>
      <rPr>
        <sz val="11"/>
        <color theme="1"/>
        <rFont val="맑은 고딕"/>
        <family val="2"/>
        <scheme val="minor"/>
      </rPr>
      <t>加</t>
    </r>
  </si>
  <si>
    <r>
      <t>双</t>
    </r>
    <r>
      <rPr>
        <sz val="11"/>
        <color theme="1"/>
        <rFont val="맑은 고딕"/>
        <family val="3"/>
        <charset val="134"/>
        <scheme val="minor"/>
      </rPr>
      <t>语</t>
    </r>
  </si>
  <si>
    <r>
      <t>发</t>
    </r>
    <r>
      <rPr>
        <sz val="11"/>
        <color theme="1"/>
        <rFont val="맑은 고딕"/>
        <family val="2"/>
        <scheme val="minor"/>
      </rPr>
      <t>出</t>
    </r>
  </si>
  <si>
    <t>变</t>
  </si>
  <si>
    <t>同志</t>
  </si>
  <si>
    <r>
      <t>命</t>
    </r>
    <r>
      <rPr>
        <sz val="11"/>
        <color theme="1"/>
        <rFont val="맑은 고딕"/>
        <family val="3"/>
        <charset val="134"/>
        <scheme val="minor"/>
      </rPr>
      <t>题</t>
    </r>
  </si>
  <si>
    <t>响应</t>
  </si>
  <si>
    <t>团队</t>
  </si>
  <si>
    <t>国内</t>
  </si>
  <si>
    <t>堪</t>
  </si>
  <si>
    <r>
      <t>学</t>
    </r>
    <r>
      <rPr>
        <sz val="11"/>
        <color theme="1"/>
        <rFont val="맑은 고딕"/>
        <family val="3"/>
        <charset val="134"/>
        <scheme val="minor"/>
      </rPr>
      <t>业</t>
    </r>
  </si>
  <si>
    <r>
      <t>学</t>
    </r>
    <r>
      <rPr>
        <sz val="11"/>
        <color theme="1"/>
        <rFont val="맑은 고딕"/>
        <family val="3"/>
        <charset val="134"/>
        <scheme val="minor"/>
      </rPr>
      <t>历</t>
    </r>
  </si>
  <si>
    <t>客</t>
  </si>
  <si>
    <r>
      <t>家庭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</t>
    </r>
  </si>
  <si>
    <t>市委</t>
  </si>
  <si>
    <r>
      <t>常</t>
    </r>
    <r>
      <rPr>
        <sz val="11"/>
        <color theme="1"/>
        <rFont val="맑은 고딕"/>
        <family val="3"/>
        <charset val="134"/>
        <scheme val="minor"/>
      </rPr>
      <t>态</t>
    </r>
  </si>
  <si>
    <r>
      <t>并</t>
    </r>
    <r>
      <rPr>
        <sz val="11"/>
        <color theme="1"/>
        <rFont val="맑은 고딕"/>
        <family val="3"/>
        <charset val="134"/>
        <scheme val="minor"/>
      </rPr>
      <t>举</t>
    </r>
  </si>
  <si>
    <r>
      <t>座</t>
    </r>
    <r>
      <rPr>
        <sz val="11"/>
        <color theme="1"/>
        <rFont val="맑은 고딕"/>
        <family val="3"/>
        <charset val="134"/>
        <scheme val="minor"/>
      </rPr>
      <t>谈</t>
    </r>
    <r>
      <rPr>
        <sz val="11"/>
        <color theme="1"/>
        <rFont val="맑은 고딕"/>
        <family val="3"/>
        <charset val="128"/>
        <scheme val="minor"/>
      </rPr>
      <t>会</t>
    </r>
  </si>
  <si>
    <t>建</t>
  </si>
  <si>
    <t>德性</t>
  </si>
  <si>
    <r>
      <t>情</t>
    </r>
    <r>
      <rPr>
        <sz val="11"/>
        <color theme="1"/>
        <rFont val="맑은 고딕"/>
        <family val="3"/>
        <charset val="129"/>
        <scheme val="minor"/>
      </rPr>
      <t>怀</t>
    </r>
  </si>
  <si>
    <t>指向</t>
  </si>
  <si>
    <r>
      <t>效</t>
    </r>
    <r>
      <rPr>
        <sz val="11"/>
        <color theme="1"/>
        <rFont val="맑은 고딕"/>
        <family val="3"/>
        <charset val="134"/>
        <scheme val="minor"/>
      </rPr>
      <t>应</t>
    </r>
  </si>
  <si>
    <t>效益</t>
  </si>
  <si>
    <r>
      <t>教</t>
    </r>
    <r>
      <rPr>
        <sz val="11"/>
        <color theme="1"/>
        <rFont val="맑은 고딕"/>
        <family val="2"/>
        <scheme val="minor"/>
      </rPr>
      <t>改</t>
    </r>
  </si>
  <si>
    <t>教研</t>
  </si>
  <si>
    <r>
      <t>教</t>
    </r>
    <r>
      <rPr>
        <sz val="11"/>
        <color theme="1"/>
        <rFont val="맑은 고딕"/>
        <family val="2"/>
        <scheme val="minor"/>
      </rPr>
      <t>育</t>
    </r>
    <r>
      <rPr>
        <sz val="11"/>
        <color theme="1"/>
        <rFont val="맑은 고딕"/>
        <family val="3"/>
        <charset val="128"/>
        <scheme val="minor"/>
      </rPr>
      <t>学</t>
    </r>
  </si>
  <si>
    <r>
      <t>数</t>
    </r>
    <r>
      <rPr>
        <sz val="11"/>
        <color theme="1"/>
        <rFont val="맑은 고딕"/>
        <family val="2"/>
        <scheme val="minor"/>
      </rPr>
      <t>据</t>
    </r>
    <r>
      <rPr>
        <sz val="11"/>
        <color theme="1"/>
        <rFont val="맑은 고딕"/>
        <family val="3"/>
        <charset val="134"/>
        <scheme val="minor"/>
      </rPr>
      <t>库</t>
    </r>
  </si>
  <si>
    <t>施工</t>
  </si>
  <si>
    <t>有所</t>
  </si>
  <si>
    <t>树</t>
  </si>
  <si>
    <t>校本</t>
  </si>
  <si>
    <r>
      <t>民</t>
    </r>
    <r>
      <rPr>
        <sz val="11"/>
        <color theme="1"/>
        <rFont val="맑은 고딕"/>
        <family val="3"/>
        <charset val="134"/>
        <scheme val="minor"/>
      </rPr>
      <t>办</t>
    </r>
    <r>
      <rPr>
        <sz val="11"/>
        <color theme="1"/>
        <rFont val="맑은 고딕"/>
        <family val="2"/>
        <scheme val="minor"/>
      </rPr>
      <t>高校</t>
    </r>
  </si>
  <si>
    <r>
      <t>民</t>
    </r>
    <r>
      <rPr>
        <sz val="11"/>
        <color theme="1"/>
        <rFont val="맑은 고딕"/>
        <family val="3"/>
        <charset val="128"/>
        <scheme val="minor"/>
      </rPr>
      <t>国</t>
    </r>
  </si>
  <si>
    <t>民生</t>
  </si>
  <si>
    <t>流程</t>
  </si>
  <si>
    <t>港澳</t>
  </si>
  <si>
    <t>源</t>
  </si>
  <si>
    <r>
      <t>演</t>
    </r>
    <r>
      <rPr>
        <sz val="11"/>
        <color theme="1"/>
        <rFont val="맑은 고딕"/>
        <family val="3"/>
        <charset val="134"/>
        <scheme val="minor"/>
      </rPr>
      <t>进</t>
    </r>
  </si>
  <si>
    <t>潜能</t>
  </si>
  <si>
    <r>
      <t>状</t>
    </r>
    <r>
      <rPr>
        <sz val="11"/>
        <color theme="1"/>
        <rFont val="맑은 고딕"/>
        <family val="3"/>
        <charset val="134"/>
        <scheme val="minor"/>
      </rPr>
      <t>态</t>
    </r>
  </si>
  <si>
    <t>环</t>
  </si>
  <si>
    <t>界</t>
  </si>
  <si>
    <t>着力点</t>
  </si>
  <si>
    <t>研</t>
  </si>
  <si>
    <r>
      <t>离不</t>
    </r>
    <r>
      <rPr>
        <sz val="11"/>
        <color theme="1"/>
        <rFont val="맑은 고딕"/>
        <family val="3"/>
        <charset val="134"/>
        <scheme val="minor"/>
      </rPr>
      <t>开</t>
    </r>
  </si>
  <si>
    <t>粤</t>
  </si>
  <si>
    <r>
      <t>纳</t>
    </r>
    <r>
      <rPr>
        <sz val="11"/>
        <color theme="1"/>
        <rFont val="맑은 고딕"/>
        <family val="2"/>
        <scheme val="minor"/>
      </rPr>
      <t>入</t>
    </r>
  </si>
  <si>
    <r>
      <t>给</t>
    </r>
    <r>
      <rPr>
        <sz val="11"/>
        <color theme="1"/>
        <rFont val="맑은 고딕"/>
        <family val="2"/>
        <scheme val="minor"/>
      </rPr>
      <t>予</t>
    </r>
  </si>
  <si>
    <t>统计</t>
  </si>
  <si>
    <r>
      <t>老</t>
    </r>
    <r>
      <rPr>
        <sz val="11"/>
        <color theme="1"/>
        <rFont val="맑은 고딕"/>
        <family val="3"/>
        <charset val="134"/>
        <scheme val="minor"/>
      </rPr>
      <t>龄</t>
    </r>
    <r>
      <rPr>
        <sz val="11"/>
        <color theme="1"/>
        <rFont val="맑은 고딕"/>
        <family val="2"/>
        <scheme val="minor"/>
      </rPr>
      <t>化</t>
    </r>
  </si>
  <si>
    <r>
      <t>自治</t>
    </r>
    <r>
      <rPr>
        <sz val="11"/>
        <color theme="1"/>
        <rFont val="맑은 고딕"/>
        <family val="3"/>
        <charset val="128"/>
        <scheme val="minor"/>
      </rPr>
      <t>区</t>
    </r>
  </si>
  <si>
    <t>范式</t>
  </si>
  <si>
    <r>
      <t>获</t>
    </r>
    <r>
      <rPr>
        <sz val="11"/>
        <color theme="1"/>
        <rFont val="맑은 고딕"/>
        <family val="2"/>
        <scheme val="minor"/>
      </rPr>
      <t>取</t>
    </r>
  </si>
  <si>
    <t>覆盖</t>
  </si>
  <si>
    <r>
      <t>试</t>
    </r>
    <r>
      <rPr>
        <sz val="11"/>
        <color theme="1"/>
        <rFont val="맑은 고딕"/>
        <family val="2"/>
        <scheme val="minor"/>
      </rPr>
      <t>点</t>
    </r>
  </si>
  <si>
    <r>
      <t>资</t>
    </r>
    <r>
      <rPr>
        <sz val="11"/>
        <color theme="1"/>
        <rFont val="맑은 고딕"/>
        <family val="2"/>
        <scheme val="minor"/>
      </rPr>
      <t>本</t>
    </r>
  </si>
  <si>
    <r>
      <t>赋</t>
    </r>
    <r>
      <rPr>
        <sz val="11"/>
        <color theme="1"/>
        <rFont val="맑은 고딕"/>
        <family val="2"/>
        <scheme val="minor"/>
      </rPr>
      <t>予</t>
    </r>
  </si>
  <si>
    <t>迈进</t>
  </si>
  <si>
    <t>重任</t>
  </si>
  <si>
    <r>
      <t>问</t>
    </r>
    <r>
      <rPr>
        <sz val="11"/>
        <color theme="1"/>
        <rFont val="맑은 고딕"/>
        <family val="2"/>
        <scheme val="minor"/>
      </rPr>
      <t>卷</t>
    </r>
    <r>
      <rPr>
        <sz val="11"/>
        <color theme="1"/>
        <rFont val="맑은 고딕"/>
        <family val="3"/>
        <charset val="134"/>
        <scheme val="minor"/>
      </rPr>
      <t>调</t>
    </r>
    <r>
      <rPr>
        <sz val="11"/>
        <color theme="1"/>
        <rFont val="맑은 고딕"/>
        <family val="3"/>
        <charset val="129"/>
        <scheme val="minor"/>
      </rPr>
      <t>查</t>
    </r>
  </si>
  <si>
    <r>
      <t>阵</t>
    </r>
    <r>
      <rPr>
        <sz val="11"/>
        <color theme="1"/>
        <rFont val="맑은 고딕"/>
        <family val="2"/>
        <scheme val="minor"/>
      </rPr>
      <t>地</t>
    </r>
  </si>
  <si>
    <t>首批</t>
  </si>
  <si>
    <t>x</t>
  </si>
  <si>
    <r>
      <t>一</t>
    </r>
    <r>
      <rPr>
        <sz val="11"/>
        <color theme="1"/>
        <rFont val="맑은 고딕"/>
        <family val="3"/>
        <charset val="134"/>
        <scheme val="minor"/>
      </rPr>
      <t>门</t>
    </r>
  </si>
  <si>
    <t>上海市</t>
  </si>
  <si>
    <t>专题</t>
  </si>
  <si>
    <t>主体性</t>
  </si>
  <si>
    <t>主要矛盾</t>
  </si>
  <si>
    <r>
      <t>之</t>
    </r>
    <r>
      <rPr>
        <sz val="11"/>
        <color theme="1"/>
        <rFont val="맑은 고딕"/>
        <family val="3"/>
        <charset val="134"/>
        <scheme val="minor"/>
      </rPr>
      <t>际</t>
    </r>
  </si>
  <si>
    <r>
      <t>乡</t>
    </r>
    <r>
      <rPr>
        <sz val="11"/>
        <color theme="1"/>
        <rFont val="맑은 고딕"/>
        <family val="2"/>
        <scheme val="minor"/>
      </rPr>
      <t>土</t>
    </r>
  </si>
  <si>
    <t>交叉</t>
  </si>
  <si>
    <t>人性</t>
  </si>
  <si>
    <t>今天</t>
  </si>
  <si>
    <t>伊朗</t>
  </si>
  <si>
    <t>作者</t>
  </si>
  <si>
    <t>依靠</t>
  </si>
  <si>
    <t>促使</t>
  </si>
  <si>
    <r>
      <t>修</t>
    </r>
    <r>
      <rPr>
        <sz val="11"/>
        <color theme="1"/>
        <rFont val="맑은 고딕"/>
        <family val="3"/>
        <charset val="134"/>
        <scheme val="minor"/>
      </rPr>
      <t>订</t>
    </r>
  </si>
  <si>
    <r>
      <t>倡</t>
    </r>
    <r>
      <rPr>
        <sz val="11"/>
        <color theme="1"/>
        <rFont val="맑은 고딕"/>
        <family val="3"/>
        <charset val="134"/>
        <scheme val="minor"/>
      </rPr>
      <t>导</t>
    </r>
  </si>
  <si>
    <t>党建</t>
  </si>
  <si>
    <r>
      <t>关</t>
    </r>
    <r>
      <rPr>
        <sz val="11"/>
        <color theme="1"/>
        <rFont val="맑은 고딕"/>
        <family val="3"/>
        <charset val="129"/>
        <scheme val="minor"/>
      </rPr>
      <t>怀</t>
    </r>
  </si>
  <si>
    <t>关键词</t>
  </si>
  <si>
    <t>冲突</t>
  </si>
  <si>
    <r>
      <t>准</t>
    </r>
    <r>
      <rPr>
        <sz val="11"/>
        <color theme="1"/>
        <rFont val="맑은 고딕"/>
        <family val="3"/>
        <charset val="134"/>
        <scheme val="minor"/>
      </rPr>
      <t>则</t>
    </r>
  </si>
  <si>
    <t>制度化</t>
  </si>
  <si>
    <r>
      <t>动</t>
    </r>
    <r>
      <rPr>
        <sz val="11"/>
        <color theme="1"/>
        <rFont val="맑은 고딕"/>
        <family val="2"/>
        <scheme val="minor"/>
      </rPr>
      <t>能</t>
    </r>
  </si>
  <si>
    <r>
      <t>势</t>
    </r>
    <r>
      <rPr>
        <sz val="11"/>
        <color theme="1"/>
        <rFont val="맑은 고딕"/>
        <family val="2"/>
        <scheme val="minor"/>
      </rPr>
      <t>在必行</t>
    </r>
  </si>
  <si>
    <r>
      <t>协</t>
    </r>
    <r>
      <rPr>
        <sz val="11"/>
        <color theme="1"/>
        <rFont val="맑은 고딕"/>
        <family val="2"/>
        <scheme val="minor"/>
      </rPr>
      <t>作</t>
    </r>
  </si>
  <si>
    <t>原理</t>
  </si>
  <si>
    <r>
      <t>参</t>
    </r>
    <r>
      <rPr>
        <sz val="11"/>
        <color theme="1"/>
        <rFont val="맑은 고딕"/>
        <family val="2"/>
        <scheme val="minor"/>
      </rPr>
      <t>照</t>
    </r>
  </si>
  <si>
    <r>
      <t>双</t>
    </r>
    <r>
      <rPr>
        <sz val="11"/>
        <color theme="1"/>
        <rFont val="맑은 고딕"/>
        <family val="2"/>
        <scheme val="minor"/>
      </rPr>
      <t>向</t>
    </r>
  </si>
  <si>
    <r>
      <t>反</t>
    </r>
    <r>
      <rPr>
        <sz val="11"/>
        <color theme="1"/>
        <rFont val="맑은 고딕"/>
        <family val="3"/>
        <charset val="134"/>
        <scheme val="minor"/>
      </rPr>
      <t>馈</t>
    </r>
  </si>
  <si>
    <r>
      <t>发达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家</t>
    </r>
  </si>
  <si>
    <t>受</t>
  </si>
  <si>
    <t>各地</t>
  </si>
  <si>
    <t>国学</t>
  </si>
  <si>
    <r>
      <t>坚</t>
    </r>
    <r>
      <rPr>
        <sz val="11"/>
        <color theme="1"/>
        <rFont val="맑은 고딕"/>
        <family val="2"/>
        <scheme val="minor"/>
      </rPr>
      <t>守</t>
    </r>
  </si>
  <si>
    <t>处</t>
  </si>
  <si>
    <t>大任</t>
  </si>
  <si>
    <t>天津</t>
  </si>
  <si>
    <r>
      <t>夯</t>
    </r>
    <r>
      <rPr>
        <sz val="11"/>
        <color theme="1"/>
        <rFont val="맑은 고딕"/>
        <family val="3"/>
        <charset val="134"/>
        <scheme val="minor"/>
      </rPr>
      <t>实</t>
    </r>
  </si>
  <si>
    <r>
      <t>实</t>
    </r>
    <r>
      <rPr>
        <sz val="11"/>
        <color theme="1"/>
        <rFont val="맑은 고딕"/>
        <family val="2"/>
        <scheme val="minor"/>
      </rPr>
      <t>效性</t>
    </r>
  </si>
  <si>
    <t>家</t>
  </si>
  <si>
    <r>
      <t>家</t>
    </r>
    <r>
      <rPr>
        <sz val="11"/>
        <color theme="1"/>
        <rFont val="맑은 고딕"/>
        <family val="3"/>
        <charset val="134"/>
        <scheme val="minor"/>
      </rPr>
      <t>长</t>
    </r>
  </si>
  <si>
    <t>展望</t>
  </si>
  <si>
    <r>
      <t>展</t>
    </r>
    <r>
      <rPr>
        <sz val="11"/>
        <color theme="1"/>
        <rFont val="맑은 고딕"/>
        <family val="3"/>
        <charset val="134"/>
        <scheme val="minor"/>
      </rPr>
      <t>现</t>
    </r>
  </si>
  <si>
    <t>工科</t>
  </si>
  <si>
    <r>
      <t>引</t>
    </r>
    <r>
      <rPr>
        <sz val="11"/>
        <color theme="1"/>
        <rFont val="맑은 고딕"/>
        <family val="3"/>
        <charset val="134"/>
        <scheme val="minor"/>
      </rPr>
      <t>进</t>
    </r>
  </si>
  <si>
    <r>
      <t>微</t>
    </r>
    <r>
      <rPr>
        <sz val="11"/>
        <color theme="1"/>
        <rFont val="맑은 고딕"/>
        <family val="3"/>
        <charset val="134"/>
        <scheme val="minor"/>
      </rPr>
      <t>观</t>
    </r>
  </si>
  <si>
    <t>情感</t>
  </si>
  <si>
    <t>感知</t>
  </si>
  <si>
    <t>成</t>
  </si>
  <si>
    <r>
      <t>挖</t>
    </r>
    <r>
      <rPr>
        <sz val="11"/>
        <color theme="1"/>
        <rFont val="맑은 고딕"/>
        <family val="2"/>
        <scheme val="minor"/>
      </rPr>
      <t>掘</t>
    </r>
  </si>
  <si>
    <r>
      <t>授</t>
    </r>
    <r>
      <rPr>
        <sz val="11"/>
        <color theme="1"/>
        <rFont val="맑은 고딕"/>
        <family val="3"/>
        <charset val="134"/>
        <scheme val="minor"/>
      </rPr>
      <t>课</t>
    </r>
  </si>
  <si>
    <r>
      <t>探</t>
    </r>
    <r>
      <rPr>
        <sz val="11"/>
        <color theme="1"/>
        <rFont val="맑은 고딕"/>
        <family val="3"/>
        <charset val="134"/>
        <scheme val="minor"/>
      </rPr>
      <t>寻</t>
    </r>
  </si>
  <si>
    <r>
      <t>教</t>
    </r>
    <r>
      <rPr>
        <sz val="11"/>
        <color theme="1"/>
        <rFont val="맑은 고딕"/>
        <family val="2"/>
        <scheme val="minor"/>
      </rPr>
      <t>育局</t>
    </r>
  </si>
  <si>
    <t>方</t>
  </si>
  <si>
    <t>日本</t>
  </si>
  <si>
    <r>
      <t>时</t>
    </r>
    <r>
      <rPr>
        <sz val="11"/>
        <color theme="1"/>
        <rFont val="맑은 고딕"/>
        <family val="2"/>
        <scheme val="minor"/>
      </rPr>
      <t>空</t>
    </r>
  </si>
  <si>
    <t>有待</t>
  </si>
  <si>
    <t>本土化</t>
  </si>
  <si>
    <r>
      <t>来</t>
    </r>
    <r>
      <rPr>
        <sz val="11"/>
        <color theme="1"/>
        <rFont val="맑은 고딕"/>
        <family val="3"/>
        <charset val="134"/>
        <scheme val="minor"/>
      </rPr>
      <t>说</t>
    </r>
  </si>
  <si>
    <t>杭州</t>
  </si>
  <si>
    <t>检验</t>
  </si>
  <si>
    <r>
      <t>模</t>
    </r>
    <r>
      <rPr>
        <sz val="11"/>
        <color theme="1"/>
        <rFont val="맑은 고딕"/>
        <family val="3"/>
        <charset val="134"/>
        <scheme val="minor"/>
      </rPr>
      <t>块</t>
    </r>
  </si>
  <si>
    <r>
      <t>欧</t>
    </r>
    <r>
      <rPr>
        <sz val="11"/>
        <color theme="1"/>
        <rFont val="맑은 고딕"/>
        <family val="2"/>
        <scheme val="minor"/>
      </rPr>
      <t>洲</t>
    </r>
  </si>
  <si>
    <t>歇</t>
  </si>
  <si>
    <t>步</t>
  </si>
  <si>
    <r>
      <t>治</t>
    </r>
    <r>
      <rPr>
        <sz val="11"/>
        <color theme="1"/>
        <rFont val="맑은 고딕"/>
        <family val="3"/>
        <charset val="128"/>
        <scheme val="minor"/>
      </rPr>
      <t>国</t>
    </r>
  </si>
  <si>
    <r>
      <t>法</t>
    </r>
    <r>
      <rPr>
        <sz val="11"/>
        <color theme="1"/>
        <rFont val="맑은 고딕"/>
        <family val="3"/>
        <charset val="134"/>
        <scheme val="minor"/>
      </rPr>
      <t>规</t>
    </r>
  </si>
  <si>
    <t>浙江省</t>
  </si>
  <si>
    <t>湖北</t>
  </si>
  <si>
    <r>
      <t>激</t>
    </r>
    <r>
      <rPr>
        <sz val="11"/>
        <color theme="1"/>
        <rFont val="맑은 고딕"/>
        <family val="3"/>
        <charset val="128"/>
        <scheme val="minor"/>
      </rPr>
      <t>励</t>
    </r>
  </si>
  <si>
    <t>烟台</t>
  </si>
  <si>
    <t>版</t>
  </si>
  <si>
    <t>特性</t>
  </si>
  <si>
    <r>
      <t>独</t>
    </r>
    <r>
      <rPr>
        <sz val="11"/>
        <color theme="1"/>
        <rFont val="맑은 고딕"/>
        <family val="2"/>
        <scheme val="minor"/>
      </rPr>
      <t>立</t>
    </r>
  </si>
  <si>
    <r>
      <t>理</t>
    </r>
    <r>
      <rPr>
        <sz val="11"/>
        <color theme="1"/>
        <rFont val="맑은 고딕"/>
        <family val="3"/>
        <charset val="134"/>
        <scheme val="minor"/>
      </rPr>
      <t>论</t>
    </r>
    <r>
      <rPr>
        <sz val="11"/>
        <color theme="1"/>
        <rFont val="맑은 고딕"/>
        <family val="3"/>
        <charset val="128"/>
        <scheme val="minor"/>
      </rPr>
      <t>研</t>
    </r>
    <r>
      <rPr>
        <sz val="11"/>
        <color theme="1"/>
        <rFont val="맑은 고딕"/>
        <family val="2"/>
        <scheme val="minor"/>
      </rPr>
      <t>究</t>
    </r>
  </si>
  <si>
    <r>
      <t>监</t>
    </r>
    <r>
      <rPr>
        <sz val="11"/>
        <color theme="1"/>
        <rFont val="맑은 고딕"/>
        <family val="2"/>
        <scheme val="minor"/>
      </rPr>
      <t>督</t>
    </r>
  </si>
  <si>
    <t>着重</t>
  </si>
  <si>
    <t>矿业</t>
  </si>
  <si>
    <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3"/>
        <charset val="134"/>
        <scheme val="minor"/>
      </rPr>
      <t>实</t>
    </r>
    <r>
      <rPr>
        <sz val="11"/>
        <color theme="1"/>
        <rFont val="맑은 고딕"/>
        <family val="3"/>
        <charset val="128"/>
        <scheme val="minor"/>
      </rPr>
      <t>践</t>
    </r>
  </si>
  <si>
    <r>
      <t>积</t>
    </r>
    <r>
      <rPr>
        <sz val="11"/>
        <color theme="1"/>
        <rFont val="맑은 고딕"/>
        <family val="2"/>
        <scheme val="minor"/>
      </rPr>
      <t>累</t>
    </r>
  </si>
  <si>
    <t>笔</t>
  </si>
  <si>
    <r>
      <t>组</t>
    </r>
    <r>
      <rPr>
        <sz val="11"/>
        <color theme="1"/>
        <rFont val="맑은 고딕"/>
        <family val="2"/>
        <scheme val="minor"/>
      </rPr>
      <t>成</t>
    </r>
  </si>
  <si>
    <r>
      <t>继</t>
    </r>
    <r>
      <rPr>
        <sz val="11"/>
        <color theme="1"/>
        <rFont val="맑은 고딕"/>
        <family val="2"/>
        <scheme val="minor"/>
      </rPr>
      <t>承</t>
    </r>
  </si>
  <si>
    <r>
      <t>综</t>
    </r>
    <r>
      <rPr>
        <sz val="11"/>
        <color theme="1"/>
        <rFont val="맑은 고딕"/>
        <family val="2"/>
        <scheme val="minor"/>
      </rPr>
      <t>合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力</t>
    </r>
  </si>
  <si>
    <r>
      <t>缩</t>
    </r>
    <r>
      <rPr>
        <sz val="11"/>
        <color theme="1"/>
        <rFont val="맑은 고딕"/>
        <family val="2"/>
        <scheme val="minor"/>
      </rPr>
      <t>小</t>
    </r>
  </si>
  <si>
    <t>能源</t>
  </si>
  <si>
    <r>
      <t>自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family val="2"/>
        <scheme val="minor"/>
      </rPr>
      <t>化</t>
    </r>
  </si>
  <si>
    <r>
      <t>补</t>
    </r>
    <r>
      <rPr>
        <sz val="11"/>
        <color theme="1"/>
        <rFont val="맑은 고딕"/>
        <family val="2"/>
        <scheme val="minor"/>
      </rPr>
      <t>充</t>
    </r>
  </si>
  <si>
    <r>
      <t>资</t>
    </r>
    <r>
      <rPr>
        <sz val="11"/>
        <color theme="1"/>
        <rFont val="맑은 고딕"/>
        <family val="2"/>
        <scheme val="minor"/>
      </rPr>
      <t>料</t>
    </r>
  </si>
  <si>
    <t>轮</t>
  </si>
  <si>
    <r>
      <t>辅</t>
    </r>
    <r>
      <rPr>
        <sz val="11"/>
        <color theme="1"/>
        <rFont val="맑은 고딕"/>
        <family val="2"/>
        <scheme val="minor"/>
      </rPr>
      <t>助</t>
    </r>
  </si>
  <si>
    <r>
      <t>还</t>
    </r>
    <r>
      <rPr>
        <sz val="11"/>
        <color theme="1"/>
        <rFont val="맑은 고딕"/>
        <family val="2"/>
        <scheme val="minor"/>
      </rPr>
      <t>有</t>
    </r>
  </si>
  <si>
    <t>部</t>
  </si>
  <si>
    <r>
      <t>难</t>
    </r>
    <r>
      <rPr>
        <sz val="11"/>
        <color theme="1"/>
        <rFont val="맑은 고딕"/>
        <family val="2"/>
        <scheme val="minor"/>
      </rPr>
      <t>点</t>
    </r>
  </si>
  <si>
    <t>革命</t>
  </si>
  <si>
    <t>预测</t>
  </si>
  <si>
    <t>高端</t>
  </si>
  <si>
    <t>鸿沟</t>
  </si>
  <si>
    <r>
      <t>鼓</t>
    </r>
    <r>
      <rPr>
        <sz val="11"/>
        <color theme="1"/>
        <rFont val="맑은 고딕"/>
        <family val="3"/>
        <charset val="128"/>
        <scheme val="minor"/>
      </rPr>
      <t>励</t>
    </r>
  </si>
  <si>
    <t>万人</t>
  </si>
  <si>
    <t>上升</t>
  </si>
  <si>
    <t>不到</t>
  </si>
  <si>
    <r>
      <t>主</t>
    </r>
    <r>
      <rPr>
        <sz val="11"/>
        <color theme="1"/>
        <rFont val="맑은 고딕"/>
        <family val="3"/>
        <charset val="134"/>
        <scheme val="minor"/>
      </rPr>
      <t>义</t>
    </r>
  </si>
  <si>
    <r>
      <t>主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family val="2"/>
        <scheme val="minor"/>
      </rPr>
      <t>性</t>
    </r>
  </si>
  <si>
    <t>之后</t>
  </si>
  <si>
    <t>人格</t>
  </si>
  <si>
    <r>
      <t>人民共和</t>
    </r>
    <r>
      <rPr>
        <sz val="11"/>
        <color theme="1"/>
        <rFont val="맑은 고딕"/>
        <family val="3"/>
        <charset val="128"/>
        <scheme val="minor"/>
      </rPr>
      <t>国</t>
    </r>
  </si>
  <si>
    <t>以上</t>
  </si>
  <si>
    <t>供</t>
  </si>
  <si>
    <r>
      <t>党</t>
    </r>
    <r>
      <rPr>
        <sz val="11"/>
        <color theme="1"/>
        <rFont val="맑은 고딕"/>
        <family val="3"/>
        <charset val="134"/>
        <scheme val="minor"/>
      </rPr>
      <t>组</t>
    </r>
  </si>
  <si>
    <t>全局性</t>
  </si>
  <si>
    <t>兼</t>
  </si>
  <si>
    <r>
      <t>农</t>
    </r>
    <r>
      <rPr>
        <sz val="11"/>
        <color theme="1"/>
        <rFont val="맑은 고딕"/>
        <family val="2"/>
        <scheme val="minor"/>
      </rPr>
      <t>民</t>
    </r>
  </si>
  <si>
    <t>利于</t>
  </si>
  <si>
    <t>制作</t>
  </si>
  <si>
    <r>
      <t>化</t>
    </r>
    <r>
      <rPr>
        <sz val="11"/>
        <color theme="1"/>
        <rFont val="맑은 고딕"/>
        <family val="3"/>
        <charset val="128"/>
        <scheme val="minor"/>
      </rPr>
      <t>学</t>
    </r>
  </si>
  <si>
    <t>华东</t>
  </si>
  <si>
    <r>
      <t>协</t>
    </r>
    <r>
      <rPr>
        <sz val="11"/>
        <color theme="1"/>
        <rFont val="맑은 고딕"/>
        <family val="2"/>
        <scheme val="minor"/>
      </rPr>
      <t>和</t>
    </r>
  </si>
  <si>
    <t>南京</t>
  </si>
  <si>
    <t>周期</t>
  </si>
  <si>
    <r>
      <t>哲</t>
    </r>
    <r>
      <rPr>
        <sz val="11"/>
        <color theme="1"/>
        <rFont val="맑은 고딕"/>
        <family val="3"/>
        <charset val="128"/>
        <scheme val="minor"/>
      </rPr>
      <t>学</t>
    </r>
  </si>
  <si>
    <t>四川</t>
  </si>
  <si>
    <t>回答</t>
  </si>
  <si>
    <r>
      <t>图</t>
    </r>
    <r>
      <rPr>
        <sz val="11"/>
        <color theme="1"/>
        <rFont val="맑은 고딕"/>
        <family val="2"/>
        <scheme val="minor"/>
      </rPr>
      <t>景</t>
    </r>
  </si>
  <si>
    <t>奖</t>
  </si>
  <si>
    <r>
      <t>学</t>
    </r>
    <r>
      <rPr>
        <sz val="11"/>
        <color theme="1"/>
        <rFont val="맑은 고딕"/>
        <family val="2"/>
        <scheme val="minor"/>
      </rPr>
      <t>前</t>
    </r>
  </si>
  <si>
    <t>定</t>
  </si>
  <si>
    <t>实质</t>
  </si>
  <si>
    <r>
      <t>审</t>
    </r>
    <r>
      <rPr>
        <sz val="11"/>
        <color theme="1"/>
        <rFont val="맑은 고딕"/>
        <family val="2"/>
        <scheme val="minor"/>
      </rPr>
      <t>美</t>
    </r>
  </si>
  <si>
    <t>审视</t>
  </si>
  <si>
    <r>
      <t>导</t>
    </r>
    <r>
      <rPr>
        <sz val="11"/>
        <color theme="1"/>
        <rFont val="맑은 고딕"/>
        <family val="2"/>
        <scheme val="minor"/>
      </rPr>
      <t>致</t>
    </r>
  </si>
  <si>
    <r>
      <t>小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生</t>
    </r>
  </si>
  <si>
    <t>局</t>
  </si>
  <si>
    <t>展示</t>
  </si>
  <si>
    <r>
      <t>山</t>
    </r>
    <r>
      <rPr>
        <sz val="11"/>
        <color theme="1"/>
        <rFont val="맑은 고딕"/>
        <family val="3"/>
        <charset val="134"/>
        <scheme val="minor"/>
      </rPr>
      <t>东</t>
    </r>
  </si>
  <si>
    <r>
      <t>山</t>
    </r>
    <r>
      <rPr>
        <sz val="11"/>
        <color theme="1"/>
        <rFont val="맑은 고딕"/>
        <family val="3"/>
        <charset val="134"/>
        <scheme val="minor"/>
      </rPr>
      <t>东</t>
    </r>
    <r>
      <rPr>
        <sz val="11"/>
        <color theme="1"/>
        <rFont val="맑은 고딕"/>
        <family val="2"/>
        <scheme val="minor"/>
      </rPr>
      <t>省</t>
    </r>
  </si>
  <si>
    <t>工</t>
  </si>
  <si>
    <t>年度</t>
  </si>
  <si>
    <r>
      <t>当</t>
    </r>
    <r>
      <rPr>
        <sz val="11"/>
        <color theme="1"/>
        <rFont val="맑은 고딕"/>
        <family val="3"/>
        <charset val="134"/>
        <scheme val="minor"/>
      </rPr>
      <t>时</t>
    </r>
  </si>
  <si>
    <t>微信</t>
  </si>
  <si>
    <r>
      <t>恢</t>
    </r>
    <r>
      <rPr>
        <sz val="11"/>
        <color theme="1"/>
        <rFont val="맑은 고딕"/>
        <family val="3"/>
        <charset val="129"/>
        <scheme val="minor"/>
      </rPr>
      <t>复</t>
    </r>
  </si>
  <si>
    <t>意味着</t>
  </si>
  <si>
    <t>成人</t>
  </si>
  <si>
    <t>所在</t>
  </si>
  <si>
    <r>
      <t>执</t>
    </r>
    <r>
      <rPr>
        <sz val="11"/>
        <color theme="1"/>
        <rFont val="맑은 고딕"/>
        <family val="2"/>
        <scheme val="minor"/>
      </rPr>
      <t>行</t>
    </r>
  </si>
  <si>
    <r>
      <t>扩</t>
    </r>
    <r>
      <rPr>
        <sz val="11"/>
        <color theme="1"/>
        <rFont val="맑은 고딕"/>
        <family val="2"/>
        <scheme val="minor"/>
      </rPr>
      <t>展</t>
    </r>
  </si>
  <si>
    <t>批准</t>
  </si>
  <si>
    <t>批判</t>
  </si>
  <si>
    <r>
      <t>拓</t>
    </r>
    <r>
      <rPr>
        <sz val="11"/>
        <color theme="1"/>
        <rFont val="맑은 고딕"/>
        <family val="3"/>
        <charset val="134"/>
        <scheme val="minor"/>
      </rPr>
      <t>宽</t>
    </r>
  </si>
  <si>
    <t>排名</t>
  </si>
  <si>
    <t>推出</t>
  </si>
  <si>
    <t>提</t>
  </si>
  <si>
    <r>
      <t>文化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</t>
    </r>
  </si>
  <si>
    <t>新一代</t>
  </si>
  <si>
    <r>
      <t>智</t>
    </r>
    <r>
      <rPr>
        <sz val="11"/>
        <color theme="1"/>
        <rFont val="맑은 고딕"/>
        <family val="3"/>
        <charset val="134"/>
        <scheme val="minor"/>
      </rPr>
      <t>库</t>
    </r>
  </si>
  <si>
    <t>有序</t>
  </si>
  <si>
    <t>有必要</t>
  </si>
  <si>
    <t>期望</t>
  </si>
  <si>
    <r>
      <t>期</t>
    </r>
    <r>
      <rPr>
        <sz val="11"/>
        <color theme="1"/>
        <rFont val="맑은 고딕"/>
        <family val="3"/>
        <charset val="134"/>
        <scheme val="minor"/>
      </rPr>
      <t>间</t>
    </r>
  </si>
  <si>
    <t>机器人</t>
  </si>
  <si>
    <r>
      <t>权</t>
    </r>
    <r>
      <rPr>
        <sz val="11"/>
        <color theme="1"/>
        <rFont val="맑은 고딕"/>
        <family val="2"/>
        <scheme val="minor"/>
      </rPr>
      <t>力</t>
    </r>
  </si>
  <si>
    <r>
      <t>校</t>
    </r>
    <r>
      <rPr>
        <sz val="11"/>
        <color theme="1"/>
        <rFont val="맑은 고딕"/>
        <family val="3"/>
        <charset val="128"/>
        <scheme val="minor"/>
      </rPr>
      <t>区</t>
    </r>
  </si>
  <si>
    <r>
      <t>残</t>
    </r>
    <r>
      <rPr>
        <sz val="11"/>
        <color theme="1"/>
        <rFont val="맑은 고딕"/>
        <family val="2"/>
        <scheme val="minor"/>
      </rPr>
      <t>疾人</t>
    </r>
  </si>
  <si>
    <r>
      <t>毕业</t>
    </r>
    <r>
      <rPr>
        <sz val="11"/>
        <color theme="1"/>
        <rFont val="맑은 고딕"/>
        <family val="2"/>
        <scheme val="minor"/>
      </rPr>
      <t>生</t>
    </r>
  </si>
  <si>
    <r>
      <t>汕</t>
    </r>
    <r>
      <rPr>
        <sz val="11"/>
        <color theme="1"/>
        <rFont val="맑은 고딕"/>
        <family val="3"/>
        <charset val="134"/>
        <scheme val="minor"/>
      </rPr>
      <t>头</t>
    </r>
  </si>
  <si>
    <t>泰州</t>
  </si>
  <si>
    <r>
      <t>流</t>
    </r>
    <r>
      <rPr>
        <sz val="11"/>
        <color theme="1"/>
        <rFont val="맑은 고딕"/>
        <family val="3"/>
        <charset val="134"/>
        <scheme val="minor"/>
      </rPr>
      <t>动</t>
    </r>
  </si>
  <si>
    <r>
      <t>流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family val="2"/>
        <scheme val="minor"/>
      </rPr>
      <t>人口</t>
    </r>
  </si>
  <si>
    <r>
      <t>清</t>
    </r>
    <r>
      <rPr>
        <sz val="11"/>
        <color theme="1"/>
        <rFont val="맑은 고딕"/>
        <family val="2"/>
        <scheme val="minor"/>
      </rPr>
      <t>末</t>
    </r>
  </si>
  <si>
    <r>
      <t>特</t>
    </r>
    <r>
      <rPr>
        <sz val="11"/>
        <color theme="1"/>
        <rFont val="맑은 고딕"/>
        <family val="3"/>
        <charset val="128"/>
        <scheme val="minor"/>
      </rPr>
      <t>教</t>
    </r>
  </si>
  <si>
    <r>
      <t>班</t>
    </r>
    <r>
      <rPr>
        <sz val="11"/>
        <color theme="1"/>
        <rFont val="맑은 고딕"/>
        <family val="3"/>
        <charset val="134"/>
        <scheme val="minor"/>
      </rPr>
      <t>级</t>
    </r>
  </si>
  <si>
    <r>
      <t>瓶</t>
    </r>
    <r>
      <rPr>
        <sz val="11"/>
        <color theme="1"/>
        <rFont val="맑은 고딕"/>
        <family val="3"/>
        <charset val="134"/>
        <scheme val="minor"/>
      </rPr>
      <t>颈</t>
    </r>
  </si>
  <si>
    <r>
      <t>知</t>
    </r>
    <r>
      <rPr>
        <sz val="11"/>
        <color theme="1"/>
        <rFont val="맑은 고딕"/>
        <family val="3"/>
        <charset val="134"/>
        <scheme val="minor"/>
      </rPr>
      <t>识</t>
    </r>
    <r>
      <rPr>
        <sz val="11"/>
        <color theme="1"/>
        <rFont val="맑은 고딕"/>
        <family val="2"/>
        <scheme val="minor"/>
      </rPr>
      <t>分子</t>
    </r>
  </si>
  <si>
    <r>
      <t>研</t>
    </r>
    <r>
      <rPr>
        <sz val="11"/>
        <color theme="1"/>
        <rFont val="맑은 고딕"/>
        <family val="3"/>
        <charset val="134"/>
        <scheme val="minor"/>
      </rPr>
      <t>讨</t>
    </r>
  </si>
  <si>
    <t>硬件</t>
  </si>
  <si>
    <r>
      <t>维</t>
    </r>
    <r>
      <rPr>
        <sz val="11"/>
        <color theme="1"/>
        <rFont val="맑은 고딕"/>
        <family val="2"/>
        <scheme val="minor"/>
      </rPr>
      <t>修</t>
    </r>
  </si>
  <si>
    <r>
      <t>绿</t>
    </r>
    <r>
      <rPr>
        <sz val="11"/>
        <color theme="1"/>
        <rFont val="맑은 고딕"/>
        <family val="2"/>
        <scheme val="minor"/>
      </rPr>
      <t>色</t>
    </r>
  </si>
  <si>
    <r>
      <t>编</t>
    </r>
    <r>
      <rPr>
        <sz val="11"/>
        <color theme="1"/>
        <rFont val="맑은 고딕"/>
        <family val="2"/>
        <scheme val="minor"/>
      </rPr>
      <t>制</t>
    </r>
  </si>
  <si>
    <t>缺失</t>
  </si>
  <si>
    <r>
      <t>职业</t>
    </r>
    <r>
      <rPr>
        <sz val="11"/>
        <color theme="1"/>
        <rFont val="맑은 고딕"/>
        <family val="2"/>
        <scheme val="minor"/>
      </rPr>
      <t>道德</t>
    </r>
  </si>
  <si>
    <r>
      <t>肩</t>
    </r>
    <r>
      <rPr>
        <sz val="11"/>
        <color theme="1"/>
        <rFont val="맑은 고딕"/>
        <family val="3"/>
        <charset val="134"/>
        <scheme val="minor"/>
      </rPr>
      <t>负</t>
    </r>
  </si>
  <si>
    <r>
      <t>至</t>
    </r>
    <r>
      <rPr>
        <sz val="11"/>
        <color theme="1"/>
        <rFont val="맑은 고딕"/>
        <family val="3"/>
        <charset val="134"/>
        <scheme val="minor"/>
      </rPr>
      <t>关</t>
    </r>
    <r>
      <rPr>
        <sz val="11"/>
        <color theme="1"/>
        <rFont val="맑은 고딕"/>
        <family val="2"/>
        <scheme val="minor"/>
      </rPr>
      <t>重要</t>
    </r>
  </si>
  <si>
    <t>落地</t>
  </si>
  <si>
    <r>
      <t>观</t>
    </r>
    <r>
      <rPr>
        <sz val="11"/>
        <color theme="1"/>
        <rFont val="맑은 고딕"/>
        <family val="2"/>
        <scheme val="minor"/>
      </rPr>
      <t>察</t>
    </r>
  </si>
  <si>
    <t>评</t>
  </si>
  <si>
    <t>话题</t>
  </si>
  <si>
    <t>语</t>
  </si>
  <si>
    <t>起步</t>
  </si>
  <si>
    <t>迁</t>
  </si>
  <si>
    <t>速度</t>
  </si>
  <si>
    <t>配套</t>
  </si>
  <si>
    <r>
      <t>问</t>
    </r>
    <r>
      <rPr>
        <sz val="11"/>
        <color theme="1"/>
        <rFont val="맑은 고딕"/>
        <family val="2"/>
        <scheme val="minor"/>
      </rPr>
      <t>卷</t>
    </r>
  </si>
  <si>
    <r>
      <t>陈</t>
    </r>
    <r>
      <rPr>
        <sz val="11"/>
        <color theme="1"/>
        <rFont val="맑은 고딕"/>
        <family val="3"/>
        <charset val="128"/>
        <scheme val="minor"/>
      </rPr>
      <t>宝</t>
    </r>
    <r>
      <rPr>
        <sz val="11"/>
        <color theme="1"/>
        <rFont val="맑은 고딕"/>
        <family val="2"/>
        <scheme val="minor"/>
      </rPr>
      <t>生</t>
    </r>
  </si>
  <si>
    <t>障碍</t>
  </si>
  <si>
    <r>
      <t>青</t>
    </r>
    <r>
      <rPr>
        <sz val="11"/>
        <color theme="1"/>
        <rFont val="맑은 고딕"/>
        <family val="3"/>
        <charset val="134"/>
        <scheme val="minor"/>
      </rPr>
      <t>岛</t>
    </r>
  </si>
  <si>
    <r>
      <t>非物</t>
    </r>
    <r>
      <rPr>
        <sz val="11"/>
        <color theme="1"/>
        <rFont val="맑은 고딕"/>
        <family val="3"/>
        <charset val="134"/>
        <scheme val="minor"/>
      </rPr>
      <t>质</t>
    </r>
  </si>
  <si>
    <r>
      <t>领</t>
    </r>
    <r>
      <rPr>
        <sz val="11"/>
        <color theme="1"/>
        <rFont val="맑은 고딕"/>
        <family val="3"/>
        <charset val="128"/>
        <scheme val="minor"/>
      </rPr>
      <t>会</t>
    </r>
  </si>
  <si>
    <r>
      <t>黑</t>
    </r>
    <r>
      <rPr>
        <sz val="11"/>
        <color theme="1"/>
        <rFont val="맑은 고딕"/>
        <family val="3"/>
        <charset val="134"/>
        <scheme val="minor"/>
      </rPr>
      <t>龙</t>
    </r>
    <r>
      <rPr>
        <sz val="11"/>
        <color theme="1"/>
        <rFont val="맑은 고딕"/>
        <family val="2"/>
        <scheme val="minor"/>
      </rPr>
      <t>江</t>
    </r>
  </si>
  <si>
    <r>
      <t>黑</t>
    </r>
    <r>
      <rPr>
        <sz val="11"/>
        <color theme="1"/>
        <rFont val="맑은 고딕"/>
        <family val="3"/>
        <charset val="134"/>
        <scheme val="minor"/>
      </rPr>
      <t>龙</t>
    </r>
    <r>
      <rPr>
        <sz val="11"/>
        <color theme="1"/>
        <rFont val="맑은 고딕"/>
        <family val="2"/>
        <scheme val="minor"/>
      </rPr>
      <t>江省</t>
    </r>
  </si>
  <si>
    <t>moocs</t>
  </si>
  <si>
    <t>一方面</t>
  </si>
  <si>
    <t>三角</t>
  </si>
  <si>
    <t>下功夫</t>
  </si>
  <si>
    <t>中美</t>
  </si>
  <si>
    <t>主流</t>
  </si>
  <si>
    <r>
      <t>书</t>
    </r>
    <r>
      <rPr>
        <sz val="11"/>
        <color theme="1"/>
        <rFont val="맑은 고딕"/>
        <family val="2"/>
        <scheme val="minor"/>
      </rPr>
      <t>院</t>
    </r>
  </si>
  <si>
    <t>事件</t>
  </si>
  <si>
    <t>云南</t>
  </si>
  <si>
    <r>
      <t>伦</t>
    </r>
    <r>
      <rPr>
        <sz val="11"/>
        <color theme="1"/>
        <rFont val="맑은 고딕"/>
        <family val="2"/>
        <scheme val="minor"/>
      </rPr>
      <t>理</t>
    </r>
  </si>
  <si>
    <t>余</t>
  </si>
  <si>
    <r>
      <t>俄</t>
    </r>
    <r>
      <rPr>
        <sz val="11"/>
        <color theme="1"/>
        <rFont val="맑은 고딕"/>
        <family val="3"/>
        <charset val="134"/>
        <scheme val="minor"/>
      </rPr>
      <t>罗</t>
    </r>
    <r>
      <rPr>
        <sz val="11"/>
        <color theme="1"/>
        <rFont val="맑은 고딕"/>
        <family val="2"/>
        <scheme val="minor"/>
      </rPr>
      <t>斯</t>
    </r>
  </si>
  <si>
    <t>借</t>
  </si>
  <si>
    <r>
      <t>倡</t>
    </r>
    <r>
      <rPr>
        <sz val="11"/>
        <color theme="1"/>
        <rFont val="맑은 고딕"/>
        <family val="3"/>
        <charset val="134"/>
        <scheme val="minor"/>
      </rPr>
      <t>议</t>
    </r>
  </si>
  <si>
    <t>全程</t>
  </si>
  <si>
    <t>公共性</t>
  </si>
  <si>
    <r>
      <t>关</t>
    </r>
    <r>
      <rPr>
        <sz val="11"/>
        <color theme="1"/>
        <rFont val="맑은 고딕"/>
        <family val="2"/>
        <scheme val="minor"/>
      </rPr>
      <t>乎</t>
    </r>
  </si>
  <si>
    <r>
      <t>冲</t>
    </r>
    <r>
      <rPr>
        <sz val="11"/>
        <color theme="1"/>
        <rFont val="맑은 고딕"/>
        <family val="3"/>
        <charset val="134"/>
        <scheme val="minor"/>
      </rPr>
      <t>击</t>
    </r>
  </si>
  <si>
    <t>出版社</t>
  </si>
  <si>
    <r>
      <t>分</t>
    </r>
    <r>
      <rPr>
        <sz val="11"/>
        <color theme="1"/>
        <rFont val="맑은 고딕"/>
        <family val="3"/>
        <charset val="134"/>
        <scheme val="minor"/>
      </rPr>
      <t>为</t>
    </r>
  </si>
  <si>
    <t>分割</t>
  </si>
  <si>
    <r>
      <t>制</t>
    </r>
    <r>
      <rPr>
        <sz val="11"/>
        <color theme="1"/>
        <rFont val="맑은 고딕"/>
        <family val="3"/>
        <charset val="134"/>
        <scheme val="minor"/>
      </rPr>
      <t>订</t>
    </r>
  </si>
  <si>
    <r>
      <t>制造</t>
    </r>
    <r>
      <rPr>
        <sz val="11"/>
        <color theme="1"/>
        <rFont val="맑은 고딕"/>
        <family val="3"/>
        <charset val="134"/>
        <scheme val="minor"/>
      </rPr>
      <t>业</t>
    </r>
  </si>
  <si>
    <r>
      <t>办</t>
    </r>
    <r>
      <rPr>
        <sz val="11"/>
        <color theme="1"/>
        <rFont val="맑은 고딕"/>
        <family val="2"/>
        <scheme val="minor"/>
      </rPr>
      <t>公</t>
    </r>
  </si>
  <si>
    <t>动</t>
  </si>
  <si>
    <r>
      <t>动</t>
    </r>
    <r>
      <rPr>
        <sz val="11"/>
        <color theme="1"/>
        <rFont val="맑은 고딕"/>
        <family val="2"/>
        <scheme val="minor"/>
      </rPr>
      <t>物</t>
    </r>
  </si>
  <si>
    <t>包含</t>
  </si>
  <si>
    <t>包容</t>
  </si>
  <si>
    <r>
      <t>医</t>
    </r>
    <r>
      <rPr>
        <sz val="11"/>
        <color theme="1"/>
        <rFont val="맑은 고딕"/>
        <family val="2"/>
        <scheme val="minor"/>
      </rPr>
      <t>科</t>
    </r>
  </si>
  <si>
    <r>
      <t>博物</t>
    </r>
    <r>
      <rPr>
        <sz val="11"/>
        <color theme="1"/>
        <rFont val="맑은 고딕"/>
        <family val="3"/>
        <charset val="134"/>
        <scheme val="minor"/>
      </rPr>
      <t>馆</t>
    </r>
  </si>
  <si>
    <t>占</t>
  </si>
  <si>
    <t>卡</t>
  </si>
  <si>
    <r>
      <t>历</t>
    </r>
    <r>
      <rPr>
        <sz val="11"/>
        <color theme="1"/>
        <rFont val="맑은 고딕"/>
        <family val="2"/>
        <scheme val="minor"/>
      </rPr>
      <t>史上</t>
    </r>
  </si>
  <si>
    <t>可用性</t>
  </si>
  <si>
    <r>
      <t>各</t>
    </r>
    <r>
      <rPr>
        <sz val="11"/>
        <color theme="1"/>
        <rFont val="맑은 고딕"/>
        <family val="3"/>
        <charset val="128"/>
        <scheme val="minor"/>
      </rPr>
      <t>国</t>
    </r>
  </si>
  <si>
    <t>各方</t>
  </si>
  <si>
    <r>
      <t>名</t>
    </r>
    <r>
      <rPr>
        <sz val="11"/>
        <color theme="1"/>
        <rFont val="맑은 고딕"/>
        <family val="3"/>
        <charset val="134"/>
        <scheme val="minor"/>
      </rPr>
      <t>师</t>
    </r>
  </si>
  <si>
    <t>启发</t>
  </si>
  <si>
    <r>
      <t>呼</t>
    </r>
    <r>
      <rPr>
        <sz val="11"/>
        <color theme="1"/>
        <rFont val="맑은 고딕"/>
        <family val="3"/>
        <charset val="134"/>
        <scheme val="minor"/>
      </rPr>
      <t>唤</t>
    </r>
  </si>
  <si>
    <r>
      <t>国</t>
    </r>
    <r>
      <rPr>
        <sz val="11"/>
        <color theme="1"/>
        <rFont val="맑은 고딕"/>
        <family val="2"/>
        <scheme val="minor"/>
      </rPr>
      <t>外</t>
    </r>
  </si>
  <si>
    <r>
      <t>国</t>
    </r>
    <r>
      <rPr>
        <sz val="11"/>
        <color theme="1"/>
        <rFont val="맑은 고딕"/>
        <family val="2"/>
        <scheme val="minor"/>
      </rPr>
      <t>民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</t>
    </r>
  </si>
  <si>
    <t>在校</t>
  </si>
  <si>
    <r>
      <t>城</t>
    </r>
    <r>
      <rPr>
        <sz val="11"/>
        <color theme="1"/>
        <rFont val="맑은 고딕"/>
        <family val="3"/>
        <charset val="128"/>
        <scheme val="minor"/>
      </rPr>
      <t>区</t>
    </r>
  </si>
  <si>
    <r>
      <t>多</t>
    </r>
    <r>
      <rPr>
        <sz val="11"/>
        <color theme="1"/>
        <rFont val="맑은 고딕"/>
        <family val="3"/>
        <charset val="134"/>
        <scheme val="minor"/>
      </rPr>
      <t>层</t>
    </r>
    <r>
      <rPr>
        <sz val="11"/>
        <color theme="1"/>
        <rFont val="맑은 고딕"/>
        <family val="2"/>
        <scheme val="minor"/>
      </rPr>
      <t>次</t>
    </r>
  </si>
  <si>
    <r>
      <t>多年</t>
    </r>
    <r>
      <rPr>
        <sz val="11"/>
        <color theme="1"/>
        <rFont val="맑은 고딕"/>
        <family val="3"/>
        <charset val="128"/>
        <scheme val="minor"/>
      </rPr>
      <t>来</t>
    </r>
  </si>
  <si>
    <r>
      <t>大</t>
    </r>
    <r>
      <rPr>
        <sz val="11"/>
        <color theme="1"/>
        <rFont val="맑은 고딕"/>
        <family val="3"/>
        <charset val="128"/>
        <scheme val="minor"/>
      </rPr>
      <t>湾区</t>
    </r>
  </si>
  <si>
    <r>
      <t>大</t>
    </r>
    <r>
      <rPr>
        <sz val="11"/>
        <color theme="1"/>
        <rFont val="맑은 고딕"/>
        <family val="3"/>
        <charset val="134"/>
        <scheme val="minor"/>
      </rPr>
      <t>规</t>
    </r>
    <r>
      <rPr>
        <sz val="11"/>
        <color theme="1"/>
        <rFont val="맑은 고딕"/>
        <family val="2"/>
        <scheme val="minor"/>
      </rPr>
      <t>模</t>
    </r>
  </si>
  <si>
    <t>如下</t>
  </si>
  <si>
    <t>如今</t>
  </si>
  <si>
    <r>
      <t>委</t>
    </r>
    <r>
      <rPr>
        <sz val="11"/>
        <color theme="1"/>
        <rFont val="맑은 고딕"/>
        <family val="3"/>
        <charset val="134"/>
        <scheme val="minor"/>
      </rPr>
      <t>员</t>
    </r>
  </si>
  <si>
    <r>
      <t>定</t>
    </r>
    <r>
      <rPr>
        <sz val="11"/>
        <color theme="1"/>
        <rFont val="맑은 고딕"/>
        <family val="3"/>
        <charset val="134"/>
        <scheme val="minor"/>
      </rPr>
      <t>义</t>
    </r>
  </si>
  <si>
    <r>
      <t>宣</t>
    </r>
    <r>
      <rPr>
        <sz val="11"/>
        <color theme="1"/>
        <rFont val="맑은 고딕"/>
        <family val="3"/>
        <charset val="134"/>
        <scheme val="minor"/>
      </rPr>
      <t>传</t>
    </r>
  </si>
  <si>
    <t>对话</t>
  </si>
  <si>
    <t>山西</t>
  </si>
  <si>
    <r>
      <t>岗</t>
    </r>
    <r>
      <rPr>
        <sz val="11"/>
        <color theme="1"/>
        <rFont val="맑은 고딕"/>
        <family val="2"/>
        <scheme val="minor"/>
      </rPr>
      <t>位</t>
    </r>
  </si>
  <si>
    <r>
      <t>师</t>
    </r>
    <r>
      <rPr>
        <sz val="11"/>
        <color theme="1"/>
        <rFont val="맑은 고딕"/>
        <family val="2"/>
        <scheme val="minor"/>
      </rPr>
      <t>范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院</t>
    </r>
  </si>
  <si>
    <r>
      <t>年</t>
    </r>
    <r>
      <rPr>
        <sz val="11"/>
        <color theme="1"/>
        <rFont val="맑은 고딕"/>
        <family val="3"/>
        <charset val="128"/>
        <scheme val="minor"/>
      </rPr>
      <t>会</t>
    </r>
  </si>
  <si>
    <t>广西</t>
  </si>
  <si>
    <r>
      <t>应</t>
    </r>
    <r>
      <rPr>
        <sz val="11"/>
        <color theme="1"/>
        <rFont val="맑은 고딕"/>
        <family val="3"/>
        <charset val="128"/>
        <scheme val="minor"/>
      </rPr>
      <t>从</t>
    </r>
  </si>
  <si>
    <t>延伸</t>
  </si>
  <si>
    <r>
      <t>引</t>
    </r>
    <r>
      <rPr>
        <sz val="11"/>
        <color theme="1"/>
        <rFont val="맑은 고딕"/>
        <family val="3"/>
        <charset val="134"/>
        <scheme val="minor"/>
      </rPr>
      <t>发</t>
    </r>
  </si>
  <si>
    <r>
      <t>弘</t>
    </r>
    <r>
      <rPr>
        <sz val="11"/>
        <color theme="1"/>
        <rFont val="맑은 고딕"/>
        <family val="3"/>
        <charset val="134"/>
        <scheme val="minor"/>
      </rPr>
      <t>扬</t>
    </r>
  </si>
  <si>
    <t>归纳</t>
  </si>
  <si>
    <t>志</t>
  </si>
  <si>
    <r>
      <t>忽</t>
    </r>
    <r>
      <rPr>
        <sz val="11"/>
        <color theme="1"/>
        <rFont val="맑은 고딕"/>
        <family val="3"/>
        <charset val="134"/>
        <scheme val="minor"/>
      </rPr>
      <t>视</t>
    </r>
  </si>
  <si>
    <t>惠</t>
  </si>
  <si>
    <t>扩张</t>
  </si>
  <si>
    <t>找出</t>
  </si>
  <si>
    <r>
      <t>承</t>
    </r>
    <r>
      <rPr>
        <sz val="11"/>
        <color theme="1"/>
        <rFont val="맑은 고딕"/>
        <family val="3"/>
        <charset val="134"/>
        <scheme val="minor"/>
      </rPr>
      <t>载</t>
    </r>
  </si>
  <si>
    <r>
      <t>抓</t>
    </r>
    <r>
      <rPr>
        <sz val="11"/>
        <color theme="1"/>
        <rFont val="맑은 고딕"/>
        <family val="2"/>
        <scheme val="minor"/>
      </rPr>
      <t>好</t>
    </r>
  </si>
  <si>
    <r>
      <t>提</t>
    </r>
    <r>
      <rPr>
        <sz val="11"/>
        <color theme="1"/>
        <rFont val="맑은 고딕"/>
        <family val="3"/>
        <charset val="134"/>
        <scheme val="minor"/>
      </rPr>
      <t>炼</t>
    </r>
  </si>
  <si>
    <t>操作</t>
  </si>
  <si>
    <t>无</t>
  </si>
  <si>
    <r>
      <t>无</t>
    </r>
    <r>
      <rPr>
        <sz val="11"/>
        <color theme="1"/>
        <rFont val="맑은 고딕"/>
        <family val="3"/>
        <charset val="134"/>
        <scheme val="minor"/>
      </rPr>
      <t>锡</t>
    </r>
    <r>
      <rPr>
        <sz val="11"/>
        <color theme="1"/>
        <rFont val="맑은 고딕"/>
        <family val="2"/>
        <scheme val="minor"/>
      </rPr>
      <t>市</t>
    </r>
  </si>
  <si>
    <t>显现</t>
  </si>
  <si>
    <t>智力</t>
  </si>
  <si>
    <t>替代</t>
  </si>
  <si>
    <t>本刊</t>
  </si>
  <si>
    <r>
      <t>机</t>
    </r>
    <r>
      <rPr>
        <sz val="11"/>
        <color theme="1"/>
        <rFont val="맑은 고딕"/>
        <family val="3"/>
        <charset val="134"/>
        <scheme val="minor"/>
      </rPr>
      <t>关</t>
    </r>
  </si>
  <si>
    <r>
      <t>构</t>
    </r>
    <r>
      <rPr>
        <sz val="11"/>
        <color theme="1"/>
        <rFont val="맑은 고딕"/>
        <family val="2"/>
        <scheme val="minor"/>
      </rPr>
      <t>筑</t>
    </r>
  </si>
  <si>
    <r>
      <t>校</t>
    </r>
    <r>
      <rPr>
        <sz val="11"/>
        <color theme="1"/>
        <rFont val="맑은 고딕"/>
        <family val="3"/>
        <charset val="134"/>
        <scheme val="minor"/>
      </rPr>
      <t>园</t>
    </r>
    <r>
      <rPr>
        <sz val="11"/>
        <color theme="1"/>
        <rFont val="맑은 고딕"/>
        <family val="2"/>
        <scheme val="minor"/>
      </rPr>
      <t>文化</t>
    </r>
  </si>
  <si>
    <t>校舍</t>
  </si>
  <si>
    <t>检测</t>
  </si>
  <si>
    <t>民</t>
  </si>
  <si>
    <t>测绘</t>
  </si>
  <si>
    <t>海南</t>
  </si>
  <si>
    <t>渗透</t>
  </si>
  <si>
    <t>渠道</t>
  </si>
  <si>
    <t>湖南省</t>
  </si>
  <si>
    <t>演化</t>
  </si>
  <si>
    <r>
      <t>理事</t>
    </r>
    <r>
      <rPr>
        <sz val="11"/>
        <color theme="1"/>
        <rFont val="맑은 고딕"/>
        <family val="3"/>
        <charset val="128"/>
        <scheme val="minor"/>
      </rPr>
      <t>会</t>
    </r>
  </si>
  <si>
    <t>画</t>
  </si>
  <si>
    <t>界定</t>
  </si>
  <si>
    <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scheme val="minor"/>
      </rPr>
      <t>化</t>
    </r>
  </si>
  <si>
    <r>
      <t>科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性</t>
    </r>
  </si>
  <si>
    <r>
      <t>科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3"/>
        <charset val="134"/>
        <scheme val="minor"/>
      </rPr>
      <t>兴</t>
    </r>
    <r>
      <rPr>
        <sz val="11"/>
        <color theme="1"/>
        <rFont val="맑은 고딕"/>
        <family val="3"/>
        <charset val="128"/>
        <scheme val="minor"/>
      </rPr>
      <t>国</t>
    </r>
  </si>
  <si>
    <t>程序</t>
  </si>
  <si>
    <t>管理者</t>
  </si>
  <si>
    <r>
      <t>纪</t>
    </r>
    <r>
      <rPr>
        <sz val="11"/>
        <color theme="1"/>
        <rFont val="맑은 고딕"/>
        <family val="2"/>
        <scheme val="minor"/>
      </rPr>
      <t>念</t>
    </r>
  </si>
  <si>
    <r>
      <t>经</t>
    </r>
    <r>
      <rPr>
        <sz val="11"/>
        <color theme="1"/>
        <rFont val="맑은 고딕"/>
        <family val="2"/>
        <scheme val="minor"/>
      </rPr>
      <t>管</t>
    </r>
  </si>
  <si>
    <t>缺位</t>
  </si>
  <si>
    <r>
      <t>网</t>
    </r>
    <r>
      <rPr>
        <sz val="11"/>
        <color theme="1"/>
        <rFont val="맑은 고딕"/>
        <family val="3"/>
        <charset val="134"/>
        <scheme val="minor"/>
      </rPr>
      <t>络</t>
    </r>
    <r>
      <rPr>
        <sz val="11"/>
        <color theme="1"/>
        <rFont val="맑은 고딕"/>
        <family val="2"/>
        <scheme val="minor"/>
      </rPr>
      <t>化</t>
    </r>
  </si>
  <si>
    <r>
      <t>美</t>
    </r>
    <r>
      <rPr>
        <sz val="11"/>
        <color theme="1"/>
        <rFont val="맑은 고딕"/>
        <family val="3"/>
        <charset val="134"/>
        <scheme val="minor"/>
      </rPr>
      <t>术</t>
    </r>
  </si>
  <si>
    <t>联</t>
  </si>
  <si>
    <r>
      <t>联</t>
    </r>
    <r>
      <rPr>
        <sz val="11"/>
        <color theme="1"/>
        <rFont val="맑은 고딕"/>
        <family val="2"/>
        <scheme val="minor"/>
      </rPr>
      <t>合</t>
    </r>
    <r>
      <rPr>
        <sz val="11"/>
        <color theme="1"/>
        <rFont val="맑은 고딕"/>
        <family val="3"/>
        <charset val="128"/>
        <scheme val="minor"/>
      </rPr>
      <t>国</t>
    </r>
  </si>
  <si>
    <t>聚</t>
  </si>
  <si>
    <t>自治</t>
  </si>
  <si>
    <r>
      <t>节</t>
    </r>
    <r>
      <rPr>
        <sz val="11"/>
        <color theme="1"/>
        <rFont val="맑은 고딕"/>
        <family val="2"/>
        <scheme val="minor"/>
      </rPr>
      <t>点</t>
    </r>
  </si>
  <si>
    <t>蔡元培</t>
  </si>
  <si>
    <t>融</t>
  </si>
  <si>
    <t>表征</t>
  </si>
  <si>
    <r>
      <t>表</t>
    </r>
    <r>
      <rPr>
        <sz val="11"/>
        <color theme="1"/>
        <rFont val="맑은 고딕"/>
        <family val="3"/>
        <charset val="134"/>
        <scheme val="minor"/>
      </rPr>
      <t>达</t>
    </r>
  </si>
  <si>
    <t>西南</t>
  </si>
  <si>
    <t>要点</t>
  </si>
  <si>
    <r>
      <t>规</t>
    </r>
    <r>
      <rPr>
        <sz val="11"/>
        <color theme="1"/>
        <rFont val="맑은 고딕"/>
        <family val="2"/>
        <scheme val="minor"/>
      </rPr>
      <t>定</t>
    </r>
  </si>
  <si>
    <t>解析</t>
  </si>
  <si>
    <r>
      <t>讲</t>
    </r>
    <r>
      <rPr>
        <sz val="11"/>
        <color theme="1"/>
        <rFont val="맑은 고딕"/>
        <family val="2"/>
        <scheme val="minor"/>
      </rPr>
      <t>述</t>
    </r>
  </si>
  <si>
    <r>
      <t>论</t>
    </r>
    <r>
      <rPr>
        <sz val="11"/>
        <color theme="1"/>
        <rFont val="맑은 고딕"/>
        <family val="3"/>
        <charset val="128"/>
        <scheme val="minor"/>
      </rPr>
      <t>断</t>
    </r>
  </si>
  <si>
    <r>
      <t>课</t>
    </r>
    <r>
      <rPr>
        <sz val="11"/>
        <color theme="1"/>
        <rFont val="맑은 고딕"/>
        <family val="2"/>
        <scheme val="minor"/>
      </rPr>
      <t>后</t>
    </r>
  </si>
  <si>
    <r>
      <t>财</t>
    </r>
    <r>
      <rPr>
        <sz val="11"/>
        <color theme="1"/>
        <rFont val="맑은 고딕"/>
        <family val="3"/>
        <charset val="128"/>
        <scheme val="minor"/>
      </rPr>
      <t>会</t>
    </r>
  </si>
  <si>
    <t>身体</t>
  </si>
  <si>
    <t>达</t>
  </si>
  <si>
    <t>近些年</t>
  </si>
  <si>
    <t>重塑</t>
  </si>
  <si>
    <t>重磅</t>
  </si>
  <si>
    <t>金</t>
  </si>
  <si>
    <r>
      <t>闲</t>
    </r>
    <r>
      <rPr>
        <sz val="11"/>
        <color theme="1"/>
        <rFont val="맑은 고딕"/>
        <family val="2"/>
        <scheme val="minor"/>
      </rPr>
      <t>置</t>
    </r>
  </si>
  <si>
    <r>
      <t>预</t>
    </r>
    <r>
      <rPr>
        <sz val="11"/>
        <color theme="1"/>
        <rFont val="맑은 고딕"/>
        <family val="2"/>
        <scheme val="minor"/>
      </rPr>
      <t>期</t>
    </r>
  </si>
  <si>
    <r>
      <t>领</t>
    </r>
    <r>
      <rPr>
        <sz val="11"/>
        <color theme="1"/>
        <rFont val="맑은 고딕"/>
        <family val="2"/>
        <scheme val="minor"/>
      </rPr>
      <t>先</t>
    </r>
  </si>
  <si>
    <t>高地</t>
  </si>
  <si>
    <t>高科技</t>
  </si>
  <si>
    <t>mooc</t>
  </si>
  <si>
    <t>vr</t>
  </si>
  <si>
    <r>
      <t>一</t>
    </r>
    <r>
      <rPr>
        <sz val="11"/>
        <color theme="1"/>
        <rFont val="맑은 고딕"/>
        <family val="3"/>
        <charset val="134"/>
        <scheme val="minor"/>
      </rPr>
      <t>场</t>
    </r>
  </si>
  <si>
    <t>一新</t>
  </si>
  <si>
    <t>上述</t>
  </si>
  <si>
    <t>不可或缺</t>
  </si>
  <si>
    <t>专栏</t>
  </si>
  <si>
    <t>之下</t>
  </si>
  <si>
    <t>之中</t>
  </si>
  <si>
    <t>习</t>
  </si>
  <si>
    <r>
      <t>事</t>
    </r>
    <r>
      <rPr>
        <sz val="11"/>
        <color theme="1"/>
        <rFont val="맑은 고딕"/>
        <family val="3"/>
        <charset val="134"/>
        <scheme val="minor"/>
      </rPr>
      <t>实</t>
    </r>
  </si>
  <si>
    <t>五大</t>
  </si>
  <si>
    <t>人性化</t>
  </si>
  <si>
    <t>人本</t>
  </si>
  <si>
    <t>人民政府</t>
  </si>
  <si>
    <r>
      <t>以</t>
    </r>
    <r>
      <rPr>
        <sz val="11"/>
        <color theme="1"/>
        <rFont val="맑은 고딕"/>
        <family val="3"/>
        <charset val="134"/>
        <scheme val="minor"/>
      </rPr>
      <t>为</t>
    </r>
  </si>
  <si>
    <t>以往</t>
  </si>
  <si>
    <r>
      <t>传</t>
    </r>
    <r>
      <rPr>
        <sz val="11"/>
        <color theme="1"/>
        <rFont val="맑은 고딕"/>
        <family val="2"/>
        <scheme val="minor"/>
      </rPr>
      <t>媒</t>
    </r>
  </si>
  <si>
    <t>体</t>
  </si>
  <si>
    <r>
      <t>依</t>
    </r>
    <r>
      <rPr>
        <sz val="11"/>
        <color theme="1"/>
        <rFont val="맑은 고딕"/>
        <family val="3"/>
        <charset val="134"/>
        <scheme val="minor"/>
      </rPr>
      <t>赖</t>
    </r>
  </si>
  <si>
    <t>信念</t>
  </si>
  <si>
    <t>修</t>
  </si>
  <si>
    <r>
      <t>值</t>
    </r>
    <r>
      <rPr>
        <sz val="11"/>
        <color theme="1"/>
        <rFont val="맑은 고딕"/>
        <family val="2"/>
        <scheme val="minor"/>
      </rPr>
      <t>得</t>
    </r>
  </si>
  <si>
    <t>催生</t>
  </si>
  <si>
    <r>
      <t>先</t>
    </r>
    <r>
      <rPr>
        <sz val="11"/>
        <color theme="1"/>
        <rFont val="맑은 고딕"/>
        <family val="3"/>
        <charset val="134"/>
        <scheme val="minor"/>
      </rPr>
      <t>导</t>
    </r>
    <r>
      <rPr>
        <sz val="11"/>
        <color theme="1"/>
        <rFont val="맑은 고딕"/>
        <family val="2"/>
        <scheme val="minor"/>
      </rPr>
      <t>性</t>
    </r>
  </si>
  <si>
    <t>全力</t>
  </si>
  <si>
    <r>
      <t>公</t>
    </r>
    <r>
      <rPr>
        <sz val="11"/>
        <color theme="1"/>
        <rFont val="맑은 고딕"/>
        <family val="3"/>
        <charset val="134"/>
        <scheme val="minor"/>
      </rPr>
      <t>办</t>
    </r>
  </si>
  <si>
    <t>共生</t>
  </si>
  <si>
    <t>兴</t>
  </si>
  <si>
    <t>具</t>
  </si>
  <si>
    <t>凝聚</t>
  </si>
  <si>
    <r>
      <t>出</t>
    </r>
    <r>
      <rPr>
        <sz val="11"/>
        <color theme="1"/>
        <rFont val="맑은 고딕"/>
        <family val="3"/>
        <charset val="134"/>
        <scheme val="minor"/>
      </rPr>
      <t>发</t>
    </r>
    <r>
      <rPr>
        <sz val="11"/>
        <color theme="1"/>
        <rFont val="맑은 고딕"/>
        <family val="2"/>
        <scheme val="minor"/>
      </rPr>
      <t>点</t>
    </r>
  </si>
  <si>
    <t>出彩</t>
  </si>
  <si>
    <r>
      <t>划</t>
    </r>
    <r>
      <rPr>
        <sz val="11"/>
        <color theme="1"/>
        <rFont val="맑은 고딕"/>
        <family val="2"/>
        <scheme val="minor"/>
      </rPr>
      <t>分</t>
    </r>
  </si>
  <si>
    <r>
      <t>判</t>
    </r>
    <r>
      <rPr>
        <sz val="11"/>
        <color theme="1"/>
        <rFont val="맑은 고딕"/>
        <family val="3"/>
        <charset val="128"/>
        <scheme val="minor"/>
      </rPr>
      <t>断</t>
    </r>
  </si>
  <si>
    <t>到了</t>
  </si>
  <si>
    <r>
      <t>劣</t>
    </r>
    <r>
      <rPr>
        <sz val="11"/>
        <color theme="1"/>
        <rFont val="맑은 고딕"/>
        <family val="3"/>
        <charset val="134"/>
        <scheme val="minor"/>
      </rPr>
      <t>势</t>
    </r>
  </si>
  <si>
    <r>
      <t>动</t>
    </r>
    <r>
      <rPr>
        <sz val="11"/>
        <color theme="1"/>
        <rFont val="맑은 고딕"/>
        <family val="2"/>
        <scheme val="minor"/>
      </rPr>
      <t>物</t>
    </r>
    <r>
      <rPr>
        <sz val="11"/>
        <color theme="1"/>
        <rFont val="맑은 고딕"/>
        <family val="3"/>
        <charset val="128"/>
        <scheme val="minor"/>
      </rPr>
      <t>学</t>
    </r>
  </si>
  <si>
    <r>
      <t>劳</t>
    </r>
    <r>
      <rPr>
        <sz val="11"/>
        <color theme="1"/>
        <rFont val="맑은 고딕"/>
        <family val="2"/>
        <scheme val="minor"/>
      </rPr>
      <t>作</t>
    </r>
  </si>
  <si>
    <r>
      <t>劳动</t>
    </r>
    <r>
      <rPr>
        <sz val="11"/>
        <color theme="1"/>
        <rFont val="맑은 고딕"/>
        <family val="2"/>
        <scheme val="minor"/>
      </rPr>
      <t>者</t>
    </r>
  </si>
  <si>
    <r>
      <t>博</t>
    </r>
    <r>
      <rPr>
        <sz val="11"/>
        <color theme="1"/>
        <rFont val="맑은 고딕"/>
        <family val="3"/>
        <charset val="134"/>
        <scheme val="minor"/>
      </rPr>
      <t>览</t>
    </r>
    <r>
      <rPr>
        <sz val="11"/>
        <color theme="1"/>
        <rFont val="맑은 고딕"/>
        <family val="3"/>
        <charset val="128"/>
        <scheme val="minor"/>
      </rPr>
      <t>会</t>
    </r>
  </si>
  <si>
    <t>历经</t>
  </si>
  <si>
    <r>
      <t>厦</t>
    </r>
    <r>
      <rPr>
        <sz val="11"/>
        <color theme="1"/>
        <rFont val="맑은 고딕"/>
        <family val="3"/>
        <charset val="134"/>
        <scheme val="minor"/>
      </rPr>
      <t>门</t>
    </r>
  </si>
  <si>
    <r>
      <t>发</t>
    </r>
    <r>
      <rPr>
        <sz val="11"/>
        <color theme="1"/>
        <rFont val="맑은 고딕"/>
        <family val="2"/>
        <scheme val="minor"/>
      </rPr>
      <t>展史</t>
    </r>
  </si>
  <si>
    <r>
      <t>变</t>
    </r>
    <r>
      <rPr>
        <sz val="11"/>
        <color theme="1"/>
        <rFont val="맑은 고딕"/>
        <family val="2"/>
        <scheme val="minor"/>
      </rPr>
      <t>成</t>
    </r>
  </si>
  <si>
    <t>史</t>
  </si>
  <si>
    <t>各界</t>
  </si>
  <si>
    <r>
      <t>各行各</t>
    </r>
    <r>
      <rPr>
        <sz val="11"/>
        <color theme="1"/>
        <rFont val="맑은 고딕"/>
        <family val="3"/>
        <charset val="134"/>
        <scheme val="minor"/>
      </rPr>
      <t>业</t>
    </r>
  </si>
  <si>
    <t>合理化</t>
  </si>
  <si>
    <t>向上</t>
  </si>
  <si>
    <t>向往</t>
  </si>
  <si>
    <r>
      <t>含</t>
    </r>
    <r>
      <rPr>
        <sz val="11"/>
        <color theme="1"/>
        <rFont val="맑은 고딕"/>
        <family val="3"/>
        <charset val="134"/>
        <scheme val="minor"/>
      </rPr>
      <t>义</t>
    </r>
  </si>
  <si>
    <t>启</t>
  </si>
  <si>
    <t>吸收</t>
  </si>
  <si>
    <t>商</t>
  </si>
  <si>
    <r>
      <t>回</t>
    </r>
    <r>
      <rPr>
        <sz val="11"/>
        <color theme="1"/>
        <rFont val="맑은 고딕"/>
        <family val="3"/>
        <charset val="134"/>
        <scheme val="minor"/>
      </rPr>
      <t>应</t>
    </r>
  </si>
  <si>
    <r>
      <t>场</t>
    </r>
    <r>
      <rPr>
        <sz val="11"/>
        <color theme="1"/>
        <rFont val="맑은 고딕"/>
        <family val="2"/>
        <scheme val="minor"/>
      </rPr>
      <t>景</t>
    </r>
  </si>
  <si>
    <r>
      <t>外</t>
    </r>
    <r>
      <rPr>
        <sz val="11"/>
        <color theme="1"/>
        <rFont val="맑은 고딕"/>
        <family val="3"/>
        <charset val="128"/>
        <scheme val="minor"/>
      </rPr>
      <t>国</t>
    </r>
  </si>
  <si>
    <r>
      <t>多</t>
    </r>
    <r>
      <rPr>
        <sz val="11"/>
        <color theme="1"/>
        <rFont val="맑은 고딕"/>
        <family val="3"/>
        <charset val="134"/>
        <scheme val="minor"/>
      </rPr>
      <t>样</t>
    </r>
    <r>
      <rPr>
        <sz val="11"/>
        <color theme="1"/>
        <rFont val="맑은 고딕"/>
        <family val="2"/>
        <scheme val="minor"/>
      </rPr>
      <t>性</t>
    </r>
  </si>
  <si>
    <t>失衡</t>
  </si>
  <si>
    <t>奠基</t>
  </si>
  <si>
    <t>委</t>
  </si>
  <si>
    <t>威斯康星</t>
  </si>
  <si>
    <r>
      <t>威</t>
    </r>
    <r>
      <rPr>
        <sz val="11"/>
        <color theme="1"/>
        <rFont val="맑은 고딕"/>
        <family val="3"/>
        <charset val="134"/>
        <scheme val="minor"/>
      </rPr>
      <t>胁</t>
    </r>
  </si>
  <si>
    <r>
      <t>学</t>
    </r>
    <r>
      <rPr>
        <sz val="11"/>
        <color theme="1"/>
        <rFont val="맑은 고딕"/>
        <family val="2"/>
        <scheme val="minor"/>
      </rPr>
      <t>位</t>
    </r>
  </si>
  <si>
    <t>宁波</t>
  </si>
  <si>
    <t>宗旨</t>
  </si>
  <si>
    <t>定向</t>
  </si>
  <si>
    <t>实习</t>
  </si>
  <si>
    <r>
      <t>实</t>
    </r>
    <r>
      <rPr>
        <sz val="11"/>
        <color theme="1"/>
        <rFont val="맑은 고딕"/>
        <family val="2"/>
        <scheme val="minor"/>
      </rPr>
      <t>效</t>
    </r>
  </si>
  <si>
    <r>
      <t>少</t>
    </r>
    <r>
      <rPr>
        <sz val="11"/>
        <color theme="1"/>
        <rFont val="맑은 고딕"/>
        <family val="3"/>
        <charset val="128"/>
        <scheme val="minor"/>
      </rPr>
      <t>数</t>
    </r>
    <r>
      <rPr>
        <sz val="11"/>
        <color theme="1"/>
        <rFont val="맑은 고딕"/>
        <family val="2"/>
        <scheme val="minor"/>
      </rPr>
      <t>民族</t>
    </r>
  </si>
  <si>
    <t>局限性</t>
  </si>
  <si>
    <r>
      <t>峰</t>
    </r>
    <r>
      <rPr>
        <sz val="11"/>
        <color theme="1"/>
        <rFont val="맑은 고딕"/>
        <family val="3"/>
        <charset val="128"/>
        <scheme val="minor"/>
      </rPr>
      <t>会</t>
    </r>
  </si>
  <si>
    <t>工商</t>
  </si>
  <si>
    <t>左右</t>
  </si>
  <si>
    <r>
      <t>市</t>
    </r>
    <r>
      <rPr>
        <sz val="11"/>
        <color theme="1"/>
        <rFont val="맑은 고딕"/>
        <family val="3"/>
        <charset val="134"/>
        <scheme val="minor"/>
      </rPr>
      <t>场营销</t>
    </r>
  </si>
  <si>
    <t>年代</t>
  </si>
  <si>
    <r>
      <t>幼</t>
    </r>
    <r>
      <rPr>
        <sz val="11"/>
        <color theme="1"/>
        <rFont val="맑은 고딕"/>
        <family val="3"/>
        <charset val="128"/>
        <scheme val="minor"/>
      </rPr>
      <t>儿</t>
    </r>
  </si>
  <si>
    <r>
      <t>幼</t>
    </r>
    <r>
      <rPr>
        <sz val="11"/>
        <color theme="1"/>
        <rFont val="맑은 고딕"/>
        <family val="3"/>
        <charset val="128"/>
        <scheme val="minor"/>
      </rPr>
      <t>儿</t>
    </r>
    <r>
      <rPr>
        <sz val="11"/>
        <color theme="1"/>
        <rFont val="맑은 고딕"/>
        <family val="3"/>
        <charset val="134"/>
        <scheme val="minor"/>
      </rPr>
      <t>园</t>
    </r>
  </si>
  <si>
    <r>
      <t>应运</t>
    </r>
    <r>
      <rPr>
        <sz val="11"/>
        <color theme="1"/>
        <rFont val="맑은 고딕"/>
        <family val="2"/>
        <scheme val="minor"/>
      </rPr>
      <t>而生</t>
    </r>
  </si>
  <si>
    <t>引起</t>
  </si>
  <si>
    <t>忽略</t>
  </si>
  <si>
    <r>
      <t>态</t>
    </r>
    <r>
      <rPr>
        <sz val="11"/>
        <color theme="1"/>
        <rFont val="맑은 고딕"/>
        <family val="2"/>
        <scheme val="minor"/>
      </rPr>
      <t>度</t>
    </r>
  </si>
  <si>
    <t>急需</t>
  </si>
  <si>
    <r>
      <t>性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</t>
    </r>
  </si>
  <si>
    <t>想象</t>
  </si>
  <si>
    <t>感受</t>
  </si>
  <si>
    <t>成人高校</t>
  </si>
  <si>
    <r>
      <t>投</t>
    </r>
    <r>
      <rPr>
        <sz val="11"/>
        <color theme="1"/>
        <rFont val="맑은 고딕"/>
        <family val="3"/>
        <charset val="134"/>
        <scheme val="minor"/>
      </rPr>
      <t>资</t>
    </r>
  </si>
  <si>
    <t>指南</t>
  </si>
  <si>
    <t>收入</t>
  </si>
  <si>
    <r>
      <t>教学</t>
    </r>
    <r>
      <rPr>
        <sz val="11"/>
        <color theme="1"/>
        <rFont val="맑은 고딕"/>
        <family val="2"/>
        <scheme val="minor"/>
      </rPr>
      <t>法</t>
    </r>
  </si>
  <si>
    <t>文本</t>
  </si>
  <si>
    <t>新建</t>
  </si>
  <si>
    <t>旅游</t>
  </si>
  <si>
    <t>智</t>
  </si>
  <si>
    <r>
      <t>朝</t>
    </r>
    <r>
      <rPr>
        <sz val="11"/>
        <color theme="1"/>
        <rFont val="맑은 고딕"/>
        <family val="3"/>
        <charset val="134"/>
        <scheme val="minor"/>
      </rPr>
      <t>鲜</t>
    </r>
    <r>
      <rPr>
        <sz val="11"/>
        <color theme="1"/>
        <rFont val="맑은 고딕"/>
        <family val="2"/>
        <scheme val="minor"/>
      </rPr>
      <t>族</t>
    </r>
  </si>
  <si>
    <t>本科生</t>
  </si>
  <si>
    <r>
      <t>来</t>
    </r>
    <r>
      <rPr>
        <sz val="11"/>
        <color theme="1"/>
        <rFont val="맑은 고딕"/>
        <family val="3"/>
        <charset val="134"/>
        <scheme val="minor"/>
      </rPr>
      <t>华</t>
    </r>
  </si>
  <si>
    <r>
      <t>构</t>
    </r>
    <r>
      <rPr>
        <sz val="11"/>
        <color theme="1"/>
        <rFont val="맑은 고딕"/>
        <family val="2"/>
        <scheme val="minor"/>
      </rPr>
      <t>想</t>
    </r>
  </si>
  <si>
    <t>毛</t>
  </si>
  <si>
    <t>法制化</t>
  </si>
  <si>
    <t>海</t>
  </si>
  <si>
    <t>涉及</t>
  </si>
  <si>
    <t>潮流</t>
  </si>
  <si>
    <r>
      <t>激</t>
    </r>
    <r>
      <rPr>
        <sz val="11"/>
        <color theme="1"/>
        <rFont val="맑은 고딕"/>
        <family val="3"/>
        <charset val="128"/>
        <scheme val="minor"/>
      </rPr>
      <t>励</t>
    </r>
    <r>
      <rPr>
        <sz val="11"/>
        <color theme="1"/>
        <rFont val="맑은 고딕"/>
        <family val="2"/>
        <scheme val="minor"/>
      </rPr>
      <t>机制</t>
    </r>
  </si>
  <si>
    <t>激活</t>
  </si>
  <si>
    <r>
      <t>爱</t>
    </r>
    <r>
      <rPr>
        <sz val="11"/>
        <color theme="1"/>
        <rFont val="맑은 고딕"/>
        <family val="3"/>
        <charset val="128"/>
        <scheme val="minor"/>
      </rPr>
      <t>国</t>
    </r>
  </si>
  <si>
    <r>
      <t>爱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主</t>
    </r>
    <r>
      <rPr>
        <sz val="11"/>
        <color theme="1"/>
        <rFont val="맑은 고딕"/>
        <family val="3"/>
        <charset val="134"/>
        <scheme val="minor"/>
      </rPr>
      <t>义</t>
    </r>
  </si>
  <si>
    <r>
      <t>牢</t>
    </r>
    <r>
      <rPr>
        <sz val="11"/>
        <color theme="1"/>
        <rFont val="맑은 고딕"/>
        <family val="3"/>
        <charset val="134"/>
        <scheme val="minor"/>
      </rPr>
      <t>记</t>
    </r>
  </si>
  <si>
    <t>特殊性</t>
  </si>
  <si>
    <r>
      <t>现</t>
    </r>
    <r>
      <rPr>
        <sz val="11"/>
        <color theme="1"/>
        <rFont val="맑은 고딕"/>
        <family val="2"/>
        <scheme val="minor"/>
      </rPr>
      <t>在</t>
    </r>
  </si>
  <si>
    <r>
      <t>理</t>
    </r>
    <r>
      <rPr>
        <sz val="11"/>
        <color theme="1"/>
        <rFont val="맑은 고딕"/>
        <family val="3"/>
        <charset val="134"/>
        <scheme val="minor"/>
      </rPr>
      <t>论</t>
    </r>
    <r>
      <rPr>
        <sz val="11"/>
        <color theme="1"/>
        <rFont val="맑은 고딕"/>
        <family val="2"/>
        <scheme val="minor"/>
      </rPr>
      <t>上</t>
    </r>
  </si>
  <si>
    <r>
      <t>甘</t>
    </r>
    <r>
      <rPr>
        <sz val="11"/>
        <color theme="1"/>
        <rFont val="맑은 고딕"/>
        <family val="3"/>
        <charset val="134"/>
        <scheme val="minor"/>
      </rPr>
      <t>肃</t>
    </r>
    <r>
      <rPr>
        <sz val="11"/>
        <color theme="1"/>
        <rFont val="맑은 고딕"/>
        <family val="2"/>
        <scheme val="minor"/>
      </rPr>
      <t>省</t>
    </r>
  </si>
  <si>
    <t>生命</t>
  </si>
  <si>
    <r>
      <t>电</t>
    </r>
    <r>
      <rPr>
        <sz val="11"/>
        <color theme="1"/>
        <rFont val="맑은 고딕"/>
        <family val="2"/>
        <scheme val="minor"/>
      </rPr>
      <t>大</t>
    </r>
  </si>
  <si>
    <r>
      <t>电</t>
    </r>
    <r>
      <rPr>
        <sz val="11"/>
        <color theme="1"/>
        <rFont val="맑은 고딕"/>
        <family val="2"/>
        <scheme val="minor"/>
      </rPr>
      <t>子</t>
    </r>
  </si>
  <si>
    <t>相比</t>
  </si>
  <si>
    <t>眼光</t>
  </si>
  <si>
    <t>着眼</t>
  </si>
  <si>
    <t>知</t>
  </si>
  <si>
    <r>
      <t>研</t>
    </r>
    <r>
      <rPr>
        <sz val="11"/>
        <color theme="1"/>
        <rFont val="맑은 고딕"/>
        <family val="2"/>
        <scheme val="minor"/>
      </rPr>
      <t>修</t>
    </r>
  </si>
  <si>
    <r>
      <t>研</t>
    </r>
    <r>
      <rPr>
        <sz val="11"/>
        <color theme="1"/>
        <rFont val="맑은 고딕"/>
        <family val="2"/>
        <scheme val="minor"/>
      </rPr>
      <t>判</t>
    </r>
  </si>
  <si>
    <r>
      <t>研</t>
    </r>
    <r>
      <rPr>
        <sz val="11"/>
        <color theme="1"/>
        <rFont val="맑은 고딕"/>
        <family val="2"/>
        <scheme val="minor"/>
      </rPr>
      <t>究所</t>
    </r>
  </si>
  <si>
    <r>
      <t>示范</t>
    </r>
    <r>
      <rPr>
        <sz val="11"/>
        <color theme="1"/>
        <rFont val="맑은 고딕"/>
        <family val="3"/>
        <charset val="128"/>
        <scheme val="minor"/>
      </rPr>
      <t>区</t>
    </r>
  </si>
  <si>
    <t>福建省</t>
  </si>
  <si>
    <t>科</t>
  </si>
  <si>
    <r>
      <t>科</t>
    </r>
    <r>
      <rPr>
        <sz val="11"/>
        <color theme="1"/>
        <rFont val="맑은 고딕"/>
        <family val="3"/>
        <charset val="128"/>
        <scheme val="minor"/>
      </rPr>
      <t>教</t>
    </r>
  </si>
  <si>
    <t>等分</t>
  </si>
  <si>
    <t>系</t>
  </si>
  <si>
    <r>
      <t>系</t>
    </r>
    <r>
      <rPr>
        <sz val="11"/>
        <color theme="1"/>
        <rFont val="맑은 고딕"/>
        <family val="3"/>
        <charset val="134"/>
        <scheme val="minor"/>
      </rPr>
      <t>统</t>
    </r>
    <r>
      <rPr>
        <sz val="11"/>
        <color theme="1"/>
        <rFont val="맑은 고딕"/>
        <family val="2"/>
        <scheme val="minor"/>
      </rPr>
      <t>工程</t>
    </r>
  </si>
  <si>
    <r>
      <t>紧</t>
    </r>
    <r>
      <rPr>
        <sz val="11"/>
        <color theme="1"/>
        <rFont val="맑은 고딕"/>
        <family val="2"/>
        <scheme val="minor"/>
      </rPr>
      <t>跟</t>
    </r>
  </si>
  <si>
    <r>
      <t>红</t>
    </r>
    <r>
      <rPr>
        <sz val="11"/>
        <color theme="1"/>
        <rFont val="맑은 고딕"/>
        <family val="2"/>
        <scheme val="minor"/>
      </rPr>
      <t>色</t>
    </r>
  </si>
  <si>
    <r>
      <t>组</t>
    </r>
    <r>
      <rPr>
        <sz val="11"/>
        <color theme="1"/>
        <rFont val="맑은 고딕"/>
        <family val="2"/>
        <scheme val="minor"/>
      </rPr>
      <t>稿</t>
    </r>
  </si>
  <si>
    <r>
      <t>细</t>
    </r>
    <r>
      <rPr>
        <sz val="11"/>
        <color theme="1"/>
        <rFont val="맑은 고딕"/>
        <family val="2"/>
        <scheme val="minor"/>
      </rPr>
      <t>化</t>
    </r>
  </si>
  <si>
    <r>
      <t>经</t>
    </r>
    <r>
      <rPr>
        <sz val="11"/>
        <color theme="1"/>
        <rFont val="맑은 고딕"/>
        <family val="2"/>
        <scheme val="minor"/>
      </rPr>
      <t>典</t>
    </r>
  </si>
  <si>
    <r>
      <t>综</t>
    </r>
    <r>
      <rPr>
        <sz val="11"/>
        <color theme="1"/>
        <rFont val="맑은 고딕"/>
        <family val="2"/>
        <scheme val="minor"/>
      </rPr>
      <t>合性</t>
    </r>
  </si>
  <si>
    <r>
      <t>翻</t>
    </r>
    <r>
      <rPr>
        <sz val="11"/>
        <color theme="1"/>
        <rFont val="맑은 고딕"/>
        <family val="3"/>
        <charset val="134"/>
        <scheme val="minor"/>
      </rPr>
      <t>译</t>
    </r>
  </si>
  <si>
    <r>
      <t>老</t>
    </r>
    <r>
      <rPr>
        <sz val="11"/>
        <color theme="1"/>
        <rFont val="맑은 고딕"/>
        <family val="3"/>
        <charset val="134"/>
        <scheme val="minor"/>
      </rPr>
      <t>师</t>
    </r>
  </si>
  <si>
    <r>
      <t>考</t>
    </r>
    <r>
      <rPr>
        <sz val="11"/>
        <color theme="1"/>
        <rFont val="맑은 고딕"/>
        <family val="3"/>
        <charset val="134"/>
        <scheme val="minor"/>
      </rPr>
      <t>虑</t>
    </r>
  </si>
  <si>
    <r>
      <t>联</t>
    </r>
    <r>
      <rPr>
        <sz val="11"/>
        <color theme="1"/>
        <rFont val="맑은 고딕"/>
        <family val="2"/>
        <scheme val="minor"/>
      </rPr>
      <t>合</t>
    </r>
    <r>
      <rPr>
        <sz val="11"/>
        <color theme="1"/>
        <rFont val="맑은 고딕"/>
        <family val="3"/>
        <charset val="128"/>
        <scheme val="minor"/>
      </rPr>
      <t>会</t>
    </r>
  </si>
  <si>
    <t>融通</t>
  </si>
  <si>
    <t>西</t>
  </si>
  <si>
    <t>规则</t>
  </si>
  <si>
    <t>视频</t>
  </si>
  <si>
    <r>
      <t>认</t>
    </r>
    <r>
      <rPr>
        <sz val="11"/>
        <color theme="1"/>
        <rFont val="맑은 고딕"/>
        <family val="2"/>
        <scheme val="minor"/>
      </rPr>
      <t>可</t>
    </r>
  </si>
  <si>
    <r>
      <t>认</t>
    </r>
    <r>
      <rPr>
        <sz val="11"/>
        <color theme="1"/>
        <rFont val="맑은 고딕"/>
        <family val="2"/>
        <scheme val="minor"/>
      </rPr>
      <t>定</t>
    </r>
  </si>
  <si>
    <r>
      <t>议</t>
    </r>
    <r>
      <rPr>
        <sz val="11"/>
        <color theme="1"/>
        <rFont val="맑은 고딕"/>
        <family val="2"/>
        <scheme val="minor"/>
      </rPr>
      <t>程</t>
    </r>
  </si>
  <si>
    <r>
      <t>设</t>
    </r>
    <r>
      <rPr>
        <sz val="11"/>
        <color theme="1"/>
        <rFont val="맑은 고딕"/>
        <family val="2"/>
        <scheme val="minor"/>
      </rPr>
      <t>有</t>
    </r>
  </si>
  <si>
    <t>词</t>
  </si>
  <si>
    <t>调动</t>
  </si>
  <si>
    <t>负责</t>
  </si>
  <si>
    <r>
      <t>路</t>
    </r>
    <r>
      <rPr>
        <sz val="11"/>
        <color theme="1"/>
        <rFont val="맑은 고딕"/>
        <family val="3"/>
        <charset val="134"/>
        <scheme val="minor"/>
      </rPr>
      <t>线图</t>
    </r>
  </si>
  <si>
    <r>
      <t>边</t>
    </r>
    <r>
      <rPr>
        <sz val="11"/>
        <color theme="1"/>
        <rFont val="맑은 고딕"/>
        <family val="2"/>
        <scheme val="minor"/>
      </rPr>
      <t>界</t>
    </r>
  </si>
  <si>
    <r>
      <t>迈</t>
    </r>
    <r>
      <rPr>
        <sz val="11"/>
        <color theme="1"/>
        <rFont val="맑은 고딕"/>
        <family val="2"/>
        <scheme val="minor"/>
      </rPr>
      <t>出</t>
    </r>
  </si>
  <si>
    <r>
      <t>选</t>
    </r>
    <r>
      <rPr>
        <sz val="11"/>
        <color theme="1"/>
        <rFont val="맑은 고딕"/>
        <family val="2"/>
        <scheme val="minor"/>
      </rPr>
      <t>拔</t>
    </r>
  </si>
  <si>
    <t>里程碑</t>
  </si>
  <si>
    <t>鉴</t>
  </si>
  <si>
    <t>链</t>
  </si>
  <si>
    <r>
      <t>院</t>
    </r>
    <r>
      <rPr>
        <sz val="11"/>
        <color theme="1"/>
        <rFont val="맑은 고딕"/>
        <family val="3"/>
        <charset val="134"/>
        <scheme val="minor"/>
      </rPr>
      <t>长</t>
    </r>
  </si>
  <si>
    <r>
      <t>集</t>
    </r>
    <r>
      <rPr>
        <sz val="11"/>
        <color theme="1"/>
        <rFont val="맑은 고딕"/>
        <family val="3"/>
        <charset val="134"/>
        <scheme val="minor"/>
      </rPr>
      <t>团</t>
    </r>
    <r>
      <rPr>
        <sz val="11"/>
        <color theme="1"/>
        <rFont val="맑은 고딕"/>
        <family val="2"/>
        <scheme val="minor"/>
      </rPr>
      <t>化</t>
    </r>
  </si>
  <si>
    <t>革命性</t>
  </si>
  <si>
    <t>验证</t>
  </si>
  <si>
    <r>
      <t>高</t>
    </r>
    <r>
      <rPr>
        <sz val="11"/>
        <color theme="1"/>
        <rFont val="맑은 고딕"/>
        <family val="3"/>
        <charset val="134"/>
        <scheme val="minor"/>
      </rPr>
      <t>师</t>
    </r>
  </si>
  <si>
    <r>
      <t>高等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</t>
    </r>
    <r>
      <rPr>
        <sz val="11"/>
        <color theme="1"/>
        <rFont val="맑은 고딕"/>
        <family val="3"/>
        <charset val="128"/>
        <scheme val="minor"/>
      </rPr>
      <t>学</t>
    </r>
  </si>
  <si>
    <t>citespace</t>
  </si>
  <si>
    <t>d</t>
  </si>
  <si>
    <t>k</t>
  </si>
  <si>
    <t>spoc</t>
  </si>
  <si>
    <t>一代</t>
  </si>
  <si>
    <t>一大批</t>
  </si>
  <si>
    <r>
      <t>三中全</t>
    </r>
    <r>
      <rPr>
        <sz val="11"/>
        <color theme="1"/>
        <rFont val="맑은 고딕"/>
        <family val="3"/>
        <charset val="128"/>
        <scheme val="minor"/>
      </rPr>
      <t>会</t>
    </r>
  </si>
  <si>
    <t>下一代</t>
  </si>
  <si>
    <r>
      <t>专业</t>
    </r>
    <r>
      <rPr>
        <sz val="11"/>
        <color theme="1"/>
        <rFont val="맑은 고딕"/>
        <family val="2"/>
        <scheme val="minor"/>
      </rPr>
      <t>性</t>
    </r>
  </si>
  <si>
    <r>
      <t>专</t>
    </r>
    <r>
      <rPr>
        <sz val="11"/>
        <color theme="1"/>
        <rFont val="맑은 고딕"/>
        <family val="2"/>
        <scheme val="minor"/>
      </rPr>
      <t>注</t>
    </r>
  </si>
  <si>
    <r>
      <t>两</t>
    </r>
    <r>
      <rPr>
        <sz val="11"/>
        <color theme="1"/>
        <rFont val="맑은 고딕"/>
        <family val="3"/>
        <charset val="128"/>
        <scheme val="minor"/>
      </rPr>
      <t>会</t>
    </r>
  </si>
  <si>
    <r>
      <t>中小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校</t>
    </r>
  </si>
  <si>
    <t>主席</t>
  </si>
  <si>
    <r>
      <t>主</t>
    </r>
    <r>
      <rPr>
        <sz val="11"/>
        <color theme="1"/>
        <rFont val="맑은 고딕"/>
        <family val="3"/>
        <charset val="134"/>
        <scheme val="minor"/>
      </rPr>
      <t>张</t>
    </r>
  </si>
  <si>
    <r>
      <t>举</t>
    </r>
    <r>
      <rPr>
        <sz val="11"/>
        <color theme="1"/>
        <rFont val="맑은 고딕"/>
        <family val="2"/>
        <scheme val="minor"/>
      </rPr>
      <t>足</t>
    </r>
    <r>
      <rPr>
        <sz val="11"/>
        <color theme="1"/>
        <rFont val="맑은 고딕"/>
        <family val="3"/>
        <charset val="134"/>
        <scheme val="minor"/>
      </rPr>
      <t>轻</t>
    </r>
    <r>
      <rPr>
        <sz val="11"/>
        <color theme="1"/>
        <rFont val="맑은 고딕"/>
        <family val="2"/>
        <scheme val="minor"/>
      </rPr>
      <t>重</t>
    </r>
  </si>
  <si>
    <t>书</t>
  </si>
  <si>
    <t>予以</t>
  </si>
  <si>
    <r>
      <t>互</t>
    </r>
    <r>
      <rPr>
        <sz val="11"/>
        <color theme="1"/>
        <rFont val="맑은 고딕"/>
        <family val="3"/>
        <charset val="128"/>
        <scheme val="minor"/>
      </rPr>
      <t>学</t>
    </r>
  </si>
  <si>
    <t>亟需</t>
  </si>
  <si>
    <r>
      <t>产</t>
    </r>
    <r>
      <rPr>
        <sz val="11"/>
        <color theme="1"/>
        <rFont val="맑은 고딕"/>
        <family val="2"/>
        <scheme val="minor"/>
      </rPr>
      <t>物</t>
    </r>
  </si>
  <si>
    <t>享有</t>
  </si>
  <si>
    <t>京</t>
  </si>
  <si>
    <t>人士</t>
  </si>
  <si>
    <r>
      <t>从</t>
    </r>
    <r>
      <rPr>
        <sz val="11"/>
        <color theme="1"/>
        <rFont val="맑은 고딕"/>
        <family val="2"/>
        <scheme val="minor"/>
      </rPr>
      <t>事</t>
    </r>
  </si>
  <si>
    <t>代</t>
  </si>
  <si>
    <t>以后</t>
  </si>
  <si>
    <t>件</t>
  </si>
  <si>
    <r>
      <t>传</t>
    </r>
    <r>
      <rPr>
        <sz val="11"/>
        <color theme="1"/>
        <rFont val="맑은 고딕"/>
        <family val="2"/>
        <scheme val="minor"/>
      </rPr>
      <t>授</t>
    </r>
  </si>
  <si>
    <t>传递</t>
  </si>
  <si>
    <t>住</t>
  </si>
  <si>
    <t>使命感</t>
  </si>
  <si>
    <t>供需</t>
  </si>
  <si>
    <t>信息中心</t>
  </si>
  <si>
    <r>
      <t>全</t>
    </r>
    <r>
      <rPr>
        <sz val="11"/>
        <color theme="1"/>
        <rFont val="맑은 고딕"/>
        <family val="3"/>
        <charset val="134"/>
        <scheme val="minor"/>
      </rPr>
      <t>员</t>
    </r>
  </si>
  <si>
    <t>全日制</t>
  </si>
  <si>
    <t>全面性</t>
  </si>
  <si>
    <t>公安部</t>
  </si>
  <si>
    <t>共性</t>
  </si>
  <si>
    <r>
      <t>关键</t>
    </r>
    <r>
      <rPr>
        <sz val="11"/>
        <color theme="1"/>
        <rFont val="맑은 고딕"/>
        <family val="2"/>
        <scheme val="minor"/>
      </rPr>
      <t>性</t>
    </r>
  </si>
  <si>
    <r>
      <t>兴</t>
    </r>
    <r>
      <rPr>
        <sz val="11"/>
        <color theme="1"/>
        <rFont val="맑은 고딕"/>
        <family val="2"/>
        <scheme val="minor"/>
      </rPr>
      <t>起</t>
    </r>
  </si>
  <si>
    <t>兼具</t>
  </si>
  <si>
    <r>
      <t>军</t>
    </r>
    <r>
      <rPr>
        <sz val="11"/>
        <color theme="1"/>
        <rFont val="맑은 고딕"/>
        <family val="2"/>
        <scheme val="minor"/>
      </rPr>
      <t>事</t>
    </r>
  </si>
  <si>
    <r>
      <t>农</t>
    </r>
    <r>
      <rPr>
        <sz val="11"/>
        <color theme="1"/>
        <rFont val="맑은 고딕"/>
        <family val="2"/>
        <scheme val="minor"/>
      </rPr>
      <t>林</t>
    </r>
  </si>
  <si>
    <r>
      <t>决</t>
    </r>
    <r>
      <rPr>
        <sz val="11"/>
        <color theme="1"/>
        <rFont val="맑은 고딕"/>
        <family val="3"/>
        <charset val="129"/>
        <scheme val="minor"/>
      </rPr>
      <t>胜</t>
    </r>
  </si>
  <si>
    <r>
      <t>减</t>
    </r>
    <r>
      <rPr>
        <sz val="11"/>
        <color theme="1"/>
        <rFont val="맑은 고딕"/>
        <family val="2"/>
        <scheme val="minor"/>
      </rPr>
      <t>弱</t>
    </r>
  </si>
  <si>
    <t>出新</t>
  </si>
  <si>
    <t>分享</t>
  </si>
  <si>
    <t>分析法</t>
  </si>
  <si>
    <t>刊</t>
  </si>
  <si>
    <t>列</t>
  </si>
  <si>
    <r>
      <t>列</t>
    </r>
    <r>
      <rPr>
        <sz val="11"/>
        <color theme="1"/>
        <rFont val="맑은 고딕"/>
        <family val="3"/>
        <charset val="134"/>
        <scheme val="minor"/>
      </rPr>
      <t>为</t>
    </r>
  </si>
  <si>
    <r>
      <t>创</t>
    </r>
    <r>
      <rPr>
        <sz val="11"/>
        <color theme="1"/>
        <rFont val="맑은 고딕"/>
        <family val="2"/>
        <scheme val="minor"/>
      </rPr>
      <t>意</t>
    </r>
  </si>
  <si>
    <t>初期</t>
  </si>
  <si>
    <r>
      <t>制</t>
    </r>
    <r>
      <rPr>
        <sz val="11"/>
        <color theme="1"/>
        <rFont val="맑은 고딕"/>
        <family val="3"/>
        <charset val="134"/>
        <scheme val="minor"/>
      </rPr>
      <t>图</t>
    </r>
  </si>
  <si>
    <t>加以</t>
  </si>
  <si>
    <t>加深</t>
  </si>
  <si>
    <t>化解</t>
  </si>
  <si>
    <r>
      <t>华</t>
    </r>
    <r>
      <rPr>
        <sz val="11"/>
        <color theme="1"/>
        <rFont val="맑은 고딕"/>
        <family val="2"/>
        <scheme val="minor"/>
      </rPr>
      <t>北</t>
    </r>
  </si>
  <si>
    <t>协办</t>
  </si>
  <si>
    <r>
      <t>县</t>
    </r>
    <r>
      <rPr>
        <sz val="11"/>
        <color theme="1"/>
        <rFont val="맑은 고딕"/>
        <family val="2"/>
        <scheme val="minor"/>
      </rPr>
      <t>域</t>
    </r>
  </si>
  <si>
    <r>
      <t>发</t>
    </r>
    <r>
      <rPr>
        <sz val="11"/>
        <color theme="1"/>
        <rFont val="맑은 고딕"/>
        <family val="2"/>
        <scheme val="minor"/>
      </rPr>
      <t>言</t>
    </r>
  </si>
  <si>
    <t>变动</t>
  </si>
  <si>
    <r>
      <t>叙</t>
    </r>
    <r>
      <rPr>
        <sz val="11"/>
        <color theme="1"/>
        <rFont val="맑은 고딕"/>
        <family val="2"/>
        <scheme val="minor"/>
      </rPr>
      <t>事</t>
    </r>
  </si>
  <si>
    <r>
      <t>可</t>
    </r>
    <r>
      <rPr>
        <sz val="11"/>
        <color theme="1"/>
        <rFont val="맑은 고딕"/>
        <family val="3"/>
        <charset val="134"/>
        <scheme val="minor"/>
      </rPr>
      <t>为</t>
    </r>
  </si>
  <si>
    <r>
      <t>可以</t>
    </r>
    <r>
      <rPr>
        <sz val="11"/>
        <color theme="1"/>
        <rFont val="맑은 고딕"/>
        <family val="3"/>
        <charset val="134"/>
        <scheme val="minor"/>
      </rPr>
      <t>说</t>
    </r>
  </si>
  <si>
    <r>
      <t>可</t>
    </r>
    <r>
      <rPr>
        <sz val="11"/>
        <color theme="1"/>
        <rFont val="맑은 고딕"/>
        <family val="3"/>
        <charset val="134"/>
        <scheme val="minor"/>
      </rPr>
      <t>视</t>
    </r>
    <r>
      <rPr>
        <sz val="11"/>
        <color theme="1"/>
        <rFont val="맑은 고딕"/>
        <family val="2"/>
        <scheme val="minor"/>
      </rPr>
      <t>化</t>
    </r>
  </si>
  <si>
    <r>
      <t>名</t>
    </r>
    <r>
      <rPr>
        <sz val="11"/>
        <color theme="1"/>
        <rFont val="맑은 고딕"/>
        <family val="3"/>
        <charset val="134"/>
        <scheme val="minor"/>
      </rPr>
      <t>为</t>
    </r>
  </si>
  <si>
    <t>名校</t>
  </si>
  <si>
    <r>
      <t>听</t>
    </r>
    <r>
      <rPr>
        <sz val="11"/>
        <color theme="1"/>
        <rFont val="맑은 고딕"/>
        <family val="3"/>
        <charset val="134"/>
        <scheme val="minor"/>
      </rPr>
      <t>说</t>
    </r>
  </si>
  <si>
    <t>品德</t>
  </si>
  <si>
    <t>四大</t>
  </si>
  <si>
    <t>四川省</t>
  </si>
  <si>
    <r>
      <t>团</t>
    </r>
    <r>
      <rPr>
        <sz val="11"/>
        <color theme="1"/>
        <rFont val="맑은 고딕"/>
        <family val="2"/>
        <scheme val="minor"/>
      </rPr>
      <t>体</t>
    </r>
  </si>
  <si>
    <t>团结</t>
  </si>
  <si>
    <r>
      <t>国</t>
    </r>
    <r>
      <rPr>
        <sz val="11"/>
        <color theme="1"/>
        <rFont val="맑은 고딕"/>
        <family val="2"/>
        <scheme val="minor"/>
      </rPr>
      <t>家</t>
    </r>
    <r>
      <rPr>
        <sz val="11"/>
        <color theme="1"/>
        <rFont val="맑은 고딕"/>
        <family val="3"/>
        <charset val="134"/>
        <scheme val="minor"/>
      </rPr>
      <t>级</t>
    </r>
  </si>
  <si>
    <r>
      <t>国</t>
    </r>
    <r>
      <rPr>
        <sz val="11"/>
        <color theme="1"/>
        <rFont val="맑은 고딕"/>
        <family val="2"/>
        <scheme val="minor"/>
      </rPr>
      <t>民</t>
    </r>
  </si>
  <si>
    <t>在校生</t>
  </si>
  <si>
    <t>地方性</t>
  </si>
  <si>
    <t>墨子</t>
  </si>
  <si>
    <r>
      <t>备</t>
    </r>
    <r>
      <rPr>
        <sz val="11"/>
        <color theme="1"/>
        <rFont val="맑은 고딕"/>
        <family val="2"/>
        <scheme val="minor"/>
      </rPr>
      <t>受</t>
    </r>
  </si>
  <si>
    <r>
      <t>复</t>
    </r>
    <r>
      <rPr>
        <sz val="11"/>
        <color theme="1"/>
        <rFont val="맑은 고딕"/>
        <family val="3"/>
        <charset val="134"/>
        <scheme val="minor"/>
      </rPr>
      <t>杂</t>
    </r>
    <r>
      <rPr>
        <sz val="11"/>
        <color theme="1"/>
        <rFont val="맑은 고딕"/>
        <family val="2"/>
        <scheme val="minor"/>
      </rPr>
      <t>性</t>
    </r>
  </si>
  <si>
    <t>多渠道</t>
  </si>
  <si>
    <r>
      <t>大</t>
    </r>
    <r>
      <rPr>
        <sz val="11"/>
        <color theme="1"/>
        <rFont val="맑은 고딕"/>
        <family val="3"/>
        <charset val="134"/>
        <scheme val="minor"/>
      </rPr>
      <t>势</t>
    </r>
    <r>
      <rPr>
        <sz val="11"/>
        <color theme="1"/>
        <rFont val="맑은 고딕"/>
        <family val="2"/>
        <scheme val="minor"/>
      </rPr>
      <t>所</t>
    </r>
    <r>
      <rPr>
        <sz val="11"/>
        <color theme="1"/>
        <rFont val="맑은 고딕"/>
        <family val="3"/>
        <charset val="134"/>
        <scheme val="minor"/>
      </rPr>
      <t>趋</t>
    </r>
  </si>
  <si>
    <t>失地</t>
  </si>
  <si>
    <t>如</t>
  </si>
  <si>
    <t>学区</t>
  </si>
  <si>
    <r>
      <t>学</t>
    </r>
    <r>
      <rPr>
        <sz val="11"/>
        <color theme="1"/>
        <rFont val="맑은 고딕"/>
        <family val="3"/>
        <charset val="134"/>
        <scheme val="minor"/>
      </rPr>
      <t>员</t>
    </r>
  </si>
  <si>
    <r>
      <t>学</t>
    </r>
    <r>
      <rPr>
        <sz val="11"/>
        <color theme="1"/>
        <rFont val="맑은 고딕"/>
        <family val="3"/>
        <charset val="134"/>
        <scheme val="minor"/>
      </rPr>
      <t>风</t>
    </r>
  </si>
  <si>
    <r>
      <t>实</t>
    </r>
    <r>
      <rPr>
        <sz val="11"/>
        <color theme="1"/>
        <rFont val="맑은 고딕"/>
        <family val="2"/>
        <scheme val="minor"/>
      </rPr>
      <t>例</t>
    </r>
  </si>
  <si>
    <t>实务</t>
  </si>
  <si>
    <t>实证</t>
  </si>
  <si>
    <r>
      <t>审</t>
    </r>
    <r>
      <rPr>
        <sz val="11"/>
        <color theme="1"/>
        <rFont val="맑은 고딕"/>
        <family val="2"/>
        <scheme val="minor"/>
      </rPr>
      <t>核</t>
    </r>
  </si>
  <si>
    <r>
      <t>宪</t>
    </r>
    <r>
      <rPr>
        <sz val="11"/>
        <color theme="1"/>
        <rFont val="맑은 고딕"/>
        <family val="2"/>
        <scheme val="minor"/>
      </rPr>
      <t>法</t>
    </r>
  </si>
  <si>
    <r>
      <t>工</t>
    </r>
    <r>
      <rPr>
        <sz val="11"/>
        <color theme="1"/>
        <rFont val="맑은 고딕"/>
        <family val="3"/>
        <charset val="134"/>
        <scheme val="minor"/>
      </rPr>
      <t>业</t>
    </r>
    <r>
      <rPr>
        <sz val="11"/>
        <color theme="1"/>
        <rFont val="맑은 고딕"/>
        <family val="2"/>
        <scheme val="minor"/>
      </rPr>
      <t>社</t>
    </r>
    <r>
      <rPr>
        <sz val="11"/>
        <color theme="1"/>
        <rFont val="맑은 고딕"/>
        <family val="3"/>
        <charset val="128"/>
        <scheme val="minor"/>
      </rPr>
      <t>会</t>
    </r>
  </si>
  <si>
    <r>
      <t>工</t>
    </r>
    <r>
      <rPr>
        <sz val="11"/>
        <color theme="1"/>
        <rFont val="맑은 고딕"/>
        <family val="3"/>
        <charset val="134"/>
        <scheme val="minor"/>
      </rPr>
      <t>资</t>
    </r>
  </si>
  <si>
    <t>市政府</t>
  </si>
  <si>
    <t>布</t>
  </si>
  <si>
    <t>年初</t>
  </si>
  <si>
    <r>
      <t>年</t>
    </r>
    <r>
      <rPr>
        <sz val="11"/>
        <color theme="1"/>
        <rFont val="맑은 고딕"/>
        <family val="3"/>
        <charset val="134"/>
        <scheme val="minor"/>
      </rPr>
      <t>间</t>
    </r>
  </si>
  <si>
    <t>广州</t>
  </si>
  <si>
    <r>
      <t>广播</t>
    </r>
    <r>
      <rPr>
        <sz val="11"/>
        <color theme="1"/>
        <rFont val="맑은 고딕"/>
        <family val="3"/>
        <charset val="134"/>
        <scheme val="minor"/>
      </rPr>
      <t>电视</t>
    </r>
    <r>
      <rPr>
        <sz val="11"/>
        <color theme="1"/>
        <rFont val="맑은 고딕"/>
        <family val="2"/>
        <scheme val="minor"/>
      </rPr>
      <t>大</t>
    </r>
    <r>
      <rPr>
        <sz val="11"/>
        <color theme="1"/>
        <rFont val="맑은 고딕"/>
        <family val="3"/>
        <charset val="128"/>
        <scheme val="minor"/>
      </rPr>
      <t>学</t>
    </r>
  </si>
  <si>
    <r>
      <t>庆</t>
    </r>
    <r>
      <rPr>
        <sz val="11"/>
        <color theme="1"/>
        <rFont val="맑은 고딕"/>
        <family val="2"/>
        <scheme val="minor"/>
      </rPr>
      <t>祝</t>
    </r>
  </si>
  <si>
    <r>
      <t>康</t>
    </r>
    <r>
      <rPr>
        <sz val="11"/>
        <color theme="1"/>
        <rFont val="맑은 고딕"/>
        <family val="3"/>
        <charset val="129"/>
        <scheme val="minor"/>
      </rPr>
      <t>复</t>
    </r>
  </si>
  <si>
    <t>建校</t>
  </si>
  <si>
    <t>开创</t>
  </si>
  <si>
    <r>
      <t>开</t>
    </r>
    <r>
      <rPr>
        <sz val="11"/>
        <color theme="1"/>
        <rFont val="맑은 고딕"/>
        <family val="2"/>
        <scheme val="minor"/>
      </rPr>
      <t>幕式</t>
    </r>
  </si>
  <si>
    <r>
      <t>开</t>
    </r>
    <r>
      <rPr>
        <sz val="11"/>
        <color theme="1"/>
        <rFont val="맑은 고딕"/>
        <family val="2"/>
        <scheme val="minor"/>
      </rPr>
      <t>拓</t>
    </r>
  </si>
  <si>
    <r>
      <t>弥</t>
    </r>
    <r>
      <rPr>
        <sz val="11"/>
        <color theme="1"/>
        <rFont val="맑은 고딕"/>
        <family val="3"/>
        <charset val="134"/>
        <scheme val="minor"/>
      </rPr>
      <t>补</t>
    </r>
  </si>
  <si>
    <r>
      <t>弱</t>
    </r>
    <r>
      <rPr>
        <sz val="11"/>
        <color theme="1"/>
        <rFont val="맑은 고딕"/>
        <family val="3"/>
        <charset val="134"/>
        <scheme val="minor"/>
      </rPr>
      <t>势</t>
    </r>
  </si>
  <si>
    <t>形象</t>
  </si>
  <si>
    <t>德治</t>
  </si>
  <si>
    <t>忘</t>
  </si>
  <si>
    <t>态势</t>
  </si>
  <si>
    <r>
      <t>情</t>
    </r>
    <r>
      <rPr>
        <sz val="11"/>
        <color theme="1"/>
        <rFont val="맑은 고딕"/>
        <family val="3"/>
        <charset val="134"/>
        <scheme val="minor"/>
      </rPr>
      <t>绪</t>
    </r>
  </si>
  <si>
    <t>意志</t>
  </si>
  <si>
    <t>成才</t>
  </si>
  <si>
    <t>成本</t>
  </si>
  <si>
    <t>战线</t>
  </si>
  <si>
    <t>打下</t>
  </si>
  <si>
    <t>技</t>
  </si>
  <si>
    <r>
      <t>持</t>
    </r>
    <r>
      <rPr>
        <sz val="11"/>
        <color theme="1"/>
        <rFont val="맑은 고딕"/>
        <family val="3"/>
        <charset val="134"/>
        <scheme val="minor"/>
      </rPr>
      <t>续</t>
    </r>
    <r>
      <rPr>
        <sz val="11"/>
        <color theme="1"/>
        <rFont val="맑은 고딕"/>
        <family val="2"/>
        <scheme val="minor"/>
      </rPr>
      <t>性</t>
    </r>
  </si>
  <si>
    <t>接着</t>
  </si>
  <si>
    <t>控</t>
  </si>
  <si>
    <t>提到</t>
  </si>
  <si>
    <t>故事</t>
  </si>
  <si>
    <t>效能</t>
  </si>
  <si>
    <r>
      <t>教</t>
    </r>
    <r>
      <rPr>
        <sz val="11"/>
        <color theme="1"/>
        <rFont val="맑은 고딕"/>
        <family val="3"/>
        <charset val="134"/>
        <scheme val="minor"/>
      </rPr>
      <t>书</t>
    </r>
    <r>
      <rPr>
        <sz val="11"/>
        <color theme="1"/>
        <rFont val="맑은 고딕"/>
        <family val="2"/>
        <scheme val="minor"/>
      </rPr>
      <t>育人</t>
    </r>
  </si>
  <si>
    <r>
      <t>新</t>
    </r>
    <r>
      <rPr>
        <sz val="11"/>
        <color theme="1"/>
        <rFont val="맑은 고딕"/>
        <family val="3"/>
        <charset val="134"/>
        <scheme val="minor"/>
      </rPr>
      <t>课</t>
    </r>
  </si>
  <si>
    <r>
      <t>新</t>
    </r>
    <r>
      <rPr>
        <sz val="11"/>
        <color theme="1"/>
        <rFont val="맑은 고딕"/>
        <family val="3"/>
        <charset val="134"/>
        <scheme val="minor"/>
      </rPr>
      <t>闻</t>
    </r>
  </si>
  <si>
    <t>日常生活</t>
  </si>
  <si>
    <r>
      <t>显</t>
    </r>
    <r>
      <rPr>
        <sz val="11"/>
        <color theme="1"/>
        <rFont val="맑은 고딕"/>
        <family val="2"/>
        <scheme val="minor"/>
      </rPr>
      <t>得</t>
    </r>
  </si>
  <si>
    <t>更名</t>
  </si>
  <si>
    <r>
      <t>杂</t>
    </r>
    <r>
      <rPr>
        <sz val="11"/>
        <color theme="1"/>
        <rFont val="맑은 고딕"/>
        <family val="2"/>
        <scheme val="minor"/>
      </rPr>
      <t>志社</t>
    </r>
  </si>
  <si>
    <t>权</t>
  </si>
  <si>
    <t>权责</t>
  </si>
  <si>
    <t>材料</t>
  </si>
  <si>
    <r>
      <t>校</t>
    </r>
    <r>
      <rPr>
        <sz val="11"/>
        <color theme="1"/>
        <rFont val="맑은 고딕"/>
        <family val="3"/>
        <charset val="128"/>
        <scheme val="minor"/>
      </rPr>
      <t>内</t>
    </r>
  </si>
  <si>
    <r>
      <t>校</t>
    </r>
    <r>
      <rPr>
        <sz val="11"/>
        <color theme="1"/>
        <rFont val="맑은 고딕"/>
        <family val="3"/>
        <charset val="134"/>
        <scheme val="minor"/>
      </rPr>
      <t>园</t>
    </r>
    <r>
      <rPr>
        <sz val="11"/>
        <color theme="1"/>
        <rFont val="맑은 고딕"/>
        <family val="3"/>
        <charset val="128"/>
        <scheme val="minor"/>
      </rPr>
      <t>网</t>
    </r>
  </si>
  <si>
    <r>
      <t>校</t>
    </r>
    <r>
      <rPr>
        <sz val="11"/>
        <color theme="1"/>
        <rFont val="맑은 고딕"/>
        <family val="3"/>
        <charset val="134"/>
        <scheme val="minor"/>
      </rPr>
      <t>际</t>
    </r>
  </si>
  <si>
    <t>样</t>
  </si>
  <si>
    <t>根基</t>
  </si>
  <si>
    <t>每年</t>
  </si>
  <si>
    <t>民主化</t>
  </si>
  <si>
    <r>
      <t>民</t>
    </r>
    <r>
      <rPr>
        <sz val="11"/>
        <color theme="1"/>
        <rFont val="맑은 고딕"/>
        <family val="3"/>
        <charset val="134"/>
        <scheme val="minor"/>
      </rPr>
      <t>办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校</t>
    </r>
  </si>
  <si>
    <t>民族性</t>
  </si>
  <si>
    <r>
      <t>汇</t>
    </r>
    <r>
      <rPr>
        <sz val="11"/>
        <color theme="1"/>
        <rFont val="맑은 고딕"/>
        <family val="2"/>
        <scheme val="minor"/>
      </rPr>
      <t>聚</t>
    </r>
  </si>
  <si>
    <t>汉语</t>
  </si>
  <si>
    <t>沙</t>
  </si>
  <si>
    <t>治党</t>
  </si>
  <si>
    <r>
      <t>治</t>
    </r>
    <r>
      <rPr>
        <sz val="11"/>
        <color theme="1"/>
        <rFont val="맑은 고딕"/>
        <family val="3"/>
        <charset val="134"/>
        <scheme val="minor"/>
      </rPr>
      <t>疗</t>
    </r>
  </si>
  <si>
    <r>
      <t>泰</t>
    </r>
    <r>
      <rPr>
        <sz val="11"/>
        <color theme="1"/>
        <rFont val="맑은 고딕"/>
        <family val="3"/>
        <charset val="128"/>
        <scheme val="minor"/>
      </rPr>
      <t>国</t>
    </r>
  </si>
  <si>
    <r>
      <t>测</t>
    </r>
    <r>
      <rPr>
        <sz val="11"/>
        <color theme="1"/>
        <rFont val="맑은 고딕"/>
        <family val="2"/>
        <scheme val="minor"/>
      </rPr>
      <t>量</t>
    </r>
  </si>
  <si>
    <t>海淀</t>
  </si>
  <si>
    <r>
      <t>海淀</t>
    </r>
    <r>
      <rPr>
        <sz val="11"/>
        <color theme="1"/>
        <rFont val="맑은 고딕"/>
        <family val="3"/>
        <charset val="128"/>
        <scheme val="minor"/>
      </rPr>
      <t>区</t>
    </r>
  </si>
  <si>
    <r>
      <t>游</t>
    </r>
    <r>
      <rPr>
        <sz val="11"/>
        <color theme="1"/>
        <rFont val="맑은 고딕"/>
        <family val="3"/>
        <charset val="134"/>
        <scheme val="minor"/>
      </rPr>
      <t>戏</t>
    </r>
  </si>
  <si>
    <r>
      <t>灵</t>
    </r>
    <r>
      <rPr>
        <sz val="11"/>
        <color theme="1"/>
        <rFont val="맑은 고딕"/>
        <family val="2"/>
        <scheme val="minor"/>
      </rPr>
      <t>魂</t>
    </r>
  </si>
  <si>
    <r>
      <t>物</t>
    </r>
    <r>
      <rPr>
        <sz val="11"/>
        <color theme="1"/>
        <rFont val="맑은 고딕"/>
        <family val="3"/>
        <charset val="134"/>
        <scheme val="minor"/>
      </rPr>
      <t>质</t>
    </r>
  </si>
  <si>
    <r>
      <t>特</t>
    </r>
    <r>
      <rPr>
        <sz val="11"/>
        <color theme="1"/>
        <rFont val="맑은 고딕"/>
        <family val="3"/>
        <charset val="134"/>
        <scheme val="minor"/>
      </rPr>
      <t>质</t>
    </r>
  </si>
  <si>
    <t>班主任</t>
  </si>
  <si>
    <r>
      <t>理</t>
    </r>
    <r>
      <rPr>
        <sz val="11"/>
        <color theme="1"/>
        <rFont val="맑은 고딕"/>
        <family val="3"/>
        <charset val="134"/>
        <scheme val="minor"/>
      </rPr>
      <t>顺</t>
    </r>
  </si>
  <si>
    <r>
      <t>电</t>
    </r>
    <r>
      <rPr>
        <sz val="11"/>
        <color theme="1"/>
        <rFont val="맑은 고딕"/>
        <family val="2"/>
        <scheme val="minor"/>
      </rPr>
      <t>化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</t>
    </r>
  </si>
  <si>
    <t>留得</t>
  </si>
  <si>
    <r>
      <t>百年大</t>
    </r>
    <r>
      <rPr>
        <sz val="11"/>
        <color theme="1"/>
        <rFont val="맑은 고딕"/>
        <family val="3"/>
        <charset val="134"/>
        <scheme val="minor"/>
      </rPr>
      <t>计</t>
    </r>
  </si>
  <si>
    <r>
      <t>监</t>
    </r>
    <r>
      <rPr>
        <sz val="11"/>
        <color theme="1"/>
        <rFont val="맑은 고딕"/>
        <family val="2"/>
        <scheme val="minor"/>
      </rPr>
      <t>管</t>
    </r>
  </si>
  <si>
    <r>
      <t>目</t>
    </r>
    <r>
      <rPr>
        <sz val="11"/>
        <color theme="1"/>
        <rFont val="맑은 고딕"/>
        <family val="3"/>
        <charset val="134"/>
        <scheme val="minor"/>
      </rPr>
      <t>标</t>
    </r>
    <r>
      <rPr>
        <sz val="11"/>
        <color theme="1"/>
        <rFont val="맑은 고딕"/>
        <family val="2"/>
        <scheme val="minor"/>
      </rPr>
      <t>管理</t>
    </r>
  </si>
  <si>
    <t>看到</t>
  </si>
  <si>
    <t>着眼于</t>
  </si>
  <si>
    <r>
      <t>研</t>
    </r>
    <r>
      <rPr>
        <sz val="11"/>
        <color theme="1"/>
        <rFont val="맑은 고딕"/>
        <family val="3"/>
        <charset val="134"/>
        <scheme val="minor"/>
      </rPr>
      <t>发</t>
    </r>
  </si>
  <si>
    <r>
      <t>研</t>
    </r>
    <r>
      <rPr>
        <sz val="11"/>
        <color theme="1"/>
        <rFont val="맑은 고딕"/>
        <family val="2"/>
        <scheme val="minor"/>
      </rPr>
      <t>究者</t>
    </r>
  </si>
  <si>
    <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scheme val="minor"/>
      </rPr>
      <t>主</t>
    </r>
    <r>
      <rPr>
        <sz val="11"/>
        <color theme="1"/>
        <rFont val="맑은 고딕"/>
        <family val="3"/>
        <charset val="134"/>
        <scheme val="minor"/>
      </rPr>
      <t>义</t>
    </r>
    <r>
      <rPr>
        <sz val="11"/>
        <color theme="1"/>
        <rFont val="맑은 고딕"/>
        <family val="2"/>
        <scheme val="minor"/>
      </rPr>
      <t>制度</t>
    </r>
  </si>
  <si>
    <t>秉承</t>
  </si>
  <si>
    <t>秉持</t>
  </si>
  <si>
    <t>科目</t>
  </si>
  <si>
    <r>
      <t>科</t>
    </r>
    <r>
      <rPr>
        <sz val="11"/>
        <color theme="1"/>
        <rFont val="맑은 고딕"/>
        <family val="3"/>
        <charset val="134"/>
        <scheme val="minor"/>
      </rPr>
      <t>罗</t>
    </r>
    <r>
      <rPr>
        <sz val="11"/>
        <color theme="1"/>
        <rFont val="맑은 고딕"/>
        <family val="2"/>
        <scheme val="minor"/>
      </rPr>
      <t>拉多</t>
    </r>
  </si>
  <si>
    <t>站位</t>
  </si>
  <si>
    <r>
      <t>系</t>
    </r>
    <r>
      <rPr>
        <sz val="11"/>
        <color theme="1"/>
        <rFont val="맑은 고딕"/>
        <family val="3"/>
        <charset val="134"/>
        <scheme val="minor"/>
      </rPr>
      <t>统</t>
    </r>
    <r>
      <rPr>
        <sz val="11"/>
        <color theme="1"/>
        <rFont val="맑은 고딕"/>
        <family val="2"/>
        <scheme val="minor"/>
      </rPr>
      <t>化</t>
    </r>
  </si>
  <si>
    <r>
      <t>紧</t>
    </r>
    <r>
      <rPr>
        <sz val="11"/>
        <color theme="1"/>
        <rFont val="맑은 고딕"/>
        <family val="2"/>
        <scheme val="minor"/>
      </rPr>
      <t>迫性</t>
    </r>
  </si>
  <si>
    <t>约</t>
  </si>
  <si>
    <t>纲领</t>
  </si>
  <si>
    <r>
      <t>纵</t>
    </r>
    <r>
      <rPr>
        <sz val="11"/>
        <color theme="1"/>
        <rFont val="맑은 고딕"/>
        <family val="2"/>
        <scheme val="minor"/>
      </rPr>
      <t>向</t>
    </r>
  </si>
  <si>
    <r>
      <t>组</t>
    </r>
    <r>
      <rPr>
        <sz val="11"/>
        <color theme="1"/>
        <rFont val="맑은 고딕"/>
        <family val="2"/>
        <scheme val="minor"/>
      </rPr>
      <t>建</t>
    </r>
  </si>
  <si>
    <t>维</t>
  </si>
  <si>
    <t>编辑</t>
  </si>
  <si>
    <r>
      <t>职</t>
    </r>
    <r>
      <rPr>
        <sz val="11"/>
        <color theme="1"/>
        <rFont val="맑은 고딕"/>
        <family val="3"/>
        <charset val="128"/>
        <scheme val="minor"/>
      </rPr>
      <t>称</t>
    </r>
  </si>
  <si>
    <r>
      <t>能</t>
    </r>
    <r>
      <rPr>
        <sz val="11"/>
        <color theme="1"/>
        <rFont val="맑은 고딕"/>
        <family val="3"/>
        <charset val="134"/>
        <scheme val="minor"/>
      </rPr>
      <t>为</t>
    </r>
  </si>
  <si>
    <t>能量</t>
  </si>
  <si>
    <r>
      <t>脉</t>
    </r>
    <r>
      <rPr>
        <sz val="11"/>
        <color theme="1"/>
        <rFont val="맑은 고딕"/>
        <family val="3"/>
        <charset val="134"/>
        <scheme val="minor"/>
      </rPr>
      <t>络</t>
    </r>
  </si>
  <si>
    <t>芝加哥</t>
  </si>
  <si>
    <r>
      <t>苏</t>
    </r>
    <r>
      <rPr>
        <sz val="11"/>
        <color theme="1"/>
        <rFont val="맑은 고딕"/>
        <family val="2"/>
        <scheme val="minor"/>
      </rPr>
      <t>州</t>
    </r>
  </si>
  <si>
    <t>范</t>
  </si>
  <si>
    <r>
      <t>范</t>
    </r>
    <r>
      <rPr>
        <sz val="11"/>
        <color theme="1"/>
        <rFont val="맑은 고딕"/>
        <family val="3"/>
        <charset val="128"/>
        <scheme val="minor"/>
      </rPr>
      <t>畴</t>
    </r>
  </si>
  <si>
    <t>获</t>
  </si>
  <si>
    <r>
      <t>要</t>
    </r>
    <r>
      <rPr>
        <sz val="11"/>
        <color theme="1"/>
        <rFont val="맑은 고딕"/>
        <family val="3"/>
        <charset val="134"/>
        <scheme val="minor"/>
      </rPr>
      <t>义</t>
    </r>
  </si>
  <si>
    <r>
      <t>规</t>
    </r>
    <r>
      <rPr>
        <sz val="11"/>
        <color theme="1"/>
        <rFont val="맑은 고딕"/>
        <family val="2"/>
        <scheme val="minor"/>
      </rPr>
      <t>范化</t>
    </r>
  </si>
  <si>
    <t>视为</t>
  </si>
  <si>
    <t>视觉</t>
  </si>
  <si>
    <t>记录</t>
  </si>
  <si>
    <t>论证</t>
  </si>
  <si>
    <t>访谈录</t>
  </si>
  <si>
    <r>
      <t>证</t>
    </r>
    <r>
      <rPr>
        <sz val="11"/>
        <color theme="1"/>
        <rFont val="맑은 고딕"/>
        <family val="2"/>
        <scheme val="minor"/>
      </rPr>
      <t>明</t>
    </r>
  </si>
  <si>
    <r>
      <t>诊</t>
    </r>
    <r>
      <rPr>
        <sz val="11"/>
        <color theme="1"/>
        <rFont val="맑은 고딕"/>
        <family val="3"/>
        <charset val="128"/>
        <scheme val="minor"/>
      </rPr>
      <t>断</t>
    </r>
  </si>
  <si>
    <r>
      <t>课</t>
    </r>
    <r>
      <rPr>
        <sz val="11"/>
        <color theme="1"/>
        <rFont val="맑은 고딕"/>
        <family val="2"/>
        <scheme val="minor"/>
      </rPr>
      <t>堂上</t>
    </r>
  </si>
  <si>
    <r>
      <t>负</t>
    </r>
    <r>
      <rPr>
        <sz val="11"/>
        <color theme="1"/>
        <rFont val="맑은 고딕"/>
        <family val="2"/>
        <scheme val="minor"/>
      </rPr>
      <t>担</t>
    </r>
  </si>
  <si>
    <t>走出</t>
  </si>
  <si>
    <r>
      <t>赵</t>
    </r>
    <r>
      <rPr>
        <sz val="11"/>
        <color theme="1"/>
        <rFont val="맑은 고딕"/>
        <family val="2"/>
        <scheme val="minor"/>
      </rPr>
      <t>克志</t>
    </r>
  </si>
  <si>
    <r>
      <t>趋</t>
    </r>
    <r>
      <rPr>
        <sz val="11"/>
        <color theme="1"/>
        <rFont val="맑은 고딕"/>
        <family val="2"/>
        <scheme val="minor"/>
      </rPr>
      <t>向</t>
    </r>
  </si>
  <si>
    <r>
      <t>输</t>
    </r>
    <r>
      <rPr>
        <sz val="11"/>
        <color theme="1"/>
        <rFont val="맑은 고딕"/>
        <family val="2"/>
        <scheme val="minor"/>
      </rPr>
      <t>送</t>
    </r>
  </si>
  <si>
    <t>达标</t>
  </si>
  <si>
    <t>运营</t>
  </si>
  <si>
    <t>还给</t>
  </si>
  <si>
    <t>逊</t>
  </si>
  <si>
    <t>造成</t>
  </si>
  <si>
    <t>道</t>
  </si>
  <si>
    <t>重在</t>
  </si>
  <si>
    <t>重心</t>
  </si>
  <si>
    <t>金融</t>
  </si>
  <si>
    <r>
      <t>鉴</t>
    </r>
    <r>
      <rPr>
        <sz val="11"/>
        <color theme="1"/>
        <rFont val="맑은 고딕"/>
        <family val="2"/>
        <scheme val="minor"/>
      </rPr>
      <t>于</t>
    </r>
  </si>
  <si>
    <t>铸</t>
  </si>
  <si>
    <t>问</t>
  </si>
  <si>
    <t>限制</t>
  </si>
  <si>
    <t>院系</t>
  </si>
  <si>
    <t>集体</t>
  </si>
  <si>
    <t>面前</t>
  </si>
  <si>
    <r>
      <t>领</t>
    </r>
    <r>
      <rPr>
        <sz val="11"/>
        <color theme="1"/>
        <rFont val="맑은 고딕"/>
        <family val="2"/>
        <scheme val="minor"/>
      </rPr>
      <t>事</t>
    </r>
    <r>
      <rPr>
        <sz val="11"/>
        <color theme="1"/>
        <rFont val="맑은 고딕"/>
        <family val="3"/>
        <charset val="134"/>
        <scheme val="minor"/>
      </rPr>
      <t>馆</t>
    </r>
  </si>
  <si>
    <t>风</t>
  </si>
  <si>
    <t>首次</t>
  </si>
  <si>
    <r>
      <t>驱动</t>
    </r>
    <r>
      <rPr>
        <sz val="11"/>
        <color theme="1"/>
        <rFont val="맑은 고딕"/>
        <family val="2"/>
        <scheme val="minor"/>
      </rPr>
      <t>力</t>
    </r>
  </si>
  <si>
    <t>驻</t>
  </si>
  <si>
    <t>高峰</t>
  </si>
  <si>
    <t>a</t>
  </si>
  <si>
    <t>of</t>
  </si>
  <si>
    <r>
      <t>一</t>
    </r>
    <r>
      <rPr>
        <sz val="11"/>
        <color theme="1"/>
        <rFont val="맑은 고딕"/>
        <family val="3"/>
        <charset val="134"/>
        <scheme val="minor"/>
      </rPr>
      <t>书</t>
    </r>
  </si>
  <si>
    <t>一站</t>
  </si>
  <si>
    <r>
      <t>不</t>
    </r>
    <r>
      <rPr>
        <sz val="11"/>
        <color theme="1"/>
        <rFont val="맑은 고딕"/>
        <family val="3"/>
        <charset val="134"/>
        <scheme val="minor"/>
      </rPr>
      <t>变</t>
    </r>
  </si>
  <si>
    <r>
      <t>专</t>
    </r>
    <r>
      <rPr>
        <sz val="11"/>
        <color theme="1"/>
        <rFont val="맑은 고딕"/>
        <family val="2"/>
        <scheme val="minor"/>
      </rPr>
      <t>科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校</t>
    </r>
  </si>
  <si>
    <t>世</t>
  </si>
  <si>
    <t>中期</t>
  </si>
  <si>
    <t>中西部</t>
  </si>
  <si>
    <t>主渠道</t>
  </si>
  <si>
    <t>主管</t>
  </si>
  <si>
    <r>
      <t>主管部</t>
    </r>
    <r>
      <rPr>
        <sz val="11"/>
        <color theme="1"/>
        <rFont val="맑은 고딕"/>
        <family val="3"/>
        <charset val="134"/>
        <scheme val="minor"/>
      </rPr>
      <t>门</t>
    </r>
  </si>
  <si>
    <r>
      <t>主</t>
    </r>
    <r>
      <rPr>
        <sz val="11"/>
        <color theme="1"/>
        <rFont val="맑은 고딕"/>
        <family val="3"/>
        <charset val="134"/>
        <scheme val="minor"/>
      </rPr>
      <t>编</t>
    </r>
  </si>
  <si>
    <t>之上</t>
  </si>
  <si>
    <r>
      <t>乒乓</t>
    </r>
    <r>
      <rPr>
        <sz val="11"/>
        <color theme="1"/>
        <rFont val="맑은 고딕"/>
        <family val="2"/>
        <scheme val="minor"/>
      </rPr>
      <t>球</t>
    </r>
  </si>
  <si>
    <t>乡镇</t>
  </si>
  <si>
    <r>
      <t>书</t>
    </r>
    <r>
      <rPr>
        <sz val="11"/>
        <color theme="1"/>
        <rFont val="맑은 고딕"/>
        <family val="3"/>
        <charset val="128"/>
        <scheme val="minor"/>
      </rPr>
      <t>写</t>
    </r>
  </si>
  <si>
    <t>云端</t>
  </si>
  <si>
    <t>互通</t>
  </si>
  <si>
    <r>
      <t>五四</t>
    </r>
    <r>
      <rPr>
        <sz val="11"/>
        <color theme="1"/>
        <rFont val="맑은 고딕"/>
        <family val="3"/>
        <charset val="134"/>
        <scheme val="minor"/>
      </rPr>
      <t>运动</t>
    </r>
  </si>
  <si>
    <r>
      <t>交</t>
    </r>
    <r>
      <rPr>
        <sz val="11"/>
        <color theme="1"/>
        <rFont val="맑은 고딕"/>
        <family val="3"/>
        <charset val="134"/>
        <scheme val="minor"/>
      </rPr>
      <t>换</t>
    </r>
  </si>
  <si>
    <t>享受</t>
  </si>
  <si>
    <r>
      <t>人大常委</t>
    </r>
    <r>
      <rPr>
        <sz val="11"/>
        <color theme="1"/>
        <rFont val="맑은 고딕"/>
        <family val="3"/>
        <charset val="128"/>
        <scheme val="minor"/>
      </rPr>
      <t>会</t>
    </r>
  </si>
  <si>
    <r>
      <t>人</t>
    </r>
    <r>
      <rPr>
        <sz val="11"/>
        <color theme="1"/>
        <rFont val="맑은 고딕"/>
        <family val="3"/>
        <charset val="128"/>
        <scheme val="minor"/>
      </rPr>
      <t>数</t>
    </r>
  </si>
  <si>
    <t>人道</t>
  </si>
  <si>
    <t>代表性</t>
  </si>
  <si>
    <r>
      <t>以</t>
    </r>
    <r>
      <rPr>
        <sz val="11"/>
        <color theme="1"/>
        <rFont val="맑은 고딕"/>
        <family val="3"/>
        <charset val="134"/>
        <scheme val="minor"/>
      </rPr>
      <t>县</t>
    </r>
  </si>
  <si>
    <t>任</t>
  </si>
  <si>
    <r>
      <t>优</t>
    </r>
    <r>
      <rPr>
        <sz val="11"/>
        <color theme="1"/>
        <rFont val="맑은 고딕"/>
        <family val="2"/>
        <scheme val="minor"/>
      </rPr>
      <t>点</t>
    </r>
  </si>
  <si>
    <r>
      <t>体育</t>
    </r>
    <r>
      <rPr>
        <sz val="11"/>
        <color theme="1"/>
        <rFont val="맑은 고딕"/>
        <family val="3"/>
        <charset val="134"/>
        <scheme val="minor"/>
      </rPr>
      <t>课</t>
    </r>
  </si>
  <si>
    <t>余人</t>
  </si>
  <si>
    <r>
      <t>作</t>
    </r>
    <r>
      <rPr>
        <sz val="11"/>
        <color theme="1"/>
        <rFont val="맑은 고딕"/>
        <family val="3"/>
        <charset val="134"/>
        <scheme val="minor"/>
      </rPr>
      <t>风</t>
    </r>
  </si>
  <si>
    <r>
      <t>侧</t>
    </r>
    <r>
      <rPr>
        <sz val="11"/>
        <color theme="1"/>
        <rFont val="맑은 고딕"/>
        <family val="2"/>
        <scheme val="minor"/>
      </rPr>
      <t>重</t>
    </r>
  </si>
  <si>
    <t>保健</t>
  </si>
  <si>
    <r>
      <t>修</t>
    </r>
    <r>
      <rPr>
        <sz val="11"/>
        <color theme="1"/>
        <rFont val="맑은 고딕"/>
        <family val="3"/>
        <charset val="129"/>
        <scheme val="minor"/>
      </rPr>
      <t>复</t>
    </r>
  </si>
  <si>
    <r>
      <t>倾</t>
    </r>
    <r>
      <rPr>
        <sz val="11"/>
        <color theme="1"/>
        <rFont val="맑은 고딕"/>
        <family val="2"/>
        <scheme val="minor"/>
      </rPr>
      <t>向</t>
    </r>
  </si>
  <si>
    <r>
      <t>倾</t>
    </r>
    <r>
      <rPr>
        <sz val="11"/>
        <color theme="1"/>
        <rFont val="맑은 고딕"/>
        <family val="2"/>
        <scheme val="minor"/>
      </rPr>
      <t>斜</t>
    </r>
  </si>
  <si>
    <t>做法</t>
  </si>
  <si>
    <t>儒家</t>
  </si>
  <si>
    <t>免</t>
  </si>
  <si>
    <r>
      <t>党</t>
    </r>
    <r>
      <rPr>
        <sz val="11"/>
        <color theme="1"/>
        <rFont val="맑은 고딕"/>
        <family val="3"/>
        <charset val="134"/>
        <scheme val="minor"/>
      </rPr>
      <t>员</t>
    </r>
  </si>
  <si>
    <t>党支部</t>
  </si>
  <si>
    <t>党政</t>
  </si>
  <si>
    <t>党校</t>
  </si>
  <si>
    <r>
      <t>入</t>
    </r>
    <r>
      <rPr>
        <sz val="11"/>
        <color theme="1"/>
        <rFont val="맑은 고딕"/>
        <family val="3"/>
        <charset val="134"/>
        <scheme val="minor"/>
      </rPr>
      <t>园</t>
    </r>
  </si>
  <si>
    <r>
      <t>入</t>
    </r>
    <r>
      <rPr>
        <sz val="11"/>
        <color theme="1"/>
        <rFont val="맑은 고딕"/>
        <family val="3"/>
        <charset val="134"/>
        <scheme val="minor"/>
      </rPr>
      <t>选</t>
    </r>
  </si>
  <si>
    <r>
      <t>全</t>
    </r>
    <r>
      <rPr>
        <sz val="11"/>
        <color theme="1"/>
        <rFont val="맑은 고딕"/>
        <family val="3"/>
        <charset val="128"/>
        <scheme val="minor"/>
      </rPr>
      <t>区</t>
    </r>
  </si>
  <si>
    <t>公立</t>
  </si>
  <si>
    <r>
      <t>兴</t>
    </r>
    <r>
      <rPr>
        <sz val="11"/>
        <color theme="1"/>
        <rFont val="맑은 고딕"/>
        <family val="3"/>
        <charset val="128"/>
        <scheme val="minor"/>
      </rPr>
      <t>教</t>
    </r>
  </si>
  <si>
    <r>
      <t>内</t>
    </r>
    <r>
      <rPr>
        <sz val="11"/>
        <color theme="1"/>
        <rFont val="맑은 고딕"/>
        <family val="2"/>
        <scheme val="minor"/>
      </rPr>
      <t>核</t>
    </r>
  </si>
  <si>
    <t>农</t>
  </si>
  <si>
    <r>
      <t>农业</t>
    </r>
    <r>
      <rPr>
        <sz val="11"/>
        <color theme="1"/>
        <rFont val="맑은 고딕"/>
        <family val="2"/>
        <scheme val="minor"/>
      </rPr>
      <t>大</t>
    </r>
    <r>
      <rPr>
        <sz val="11"/>
        <color theme="1"/>
        <rFont val="맑은 고딕"/>
        <family val="3"/>
        <charset val="128"/>
        <scheme val="minor"/>
      </rPr>
      <t>学</t>
    </r>
  </si>
  <si>
    <t>减</t>
  </si>
  <si>
    <t>减轻</t>
  </si>
  <si>
    <r>
      <t>分</t>
    </r>
    <r>
      <rPr>
        <sz val="11"/>
        <color theme="1"/>
        <rFont val="맑은 고딕"/>
        <family val="3"/>
        <charset val="128"/>
        <scheme val="minor"/>
      </rPr>
      <t>区</t>
    </r>
  </si>
  <si>
    <t>分工</t>
  </si>
  <si>
    <t>分布式</t>
  </si>
  <si>
    <r>
      <t>创</t>
    </r>
    <r>
      <rPr>
        <sz val="11"/>
        <color theme="1"/>
        <rFont val="맑은 고딕"/>
        <family val="2"/>
        <scheme val="minor"/>
      </rPr>
      <t>造性</t>
    </r>
  </si>
  <si>
    <t>利他</t>
  </si>
  <si>
    <t>前景</t>
  </si>
  <si>
    <r>
      <t>力</t>
    </r>
    <r>
      <rPr>
        <sz val="11"/>
        <color theme="1"/>
        <rFont val="맑은 고딕"/>
        <family val="3"/>
        <charset val="134"/>
        <scheme val="minor"/>
      </rPr>
      <t>图</t>
    </r>
  </si>
  <si>
    <r>
      <t>办</t>
    </r>
    <r>
      <rPr>
        <sz val="11"/>
        <color theme="1"/>
        <rFont val="맑은 고딕"/>
        <family val="2"/>
        <scheme val="minor"/>
      </rPr>
      <t>成</t>
    </r>
  </si>
  <si>
    <r>
      <t>办</t>
    </r>
    <r>
      <rPr>
        <sz val="11"/>
        <color theme="1"/>
        <rFont val="맑은 고딕"/>
        <family val="2"/>
        <scheme val="minor"/>
      </rPr>
      <t>法</t>
    </r>
  </si>
  <si>
    <t>加</t>
  </si>
  <si>
    <t>动员</t>
  </si>
  <si>
    <r>
      <t>动</t>
    </r>
    <r>
      <rPr>
        <sz val="11"/>
        <color theme="1"/>
        <rFont val="맑은 고딕"/>
        <family val="2"/>
        <scheme val="minor"/>
      </rPr>
      <t>机</t>
    </r>
  </si>
  <si>
    <t>助推器</t>
  </si>
  <si>
    <t>勾勒</t>
  </si>
  <si>
    <r>
      <t>勾</t>
    </r>
    <r>
      <rPr>
        <sz val="11"/>
        <color theme="1"/>
        <rFont val="맑은 고딕"/>
        <family val="3"/>
        <charset val="128"/>
        <scheme val="minor"/>
      </rPr>
      <t>画</t>
    </r>
  </si>
  <si>
    <r>
      <t>北京大</t>
    </r>
    <r>
      <rPr>
        <sz val="11"/>
        <color theme="1"/>
        <rFont val="맑은 고딕"/>
        <family val="3"/>
        <charset val="128"/>
        <scheme val="minor"/>
      </rPr>
      <t>学</t>
    </r>
  </si>
  <si>
    <r>
      <t>区</t>
    </r>
    <r>
      <rPr>
        <sz val="11"/>
        <color theme="1"/>
        <rFont val="맑은 고딕"/>
        <family val="3"/>
        <charset val="134"/>
        <scheme val="minor"/>
      </rPr>
      <t>别</t>
    </r>
  </si>
  <si>
    <r>
      <t>医</t>
    </r>
    <r>
      <rPr>
        <sz val="11"/>
        <color theme="1"/>
        <rFont val="맑은 고딕"/>
        <family val="2"/>
        <scheme val="minor"/>
      </rPr>
      <t>德</t>
    </r>
  </si>
  <si>
    <r>
      <t>医</t>
    </r>
    <r>
      <rPr>
        <sz val="11"/>
        <color theme="1"/>
        <rFont val="맑은 고딕"/>
        <family val="3"/>
        <charset val="134"/>
        <scheme val="minor"/>
      </rPr>
      <t>疗</t>
    </r>
  </si>
  <si>
    <r>
      <t>华</t>
    </r>
    <r>
      <rPr>
        <sz val="11"/>
        <color theme="1"/>
        <rFont val="맑은 고딕"/>
        <family val="2"/>
        <scheme val="minor"/>
      </rPr>
      <t>南</t>
    </r>
  </si>
  <si>
    <t>占据</t>
  </si>
  <si>
    <r>
      <t>压</t>
    </r>
    <r>
      <rPr>
        <sz val="11"/>
        <color theme="1"/>
        <rFont val="맑은 고딕"/>
        <family val="2"/>
        <scheme val="minor"/>
      </rPr>
      <t>力</t>
    </r>
  </si>
  <si>
    <t>参会</t>
  </si>
  <si>
    <r>
      <t>发</t>
    </r>
    <r>
      <rPr>
        <sz val="11"/>
        <color theme="1"/>
        <rFont val="맑은 고딕"/>
        <family val="2"/>
        <scheme val="minor"/>
      </rPr>
      <t>文</t>
    </r>
  </si>
  <si>
    <r>
      <t>受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育者</t>
    </r>
  </si>
  <si>
    <t>变迁</t>
  </si>
  <si>
    <t>古典舞</t>
  </si>
  <si>
    <t>可能性</t>
  </si>
  <si>
    <r>
      <t>号</t>
    </r>
    <r>
      <rPr>
        <sz val="11"/>
        <color theme="1"/>
        <rFont val="맑은 고딕"/>
        <family val="2"/>
        <scheme val="minor"/>
      </rPr>
      <t>角</t>
    </r>
  </si>
  <si>
    <t>各方面</t>
  </si>
  <si>
    <t>合一</t>
  </si>
  <si>
    <t>同步</t>
  </si>
  <si>
    <t>同行</t>
  </si>
  <si>
    <r>
      <t>同</t>
    </r>
    <r>
      <rPr>
        <sz val="11"/>
        <color theme="1"/>
        <rFont val="맑은 고딕"/>
        <family val="3"/>
        <charset val="134"/>
        <scheme val="minor"/>
      </rPr>
      <t>质</t>
    </r>
  </si>
  <si>
    <t>名城</t>
  </si>
  <si>
    <r>
      <t>启</t>
    </r>
    <r>
      <rPr>
        <sz val="11"/>
        <color theme="1"/>
        <rFont val="맑은 고딕"/>
        <family val="2"/>
        <scheme val="minor"/>
      </rPr>
      <t>蒙</t>
    </r>
  </si>
  <si>
    <t>吸引</t>
  </si>
  <si>
    <r>
      <t>吹</t>
    </r>
    <r>
      <rPr>
        <sz val="11"/>
        <color theme="1"/>
        <rFont val="맑은 고딕"/>
        <family val="3"/>
        <charset val="134"/>
        <scheme val="minor"/>
      </rPr>
      <t>响</t>
    </r>
  </si>
  <si>
    <t>品性</t>
  </si>
  <si>
    <r>
      <t>商</t>
    </r>
    <r>
      <rPr>
        <sz val="11"/>
        <color theme="1"/>
        <rFont val="맑은 고딕"/>
        <family val="3"/>
        <charset val="134"/>
        <scheme val="minor"/>
      </rPr>
      <t>务</t>
    </r>
  </si>
  <si>
    <t>园</t>
  </si>
  <si>
    <r>
      <t>国</t>
    </r>
    <r>
      <rPr>
        <sz val="11"/>
        <color theme="1"/>
        <rFont val="맑은 고딕"/>
        <family val="3"/>
        <charset val="134"/>
        <scheme val="minor"/>
      </rPr>
      <t>际</t>
    </r>
    <r>
      <rPr>
        <sz val="11"/>
        <color theme="1"/>
        <rFont val="맑은 고딕"/>
        <family val="2"/>
        <scheme val="minor"/>
      </rPr>
      <t>上</t>
    </r>
  </si>
  <si>
    <t>圣</t>
  </si>
  <si>
    <r>
      <t>在</t>
    </r>
    <r>
      <rPr>
        <sz val="11"/>
        <color theme="1"/>
        <rFont val="맑은 고딕"/>
        <family val="3"/>
        <charset val="134"/>
        <scheme val="minor"/>
      </rPr>
      <t>职</t>
    </r>
  </si>
  <si>
    <t>地域</t>
  </si>
  <si>
    <t>地球</t>
  </si>
  <si>
    <r>
      <t>场</t>
    </r>
    <r>
      <rPr>
        <sz val="11"/>
        <color theme="1"/>
        <rFont val="맑은 고딕"/>
        <family val="2"/>
        <scheme val="minor"/>
      </rPr>
      <t>所</t>
    </r>
  </si>
  <si>
    <r>
      <t>基</t>
    </r>
    <r>
      <rPr>
        <sz val="11"/>
        <color theme="1"/>
        <rFont val="맑은 고딕"/>
        <family val="3"/>
        <charset val="134"/>
        <scheme val="minor"/>
      </rPr>
      <t>础课</t>
    </r>
  </si>
  <si>
    <r>
      <t>塾</t>
    </r>
    <r>
      <rPr>
        <sz val="11"/>
        <color theme="1"/>
        <rFont val="맑은 고딕"/>
        <family val="3"/>
        <charset val="134"/>
        <scheme val="minor"/>
      </rPr>
      <t>师</t>
    </r>
  </si>
  <si>
    <t>境界</t>
  </si>
  <si>
    <r>
      <t>壮</t>
    </r>
    <r>
      <rPr>
        <sz val="11"/>
        <color theme="1"/>
        <rFont val="맑은 고딕"/>
        <family val="2"/>
        <scheme val="minor"/>
      </rPr>
      <t>大</t>
    </r>
  </si>
  <si>
    <r>
      <t>大</t>
    </r>
    <r>
      <rPr>
        <sz val="11"/>
        <color theme="1"/>
        <rFont val="맑은 고딕"/>
        <family val="3"/>
        <charset val="134"/>
        <scheme val="minor"/>
      </rPr>
      <t>众</t>
    </r>
  </si>
  <si>
    <r>
      <t>大</t>
    </r>
    <r>
      <rPr>
        <sz val="11"/>
        <color theme="1"/>
        <rFont val="맑은 고딕"/>
        <family val="3"/>
        <charset val="134"/>
        <scheme val="minor"/>
      </rPr>
      <t>众</t>
    </r>
    <r>
      <rPr>
        <sz val="11"/>
        <color theme="1"/>
        <rFont val="맑은 고딕"/>
        <family val="2"/>
        <scheme val="minor"/>
      </rPr>
      <t>化</t>
    </r>
  </si>
  <si>
    <r>
      <t>大多</t>
    </r>
    <r>
      <rPr>
        <sz val="11"/>
        <color theme="1"/>
        <rFont val="맑은 고딕"/>
        <family val="3"/>
        <charset val="128"/>
        <scheme val="minor"/>
      </rPr>
      <t>数</t>
    </r>
  </si>
  <si>
    <r>
      <t>大</t>
    </r>
    <r>
      <rPr>
        <sz val="11"/>
        <color theme="1"/>
        <rFont val="맑은 고딕"/>
        <family val="3"/>
        <charset val="134"/>
        <scheme val="minor"/>
      </rPr>
      <t>环</t>
    </r>
    <r>
      <rPr>
        <sz val="11"/>
        <color theme="1"/>
        <rFont val="맑은 고딕"/>
        <family val="2"/>
        <scheme val="minor"/>
      </rPr>
      <t>境</t>
    </r>
  </si>
  <si>
    <r>
      <t>大</t>
    </r>
    <r>
      <rPr>
        <sz val="11"/>
        <color theme="1"/>
        <rFont val="맑은 고딕"/>
        <family val="3"/>
        <charset val="134"/>
        <scheme val="minor"/>
      </rPr>
      <t>赛</t>
    </r>
  </si>
  <si>
    <t>头脑</t>
  </si>
  <si>
    <t>存</t>
  </si>
  <si>
    <r>
      <t>学</t>
    </r>
    <r>
      <rPr>
        <sz val="11"/>
        <color theme="1"/>
        <rFont val="맑은 고딕"/>
        <family val="3"/>
        <charset val="134"/>
        <scheme val="minor"/>
      </rPr>
      <t>报</t>
    </r>
  </si>
  <si>
    <r>
      <t>学</t>
    </r>
    <r>
      <rPr>
        <sz val="11"/>
        <color theme="1"/>
        <rFont val="맑은 고딕"/>
        <family val="2"/>
        <scheme val="minor"/>
      </rPr>
      <t>理</t>
    </r>
  </si>
  <si>
    <r>
      <t>学</t>
    </r>
    <r>
      <rPr>
        <sz val="11"/>
        <color theme="1"/>
        <rFont val="맑은 고딕"/>
        <family val="2"/>
        <scheme val="minor"/>
      </rPr>
      <t>界</t>
    </r>
  </si>
  <si>
    <t>定制</t>
  </si>
  <si>
    <r>
      <t>实</t>
    </r>
    <r>
      <rPr>
        <sz val="11"/>
        <color theme="1"/>
        <rFont val="맑은 고딕"/>
        <family val="2"/>
        <scheme val="minor"/>
      </rPr>
      <t>行</t>
    </r>
  </si>
  <si>
    <r>
      <t>实质</t>
    </r>
    <r>
      <rPr>
        <sz val="11"/>
        <color theme="1"/>
        <rFont val="맑은 고딕"/>
        <family val="2"/>
        <scheme val="minor"/>
      </rPr>
      <t>性</t>
    </r>
  </si>
  <si>
    <t>审议</t>
  </si>
  <si>
    <r>
      <t>对</t>
    </r>
    <r>
      <rPr>
        <sz val="11"/>
        <color theme="1"/>
        <rFont val="맑은 고딕"/>
        <family val="2"/>
        <scheme val="minor"/>
      </rPr>
      <t>待</t>
    </r>
  </si>
  <si>
    <r>
      <t>对</t>
    </r>
    <r>
      <rPr>
        <sz val="11"/>
        <color theme="1"/>
        <rFont val="맑은 고딕"/>
        <family val="2"/>
        <scheme val="minor"/>
      </rPr>
      <t>比</t>
    </r>
  </si>
  <si>
    <r>
      <t>寻</t>
    </r>
    <r>
      <rPr>
        <sz val="11"/>
        <color theme="1"/>
        <rFont val="맑은 고딕"/>
        <family val="2"/>
        <scheme val="minor"/>
      </rPr>
      <t>找</t>
    </r>
  </si>
  <si>
    <r>
      <t>小</t>
    </r>
    <r>
      <rPr>
        <sz val="11"/>
        <color theme="1"/>
        <rFont val="맑은 고딕"/>
        <family val="3"/>
        <charset val="134"/>
        <scheme val="minor"/>
      </rPr>
      <t>组</t>
    </r>
  </si>
  <si>
    <t>局部</t>
  </si>
  <si>
    <t>局面</t>
  </si>
  <si>
    <t>居</t>
  </si>
  <si>
    <t>岗</t>
  </si>
  <si>
    <t>崛起</t>
  </si>
  <si>
    <t>州</t>
  </si>
  <si>
    <r>
      <t>差</t>
    </r>
    <r>
      <rPr>
        <sz val="11"/>
        <color theme="1"/>
        <rFont val="맑은 고딕"/>
        <family val="3"/>
        <charset val="129"/>
        <scheme val="minor"/>
      </rPr>
      <t>异</t>
    </r>
    <r>
      <rPr>
        <sz val="11"/>
        <color theme="1"/>
        <rFont val="맑은 고딕"/>
        <family val="2"/>
        <scheme val="minor"/>
      </rPr>
      <t>性</t>
    </r>
  </si>
  <si>
    <r>
      <t>市</t>
    </r>
    <r>
      <rPr>
        <sz val="11"/>
        <color theme="1"/>
        <rFont val="맑은 고딕"/>
        <family val="3"/>
        <charset val="134"/>
        <scheme val="minor"/>
      </rPr>
      <t>场经济</t>
    </r>
  </si>
  <si>
    <t>常州</t>
  </si>
  <si>
    <t>年前</t>
  </si>
  <si>
    <t>年底</t>
  </si>
  <si>
    <r>
      <t>并</t>
    </r>
    <r>
      <rPr>
        <sz val="11"/>
        <color theme="1"/>
        <rFont val="맑은 고딕"/>
        <family val="2"/>
        <scheme val="minor"/>
      </rPr>
      <t>重</t>
    </r>
  </si>
  <si>
    <r>
      <t>幼</t>
    </r>
    <r>
      <rPr>
        <sz val="11"/>
        <color theme="1"/>
        <rFont val="맑은 고딕"/>
        <family val="3"/>
        <charset val="128"/>
        <scheme val="minor"/>
      </rPr>
      <t>儿教</t>
    </r>
    <r>
      <rPr>
        <sz val="11"/>
        <color theme="1"/>
        <rFont val="맑은 고딕"/>
        <family val="2"/>
        <scheme val="minor"/>
      </rPr>
      <t>育</t>
    </r>
  </si>
  <si>
    <r>
      <t>建筑面</t>
    </r>
    <r>
      <rPr>
        <sz val="11"/>
        <color theme="1"/>
        <rFont val="맑은 고딕"/>
        <family val="3"/>
        <charset val="134"/>
        <scheme val="minor"/>
      </rPr>
      <t>积</t>
    </r>
  </si>
  <si>
    <t>建言</t>
  </si>
  <si>
    <r>
      <t>开</t>
    </r>
    <r>
      <rPr>
        <sz val="11"/>
        <color theme="1"/>
        <rFont val="맑은 고딕"/>
        <family val="2"/>
        <scheme val="minor"/>
      </rPr>
      <t>放式</t>
    </r>
  </si>
  <si>
    <t>弊端</t>
  </si>
  <si>
    <r>
      <t>弹</t>
    </r>
    <r>
      <rPr>
        <sz val="11"/>
        <color theme="1"/>
        <rFont val="맑은 고딕"/>
        <family val="2"/>
        <scheme val="minor"/>
      </rPr>
      <t>性</t>
    </r>
  </si>
  <si>
    <r>
      <t>强</t>
    </r>
    <r>
      <rPr>
        <sz val="11"/>
        <color theme="1"/>
        <rFont val="맑은 고딕"/>
        <family val="3"/>
        <charset val="128"/>
        <scheme val="minor"/>
      </rPr>
      <t>区</t>
    </r>
  </si>
  <si>
    <t>归</t>
  </si>
  <si>
    <r>
      <t>当</t>
    </r>
    <r>
      <rPr>
        <sz val="11"/>
        <color theme="1"/>
        <rFont val="맑은 고딕"/>
        <family val="3"/>
        <charset val="134"/>
        <scheme val="minor"/>
      </rPr>
      <t>务</t>
    </r>
    <r>
      <rPr>
        <sz val="11"/>
        <color theme="1"/>
        <rFont val="맑은 고딕"/>
        <family val="2"/>
        <scheme val="minor"/>
      </rPr>
      <t>之急</t>
    </r>
  </si>
  <si>
    <t>影子</t>
  </si>
  <si>
    <t>待遇</t>
  </si>
  <si>
    <r>
      <t>律</t>
    </r>
    <r>
      <rPr>
        <sz val="11"/>
        <color theme="1"/>
        <rFont val="맑은 고딕"/>
        <family val="3"/>
        <charset val="134"/>
        <scheme val="minor"/>
      </rPr>
      <t>动</t>
    </r>
  </si>
  <si>
    <t>得出</t>
  </si>
  <si>
    <r>
      <t>德</t>
    </r>
    <r>
      <rPr>
        <sz val="11"/>
        <color theme="1"/>
        <rFont val="맑은 고딕"/>
        <family val="3"/>
        <charset val="128"/>
        <scheme val="minor"/>
      </rPr>
      <t>国</t>
    </r>
  </si>
  <si>
    <t>必然性</t>
  </si>
  <si>
    <t>思潮</t>
  </si>
  <si>
    <t>思索</t>
  </si>
  <si>
    <r>
      <t>惩</t>
    </r>
    <r>
      <rPr>
        <sz val="11"/>
        <color theme="1"/>
        <rFont val="맑은 고딕"/>
        <family val="2"/>
        <scheme val="minor"/>
      </rPr>
      <t>戒</t>
    </r>
  </si>
  <si>
    <r>
      <t>意</t>
    </r>
    <r>
      <rPr>
        <sz val="11"/>
        <color theme="1"/>
        <rFont val="맑은 고딕"/>
        <family val="3"/>
        <charset val="134"/>
        <scheme val="minor"/>
      </rPr>
      <t>识</t>
    </r>
    <r>
      <rPr>
        <sz val="11"/>
        <color theme="1"/>
        <rFont val="맑은 고딕"/>
        <family val="2"/>
        <scheme val="minor"/>
      </rPr>
      <t>形</t>
    </r>
    <r>
      <rPr>
        <sz val="11"/>
        <color theme="1"/>
        <rFont val="맑은 고딕"/>
        <family val="3"/>
        <charset val="134"/>
        <scheme val="minor"/>
      </rPr>
      <t>态</t>
    </r>
  </si>
  <si>
    <t>成因</t>
  </si>
  <si>
    <r>
      <t>成</t>
    </r>
    <r>
      <rPr>
        <sz val="11"/>
        <color theme="1"/>
        <rFont val="맑은 고딕"/>
        <family val="3"/>
        <charset val="134"/>
        <scheme val="minor"/>
      </rPr>
      <t>败</t>
    </r>
  </si>
  <si>
    <t>成都</t>
  </si>
  <si>
    <t>截至</t>
  </si>
  <si>
    <r>
      <t>所</t>
    </r>
    <r>
      <rPr>
        <sz val="11"/>
        <color theme="1"/>
        <rFont val="맑은 고딕"/>
        <family val="3"/>
        <charset val="128"/>
        <scheme val="minor"/>
      </rPr>
      <t>属</t>
    </r>
  </si>
  <si>
    <t>手机</t>
  </si>
  <si>
    <t>扣</t>
  </si>
  <si>
    <r>
      <t>扫</t>
    </r>
    <r>
      <rPr>
        <sz val="11"/>
        <color theme="1"/>
        <rFont val="맑은 고딕"/>
        <family val="2"/>
        <scheme val="minor"/>
      </rPr>
      <t>盲</t>
    </r>
  </si>
  <si>
    <t>扶持</t>
  </si>
  <si>
    <t>技巧</t>
  </si>
  <si>
    <t>报</t>
  </si>
  <si>
    <t>掀起</t>
  </si>
  <si>
    <t>授予</t>
  </si>
  <si>
    <t>排球</t>
  </si>
  <si>
    <t>探析</t>
  </si>
  <si>
    <t>提前</t>
  </si>
  <si>
    <r>
      <t>收</t>
    </r>
    <r>
      <rPr>
        <sz val="11"/>
        <color theme="1"/>
        <rFont val="맑은 고딕"/>
        <family val="3"/>
        <charset val="134"/>
        <scheme val="minor"/>
      </rPr>
      <t>费</t>
    </r>
  </si>
  <si>
    <t>收集</t>
  </si>
  <si>
    <t>政校</t>
  </si>
  <si>
    <r>
      <t>教会学</t>
    </r>
    <r>
      <rPr>
        <sz val="11"/>
        <color theme="1"/>
        <rFont val="맑은 고딕"/>
        <family val="2"/>
        <scheme val="minor"/>
      </rPr>
      <t>校</t>
    </r>
  </si>
  <si>
    <r>
      <t>教</t>
    </r>
    <r>
      <rPr>
        <sz val="11"/>
        <color theme="1"/>
        <rFont val="맑은 고딕"/>
        <family val="2"/>
        <scheme val="minor"/>
      </rPr>
      <t>科文</t>
    </r>
    <r>
      <rPr>
        <sz val="11"/>
        <color theme="1"/>
        <rFont val="맑은 고딕"/>
        <family val="3"/>
        <charset val="134"/>
        <scheme val="minor"/>
      </rPr>
      <t>组织</t>
    </r>
  </si>
  <si>
    <t>整体性</t>
  </si>
  <si>
    <r>
      <t>文</t>
    </r>
    <r>
      <rPr>
        <sz val="11"/>
        <color theme="1"/>
        <rFont val="맑은 고딕"/>
        <family val="3"/>
        <charset val="128"/>
        <scheme val="minor"/>
      </rPr>
      <t>学</t>
    </r>
  </si>
  <si>
    <r>
      <t>新</t>
    </r>
    <r>
      <rPr>
        <sz val="11"/>
        <color theme="1"/>
        <rFont val="맑은 고딕"/>
        <family val="3"/>
        <charset val="134"/>
        <scheme val="minor"/>
      </rPr>
      <t>华</t>
    </r>
    <r>
      <rPr>
        <sz val="11"/>
        <color theme="1"/>
        <rFont val="맑은 고딕"/>
        <family val="2"/>
        <scheme val="minor"/>
      </rPr>
      <t>社</t>
    </r>
  </si>
  <si>
    <t>新城</t>
  </si>
  <si>
    <t>方位</t>
  </si>
  <si>
    <t>方略</t>
  </si>
  <si>
    <t>早期</t>
  </si>
  <si>
    <r>
      <t>时</t>
    </r>
    <r>
      <rPr>
        <sz val="11"/>
        <color theme="1"/>
        <rFont val="맑은 고딕"/>
        <family val="2"/>
        <scheme val="minor"/>
      </rPr>
      <t>代性</t>
    </r>
  </si>
  <si>
    <t>春</t>
  </si>
  <si>
    <t>更具</t>
  </si>
  <si>
    <t>更有</t>
  </si>
  <si>
    <r>
      <t>有</t>
    </r>
    <r>
      <rPr>
        <sz val="11"/>
        <color theme="1"/>
        <rFont val="맑은 고딕"/>
        <family val="3"/>
        <charset val="134"/>
        <scheme val="minor"/>
      </rPr>
      <t>赖</t>
    </r>
    <r>
      <rPr>
        <sz val="11"/>
        <color theme="1"/>
        <rFont val="맑은 고딕"/>
        <family val="2"/>
        <scheme val="minor"/>
      </rPr>
      <t>于</t>
    </r>
  </si>
  <si>
    <r>
      <t>服</t>
    </r>
    <r>
      <rPr>
        <sz val="11"/>
        <color theme="1"/>
        <rFont val="맑은 고딕"/>
        <family val="3"/>
        <charset val="134"/>
        <scheme val="minor"/>
      </rPr>
      <t>务业</t>
    </r>
  </si>
  <si>
    <r>
      <t>朗</t>
    </r>
    <r>
      <rPr>
        <sz val="11"/>
        <color theme="1"/>
        <rFont val="맑은 고딕"/>
        <family val="3"/>
        <charset val="134"/>
        <scheme val="minor"/>
      </rPr>
      <t>读</t>
    </r>
  </si>
  <si>
    <t>朝着</t>
  </si>
  <si>
    <t>朱勃</t>
  </si>
  <si>
    <t>机理</t>
  </si>
  <si>
    <r>
      <t>杂</t>
    </r>
    <r>
      <rPr>
        <sz val="11"/>
        <color theme="1"/>
        <rFont val="맑은 고딕"/>
        <family val="2"/>
        <scheme val="minor"/>
      </rPr>
      <t>志</t>
    </r>
  </si>
  <si>
    <t>杜玉波</t>
  </si>
  <si>
    <t>构</t>
  </si>
  <si>
    <r>
      <t>林</t>
    </r>
    <r>
      <rPr>
        <sz val="11"/>
        <color theme="1"/>
        <rFont val="맑은 고딕"/>
        <family val="3"/>
        <charset val="134"/>
        <scheme val="minor"/>
      </rPr>
      <t>业</t>
    </r>
  </si>
  <si>
    <r>
      <t>概</t>
    </r>
    <r>
      <rPr>
        <sz val="11"/>
        <color theme="1"/>
        <rFont val="맑은 고딕"/>
        <family val="2"/>
        <scheme val="minor"/>
      </rPr>
      <t>括</t>
    </r>
  </si>
  <si>
    <r>
      <t>概</t>
    </r>
    <r>
      <rPr>
        <sz val="11"/>
        <color theme="1"/>
        <rFont val="맑은 고딕"/>
        <family val="2"/>
        <scheme val="minor"/>
      </rPr>
      <t>述</t>
    </r>
  </si>
  <si>
    <r>
      <t>欧</t>
    </r>
    <r>
      <rPr>
        <sz val="11"/>
        <color theme="1"/>
        <rFont val="맑은 고딕"/>
        <family val="2"/>
        <scheme val="minor"/>
      </rPr>
      <t>美</t>
    </r>
  </si>
  <si>
    <r>
      <t>正</t>
    </r>
    <r>
      <rPr>
        <sz val="11"/>
        <color theme="1"/>
        <rFont val="맑은 고딕"/>
        <family val="3"/>
        <charset val="134"/>
        <scheme val="minor"/>
      </rPr>
      <t>视</t>
    </r>
  </si>
  <si>
    <t>民主管理</t>
  </si>
  <si>
    <t>汉</t>
  </si>
  <si>
    <t>注意力</t>
  </si>
  <si>
    <t>洪堡</t>
  </si>
  <si>
    <t>活用</t>
  </si>
  <si>
    <r>
      <t>浪</t>
    </r>
    <r>
      <rPr>
        <sz val="11"/>
        <color theme="1"/>
        <rFont val="맑은 고딕"/>
        <family val="3"/>
        <charset val="134"/>
        <scheme val="minor"/>
      </rPr>
      <t>费</t>
    </r>
  </si>
  <si>
    <r>
      <t>深</t>
    </r>
    <r>
      <rPr>
        <sz val="11"/>
        <color theme="1"/>
        <rFont val="맑은 고딕"/>
        <family val="3"/>
        <charset val="134"/>
        <scheme val="minor"/>
      </rPr>
      <t>层</t>
    </r>
  </si>
  <si>
    <t>渐进</t>
  </si>
  <si>
    <t>溯源</t>
  </si>
  <si>
    <r>
      <t>演</t>
    </r>
    <r>
      <rPr>
        <sz val="11"/>
        <color theme="1"/>
        <rFont val="맑은 고딕"/>
        <family val="3"/>
        <charset val="134"/>
        <scheme val="minor"/>
      </rPr>
      <t>讲</t>
    </r>
  </si>
  <si>
    <t>潜力</t>
  </si>
  <si>
    <t>火炬</t>
  </si>
  <si>
    <r>
      <t>点</t>
    </r>
    <r>
      <rPr>
        <sz val="11"/>
        <color theme="1"/>
        <rFont val="맑은 고딕"/>
        <family val="3"/>
        <charset val="134"/>
        <scheme val="minor"/>
      </rPr>
      <t>评</t>
    </r>
  </si>
  <si>
    <t>爱</t>
  </si>
  <si>
    <t>牢</t>
  </si>
  <si>
    <t>物理</t>
  </si>
  <si>
    <r>
      <t>献</t>
    </r>
    <r>
      <rPr>
        <sz val="11"/>
        <color theme="1"/>
        <rFont val="맑은 고딕"/>
        <family val="2"/>
        <scheme val="minor"/>
      </rPr>
      <t>策</t>
    </r>
  </si>
  <si>
    <r>
      <t>现</t>
    </r>
    <r>
      <rPr>
        <sz val="11"/>
        <color theme="1"/>
        <rFont val="맑은 고딕"/>
        <family val="2"/>
        <scheme val="minor"/>
      </rPr>
      <t>今</t>
    </r>
  </si>
  <si>
    <r>
      <t>理事</t>
    </r>
    <r>
      <rPr>
        <sz val="11"/>
        <color theme="1"/>
        <rFont val="맑은 고딕"/>
        <family val="3"/>
        <charset val="134"/>
        <scheme val="minor"/>
      </rPr>
      <t>长</t>
    </r>
  </si>
  <si>
    <r>
      <t>生</t>
    </r>
    <r>
      <rPr>
        <sz val="11"/>
        <color theme="1"/>
        <rFont val="맑은 고딕"/>
        <family val="3"/>
        <charset val="134"/>
        <scheme val="minor"/>
      </rPr>
      <t>变</t>
    </r>
  </si>
  <si>
    <r>
      <t>生</t>
    </r>
    <r>
      <rPr>
        <sz val="11"/>
        <color theme="1"/>
        <rFont val="맑은 고딕"/>
        <family val="3"/>
        <charset val="134"/>
        <scheme val="minor"/>
      </rPr>
      <t>态</t>
    </r>
    <r>
      <rPr>
        <sz val="11"/>
        <color theme="1"/>
        <rFont val="맑은 고딕"/>
        <family val="2"/>
        <scheme val="minor"/>
      </rPr>
      <t>系</t>
    </r>
    <r>
      <rPr>
        <sz val="11"/>
        <color theme="1"/>
        <rFont val="맑은 고딕"/>
        <family val="3"/>
        <charset val="134"/>
        <scheme val="minor"/>
      </rPr>
      <t>统</t>
    </r>
  </si>
  <si>
    <t>生理</t>
  </si>
  <si>
    <t>番禺</t>
  </si>
  <si>
    <r>
      <t>目</t>
    </r>
    <r>
      <rPr>
        <sz val="11"/>
        <color theme="1"/>
        <rFont val="맑은 고딕"/>
        <family val="3"/>
        <charset val="134"/>
        <scheme val="minor"/>
      </rPr>
      <t>录</t>
    </r>
  </si>
  <si>
    <r>
      <t>相</t>
    </r>
    <r>
      <rPr>
        <sz val="11"/>
        <color theme="1"/>
        <rFont val="맑은 고딕"/>
        <family val="3"/>
        <charset val="134"/>
        <scheme val="minor"/>
      </rPr>
      <t>连</t>
    </r>
  </si>
  <si>
    <t>省市</t>
  </si>
  <si>
    <t>看待</t>
  </si>
  <si>
    <t>石</t>
  </si>
  <si>
    <r>
      <t>硕</t>
    </r>
    <r>
      <rPr>
        <sz val="11"/>
        <color theme="1"/>
        <rFont val="맑은 고딕"/>
        <family val="2"/>
        <scheme val="minor"/>
      </rPr>
      <t>士</t>
    </r>
  </si>
  <si>
    <t>碎片</t>
  </si>
  <si>
    <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scheme val="minor"/>
      </rPr>
      <t>主</t>
    </r>
    <r>
      <rPr>
        <sz val="11"/>
        <color theme="1"/>
        <rFont val="맑은 고딕"/>
        <family val="3"/>
        <charset val="134"/>
        <scheme val="minor"/>
      </rPr>
      <t>义</t>
    </r>
    <r>
      <rPr>
        <sz val="11"/>
        <color theme="1"/>
        <rFont val="맑은 고딕"/>
        <family val="2"/>
        <scheme val="minor"/>
      </rPr>
      <t>建</t>
    </r>
    <r>
      <rPr>
        <sz val="11"/>
        <color theme="1"/>
        <rFont val="맑은 고딕"/>
        <family val="3"/>
        <charset val="134"/>
        <scheme val="minor"/>
      </rPr>
      <t>设</t>
    </r>
  </si>
  <si>
    <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scheme val="minor"/>
      </rPr>
      <t>科</t>
    </r>
    <r>
      <rPr>
        <sz val="11"/>
        <color theme="1"/>
        <rFont val="맑은 고딕"/>
        <family val="3"/>
        <charset val="128"/>
        <scheme val="minor"/>
      </rPr>
      <t>学</t>
    </r>
  </si>
  <si>
    <r>
      <t>社</t>
    </r>
    <r>
      <rPr>
        <sz val="11"/>
        <color theme="1"/>
        <rFont val="맑은 고딕"/>
        <family val="3"/>
        <charset val="134"/>
        <scheme val="minor"/>
      </rPr>
      <t>团</t>
    </r>
  </si>
  <si>
    <r>
      <t>秘</t>
    </r>
    <r>
      <rPr>
        <sz val="11"/>
        <color theme="1"/>
        <rFont val="맑은 고딕"/>
        <family val="3"/>
        <charset val="134"/>
        <scheme val="minor"/>
      </rPr>
      <t>书</t>
    </r>
  </si>
  <si>
    <t>称号</t>
  </si>
  <si>
    <r>
      <t>立交</t>
    </r>
    <r>
      <rPr>
        <sz val="11"/>
        <color theme="1"/>
        <rFont val="맑은 고딕"/>
        <family val="3"/>
        <charset val="134"/>
        <scheme val="minor"/>
      </rPr>
      <t>桥</t>
    </r>
  </si>
  <si>
    <r>
      <t>简</t>
    </r>
    <r>
      <rPr>
        <sz val="11"/>
        <color theme="1"/>
        <rFont val="맑은 고딕"/>
        <family val="2"/>
        <scheme val="minor"/>
      </rPr>
      <t>政放</t>
    </r>
    <r>
      <rPr>
        <sz val="11"/>
        <color theme="1"/>
        <rFont val="맑은 고딕"/>
        <family val="3"/>
        <charset val="134"/>
        <scheme val="minor"/>
      </rPr>
      <t>权</t>
    </r>
  </si>
  <si>
    <t>管庭芬</t>
  </si>
  <si>
    <r>
      <t>紧</t>
    </r>
    <r>
      <rPr>
        <sz val="11"/>
        <color theme="1"/>
        <rFont val="맑은 고딕"/>
        <family val="2"/>
        <scheme val="minor"/>
      </rPr>
      <t>密型</t>
    </r>
  </si>
  <si>
    <r>
      <t>红</t>
    </r>
    <r>
      <rPr>
        <sz val="11"/>
        <color theme="1"/>
        <rFont val="맑은 고딕"/>
        <family val="2"/>
        <scheme val="minor"/>
      </rPr>
      <t>利</t>
    </r>
  </si>
  <si>
    <r>
      <t>约</t>
    </r>
    <r>
      <rPr>
        <sz val="11"/>
        <color theme="1"/>
        <rFont val="맑은 고딕"/>
        <family val="2"/>
        <scheme val="minor"/>
      </rPr>
      <t>束</t>
    </r>
  </si>
  <si>
    <t>纳</t>
  </si>
  <si>
    <t>线</t>
  </si>
  <si>
    <r>
      <t>终</t>
    </r>
    <r>
      <rPr>
        <sz val="11"/>
        <color theme="1"/>
        <rFont val="맑은 고딕"/>
        <family val="2"/>
        <scheme val="minor"/>
      </rPr>
      <t>端</t>
    </r>
  </si>
  <si>
    <r>
      <t>结</t>
    </r>
    <r>
      <rPr>
        <sz val="11"/>
        <color theme="1"/>
        <rFont val="맑은 고딕"/>
        <family val="3"/>
        <charset val="129"/>
        <scheme val="minor"/>
      </rPr>
      <t>构</t>
    </r>
    <r>
      <rPr>
        <sz val="11"/>
        <color theme="1"/>
        <rFont val="맑은 고딕"/>
        <family val="2"/>
        <scheme val="minor"/>
      </rPr>
      <t>性</t>
    </r>
  </si>
  <si>
    <t>结论</t>
  </si>
  <si>
    <r>
      <t>编</t>
    </r>
    <r>
      <rPr>
        <sz val="11"/>
        <color theme="1"/>
        <rFont val="맑은 고딕"/>
        <family val="2"/>
        <scheme val="minor"/>
      </rPr>
      <t>委</t>
    </r>
    <r>
      <rPr>
        <sz val="11"/>
        <color theme="1"/>
        <rFont val="맑은 고딕"/>
        <family val="3"/>
        <charset val="128"/>
        <scheme val="minor"/>
      </rPr>
      <t>会</t>
    </r>
  </si>
  <si>
    <r>
      <t>编</t>
    </r>
    <r>
      <rPr>
        <sz val="11"/>
        <color theme="1"/>
        <rFont val="맑은 고딕"/>
        <family val="2"/>
        <scheme val="minor"/>
      </rPr>
      <t>者按</t>
    </r>
  </si>
  <si>
    <t>缺陷</t>
  </si>
  <si>
    <t>网</t>
  </si>
  <si>
    <t>翻天覆地</t>
  </si>
  <si>
    <t>老百姓</t>
  </si>
  <si>
    <t>职责</t>
  </si>
  <si>
    <t>育才</t>
  </si>
  <si>
    <r>
      <t>胜</t>
    </r>
    <r>
      <rPr>
        <sz val="11"/>
        <color theme="1"/>
        <rFont val="맑은 고딕"/>
        <family val="2"/>
        <scheme val="minor"/>
      </rPr>
      <t>任</t>
    </r>
  </si>
  <si>
    <r>
      <t>能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family val="2"/>
        <scheme val="minor"/>
      </rPr>
      <t>性</t>
    </r>
  </si>
  <si>
    <r>
      <t>脱</t>
    </r>
    <r>
      <rPr>
        <sz val="11"/>
        <color theme="1"/>
        <rFont val="맑은 고딕"/>
        <family val="2"/>
        <scheme val="minor"/>
      </rPr>
      <t>离</t>
    </r>
  </si>
  <si>
    <r>
      <t>脱</t>
    </r>
    <r>
      <rPr>
        <sz val="11"/>
        <color theme="1"/>
        <rFont val="맑은 고딕"/>
        <family val="3"/>
        <charset val="134"/>
        <scheme val="minor"/>
      </rPr>
      <t>节</t>
    </r>
  </si>
  <si>
    <r>
      <t>自然科</t>
    </r>
    <r>
      <rPr>
        <sz val="11"/>
        <color theme="1"/>
        <rFont val="맑은 고딕"/>
        <family val="3"/>
        <charset val="128"/>
        <scheme val="minor"/>
      </rPr>
      <t>学</t>
    </r>
  </si>
  <si>
    <r>
      <t>英</t>
    </r>
    <r>
      <rPr>
        <sz val="11"/>
        <color theme="1"/>
        <rFont val="맑은 고딕"/>
        <family val="3"/>
        <charset val="128"/>
        <scheme val="minor"/>
      </rPr>
      <t>国</t>
    </r>
  </si>
  <si>
    <r>
      <t>荣</t>
    </r>
    <r>
      <rPr>
        <sz val="11"/>
        <color theme="1"/>
        <rFont val="맑은 고딕"/>
        <family val="3"/>
        <charset val="128"/>
        <scheme val="minor"/>
      </rPr>
      <t>誉</t>
    </r>
  </si>
  <si>
    <r>
      <t>落到</t>
    </r>
    <r>
      <rPr>
        <sz val="11"/>
        <color theme="1"/>
        <rFont val="맑은 고딕"/>
        <family val="3"/>
        <charset val="134"/>
        <scheme val="minor"/>
      </rPr>
      <t>实处</t>
    </r>
  </si>
  <si>
    <r>
      <t>蕴</t>
    </r>
    <r>
      <rPr>
        <sz val="11"/>
        <color theme="1"/>
        <rFont val="맑은 고딕"/>
        <family val="2"/>
        <scheme val="minor"/>
      </rPr>
      <t>含</t>
    </r>
  </si>
  <si>
    <r>
      <t>藏</t>
    </r>
    <r>
      <rPr>
        <sz val="11"/>
        <color theme="1"/>
        <rFont val="맑은 고딕"/>
        <family val="3"/>
        <charset val="128"/>
        <scheme val="minor"/>
      </rPr>
      <t>区</t>
    </r>
  </si>
  <si>
    <t>补齐</t>
  </si>
  <si>
    <r>
      <t>规</t>
    </r>
    <r>
      <rPr>
        <sz val="11"/>
        <color theme="1"/>
        <rFont val="맑은 고딕"/>
        <family val="2"/>
        <scheme val="minor"/>
      </rPr>
      <t>范性</t>
    </r>
  </si>
  <si>
    <t>解放</t>
  </si>
  <si>
    <r>
      <t>认</t>
    </r>
    <r>
      <rPr>
        <sz val="11"/>
        <color theme="1"/>
        <rFont val="맑은 고딕"/>
        <family val="2"/>
        <scheme val="minor"/>
      </rPr>
      <t>同感</t>
    </r>
  </si>
  <si>
    <t>认识论</t>
  </si>
  <si>
    <t>讲</t>
  </si>
  <si>
    <t>试图</t>
  </si>
  <si>
    <t>试验</t>
  </si>
  <si>
    <r>
      <t>试验</t>
    </r>
    <r>
      <rPr>
        <sz val="11"/>
        <color theme="1"/>
        <rFont val="맑은 고딕"/>
        <family val="3"/>
        <charset val="128"/>
        <scheme val="minor"/>
      </rPr>
      <t>区</t>
    </r>
  </si>
  <si>
    <t>该书</t>
  </si>
  <si>
    <r>
      <t>诸</t>
    </r>
    <r>
      <rPr>
        <sz val="11"/>
        <color theme="1"/>
        <rFont val="맑은 고딕"/>
        <family val="2"/>
        <scheme val="minor"/>
      </rPr>
      <t>如</t>
    </r>
  </si>
  <si>
    <r>
      <t>课</t>
    </r>
    <r>
      <rPr>
        <sz val="11"/>
        <color theme="1"/>
        <rFont val="맑은 고딕"/>
        <family val="2"/>
        <scheme val="minor"/>
      </rPr>
      <t>前</t>
    </r>
  </si>
  <si>
    <r>
      <t>负责</t>
    </r>
    <r>
      <rPr>
        <sz val="11"/>
        <color theme="1"/>
        <rFont val="맑은 고딕"/>
        <family val="2"/>
        <scheme val="minor"/>
      </rPr>
      <t>人</t>
    </r>
  </si>
  <si>
    <t>责</t>
  </si>
  <si>
    <r>
      <t>贯</t>
    </r>
    <r>
      <rPr>
        <sz val="11"/>
        <color theme="1"/>
        <rFont val="맑은 고딕"/>
        <family val="2"/>
        <scheme val="minor"/>
      </rPr>
      <t>通</t>
    </r>
  </si>
  <si>
    <r>
      <t>费</t>
    </r>
    <r>
      <rPr>
        <sz val="11"/>
        <color theme="1"/>
        <rFont val="맑은 고딕"/>
        <family val="2"/>
        <scheme val="minor"/>
      </rPr>
      <t>曼</t>
    </r>
  </si>
  <si>
    <t>资质</t>
  </si>
  <si>
    <r>
      <t>走</t>
    </r>
    <r>
      <rPr>
        <sz val="11"/>
        <color theme="1"/>
        <rFont val="맑은 고딕"/>
        <family val="3"/>
        <charset val="134"/>
        <scheme val="minor"/>
      </rPr>
      <t>过</t>
    </r>
  </si>
  <si>
    <t>身心</t>
  </si>
  <si>
    <t>身心健康</t>
  </si>
  <si>
    <t>转</t>
  </si>
  <si>
    <r>
      <t>输</t>
    </r>
    <r>
      <rPr>
        <sz val="11"/>
        <color theme="1"/>
        <rFont val="맑은 고딕"/>
        <family val="2"/>
        <scheme val="minor"/>
      </rPr>
      <t>出</t>
    </r>
  </si>
  <si>
    <r>
      <t>边</t>
    </r>
    <r>
      <rPr>
        <sz val="11"/>
        <color theme="1"/>
        <rFont val="맑은 고딕"/>
        <family val="2"/>
        <scheme val="minor"/>
      </rPr>
      <t>疆</t>
    </r>
  </si>
  <si>
    <t>边缘</t>
  </si>
  <si>
    <t>边际</t>
  </si>
  <si>
    <r>
      <t>辽</t>
    </r>
    <r>
      <rPr>
        <sz val="11"/>
        <color theme="1"/>
        <rFont val="맑은 고딕"/>
        <family val="2"/>
        <scheme val="minor"/>
      </rPr>
      <t>宁</t>
    </r>
  </si>
  <si>
    <r>
      <t>达</t>
    </r>
    <r>
      <rPr>
        <sz val="11"/>
        <color theme="1"/>
        <rFont val="맑은 고딕"/>
        <family val="2"/>
        <scheme val="minor"/>
      </rPr>
      <t>成</t>
    </r>
  </si>
  <si>
    <t>迎接</t>
  </si>
  <si>
    <t>运</t>
  </si>
  <si>
    <r>
      <t>近</t>
    </r>
    <r>
      <rPr>
        <sz val="11"/>
        <color theme="1"/>
        <rFont val="맑은 고딕"/>
        <family val="3"/>
        <charset val="134"/>
        <scheme val="minor"/>
      </rPr>
      <t>现</t>
    </r>
    <r>
      <rPr>
        <sz val="11"/>
        <color theme="1"/>
        <rFont val="맑은 고딕"/>
        <family val="2"/>
        <scheme val="minor"/>
      </rPr>
      <t>代</t>
    </r>
  </si>
  <si>
    <r>
      <t>追</t>
    </r>
    <r>
      <rPr>
        <sz val="11"/>
        <color theme="1"/>
        <rFont val="맑은 고딕"/>
        <family val="3"/>
        <charset val="134"/>
        <scheme val="minor"/>
      </rPr>
      <t>寻</t>
    </r>
  </si>
  <si>
    <r>
      <t>适</t>
    </r>
    <r>
      <rPr>
        <sz val="11"/>
        <color theme="1"/>
        <rFont val="맑은 고딕"/>
        <family val="3"/>
        <charset val="134"/>
        <scheme val="minor"/>
      </rPr>
      <t>应</t>
    </r>
    <r>
      <rPr>
        <sz val="11"/>
        <color theme="1"/>
        <rFont val="맑은 고딕"/>
        <family val="2"/>
        <scheme val="minor"/>
      </rPr>
      <t>性</t>
    </r>
  </si>
  <si>
    <r>
      <t>选</t>
    </r>
    <r>
      <rPr>
        <sz val="11"/>
        <color theme="1"/>
        <rFont val="맑은 고딕"/>
        <family val="2"/>
        <scheme val="minor"/>
      </rPr>
      <t>取</t>
    </r>
  </si>
  <si>
    <t>通信</t>
  </si>
  <si>
    <t>造就</t>
  </si>
  <si>
    <r>
      <t>遴</t>
    </r>
    <r>
      <rPr>
        <sz val="11"/>
        <color theme="1"/>
        <rFont val="맑은 고딕"/>
        <family val="3"/>
        <charset val="134"/>
        <scheme val="minor"/>
      </rPr>
      <t>选</t>
    </r>
  </si>
  <si>
    <t>配合</t>
  </si>
  <si>
    <r>
      <t>释</t>
    </r>
    <r>
      <rPr>
        <sz val="11"/>
        <color theme="1"/>
        <rFont val="맑은 고딕"/>
        <family val="2"/>
        <scheme val="minor"/>
      </rPr>
      <t>放</t>
    </r>
  </si>
  <si>
    <r>
      <t>重</t>
    </r>
    <r>
      <rPr>
        <sz val="11"/>
        <color theme="1"/>
        <rFont val="맑은 고딕"/>
        <family val="3"/>
        <charset val="134"/>
        <scheme val="minor"/>
      </rPr>
      <t>庆</t>
    </r>
    <r>
      <rPr>
        <sz val="11"/>
        <color theme="1"/>
        <rFont val="맑은 고딕"/>
        <family val="2"/>
        <scheme val="minor"/>
      </rPr>
      <t>市</t>
    </r>
  </si>
  <si>
    <r>
      <t>销</t>
    </r>
    <r>
      <rPr>
        <sz val="11"/>
        <color theme="1"/>
        <rFont val="맑은 고딕"/>
        <family val="2"/>
        <scheme val="minor"/>
      </rPr>
      <t>售</t>
    </r>
  </si>
  <si>
    <r>
      <t>长</t>
    </r>
    <r>
      <rPr>
        <sz val="11"/>
        <color theme="1"/>
        <rFont val="맑은 고딕"/>
        <family val="2"/>
        <scheme val="minor"/>
      </rPr>
      <t>江</t>
    </r>
  </si>
  <si>
    <r>
      <t>长</t>
    </r>
    <r>
      <rPr>
        <sz val="11"/>
        <color theme="1"/>
        <rFont val="맑은 고딕"/>
        <family val="2"/>
        <scheme val="minor"/>
      </rPr>
      <t>沙市</t>
    </r>
  </si>
  <si>
    <t>防</t>
  </si>
  <si>
    <r>
      <t>防</t>
    </r>
    <r>
      <rPr>
        <sz val="11"/>
        <color theme="1"/>
        <rFont val="맑은 고딕"/>
        <family val="3"/>
        <charset val="134"/>
        <scheme val="minor"/>
      </rPr>
      <t>护</t>
    </r>
  </si>
  <si>
    <r>
      <t>阳</t>
    </r>
    <r>
      <rPr>
        <sz val="11"/>
        <color theme="1"/>
        <rFont val="맑은 고딕"/>
        <family val="2"/>
        <scheme val="minor"/>
      </rPr>
      <t>光</t>
    </r>
  </si>
  <si>
    <t>阶</t>
  </si>
  <si>
    <t>阻碍</t>
  </si>
  <si>
    <t>降低</t>
  </si>
  <si>
    <r>
      <t>陕</t>
    </r>
    <r>
      <rPr>
        <sz val="11"/>
        <color theme="1"/>
        <rFont val="맑은 고딕"/>
        <family val="2"/>
        <scheme val="minor"/>
      </rPr>
      <t>西省</t>
    </r>
  </si>
  <si>
    <t>院</t>
  </si>
  <si>
    <t>集</t>
  </si>
  <si>
    <t>需求量</t>
  </si>
  <si>
    <r>
      <t>面</t>
    </r>
    <r>
      <rPr>
        <sz val="11"/>
        <color theme="1"/>
        <rFont val="맑은 고딕"/>
        <family val="3"/>
        <charset val="134"/>
        <scheme val="minor"/>
      </rPr>
      <t>积</t>
    </r>
  </si>
  <si>
    <t>面貌</t>
  </si>
  <si>
    <t>顶</t>
  </si>
  <si>
    <r>
      <t>领</t>
    </r>
    <r>
      <rPr>
        <sz val="11"/>
        <color theme="1"/>
        <rFont val="맑은 고딕"/>
        <family val="3"/>
        <charset val="129"/>
        <scheme val="minor"/>
      </rPr>
      <t>跑</t>
    </r>
  </si>
  <si>
    <t>频</t>
  </si>
  <si>
    <r>
      <t>题</t>
    </r>
    <r>
      <rPr>
        <sz val="11"/>
        <color theme="1"/>
        <rFont val="맑은 고딕"/>
        <family val="2"/>
        <scheme val="minor"/>
      </rPr>
      <t>中</t>
    </r>
  </si>
  <si>
    <t>高于</t>
  </si>
  <si>
    <r>
      <t>高</t>
    </r>
    <r>
      <rPr>
        <sz val="11"/>
        <color theme="1"/>
        <rFont val="맑은 고딕"/>
        <family val="3"/>
        <charset val="134"/>
        <scheme val="minor"/>
      </rPr>
      <t>级</t>
    </r>
    <r>
      <rPr>
        <sz val="11"/>
        <color theme="1"/>
        <rFont val="맑은 고딕"/>
        <family val="2"/>
        <scheme val="minor"/>
      </rPr>
      <t>中</t>
    </r>
    <r>
      <rPr>
        <sz val="11"/>
        <color theme="1"/>
        <rFont val="맑은 고딕"/>
        <family val="3"/>
        <charset val="128"/>
        <scheme val="minor"/>
      </rPr>
      <t>学</t>
    </r>
  </si>
  <si>
    <r>
      <t>麦</t>
    </r>
    <r>
      <rPr>
        <sz val="11"/>
        <color theme="1"/>
        <rFont val="맑은 고딕"/>
        <family val="2"/>
        <scheme val="minor"/>
      </rPr>
      <t>迪</t>
    </r>
  </si>
  <si>
    <t>龙</t>
  </si>
  <si>
    <t>app</t>
  </si>
  <si>
    <t>bim</t>
  </si>
  <si>
    <t>ict</t>
  </si>
  <si>
    <t>ipad</t>
  </si>
  <si>
    <t>ismart</t>
  </si>
  <si>
    <t>it</t>
  </si>
  <si>
    <t>j</t>
  </si>
  <si>
    <t>kipp</t>
  </si>
  <si>
    <t>photoshop</t>
  </si>
  <si>
    <t>s</t>
  </si>
  <si>
    <t>swot</t>
  </si>
  <si>
    <t>一部分</t>
  </si>
  <si>
    <t>三代</t>
  </si>
  <si>
    <t>三位一体</t>
  </si>
  <si>
    <t>三明</t>
  </si>
  <si>
    <r>
      <t>三</t>
    </r>
    <r>
      <rPr>
        <sz val="11"/>
        <color theme="1"/>
        <rFont val="맑은 고딕"/>
        <family val="3"/>
        <charset val="134"/>
        <scheme val="minor"/>
      </rPr>
      <t>风</t>
    </r>
  </si>
  <si>
    <t>上下</t>
  </si>
  <si>
    <r>
      <t>下</t>
    </r>
    <r>
      <rPr>
        <sz val="11"/>
        <color theme="1"/>
        <rFont val="맑은 고딕"/>
        <family val="3"/>
        <charset val="128"/>
        <scheme val="minor"/>
      </rPr>
      <t>来</t>
    </r>
  </si>
  <si>
    <t>不容</t>
  </si>
  <si>
    <r>
      <t>东</t>
    </r>
    <r>
      <rPr>
        <sz val="11"/>
        <color theme="1"/>
        <rFont val="맑은 고딕"/>
        <family val="2"/>
        <scheme val="minor"/>
      </rPr>
      <t>部</t>
    </r>
  </si>
  <si>
    <r>
      <t>两</t>
    </r>
    <r>
      <rPr>
        <sz val="11"/>
        <color theme="1"/>
        <rFont val="맑은 고딕"/>
        <family val="3"/>
        <charset val="128"/>
        <scheme val="minor"/>
      </rPr>
      <t>国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</si>
  <si>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人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</si>
  <si>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化</t>
    </r>
  </si>
  <si>
    <t>中新</t>
  </si>
  <si>
    <r>
      <t>中</t>
    </r>
    <r>
      <rPr>
        <sz val="11"/>
        <color theme="1"/>
        <rFont val="맑은 고딕"/>
        <family val="3"/>
        <charset val="134"/>
        <scheme val="minor"/>
      </rPr>
      <t>观</t>
    </r>
  </si>
  <si>
    <t>串</t>
  </si>
  <si>
    <r>
      <t>为</t>
    </r>
    <r>
      <rPr>
        <sz val="11"/>
        <color theme="1"/>
        <rFont val="맑은 고딕"/>
        <family val="2"/>
        <scheme val="minor"/>
      </rPr>
      <t>人</t>
    </r>
  </si>
  <si>
    <t>主任</t>
  </si>
  <si>
    <r>
      <t>主</t>
    </r>
    <r>
      <rPr>
        <sz val="11"/>
        <color theme="1"/>
        <rFont val="맑은 고딕"/>
        <family val="3"/>
        <charset val="134"/>
        <scheme val="minor"/>
      </rPr>
      <t>观</t>
    </r>
  </si>
  <si>
    <t>举</t>
  </si>
  <si>
    <t>之外</t>
  </si>
  <si>
    <t>习惯</t>
  </si>
  <si>
    <t>乡</t>
  </si>
  <si>
    <r>
      <t>乡</t>
    </r>
    <r>
      <rPr>
        <sz val="11"/>
        <color theme="1"/>
        <rFont val="맑은 고딕"/>
        <family val="2"/>
        <scheme val="minor"/>
      </rPr>
      <t>愁</t>
    </r>
  </si>
  <si>
    <r>
      <t>争</t>
    </r>
    <r>
      <rPr>
        <sz val="11"/>
        <color theme="1"/>
        <rFont val="맑은 고딕"/>
        <family val="2"/>
        <scheme val="minor"/>
      </rPr>
      <t>取</t>
    </r>
  </si>
  <si>
    <t>云南省</t>
  </si>
  <si>
    <r>
      <t>互</t>
    </r>
    <r>
      <rPr>
        <sz val="11"/>
        <color theme="1"/>
        <rFont val="맑은 고딕"/>
        <family val="3"/>
        <charset val="134"/>
        <scheme val="minor"/>
      </rPr>
      <t>联</t>
    </r>
  </si>
  <si>
    <t>交往</t>
  </si>
  <si>
    <t>交通</t>
  </si>
  <si>
    <r>
      <t>产业</t>
    </r>
    <r>
      <rPr>
        <sz val="11"/>
        <color theme="1"/>
        <rFont val="맑은 고딕"/>
        <family val="2"/>
        <scheme val="minor"/>
      </rPr>
      <t>化</t>
    </r>
  </si>
  <si>
    <r>
      <t>产业</t>
    </r>
    <r>
      <rPr>
        <sz val="11"/>
        <color theme="1"/>
        <rFont val="맑은 고딕"/>
        <family val="2"/>
        <scheme val="minor"/>
      </rPr>
      <t>革命</t>
    </r>
  </si>
  <si>
    <r>
      <t>产</t>
    </r>
    <r>
      <rPr>
        <sz val="11"/>
        <color theme="1"/>
        <rFont val="맑은 고딕"/>
        <family val="2"/>
        <scheme val="minor"/>
      </rPr>
      <t>出</t>
    </r>
  </si>
  <si>
    <t>人心</t>
  </si>
  <si>
    <t>人机</t>
  </si>
  <si>
    <r>
      <t>人</t>
    </r>
    <r>
      <rPr>
        <sz val="11"/>
        <color theme="1"/>
        <rFont val="맑은 고딕"/>
        <family val="3"/>
        <charset val="134"/>
        <scheme val="minor"/>
      </rPr>
      <t>语</t>
    </r>
  </si>
  <si>
    <r>
      <t>仅仅</t>
    </r>
    <r>
      <rPr>
        <sz val="11"/>
        <color theme="1"/>
        <rFont val="맑은 고딕"/>
        <family val="2"/>
        <scheme val="minor"/>
      </rPr>
      <t>是</t>
    </r>
  </si>
  <si>
    <r>
      <t>从</t>
    </r>
    <r>
      <rPr>
        <sz val="11"/>
        <color theme="1"/>
        <rFont val="맑은 고딕"/>
        <family val="3"/>
        <charset val="134"/>
        <scheme val="minor"/>
      </rPr>
      <t>严</t>
    </r>
  </si>
  <si>
    <r>
      <t>以</t>
    </r>
    <r>
      <rPr>
        <sz val="11"/>
        <color theme="1"/>
        <rFont val="맑은 고딕"/>
        <family val="3"/>
        <charset val="134"/>
        <scheme val="minor"/>
      </rPr>
      <t>赛</t>
    </r>
  </si>
  <si>
    <r>
      <t>仪</t>
    </r>
    <r>
      <rPr>
        <sz val="11"/>
        <color theme="1"/>
        <rFont val="맑은 고딕"/>
        <family val="2"/>
        <scheme val="minor"/>
      </rPr>
      <t>器</t>
    </r>
  </si>
  <si>
    <r>
      <t>仪</t>
    </r>
    <r>
      <rPr>
        <sz val="11"/>
        <color theme="1"/>
        <rFont val="맑은 고딕"/>
        <family val="2"/>
        <scheme val="minor"/>
      </rPr>
      <t>式</t>
    </r>
  </si>
  <si>
    <r>
      <t>伊斯</t>
    </r>
    <r>
      <rPr>
        <sz val="11"/>
        <color theme="1"/>
        <rFont val="맑은 고딕"/>
        <family val="3"/>
        <charset val="134"/>
        <scheme val="minor"/>
      </rPr>
      <t>兰</t>
    </r>
  </si>
  <si>
    <r>
      <t>会</t>
    </r>
    <r>
      <rPr>
        <sz val="11"/>
        <color theme="1"/>
        <rFont val="맑은 고딕"/>
        <family val="2"/>
        <scheme val="minor"/>
      </rPr>
      <t>上</t>
    </r>
  </si>
  <si>
    <t>传</t>
  </si>
  <si>
    <t>伦</t>
  </si>
  <si>
    <r>
      <t>体</t>
    </r>
    <r>
      <rPr>
        <sz val="11"/>
        <color theme="1"/>
        <rFont val="맑은 고딕"/>
        <family val="3"/>
        <charset val="128"/>
        <scheme val="minor"/>
      </rPr>
      <t>会</t>
    </r>
  </si>
  <si>
    <r>
      <t>体育</t>
    </r>
    <r>
      <rPr>
        <sz val="11"/>
        <color theme="1"/>
        <rFont val="맑은 고딕"/>
        <family val="3"/>
        <charset val="134"/>
        <scheme val="minor"/>
      </rPr>
      <t>运动</t>
    </r>
  </si>
  <si>
    <t>作品</t>
  </si>
  <si>
    <t>使用率</t>
  </si>
  <si>
    <t>供求</t>
  </si>
  <si>
    <r>
      <t>俄</t>
    </r>
    <r>
      <rPr>
        <sz val="11"/>
        <color theme="1"/>
        <rFont val="맑은 고딕"/>
        <family val="3"/>
        <charset val="134"/>
        <scheme val="minor"/>
      </rPr>
      <t>语</t>
    </r>
  </si>
  <si>
    <r>
      <t>保</t>
    </r>
    <r>
      <rPr>
        <sz val="11"/>
        <color theme="1"/>
        <rFont val="맑은 고딕"/>
        <family val="3"/>
        <charset val="134"/>
        <scheme val="minor"/>
      </rPr>
      <t>护</t>
    </r>
  </si>
  <si>
    <r>
      <t>保</t>
    </r>
    <r>
      <rPr>
        <sz val="11"/>
        <color theme="1"/>
        <rFont val="맑은 고딕"/>
        <family val="3"/>
        <charset val="134"/>
        <scheme val="minor"/>
      </rPr>
      <t>驾护</t>
    </r>
    <r>
      <rPr>
        <sz val="11"/>
        <color theme="1"/>
        <rFont val="맑은 고딕"/>
        <family val="2"/>
        <scheme val="minor"/>
      </rPr>
      <t>航</t>
    </r>
  </si>
  <si>
    <t>信仰</t>
  </si>
  <si>
    <r>
      <t>信息化社</t>
    </r>
    <r>
      <rPr>
        <sz val="11"/>
        <color theme="1"/>
        <rFont val="맑은 고딕"/>
        <family val="3"/>
        <charset val="128"/>
        <scheme val="minor"/>
      </rPr>
      <t>会</t>
    </r>
  </si>
  <si>
    <t>值</t>
  </si>
  <si>
    <r>
      <t>先</t>
    </r>
    <r>
      <rPr>
        <sz val="11"/>
        <color theme="1"/>
        <rFont val="맑은 고딕"/>
        <family val="3"/>
        <charset val="134"/>
        <scheme val="minor"/>
      </rPr>
      <t>导</t>
    </r>
  </si>
  <si>
    <t>先行者</t>
  </si>
  <si>
    <t>光子</t>
  </si>
  <si>
    <t>克</t>
  </si>
  <si>
    <t>克服</t>
  </si>
  <si>
    <r>
      <t>免</t>
    </r>
    <r>
      <rPr>
        <sz val="11"/>
        <color theme="1"/>
        <rFont val="맑은 고딕"/>
        <family val="3"/>
        <charset val="134"/>
        <scheme val="minor"/>
      </rPr>
      <t>费</t>
    </r>
  </si>
  <si>
    <r>
      <t>党委</t>
    </r>
    <r>
      <rPr>
        <sz val="11"/>
        <color theme="1"/>
        <rFont val="맑은 고딕"/>
        <family val="3"/>
        <charset val="134"/>
        <scheme val="minor"/>
      </rPr>
      <t>书记</t>
    </r>
  </si>
  <si>
    <t>全部</t>
  </si>
  <si>
    <t>公布</t>
  </si>
  <si>
    <t>共振</t>
  </si>
  <si>
    <r>
      <t>共</t>
    </r>
    <r>
      <rPr>
        <sz val="11"/>
        <color theme="1"/>
        <rFont val="맑은 고딕"/>
        <family val="3"/>
        <charset val="134"/>
        <scheme val="minor"/>
      </rPr>
      <t>赢</t>
    </r>
  </si>
  <si>
    <t>典范</t>
  </si>
  <si>
    <r>
      <t>内</t>
    </r>
    <r>
      <rPr>
        <sz val="11"/>
        <color theme="1"/>
        <rFont val="맑은 고딕"/>
        <family val="3"/>
        <charset val="134"/>
        <scheme val="minor"/>
      </rPr>
      <t>乡县</t>
    </r>
  </si>
  <si>
    <r>
      <t>内</t>
    </r>
    <r>
      <rPr>
        <sz val="11"/>
        <color theme="1"/>
        <rFont val="맑은 고딕"/>
        <family val="3"/>
        <charset val="134"/>
        <scheme val="minor"/>
      </rPr>
      <t>陆</t>
    </r>
  </si>
  <si>
    <r>
      <t>决</t>
    </r>
    <r>
      <rPr>
        <sz val="11"/>
        <color theme="1"/>
        <rFont val="맑은 고딕"/>
        <family val="2"/>
        <scheme val="minor"/>
      </rPr>
      <t>定性</t>
    </r>
  </si>
  <si>
    <t>准入</t>
  </si>
  <si>
    <r>
      <t>准</t>
    </r>
    <r>
      <rPr>
        <sz val="11"/>
        <color theme="1"/>
        <rFont val="맑은 고딕"/>
        <family val="3"/>
        <charset val="134"/>
        <scheme val="minor"/>
      </rPr>
      <t>备</t>
    </r>
  </si>
  <si>
    <t>分辨</t>
  </si>
  <si>
    <t>切</t>
  </si>
  <si>
    <t>切入</t>
  </si>
  <si>
    <t>刑法</t>
  </si>
  <si>
    <r>
      <t>初</t>
    </r>
    <r>
      <rPr>
        <sz val="11"/>
        <color theme="1"/>
        <rFont val="맑은 고딕"/>
        <family val="3"/>
        <charset val="134"/>
        <scheme val="minor"/>
      </rPr>
      <t>创</t>
    </r>
  </si>
  <si>
    <t>到位</t>
  </si>
  <si>
    <t>前夕</t>
  </si>
  <si>
    <t>前期</t>
  </si>
  <si>
    <t>前行</t>
  </si>
  <si>
    <t>割裂</t>
  </si>
  <si>
    <t>力求</t>
  </si>
  <si>
    <r>
      <t>功在</t>
    </r>
    <r>
      <rPr>
        <sz val="11"/>
        <color theme="1"/>
        <rFont val="맑은 고딕"/>
        <family val="3"/>
        <charset val="128"/>
        <scheme val="minor"/>
      </rPr>
      <t>当</t>
    </r>
    <r>
      <rPr>
        <sz val="11"/>
        <color theme="1"/>
        <rFont val="맑은 고딕"/>
        <family val="2"/>
        <scheme val="minor"/>
      </rPr>
      <t>代</t>
    </r>
  </si>
  <si>
    <t>务实</t>
  </si>
  <si>
    <r>
      <t>动</t>
    </r>
    <r>
      <rPr>
        <sz val="11"/>
        <color theme="1"/>
        <rFont val="맑은 고딕"/>
        <family val="2"/>
        <scheme val="minor"/>
      </rPr>
      <t>作</t>
    </r>
  </si>
  <si>
    <r>
      <t>动</t>
    </r>
    <r>
      <rPr>
        <sz val="11"/>
        <color theme="1"/>
        <rFont val="맑은 고딕"/>
        <family val="2"/>
        <scheme val="minor"/>
      </rPr>
      <t>手</t>
    </r>
  </si>
  <si>
    <r>
      <t>化</t>
    </r>
    <r>
      <rPr>
        <sz val="11"/>
        <color theme="1"/>
        <rFont val="맑은 고딕"/>
        <family val="3"/>
        <charset val="134"/>
        <scheme val="minor"/>
      </rPr>
      <t>为</t>
    </r>
  </si>
  <si>
    <r>
      <t>区</t>
    </r>
    <r>
      <rPr>
        <sz val="11"/>
        <color theme="1"/>
        <rFont val="맑은 고딕"/>
        <family val="3"/>
        <charset val="134"/>
        <scheme val="minor"/>
      </rPr>
      <t>县</t>
    </r>
  </si>
  <si>
    <r>
      <t>区</t>
    </r>
    <r>
      <rPr>
        <sz val="11"/>
        <color theme="1"/>
        <rFont val="맑은 고딕"/>
        <family val="2"/>
        <scheme val="minor"/>
      </rPr>
      <t>域性</t>
    </r>
  </si>
  <si>
    <r>
      <t>医</t>
    </r>
    <r>
      <rPr>
        <sz val="11"/>
        <color theme="1"/>
        <rFont val="맑은 고딕"/>
        <family val="2"/>
        <scheme val="minor"/>
      </rPr>
      <t>用</t>
    </r>
  </si>
  <si>
    <t>十一</t>
  </si>
  <si>
    <t>千秋</t>
  </si>
  <si>
    <r>
      <t>升</t>
    </r>
    <r>
      <rPr>
        <sz val="11"/>
        <color theme="1"/>
        <rFont val="맑은 고딕"/>
        <family val="3"/>
        <charset val="128"/>
        <scheme val="minor"/>
      </rPr>
      <t>学</t>
    </r>
  </si>
  <si>
    <r>
      <t>华</t>
    </r>
    <r>
      <rPr>
        <sz val="11"/>
        <color theme="1"/>
        <rFont val="맑은 고딕"/>
        <family val="2"/>
        <scheme val="minor"/>
      </rPr>
      <t>中</t>
    </r>
  </si>
  <si>
    <r>
      <t>华</t>
    </r>
    <r>
      <rPr>
        <sz val="11"/>
        <color theme="1"/>
        <rFont val="맑은 고딕"/>
        <family val="2"/>
        <scheme val="minor"/>
      </rPr>
      <t>盛</t>
    </r>
    <r>
      <rPr>
        <sz val="11"/>
        <color theme="1"/>
        <rFont val="맑은 고딕"/>
        <family val="3"/>
        <charset val="134"/>
        <scheme val="minor"/>
      </rPr>
      <t>顿</t>
    </r>
  </si>
  <si>
    <r>
      <t>协调</t>
    </r>
    <r>
      <rPr>
        <sz val="11"/>
        <color theme="1"/>
        <rFont val="맑은 고딕"/>
        <family val="2"/>
        <scheme val="minor"/>
      </rPr>
      <t>性</t>
    </r>
  </si>
  <si>
    <t>南部</t>
  </si>
  <si>
    <r>
      <t>博</t>
    </r>
    <r>
      <rPr>
        <sz val="11"/>
        <color theme="1"/>
        <rFont val="맑은 고딕"/>
        <family val="3"/>
        <charset val="128"/>
        <scheme val="minor"/>
      </rPr>
      <t>会</t>
    </r>
  </si>
  <si>
    <t>博士</t>
  </si>
  <si>
    <t>博士生</t>
  </si>
  <si>
    <t>历时</t>
  </si>
  <si>
    <r>
      <t>双</t>
    </r>
    <r>
      <rPr>
        <sz val="11"/>
        <color theme="1"/>
        <rFont val="맑은 고딕"/>
        <family val="2"/>
        <scheme val="minor"/>
      </rPr>
      <t>方</t>
    </r>
  </si>
  <si>
    <t>反</t>
  </si>
  <si>
    <r>
      <t>发</t>
    </r>
    <r>
      <rPr>
        <sz val="11"/>
        <color theme="1"/>
        <rFont val="맑은 고딕"/>
        <family val="2"/>
        <scheme val="minor"/>
      </rPr>
      <t>型</t>
    </r>
  </si>
  <si>
    <r>
      <t>发</t>
    </r>
    <r>
      <rPr>
        <sz val="11"/>
        <color theme="1"/>
        <rFont val="맑은 고딕"/>
        <family val="2"/>
        <scheme val="minor"/>
      </rPr>
      <t>布</t>
    </r>
    <r>
      <rPr>
        <sz val="11"/>
        <color theme="1"/>
        <rFont val="맑은 고딕"/>
        <family val="3"/>
        <charset val="128"/>
        <scheme val="minor"/>
      </rPr>
      <t>会</t>
    </r>
  </si>
  <si>
    <r>
      <t>发</t>
    </r>
    <r>
      <rPr>
        <sz val="11"/>
        <color theme="1"/>
        <rFont val="맑은 고딕"/>
        <family val="2"/>
        <scheme val="minor"/>
      </rPr>
      <t>掘</t>
    </r>
  </si>
  <si>
    <r>
      <t>发</t>
    </r>
    <r>
      <rPr>
        <sz val="11"/>
        <color theme="1"/>
        <rFont val="맑은 고딕"/>
        <family val="2"/>
        <scheme val="minor"/>
      </rPr>
      <t>端</t>
    </r>
  </si>
  <si>
    <r>
      <t>发</t>
    </r>
    <r>
      <rPr>
        <sz val="11"/>
        <color theme="1"/>
        <rFont val="맑은 고딕"/>
        <family val="2"/>
        <scheme val="minor"/>
      </rPr>
      <t>育</t>
    </r>
  </si>
  <si>
    <t>变为</t>
  </si>
  <si>
    <t>口腔</t>
  </si>
  <si>
    <t>古代</t>
  </si>
  <si>
    <t>可操作性</t>
  </si>
  <si>
    <r>
      <t>可</t>
    </r>
    <r>
      <rPr>
        <sz val="11"/>
        <color theme="1"/>
        <rFont val="맑은 고딕"/>
        <family val="3"/>
        <charset val="134"/>
        <scheme val="minor"/>
      </rPr>
      <t>谓</t>
    </r>
  </si>
  <si>
    <r>
      <t>同</t>
    </r>
    <r>
      <rPr>
        <sz val="11"/>
        <color theme="1"/>
        <rFont val="맑은 고딕"/>
        <family val="3"/>
        <charset val="128"/>
        <scheme val="minor"/>
      </rPr>
      <t>学</t>
    </r>
  </si>
  <si>
    <t>同年</t>
  </si>
  <si>
    <r>
      <t>名</t>
    </r>
    <r>
      <rPr>
        <sz val="11"/>
        <color theme="1"/>
        <rFont val="맑은 고딕"/>
        <family val="3"/>
        <charset val="134"/>
        <scheme val="minor"/>
      </rPr>
      <t>词</t>
    </r>
  </si>
  <si>
    <r>
      <t>后</t>
    </r>
    <r>
      <rPr>
        <sz val="11"/>
        <color theme="1"/>
        <rFont val="맑은 고딕"/>
        <family val="3"/>
        <charset val="134"/>
        <scheme val="minor"/>
      </rPr>
      <t>备</t>
    </r>
  </si>
  <si>
    <t>向前</t>
  </si>
  <si>
    <t>听力</t>
  </si>
  <si>
    <t>呈</t>
  </si>
  <si>
    <t>周</t>
  </si>
  <si>
    <t>品格</t>
  </si>
  <si>
    <r>
      <t>四中全</t>
    </r>
    <r>
      <rPr>
        <sz val="11"/>
        <color theme="1"/>
        <rFont val="맑은 고딕"/>
        <family val="3"/>
        <charset val="128"/>
        <scheme val="minor"/>
      </rPr>
      <t>会</t>
    </r>
  </si>
  <si>
    <t>固有</t>
  </si>
  <si>
    <r>
      <t>国</t>
    </r>
    <r>
      <rPr>
        <sz val="11"/>
        <color theme="1"/>
        <rFont val="맑은 고딕"/>
        <family val="2"/>
        <scheme val="minor"/>
      </rPr>
      <t>人</t>
    </r>
  </si>
  <si>
    <r>
      <t>国</t>
    </r>
    <r>
      <rPr>
        <sz val="11"/>
        <color theme="1"/>
        <rFont val="맑은 고딕"/>
        <family val="3"/>
        <charset val="134"/>
        <scheme val="minor"/>
      </rPr>
      <t>办</t>
    </r>
  </si>
  <si>
    <r>
      <t>国</t>
    </r>
    <r>
      <rPr>
        <sz val="11"/>
        <color theme="1"/>
        <rFont val="맑은 고딕"/>
        <family val="2"/>
        <scheme val="minor"/>
      </rPr>
      <t>防</t>
    </r>
  </si>
  <si>
    <r>
      <t>国</t>
    </r>
    <r>
      <rPr>
        <sz val="11"/>
        <color theme="1"/>
        <rFont val="맑은 고딕"/>
        <family val="2"/>
        <scheme val="minor"/>
      </rPr>
      <t>防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</t>
    </r>
  </si>
  <si>
    <t>图</t>
  </si>
  <si>
    <t>图库</t>
  </si>
  <si>
    <t>土壤</t>
  </si>
  <si>
    <r>
      <t>在</t>
    </r>
    <r>
      <rPr>
        <sz val="11"/>
        <color theme="1"/>
        <rFont val="맑은 고딕"/>
        <family val="3"/>
        <charset val="128"/>
        <scheme val="minor"/>
      </rPr>
      <t>内</t>
    </r>
  </si>
  <si>
    <t>坐落</t>
  </si>
  <si>
    <t>城市化</t>
  </si>
  <si>
    <r>
      <t>域</t>
    </r>
    <r>
      <rPr>
        <sz val="11"/>
        <color theme="1"/>
        <rFont val="맑은 고딕"/>
        <family val="3"/>
        <charset val="128"/>
        <scheme val="minor"/>
      </rPr>
      <t>内</t>
    </r>
  </si>
  <si>
    <t>基因</t>
  </si>
  <si>
    <t>基本功</t>
  </si>
  <si>
    <r>
      <t>基本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策</t>
    </r>
  </si>
  <si>
    <r>
      <t>基</t>
    </r>
    <r>
      <rPr>
        <sz val="11"/>
        <color theme="1"/>
        <rFont val="맑은 고딕"/>
        <family val="3"/>
        <charset val="134"/>
        <scheme val="minor"/>
      </rPr>
      <t>调</t>
    </r>
  </si>
  <si>
    <t>境</t>
  </si>
  <si>
    <t>增量</t>
  </si>
  <si>
    <t>士官</t>
  </si>
  <si>
    <r>
      <t>壮</t>
    </r>
    <r>
      <rPr>
        <sz val="11"/>
        <color theme="1"/>
        <rFont val="맑은 고딕"/>
        <family val="2"/>
        <scheme val="minor"/>
      </rPr>
      <t>族</t>
    </r>
  </si>
  <si>
    <r>
      <t>处</t>
    </r>
    <r>
      <rPr>
        <sz val="11"/>
        <color theme="1"/>
        <rFont val="맑은 고딕"/>
        <family val="2"/>
        <scheme val="minor"/>
      </rPr>
      <t>在</t>
    </r>
  </si>
  <si>
    <t>处处</t>
  </si>
  <si>
    <r>
      <t>处</t>
    </r>
    <r>
      <rPr>
        <sz val="11"/>
        <color theme="1"/>
        <rFont val="맑은 고딕"/>
        <family val="2"/>
        <scheme val="minor"/>
      </rPr>
      <t>置</t>
    </r>
  </si>
  <si>
    <t>处长</t>
  </si>
  <si>
    <r>
      <t>外</t>
    </r>
    <r>
      <rPr>
        <sz val="11"/>
        <color theme="1"/>
        <rFont val="맑은 고딕"/>
        <family val="3"/>
        <charset val="128"/>
        <scheme val="minor"/>
      </rPr>
      <t>来</t>
    </r>
  </si>
  <si>
    <t>外界</t>
  </si>
  <si>
    <r>
      <t>多</t>
    </r>
    <r>
      <rPr>
        <sz val="11"/>
        <color theme="1"/>
        <rFont val="맑은 고딕"/>
        <family val="3"/>
        <charset val="128"/>
        <scheme val="minor"/>
      </rPr>
      <t>数</t>
    </r>
  </si>
  <si>
    <r>
      <t>大</t>
    </r>
    <r>
      <rPr>
        <sz val="11"/>
        <color theme="1"/>
        <rFont val="맑은 고딕"/>
        <family val="3"/>
        <charset val="134"/>
        <scheme val="minor"/>
      </rPr>
      <t>变</t>
    </r>
  </si>
  <si>
    <t>大家</t>
  </si>
  <si>
    <t>大局</t>
  </si>
  <si>
    <t>失</t>
  </si>
  <si>
    <t>奠基人</t>
  </si>
  <si>
    <r>
      <t>子系</t>
    </r>
    <r>
      <rPr>
        <sz val="11"/>
        <color theme="1"/>
        <rFont val="맑은 고딕"/>
        <family val="3"/>
        <charset val="134"/>
        <scheme val="minor"/>
      </rPr>
      <t>统</t>
    </r>
  </si>
  <si>
    <t>孕育</t>
  </si>
  <si>
    <r>
      <t>孤</t>
    </r>
    <r>
      <rPr>
        <sz val="11"/>
        <color theme="1"/>
        <rFont val="맑은 고딕"/>
        <family val="3"/>
        <charset val="134"/>
        <scheme val="minor"/>
      </rPr>
      <t>岛</t>
    </r>
  </si>
  <si>
    <r>
      <t>学</t>
    </r>
    <r>
      <rPr>
        <sz val="11"/>
        <color theme="1"/>
        <rFont val="맑은 고딕"/>
        <family val="2"/>
        <scheme val="minor"/>
      </rPr>
      <t>堂</t>
    </r>
  </si>
  <si>
    <r>
      <t>学</t>
    </r>
    <r>
      <rPr>
        <sz val="11"/>
        <color theme="1"/>
        <rFont val="맑은 고딕"/>
        <family val="2"/>
        <scheme val="minor"/>
      </rPr>
      <t>府</t>
    </r>
  </si>
  <si>
    <r>
      <t>学</t>
    </r>
    <r>
      <rPr>
        <sz val="11"/>
        <color theme="1"/>
        <rFont val="맑은 고딕"/>
        <family val="3"/>
        <charset val="134"/>
        <scheme val="minor"/>
      </rPr>
      <t>龄</t>
    </r>
  </si>
  <si>
    <t>孩</t>
  </si>
  <si>
    <t>宁波市</t>
  </si>
  <si>
    <t>守</t>
  </si>
  <si>
    <t>官僚</t>
  </si>
  <si>
    <r>
      <t>寻</t>
    </r>
    <r>
      <rPr>
        <sz val="11"/>
        <color theme="1"/>
        <rFont val="맑은 고딕"/>
        <family val="2"/>
        <scheme val="minor"/>
      </rPr>
      <t>求</t>
    </r>
  </si>
  <si>
    <t>导师</t>
  </si>
  <si>
    <t>尊崇</t>
  </si>
  <si>
    <t>小院</t>
  </si>
  <si>
    <r>
      <t>尽</t>
    </r>
    <r>
      <rPr>
        <sz val="11"/>
        <color theme="1"/>
        <rFont val="맑은 고딕"/>
        <family val="2"/>
        <scheme val="minor"/>
      </rPr>
      <t>力</t>
    </r>
  </si>
  <si>
    <t>局限</t>
  </si>
  <si>
    <t>居于</t>
  </si>
  <si>
    <r>
      <t>展</t>
    </r>
    <r>
      <rPr>
        <sz val="11"/>
        <color theme="1"/>
        <rFont val="맑은 고딕"/>
        <family val="3"/>
        <charset val="128"/>
        <scheme val="minor"/>
      </rPr>
      <t>会</t>
    </r>
  </si>
  <si>
    <r>
      <t>展示</t>
    </r>
    <r>
      <rPr>
        <sz val="11"/>
        <color theme="1"/>
        <rFont val="맑은 고딕"/>
        <family val="3"/>
        <charset val="128"/>
        <scheme val="minor"/>
      </rPr>
      <t>会</t>
    </r>
  </si>
  <si>
    <r>
      <t>属</t>
    </r>
    <r>
      <rPr>
        <sz val="11"/>
        <color theme="1"/>
        <rFont val="맑은 고딕"/>
        <family val="2"/>
        <scheme val="minor"/>
      </rPr>
      <t>于</t>
    </r>
  </si>
  <si>
    <t>山</t>
  </si>
  <si>
    <t>工人</t>
  </si>
  <si>
    <r>
      <t>工程</t>
    </r>
    <r>
      <rPr>
        <sz val="11"/>
        <color theme="1"/>
        <rFont val="맑은 고딕"/>
        <family val="3"/>
        <charset val="134"/>
        <scheme val="minor"/>
      </rPr>
      <t>师</t>
    </r>
  </si>
  <si>
    <t>巴蜀</t>
  </si>
  <si>
    <t>市民</t>
  </si>
  <si>
    <t>常州市</t>
  </si>
  <si>
    <r>
      <t>年</t>
    </r>
    <r>
      <rPr>
        <sz val="11"/>
        <color theme="1"/>
        <rFont val="맑은 고딕"/>
        <family val="3"/>
        <charset val="134"/>
        <scheme val="minor"/>
      </rPr>
      <t>轻</t>
    </r>
    <r>
      <rPr>
        <sz val="11"/>
        <color theme="1"/>
        <rFont val="맑은 고딕"/>
        <family val="2"/>
        <scheme val="minor"/>
      </rPr>
      <t>人</t>
    </r>
  </si>
  <si>
    <r>
      <t>年</t>
    </r>
    <r>
      <rPr>
        <sz val="11"/>
        <color theme="1"/>
        <rFont val="맑은 고딕"/>
        <family val="3"/>
        <charset val="134"/>
        <scheme val="minor"/>
      </rPr>
      <t>龄</t>
    </r>
  </si>
  <si>
    <r>
      <t>并</t>
    </r>
    <r>
      <rPr>
        <sz val="11"/>
        <color theme="1"/>
        <rFont val="맑은 고딕"/>
        <family val="2"/>
        <scheme val="minor"/>
      </rPr>
      <t>存</t>
    </r>
  </si>
  <si>
    <t>幼</t>
  </si>
  <si>
    <t>广度</t>
  </si>
  <si>
    <r>
      <t>开创</t>
    </r>
    <r>
      <rPr>
        <sz val="11"/>
        <color theme="1"/>
        <rFont val="맑은 고딕"/>
        <family val="2"/>
        <scheme val="minor"/>
      </rPr>
      <t>性</t>
    </r>
  </si>
  <si>
    <t>开办</t>
  </si>
  <si>
    <r>
      <t>开</t>
    </r>
    <r>
      <rPr>
        <sz val="11"/>
        <color theme="1"/>
        <rFont val="맑은 고딕"/>
        <family val="2"/>
        <scheme val="minor"/>
      </rPr>
      <t>福</t>
    </r>
    <r>
      <rPr>
        <sz val="11"/>
        <color theme="1"/>
        <rFont val="맑은 고딕"/>
        <family val="3"/>
        <charset val="128"/>
        <scheme val="minor"/>
      </rPr>
      <t>区</t>
    </r>
  </si>
  <si>
    <t>强度</t>
  </si>
  <si>
    <r>
      <t>录</t>
    </r>
    <r>
      <rPr>
        <sz val="11"/>
        <color theme="1"/>
        <rFont val="맑은 고딕"/>
        <family val="2"/>
        <scheme val="minor"/>
      </rPr>
      <t>像</t>
    </r>
  </si>
  <si>
    <t>微型化</t>
  </si>
  <si>
    <t>德政</t>
  </si>
  <si>
    <r>
      <t>心</t>
    </r>
    <r>
      <rPr>
        <sz val="11"/>
        <color theme="1"/>
        <rFont val="맑은 고딕"/>
        <family val="3"/>
        <charset val="134"/>
        <scheme val="minor"/>
      </rPr>
      <t>态</t>
    </r>
  </si>
  <si>
    <t>必修</t>
  </si>
  <si>
    <r>
      <t>必</t>
    </r>
    <r>
      <rPr>
        <sz val="11"/>
        <color theme="1"/>
        <rFont val="맑은 고딕"/>
        <family val="3"/>
        <charset val="134"/>
        <scheme val="minor"/>
      </rPr>
      <t>经</t>
    </r>
    <r>
      <rPr>
        <sz val="11"/>
        <color theme="1"/>
        <rFont val="맑은 고딕"/>
        <family val="2"/>
        <scheme val="minor"/>
      </rPr>
      <t>之路</t>
    </r>
  </si>
  <si>
    <r>
      <t>怀</t>
    </r>
    <r>
      <rPr>
        <sz val="11"/>
        <color theme="1"/>
        <rFont val="맑은 고딕"/>
        <family val="2"/>
        <scheme val="minor"/>
      </rPr>
      <t>中</t>
    </r>
  </si>
  <si>
    <r>
      <t>怎</t>
    </r>
    <r>
      <rPr>
        <sz val="11"/>
        <color theme="1"/>
        <rFont val="맑은 고딕"/>
        <family val="3"/>
        <charset val="129"/>
        <scheme val="minor"/>
      </rPr>
      <t>么</t>
    </r>
    <r>
      <rPr>
        <sz val="11"/>
        <color theme="1"/>
        <rFont val="맑은 고딕"/>
        <family val="3"/>
        <charset val="134"/>
        <scheme val="minor"/>
      </rPr>
      <t>办</t>
    </r>
  </si>
  <si>
    <r>
      <t>总</t>
    </r>
    <r>
      <rPr>
        <sz val="11"/>
        <color theme="1"/>
        <rFont val="맑은 고딕"/>
        <family val="2"/>
        <scheme val="minor"/>
      </rPr>
      <t>理</t>
    </r>
  </si>
  <si>
    <r>
      <t>总</t>
    </r>
    <r>
      <rPr>
        <sz val="11"/>
        <color theme="1"/>
        <rFont val="맑은 고딕"/>
        <family val="2"/>
        <scheme val="minor"/>
      </rPr>
      <t>量</t>
    </r>
  </si>
  <si>
    <r>
      <t>悖</t>
    </r>
    <r>
      <rPr>
        <sz val="11"/>
        <color theme="1"/>
        <rFont val="맑은 고딕"/>
        <family val="3"/>
        <charset val="134"/>
        <scheme val="minor"/>
      </rPr>
      <t>论</t>
    </r>
  </si>
  <si>
    <t>悟透</t>
  </si>
  <si>
    <t>情</t>
  </si>
  <si>
    <t>想法</t>
  </si>
  <si>
    <t>意</t>
  </si>
  <si>
    <t>懂</t>
  </si>
  <si>
    <t>成像</t>
  </si>
  <si>
    <t>打印</t>
  </si>
  <si>
    <r>
      <t>执</t>
    </r>
    <r>
      <rPr>
        <sz val="11"/>
        <color theme="1"/>
        <rFont val="맑은 고딕"/>
        <family val="2"/>
        <scheme val="minor"/>
      </rPr>
      <t>法</t>
    </r>
  </si>
  <si>
    <r>
      <t>扩</t>
    </r>
    <r>
      <rPr>
        <sz val="11"/>
        <color theme="1"/>
        <rFont val="맑은 고딕"/>
        <family val="2"/>
        <scheme val="minor"/>
      </rPr>
      <t>招</t>
    </r>
  </si>
  <si>
    <t>扶</t>
  </si>
  <si>
    <r>
      <t>技</t>
    </r>
    <r>
      <rPr>
        <sz val="11"/>
        <color theme="1"/>
        <rFont val="맑은 고딕"/>
        <family val="3"/>
        <charset val="134"/>
        <scheme val="minor"/>
      </rPr>
      <t>师</t>
    </r>
  </si>
  <si>
    <r>
      <t>技</t>
    </r>
    <r>
      <rPr>
        <sz val="11"/>
        <color theme="1"/>
        <rFont val="맑은 고딕"/>
        <family val="3"/>
        <charset val="134"/>
        <scheme val="minor"/>
      </rPr>
      <t>艺</t>
    </r>
  </si>
  <si>
    <r>
      <t>抗</t>
    </r>
    <r>
      <rPr>
        <sz val="11"/>
        <color theme="1"/>
        <rFont val="맑은 고딕"/>
        <family val="3"/>
        <charset val="134"/>
        <scheme val="minor"/>
      </rPr>
      <t>战</t>
    </r>
  </si>
  <si>
    <r>
      <t>抽</t>
    </r>
    <r>
      <rPr>
        <sz val="11"/>
        <color theme="1"/>
        <rFont val="맑은 고딕"/>
        <family val="3"/>
        <charset val="134"/>
        <scheme val="minor"/>
      </rPr>
      <t>样调</t>
    </r>
    <r>
      <rPr>
        <sz val="11"/>
        <color theme="1"/>
        <rFont val="맑은 고딕"/>
        <family val="3"/>
        <charset val="129"/>
        <scheme val="minor"/>
      </rPr>
      <t>查</t>
    </r>
  </si>
  <si>
    <t>指示</t>
  </si>
  <si>
    <r>
      <t>振</t>
    </r>
    <r>
      <rPr>
        <sz val="11"/>
        <color theme="1"/>
        <rFont val="맑은 고딕"/>
        <family val="3"/>
        <charset val="128"/>
        <scheme val="minor"/>
      </rPr>
      <t>国</t>
    </r>
  </si>
  <si>
    <t>接近</t>
  </si>
  <si>
    <t>提上</t>
  </si>
  <si>
    <t>摸索</t>
  </si>
  <si>
    <t>支柱</t>
  </si>
  <si>
    <t>收益率</t>
  </si>
  <si>
    <t>放到</t>
  </si>
  <si>
    <t>效</t>
  </si>
  <si>
    <r>
      <t>教</t>
    </r>
    <r>
      <rPr>
        <sz val="11"/>
        <color theme="1"/>
        <rFont val="맑은 고딕"/>
        <family val="2"/>
        <scheme val="minor"/>
      </rPr>
      <t>化</t>
    </r>
  </si>
  <si>
    <r>
      <t>教</t>
    </r>
    <r>
      <rPr>
        <sz val="11"/>
        <color theme="1"/>
        <rFont val="맑은 고딕"/>
        <family val="3"/>
        <charset val="134"/>
        <scheme val="minor"/>
      </rPr>
      <t>师</t>
    </r>
    <r>
      <rPr>
        <sz val="11"/>
        <color theme="1"/>
        <rFont val="맑은 고딕"/>
        <family val="2"/>
        <scheme val="minor"/>
      </rPr>
      <t>法</t>
    </r>
  </si>
  <si>
    <r>
      <t>教</t>
    </r>
    <r>
      <rPr>
        <sz val="11"/>
        <color theme="1"/>
        <rFont val="맑은 고딕"/>
        <family val="2"/>
        <scheme val="minor"/>
      </rPr>
      <t>育</t>
    </r>
    <r>
      <rPr>
        <sz val="11"/>
        <color theme="1"/>
        <rFont val="맑은 고딕"/>
        <family val="3"/>
        <charset val="134"/>
        <scheme val="minor"/>
      </rPr>
      <t>为</t>
    </r>
    <r>
      <rPr>
        <sz val="11"/>
        <color theme="1"/>
        <rFont val="맑은 고딕"/>
        <family val="2"/>
        <scheme val="minor"/>
      </rPr>
      <t>本</t>
    </r>
  </si>
  <si>
    <r>
      <t>教</t>
    </r>
    <r>
      <rPr>
        <sz val="11"/>
        <color theme="1"/>
        <rFont val="맑은 고딕"/>
        <family val="2"/>
        <scheme val="minor"/>
      </rPr>
      <t>育史</t>
    </r>
  </si>
  <si>
    <t>散打</t>
  </si>
  <si>
    <t>整理</t>
  </si>
  <si>
    <r>
      <t>新世</t>
    </r>
    <r>
      <rPr>
        <sz val="11"/>
        <color theme="1"/>
        <rFont val="맑은 고딕"/>
        <family val="3"/>
        <charset val="134"/>
        <scheme val="minor"/>
      </rPr>
      <t>纪</t>
    </r>
  </si>
  <si>
    <r>
      <t>新</t>
    </r>
    <r>
      <rPr>
        <sz val="11"/>
        <color theme="1"/>
        <rFont val="맑은 고딕"/>
        <family val="3"/>
        <charset val="128"/>
        <scheme val="minor"/>
      </rPr>
      <t>区</t>
    </r>
  </si>
  <si>
    <t>新政</t>
  </si>
  <si>
    <r>
      <t>方法</t>
    </r>
    <r>
      <rPr>
        <sz val="11"/>
        <color theme="1"/>
        <rFont val="맑은 고딕"/>
        <family val="3"/>
        <charset val="134"/>
        <scheme val="minor"/>
      </rPr>
      <t>论</t>
    </r>
  </si>
  <si>
    <t>施</t>
  </si>
  <si>
    <r>
      <t>旗</t>
    </r>
    <r>
      <rPr>
        <sz val="11"/>
        <color theme="1"/>
        <rFont val="맑은 고딕"/>
        <family val="3"/>
        <charset val="134"/>
        <scheme val="minor"/>
      </rPr>
      <t>帜鲜</t>
    </r>
    <r>
      <rPr>
        <sz val="11"/>
        <color theme="1"/>
        <rFont val="맑은 고딕"/>
        <family val="2"/>
        <scheme val="minor"/>
      </rPr>
      <t>明</t>
    </r>
  </si>
  <si>
    <r>
      <t>无</t>
    </r>
    <r>
      <rPr>
        <sz val="11"/>
        <color theme="1"/>
        <rFont val="맑은 고딕"/>
        <family val="3"/>
        <charset val="134"/>
        <scheme val="minor"/>
      </rPr>
      <t>处</t>
    </r>
    <r>
      <rPr>
        <sz val="11"/>
        <color theme="1"/>
        <rFont val="맑은 고딕"/>
        <family val="2"/>
        <scheme val="minor"/>
      </rPr>
      <t>不在</t>
    </r>
  </si>
  <si>
    <t>日前</t>
  </si>
  <si>
    <t>日臻完善</t>
  </si>
  <si>
    <r>
      <t>日</t>
    </r>
    <r>
      <rPr>
        <sz val="11"/>
        <color theme="1"/>
        <rFont val="맑은 고딕"/>
        <family val="3"/>
        <charset val="134"/>
        <scheme val="minor"/>
      </rPr>
      <t>记</t>
    </r>
  </si>
  <si>
    <r>
      <t>显</t>
    </r>
    <r>
      <rPr>
        <sz val="11"/>
        <color theme="1"/>
        <rFont val="맑은 고딕"/>
        <family val="2"/>
        <scheme val="minor"/>
      </rPr>
      <t>微</t>
    </r>
  </si>
  <si>
    <t>最初</t>
  </si>
  <si>
    <r>
      <t>月</t>
    </r>
    <r>
      <rPr>
        <sz val="11"/>
        <color theme="1"/>
        <rFont val="맑은 고딕"/>
        <family val="3"/>
        <charset val="129"/>
        <scheme val="minor"/>
      </rPr>
      <t>份</t>
    </r>
  </si>
  <si>
    <r>
      <t>有价</t>
    </r>
    <r>
      <rPr>
        <sz val="11"/>
        <color theme="1"/>
        <rFont val="맑은 고딕"/>
        <family val="3"/>
        <charset val="129"/>
        <scheme val="minor"/>
      </rPr>
      <t>值</t>
    </r>
  </si>
  <si>
    <t>有所不同</t>
  </si>
  <si>
    <t>期盼</t>
  </si>
  <si>
    <r>
      <t>本</t>
    </r>
    <r>
      <rPr>
        <sz val="11"/>
        <color theme="1"/>
        <rFont val="맑은 고딕"/>
        <family val="3"/>
        <charset val="128"/>
        <scheme val="minor"/>
      </rPr>
      <t>国</t>
    </r>
  </si>
  <si>
    <t>本地</t>
  </si>
  <si>
    <t>本校</t>
  </si>
  <si>
    <t>机械化</t>
  </si>
  <si>
    <r>
      <t>权</t>
    </r>
    <r>
      <rPr>
        <sz val="11"/>
        <color theme="1"/>
        <rFont val="맑은 고딕"/>
        <family val="2"/>
        <scheme val="minor"/>
      </rPr>
      <t>益</t>
    </r>
  </si>
  <si>
    <t>李克强</t>
  </si>
  <si>
    <t>校名</t>
  </si>
  <si>
    <t>根本上</t>
  </si>
  <si>
    <t>格</t>
  </si>
  <si>
    <r>
      <t>桌</t>
    </r>
    <r>
      <rPr>
        <sz val="11"/>
        <color theme="1"/>
        <rFont val="맑은 고딕"/>
        <family val="2"/>
        <scheme val="minor"/>
      </rPr>
      <t>面</t>
    </r>
  </si>
  <si>
    <r>
      <t>检</t>
    </r>
    <r>
      <rPr>
        <sz val="11"/>
        <color theme="1"/>
        <rFont val="맑은 고딕"/>
        <family val="2"/>
        <scheme val="minor"/>
      </rPr>
      <t>索</t>
    </r>
  </si>
  <si>
    <r>
      <t>正</t>
    </r>
    <r>
      <rPr>
        <sz val="11"/>
        <color theme="1"/>
        <rFont val="맑은 고딕"/>
        <family val="3"/>
        <charset val="134"/>
        <scheme val="minor"/>
      </rPr>
      <t>义</t>
    </r>
  </si>
  <si>
    <t>比例</t>
  </si>
  <si>
    <r>
      <t>比</t>
    </r>
    <r>
      <rPr>
        <sz val="11"/>
        <color theme="1"/>
        <rFont val="맑은 고딕"/>
        <family val="3"/>
        <charset val="134"/>
        <scheme val="minor"/>
      </rPr>
      <t>较</t>
    </r>
    <r>
      <rPr>
        <sz val="11"/>
        <color theme="1"/>
        <rFont val="맑은 고딕"/>
        <family val="3"/>
        <charset val="128"/>
        <scheme val="minor"/>
      </rPr>
      <t>研</t>
    </r>
    <r>
      <rPr>
        <sz val="11"/>
        <color theme="1"/>
        <rFont val="맑은 고딕"/>
        <family val="2"/>
        <scheme val="minor"/>
      </rPr>
      <t>究</t>
    </r>
  </si>
  <si>
    <t>比重</t>
  </si>
  <si>
    <t>毕业</t>
  </si>
  <si>
    <t>汕尾市</t>
  </si>
  <si>
    <t>汲取</t>
  </si>
  <si>
    <r>
      <t>油</t>
    </r>
    <r>
      <rPr>
        <sz val="11"/>
        <color theme="1"/>
        <rFont val="맑은 고딕"/>
        <family val="3"/>
        <charset val="128"/>
        <scheme val="minor"/>
      </rPr>
      <t>画</t>
    </r>
  </si>
  <si>
    <t>法人</t>
  </si>
  <si>
    <r>
      <t>法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院</t>
    </r>
  </si>
  <si>
    <t>法案</t>
  </si>
  <si>
    <t>注入</t>
  </si>
  <si>
    <t>流行</t>
  </si>
  <si>
    <r>
      <t>测</t>
    </r>
    <r>
      <rPr>
        <sz val="11"/>
        <color theme="1"/>
        <rFont val="맑은 고딕"/>
        <family val="2"/>
        <scheme val="minor"/>
      </rPr>
      <t>算</t>
    </r>
  </si>
  <si>
    <t>海外</t>
  </si>
  <si>
    <t>海量</t>
  </si>
  <si>
    <t>消解</t>
  </si>
  <si>
    <r>
      <t>涉</t>
    </r>
    <r>
      <rPr>
        <sz val="11"/>
        <color theme="1"/>
        <rFont val="맑은 고딕"/>
        <family val="3"/>
        <charset val="134"/>
        <scheme val="minor"/>
      </rPr>
      <t>农</t>
    </r>
  </si>
  <si>
    <t>深受</t>
  </si>
  <si>
    <r>
      <t>湖</t>
    </r>
    <r>
      <rPr>
        <sz val="11"/>
        <color theme="1"/>
        <rFont val="맑은 고딕"/>
        <family val="3"/>
        <charset val="128"/>
        <scheme val="minor"/>
      </rPr>
      <t>区</t>
    </r>
  </si>
  <si>
    <r>
      <t>源</t>
    </r>
    <r>
      <rPr>
        <sz val="11"/>
        <color theme="1"/>
        <rFont val="맑은 고딕"/>
        <family val="3"/>
        <charset val="134"/>
        <scheme val="minor"/>
      </rPr>
      <t>头</t>
    </r>
  </si>
  <si>
    <t>漫</t>
  </si>
  <si>
    <t>热爱</t>
  </si>
  <si>
    <t>焦点</t>
  </si>
  <si>
    <r>
      <t>物</t>
    </r>
    <r>
      <rPr>
        <sz val="11"/>
        <color theme="1"/>
        <rFont val="맑은 고딕"/>
        <family val="3"/>
        <charset val="134"/>
        <scheme val="minor"/>
      </rPr>
      <t>业</t>
    </r>
    <r>
      <rPr>
        <sz val="11"/>
        <color theme="1"/>
        <rFont val="맑은 고딕"/>
        <family val="2"/>
        <scheme val="minor"/>
      </rPr>
      <t>管理</t>
    </r>
  </si>
  <si>
    <t>物力</t>
  </si>
  <si>
    <r>
      <t>环</t>
    </r>
    <r>
      <rPr>
        <sz val="11"/>
        <color theme="1"/>
        <rFont val="맑은 고딕"/>
        <family val="2"/>
        <scheme val="minor"/>
      </rPr>
      <t>境</t>
    </r>
    <r>
      <rPr>
        <sz val="11"/>
        <color theme="1"/>
        <rFont val="맑은 고딕"/>
        <family val="3"/>
        <charset val="134"/>
        <scheme val="minor"/>
      </rPr>
      <t>监测</t>
    </r>
  </si>
  <si>
    <t>理性化</t>
  </si>
  <si>
    <r>
      <t>生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scheme val="minor"/>
      </rPr>
      <t>性</t>
    </r>
  </si>
  <si>
    <t>生性</t>
  </si>
  <si>
    <t>生源</t>
  </si>
  <si>
    <r>
      <t>生理</t>
    </r>
    <r>
      <rPr>
        <sz val="11"/>
        <color theme="1"/>
        <rFont val="맑은 고딕"/>
        <family val="3"/>
        <charset val="128"/>
        <scheme val="minor"/>
      </rPr>
      <t>学</t>
    </r>
  </si>
  <si>
    <t>用好</t>
  </si>
  <si>
    <r>
      <t>电</t>
    </r>
    <r>
      <rPr>
        <sz val="11"/>
        <color theme="1"/>
        <rFont val="맑은 고딕"/>
        <family val="2"/>
        <scheme val="minor"/>
      </rPr>
      <t>子商</t>
    </r>
    <r>
      <rPr>
        <sz val="11"/>
        <color theme="1"/>
        <rFont val="맑은 고딕"/>
        <family val="3"/>
        <charset val="134"/>
        <scheme val="minor"/>
      </rPr>
      <t>务</t>
    </r>
  </si>
  <si>
    <r>
      <t>电</t>
    </r>
    <r>
      <rPr>
        <sz val="11"/>
        <color theme="1"/>
        <rFont val="맑은 고딕"/>
        <family val="2"/>
        <scheme val="minor"/>
      </rPr>
      <t>影</t>
    </r>
  </si>
  <si>
    <r>
      <t>电</t>
    </r>
    <r>
      <rPr>
        <sz val="11"/>
        <color theme="1"/>
        <rFont val="맑은 고딕"/>
        <family val="3"/>
        <charset val="128"/>
        <scheme val="minor"/>
      </rPr>
      <t>教</t>
    </r>
  </si>
  <si>
    <t>电脑</t>
  </si>
  <si>
    <t>电视</t>
  </si>
  <si>
    <r>
      <t>留</t>
    </r>
    <r>
      <rPr>
        <sz val="11"/>
        <color theme="1"/>
        <rFont val="맑은 고딕"/>
        <family val="3"/>
        <charset val="128"/>
        <scheme val="minor"/>
      </rPr>
      <t>学</t>
    </r>
  </si>
  <si>
    <t>百姓</t>
  </si>
  <si>
    <r>
      <t>监</t>
    </r>
    <r>
      <rPr>
        <sz val="11"/>
        <color theme="1"/>
        <rFont val="맑은 고딕"/>
        <family val="2"/>
        <scheme val="minor"/>
      </rPr>
      <t>控</t>
    </r>
  </si>
  <si>
    <r>
      <t>直</t>
    </r>
    <r>
      <rPr>
        <sz val="11"/>
        <color theme="1"/>
        <rFont val="맑은 고딕"/>
        <family val="3"/>
        <charset val="134"/>
        <scheme val="minor"/>
      </rPr>
      <t>辖</t>
    </r>
    <r>
      <rPr>
        <sz val="11"/>
        <color theme="1"/>
        <rFont val="맑은 고딕"/>
        <family val="2"/>
        <scheme val="minor"/>
      </rPr>
      <t>市</t>
    </r>
  </si>
  <si>
    <t>直面</t>
  </si>
  <si>
    <r>
      <t>相</t>
    </r>
    <r>
      <rPr>
        <sz val="11"/>
        <color theme="1"/>
        <rFont val="맑은 고딕"/>
        <family val="3"/>
        <charset val="134"/>
        <scheme val="minor"/>
      </rPr>
      <t>较</t>
    </r>
  </si>
  <si>
    <r>
      <t>相</t>
    </r>
    <r>
      <rPr>
        <sz val="11"/>
        <color theme="1"/>
        <rFont val="맑은 고딕"/>
        <family val="3"/>
        <charset val="134"/>
        <scheme val="minor"/>
      </rPr>
      <t>辅</t>
    </r>
    <r>
      <rPr>
        <sz val="11"/>
        <color theme="1"/>
        <rFont val="맑은 고딕"/>
        <family val="2"/>
        <scheme val="minor"/>
      </rPr>
      <t>相成</t>
    </r>
  </si>
  <si>
    <r>
      <t>省</t>
    </r>
    <r>
      <rPr>
        <sz val="11"/>
        <color theme="1"/>
        <rFont val="맑은 고딕"/>
        <family val="3"/>
        <charset val="129"/>
        <scheme val="minor"/>
      </rPr>
      <t>份</t>
    </r>
  </si>
  <si>
    <r>
      <t>省</t>
    </r>
    <r>
      <rPr>
        <sz val="11"/>
        <color theme="1"/>
        <rFont val="맑은 고딕"/>
        <family val="3"/>
        <charset val="128"/>
        <scheme val="minor"/>
      </rPr>
      <t>属</t>
    </r>
  </si>
  <si>
    <r>
      <t>省</t>
    </r>
    <r>
      <rPr>
        <sz val="11"/>
        <color theme="1"/>
        <rFont val="맑은 고딕"/>
        <family val="3"/>
        <charset val="134"/>
        <scheme val="minor"/>
      </rPr>
      <t>长</t>
    </r>
  </si>
  <si>
    <t>看法</t>
  </si>
  <si>
    <t>短缺</t>
  </si>
  <si>
    <t>石油</t>
  </si>
  <si>
    <t>破除</t>
  </si>
  <si>
    <r>
      <t>碰</t>
    </r>
    <r>
      <rPr>
        <sz val="11"/>
        <color theme="1"/>
        <rFont val="맑은 고딕"/>
        <family val="2"/>
        <scheme val="minor"/>
      </rPr>
      <t>撞</t>
    </r>
  </si>
  <si>
    <t>社</t>
  </si>
  <si>
    <r>
      <t>祖</t>
    </r>
    <r>
      <rPr>
        <sz val="11"/>
        <color theme="1"/>
        <rFont val="맑은 고딕"/>
        <family val="3"/>
        <charset val="128"/>
        <scheme val="minor"/>
      </rPr>
      <t>国</t>
    </r>
  </si>
  <si>
    <r>
      <t>神</t>
    </r>
    <r>
      <rPr>
        <sz val="11"/>
        <color theme="1"/>
        <rFont val="맑은 고딕"/>
        <family val="3"/>
        <charset val="134"/>
        <scheme val="minor"/>
      </rPr>
      <t>经</t>
    </r>
  </si>
  <si>
    <t>福州</t>
  </si>
  <si>
    <t>福建</t>
  </si>
  <si>
    <t>离</t>
  </si>
  <si>
    <r>
      <t>科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家</t>
    </r>
  </si>
  <si>
    <r>
      <t>科</t>
    </r>
    <r>
      <rPr>
        <sz val="11"/>
        <color theme="1"/>
        <rFont val="맑은 고딕"/>
        <family val="3"/>
        <charset val="128"/>
        <scheme val="minor"/>
      </rPr>
      <t>研</t>
    </r>
    <r>
      <rPr>
        <sz val="11"/>
        <color theme="1"/>
        <rFont val="맑은 고딕"/>
        <family val="2"/>
        <scheme val="minor"/>
      </rPr>
      <t>院所</t>
    </r>
  </si>
  <si>
    <t>秩序</t>
  </si>
  <si>
    <r>
      <t>积</t>
    </r>
    <r>
      <rPr>
        <sz val="11"/>
        <color theme="1"/>
        <rFont val="맑은 고딕"/>
        <family val="2"/>
        <scheme val="minor"/>
      </rPr>
      <t>淀</t>
    </r>
  </si>
  <si>
    <r>
      <t>突</t>
    </r>
    <r>
      <rPr>
        <sz val="11"/>
        <color theme="1"/>
        <rFont val="맑은 고딕"/>
        <family val="3"/>
        <charset val="134"/>
        <scheme val="minor"/>
      </rPr>
      <t>显</t>
    </r>
  </si>
  <si>
    <t>突破性</t>
  </si>
  <si>
    <r>
      <t>突</t>
    </r>
    <r>
      <rPr>
        <sz val="11"/>
        <color theme="1"/>
        <rFont val="맑은 고딕"/>
        <family val="3"/>
        <charset val="134"/>
        <scheme val="minor"/>
      </rPr>
      <t>飞</t>
    </r>
    <r>
      <rPr>
        <sz val="11"/>
        <color theme="1"/>
        <rFont val="맑은 고딕"/>
        <family val="2"/>
        <scheme val="minor"/>
      </rPr>
      <t>猛</t>
    </r>
    <r>
      <rPr>
        <sz val="11"/>
        <color theme="1"/>
        <rFont val="맑은 고딕"/>
        <family val="3"/>
        <charset val="134"/>
        <scheme val="minor"/>
      </rPr>
      <t>进</t>
    </r>
  </si>
  <si>
    <t>竞赛</t>
  </si>
  <si>
    <t>章程</t>
  </si>
  <si>
    <t>端</t>
  </si>
  <si>
    <r>
      <t>符</t>
    </r>
    <r>
      <rPr>
        <sz val="11"/>
        <color theme="1"/>
        <rFont val="맑은 고딕"/>
        <family val="3"/>
        <charset val="128"/>
        <scheme val="minor"/>
      </rPr>
      <t>号</t>
    </r>
  </si>
  <si>
    <r>
      <t>第二</t>
    </r>
    <r>
      <rPr>
        <sz val="11"/>
        <color theme="1"/>
        <rFont val="맑은 고딕"/>
        <family val="3"/>
        <charset val="134"/>
        <scheme val="minor"/>
      </rPr>
      <t>课</t>
    </r>
    <r>
      <rPr>
        <sz val="11"/>
        <color theme="1"/>
        <rFont val="맑은 고딕"/>
        <family val="2"/>
        <scheme val="minor"/>
      </rPr>
      <t>堂</t>
    </r>
  </si>
  <si>
    <r>
      <t>等</t>
    </r>
    <r>
      <rPr>
        <sz val="11"/>
        <color theme="1"/>
        <rFont val="맑은 고딕"/>
        <family val="3"/>
        <charset val="134"/>
        <scheme val="minor"/>
      </rPr>
      <t>级</t>
    </r>
  </si>
  <si>
    <t>筑</t>
  </si>
  <si>
    <r>
      <t>筹</t>
    </r>
    <r>
      <rPr>
        <sz val="11"/>
        <color theme="1"/>
        <rFont val="맑은 고딕"/>
        <family val="2"/>
        <scheme val="minor"/>
      </rPr>
      <t>措</t>
    </r>
  </si>
  <si>
    <r>
      <t>签</t>
    </r>
    <r>
      <rPr>
        <sz val="11"/>
        <color theme="1"/>
        <rFont val="맑은 고딕"/>
        <family val="2"/>
        <scheme val="minor"/>
      </rPr>
      <t>署</t>
    </r>
  </si>
  <si>
    <t>粮食</t>
  </si>
  <si>
    <t>精髓</t>
  </si>
  <si>
    <r>
      <t>纪</t>
    </r>
    <r>
      <rPr>
        <sz val="11"/>
        <color theme="1"/>
        <rFont val="맑은 고딕"/>
        <family val="2"/>
        <scheme val="minor"/>
      </rPr>
      <t>律</t>
    </r>
  </si>
  <si>
    <t>练习</t>
  </si>
  <si>
    <r>
      <t>组</t>
    </r>
    <r>
      <rPr>
        <sz val="11"/>
        <color theme="1"/>
        <rFont val="맑은 고딕"/>
        <family val="2"/>
        <scheme val="minor"/>
      </rPr>
      <t>合</t>
    </r>
  </si>
  <si>
    <r>
      <t>细</t>
    </r>
    <r>
      <rPr>
        <sz val="11"/>
        <color theme="1"/>
        <rFont val="맑은 고딕"/>
        <family val="2"/>
        <scheme val="minor"/>
      </rPr>
      <t>胞</t>
    </r>
  </si>
  <si>
    <r>
      <t>经济</t>
    </r>
    <r>
      <rPr>
        <sz val="11"/>
        <color theme="1"/>
        <rFont val="맑은 고딕"/>
        <family val="2"/>
        <scheme val="minor"/>
      </rPr>
      <t>法</t>
    </r>
  </si>
  <si>
    <t>绘</t>
  </si>
  <si>
    <r>
      <t>绘</t>
    </r>
    <r>
      <rPr>
        <sz val="11"/>
        <color theme="1"/>
        <rFont val="맑은 고딕"/>
        <family val="2"/>
        <scheme val="minor"/>
      </rPr>
      <t>制</t>
    </r>
  </si>
  <si>
    <r>
      <t>缓</t>
    </r>
    <r>
      <rPr>
        <sz val="11"/>
        <color theme="1"/>
        <rFont val="맑은 고딕"/>
        <family val="2"/>
        <scheme val="minor"/>
      </rPr>
      <t>解</t>
    </r>
  </si>
  <si>
    <t>编码</t>
  </si>
  <si>
    <r>
      <t>编辑</t>
    </r>
    <r>
      <rPr>
        <sz val="11"/>
        <color theme="1"/>
        <rFont val="맑은 고딕"/>
        <family val="2"/>
        <scheme val="minor"/>
      </rPr>
      <t>部</t>
    </r>
  </si>
  <si>
    <t>缺</t>
  </si>
  <si>
    <t>缺口</t>
  </si>
  <si>
    <t>缺少</t>
  </si>
  <si>
    <r>
      <t>网</t>
    </r>
    <r>
      <rPr>
        <sz val="11"/>
        <color theme="1"/>
        <rFont val="맑은 고딕"/>
        <family val="2"/>
        <scheme val="minor"/>
      </rPr>
      <t>站</t>
    </r>
  </si>
  <si>
    <t>置于</t>
  </si>
  <si>
    <t>美德</t>
  </si>
  <si>
    <r>
      <t>美</t>
    </r>
    <r>
      <rPr>
        <sz val="11"/>
        <color theme="1"/>
        <rFont val="맑은 고딕"/>
        <family val="3"/>
        <charset val="134"/>
        <scheme val="minor"/>
      </rPr>
      <t>术馆</t>
    </r>
  </si>
  <si>
    <t>考量</t>
  </si>
  <si>
    <r>
      <t>职业</t>
    </r>
    <r>
      <rPr>
        <sz val="11"/>
        <color theme="1"/>
        <rFont val="맑은 고딕"/>
        <family val="2"/>
        <scheme val="minor"/>
      </rPr>
      <t>化</t>
    </r>
  </si>
  <si>
    <t>能工巧匠</t>
  </si>
  <si>
    <t>脉搏</t>
  </si>
  <si>
    <t>脚步</t>
  </si>
  <si>
    <t>自主性</t>
  </si>
  <si>
    <t>自愿</t>
  </si>
  <si>
    <t>致</t>
  </si>
  <si>
    <r>
      <t>致</t>
    </r>
    <r>
      <rPr>
        <sz val="11"/>
        <color theme="1"/>
        <rFont val="맑은 고딕"/>
        <family val="3"/>
        <charset val="128"/>
        <scheme val="minor"/>
      </rPr>
      <t>辞</t>
    </r>
  </si>
  <si>
    <t>舆论</t>
  </si>
  <si>
    <t>英文</t>
  </si>
  <si>
    <t>著</t>
  </si>
  <si>
    <t>著作</t>
  </si>
  <si>
    <t>行之有效</t>
  </si>
  <si>
    <t>补</t>
  </si>
  <si>
    <t>表示</t>
  </si>
  <si>
    <t>表面</t>
  </si>
  <si>
    <t>袁</t>
  </si>
  <si>
    <r>
      <t>见</t>
    </r>
    <r>
      <rPr>
        <sz val="11"/>
        <color theme="1"/>
        <rFont val="맑은 고딕"/>
        <family val="2"/>
        <scheme val="minor"/>
      </rPr>
      <t>到</t>
    </r>
  </si>
  <si>
    <t>规</t>
  </si>
  <si>
    <r>
      <t>规</t>
    </r>
    <r>
      <rPr>
        <sz val="11"/>
        <color theme="1"/>
        <rFont val="맑은 고딕"/>
        <family val="2"/>
        <scheme val="minor"/>
      </rPr>
      <t>模化</t>
    </r>
  </si>
  <si>
    <r>
      <t>规</t>
    </r>
    <r>
      <rPr>
        <sz val="11"/>
        <color theme="1"/>
        <rFont val="맑은 고딕"/>
        <family val="2"/>
        <scheme val="minor"/>
      </rPr>
      <t>章制度</t>
    </r>
  </si>
  <si>
    <r>
      <t>规</t>
    </r>
    <r>
      <rPr>
        <sz val="11"/>
        <color theme="1"/>
        <rFont val="맑은 고딕"/>
        <family val="2"/>
        <scheme val="minor"/>
      </rPr>
      <t>避</t>
    </r>
  </si>
  <si>
    <t>解答</t>
  </si>
  <si>
    <r>
      <t>警</t>
    </r>
    <r>
      <rPr>
        <sz val="11"/>
        <color theme="1"/>
        <rFont val="맑은 고딕"/>
        <family val="3"/>
        <charset val="134"/>
        <scheme val="minor"/>
      </rPr>
      <t>务</t>
    </r>
  </si>
  <si>
    <r>
      <t>计</t>
    </r>
    <r>
      <rPr>
        <sz val="11"/>
        <color theme="1"/>
        <rFont val="맑은 고딕"/>
        <family val="2"/>
        <scheme val="minor"/>
      </rPr>
      <t>算机</t>
    </r>
    <r>
      <rPr>
        <sz val="11"/>
        <color theme="1"/>
        <rFont val="맑은 고딕"/>
        <family val="3"/>
        <charset val="128"/>
        <scheme val="minor"/>
      </rPr>
      <t>网</t>
    </r>
    <r>
      <rPr>
        <sz val="11"/>
        <color theme="1"/>
        <rFont val="맑은 고딕"/>
        <family val="3"/>
        <charset val="134"/>
        <scheme val="minor"/>
      </rPr>
      <t>络</t>
    </r>
  </si>
  <si>
    <t>认</t>
  </si>
  <si>
    <t>认证</t>
  </si>
  <si>
    <t>讯</t>
  </si>
  <si>
    <r>
      <t>讲</t>
    </r>
    <r>
      <rPr>
        <sz val="11"/>
        <color theme="1"/>
        <rFont val="맑은 고딕"/>
        <family val="2"/>
        <scheme val="minor"/>
      </rPr>
      <t>授</t>
    </r>
  </si>
  <si>
    <r>
      <t>设</t>
    </r>
    <r>
      <rPr>
        <sz val="11"/>
        <color theme="1"/>
        <rFont val="맑은 고딕"/>
        <family val="2"/>
        <scheme val="minor"/>
      </rPr>
      <t>定</t>
    </r>
  </si>
  <si>
    <r>
      <t>设</t>
    </r>
    <r>
      <rPr>
        <sz val="11"/>
        <color theme="1"/>
        <rFont val="맑은 고딕"/>
        <family val="2"/>
        <scheme val="minor"/>
      </rPr>
      <t>立</t>
    </r>
  </si>
  <si>
    <t>识</t>
  </si>
  <si>
    <r>
      <t>识</t>
    </r>
    <r>
      <rPr>
        <sz val="11"/>
        <color theme="1"/>
        <rFont val="맑은 고딕"/>
        <family val="2"/>
        <scheme val="minor"/>
      </rPr>
      <t>字</t>
    </r>
  </si>
  <si>
    <t>试</t>
  </si>
  <si>
    <t>诠释</t>
  </si>
  <si>
    <r>
      <t>语</t>
    </r>
    <r>
      <rPr>
        <sz val="11"/>
        <color theme="1"/>
        <rFont val="맑은 고딕"/>
        <family val="2"/>
        <scheme val="minor"/>
      </rPr>
      <t>境</t>
    </r>
  </si>
  <si>
    <r>
      <t>误</t>
    </r>
    <r>
      <rPr>
        <sz val="11"/>
        <color theme="1"/>
        <rFont val="맑은 고딕"/>
        <family val="2"/>
        <scheme val="minor"/>
      </rPr>
      <t>解</t>
    </r>
  </si>
  <si>
    <t>课业</t>
  </si>
  <si>
    <r>
      <t>课</t>
    </r>
    <r>
      <rPr>
        <sz val="11"/>
        <color theme="1"/>
        <rFont val="맑은 고딕"/>
        <family val="2"/>
        <scheme val="minor"/>
      </rPr>
      <t>外</t>
    </r>
  </si>
  <si>
    <t>负</t>
  </si>
  <si>
    <r>
      <t>负</t>
    </r>
    <r>
      <rPr>
        <sz val="11"/>
        <color theme="1"/>
        <rFont val="맑은 고딕"/>
        <family val="2"/>
        <scheme val="minor"/>
      </rPr>
      <t>面</t>
    </r>
  </si>
  <si>
    <t>财经</t>
  </si>
  <si>
    <r>
      <t>贵</t>
    </r>
    <r>
      <rPr>
        <sz val="11"/>
        <color theme="1"/>
        <rFont val="맑은 고딕"/>
        <family val="2"/>
        <scheme val="minor"/>
      </rPr>
      <t>州省</t>
    </r>
  </si>
  <si>
    <r>
      <t>贸</t>
    </r>
    <r>
      <rPr>
        <sz val="11"/>
        <color theme="1"/>
        <rFont val="맑은 고딕"/>
        <family val="2"/>
        <scheme val="minor"/>
      </rPr>
      <t>易</t>
    </r>
  </si>
  <si>
    <t>赶超</t>
  </si>
  <si>
    <t>超</t>
  </si>
  <si>
    <r>
      <t>超</t>
    </r>
    <r>
      <rPr>
        <sz val="11"/>
        <color theme="1"/>
        <rFont val="맑은 고딕"/>
        <family val="3"/>
        <charset val="134"/>
        <scheme val="minor"/>
      </rPr>
      <t>过</t>
    </r>
  </si>
  <si>
    <r>
      <t>跃</t>
    </r>
    <r>
      <rPr>
        <sz val="11"/>
        <color theme="1"/>
        <rFont val="맑은 고딕"/>
        <family val="2"/>
        <scheme val="minor"/>
      </rPr>
      <t>升</t>
    </r>
  </si>
  <si>
    <t>跑</t>
  </si>
  <si>
    <t>跟上</t>
  </si>
  <si>
    <t>路上</t>
  </si>
  <si>
    <t>路向</t>
  </si>
  <si>
    <t>路易</t>
  </si>
  <si>
    <t>身</t>
  </si>
  <si>
    <t>辅</t>
  </si>
  <si>
    <t>辨析</t>
  </si>
  <si>
    <r>
      <t>迈</t>
    </r>
    <r>
      <rPr>
        <sz val="11"/>
        <color theme="1"/>
        <rFont val="맑은 고딕"/>
        <family val="2"/>
        <scheme val="minor"/>
      </rPr>
      <t>上</t>
    </r>
  </si>
  <si>
    <t>迎合</t>
  </si>
  <si>
    <r>
      <t>还</t>
    </r>
    <r>
      <rPr>
        <sz val="11"/>
        <color theme="1"/>
        <rFont val="맑은 고딕"/>
        <family val="2"/>
        <scheme val="minor"/>
      </rPr>
      <t>要</t>
    </r>
  </si>
  <si>
    <r>
      <t>连</t>
    </r>
    <r>
      <rPr>
        <sz val="11"/>
        <color theme="1"/>
        <rFont val="맑은 고딕"/>
        <family val="2"/>
        <scheme val="minor"/>
      </rPr>
      <t>接</t>
    </r>
  </si>
  <si>
    <t>适</t>
  </si>
  <si>
    <t>适用</t>
  </si>
  <si>
    <t>选</t>
  </si>
  <si>
    <r>
      <t>选</t>
    </r>
    <r>
      <rPr>
        <sz val="11"/>
        <color theme="1"/>
        <rFont val="맑은 고딕"/>
        <family val="2"/>
        <scheme val="minor"/>
      </rPr>
      <t>任</t>
    </r>
  </si>
  <si>
    <t>选课</t>
  </si>
  <si>
    <t>递进</t>
  </si>
  <si>
    <t>通用</t>
  </si>
  <si>
    <t>通道</t>
  </si>
  <si>
    <t>造福</t>
  </si>
  <si>
    <t>遭遇</t>
  </si>
  <si>
    <t>避免</t>
  </si>
  <si>
    <r>
      <t>邓</t>
    </r>
    <r>
      <rPr>
        <sz val="11"/>
        <color theme="1"/>
        <rFont val="맑은 고딕"/>
        <family val="2"/>
        <scheme val="minor"/>
      </rPr>
      <t>小平</t>
    </r>
  </si>
  <si>
    <r>
      <t>采</t>
    </r>
    <r>
      <rPr>
        <sz val="11"/>
        <color theme="1"/>
        <rFont val="맑은 고딕"/>
        <family val="3"/>
        <charset val="134"/>
        <scheme val="minor"/>
      </rPr>
      <t>购</t>
    </r>
  </si>
  <si>
    <t>释</t>
  </si>
  <si>
    <r>
      <t>重</t>
    </r>
    <r>
      <rPr>
        <sz val="11"/>
        <color theme="1"/>
        <rFont val="맑은 고딕"/>
        <family val="3"/>
        <charset val="134"/>
        <scheme val="minor"/>
      </rPr>
      <t>庆</t>
    </r>
  </si>
  <si>
    <r>
      <t>镇</t>
    </r>
    <r>
      <rPr>
        <sz val="11"/>
        <color theme="1"/>
        <rFont val="맑은 고딕"/>
        <family val="2"/>
        <scheme val="minor"/>
      </rPr>
      <t>江</t>
    </r>
  </si>
  <si>
    <t>门</t>
  </si>
  <si>
    <r>
      <t>闽</t>
    </r>
    <r>
      <rPr>
        <sz val="11"/>
        <color theme="1"/>
        <rFont val="맑은 고딕"/>
        <family val="2"/>
        <scheme val="minor"/>
      </rPr>
      <t>南</t>
    </r>
  </si>
  <si>
    <t>阅读</t>
  </si>
  <si>
    <r>
      <t>阻</t>
    </r>
    <r>
      <rPr>
        <sz val="11"/>
        <color theme="1"/>
        <rFont val="맑은 고딕"/>
        <family val="3"/>
        <charset val="128"/>
        <scheme val="minor"/>
      </rPr>
      <t>断</t>
    </r>
  </si>
  <si>
    <r>
      <t>难</t>
    </r>
    <r>
      <rPr>
        <sz val="11"/>
        <color theme="1"/>
        <rFont val="맑은 고딕"/>
        <family val="2"/>
        <scheme val="minor"/>
      </rPr>
      <t>度</t>
    </r>
  </si>
  <si>
    <t>雨</t>
  </si>
  <si>
    <t>靠</t>
  </si>
  <si>
    <t>预习</t>
  </si>
  <si>
    <r>
      <t>预</t>
    </r>
    <r>
      <rPr>
        <sz val="11"/>
        <color theme="1"/>
        <rFont val="맑은 고딕"/>
        <family val="2"/>
        <scheme val="minor"/>
      </rPr>
      <t>算</t>
    </r>
  </si>
  <si>
    <r>
      <t>预</t>
    </r>
    <r>
      <rPr>
        <sz val="11"/>
        <color theme="1"/>
        <rFont val="맑은 고딕"/>
        <family val="2"/>
        <scheme val="minor"/>
      </rPr>
      <t>防</t>
    </r>
  </si>
  <si>
    <t>领导层</t>
  </si>
  <si>
    <r>
      <t>领导</t>
    </r>
    <r>
      <rPr>
        <sz val="11"/>
        <color theme="1"/>
        <rFont val="맑은 고딕"/>
        <family val="2"/>
        <scheme val="minor"/>
      </rPr>
      <t>班子</t>
    </r>
  </si>
  <si>
    <r>
      <t>颠</t>
    </r>
    <r>
      <rPr>
        <sz val="11"/>
        <color theme="1"/>
        <rFont val="맑은 고딕"/>
        <family val="2"/>
        <scheme val="minor"/>
      </rPr>
      <t>覆</t>
    </r>
  </si>
  <si>
    <r>
      <t>风</t>
    </r>
    <r>
      <rPr>
        <sz val="11"/>
        <color theme="1"/>
        <rFont val="맑은 고딕"/>
        <family val="2"/>
        <scheme val="minor"/>
      </rPr>
      <t>光</t>
    </r>
  </si>
  <si>
    <t>风险</t>
  </si>
  <si>
    <t>骨干</t>
  </si>
  <si>
    <t>高</t>
  </si>
  <si>
    <t>高位</t>
  </si>
  <si>
    <t>高原</t>
  </si>
  <si>
    <t>魂</t>
  </si>
  <si>
    <r>
      <t>龙</t>
    </r>
    <r>
      <rPr>
        <sz val="11"/>
        <color theme="1"/>
        <rFont val="맑은 고딕"/>
        <family val="2"/>
        <scheme val="minor"/>
      </rPr>
      <t>湖</t>
    </r>
  </si>
  <si>
    <t>academy</t>
  </si>
  <si>
    <t>c</t>
  </si>
  <si>
    <t>cad</t>
  </si>
  <si>
    <t>cn</t>
  </si>
  <si>
    <t>cnki</t>
  </si>
  <si>
    <t>coe</t>
  </si>
  <si>
    <t>cssci</t>
  </si>
  <si>
    <t>national</t>
  </si>
  <si>
    <t>oecd</t>
  </si>
  <si>
    <t>qs</t>
  </si>
  <si>
    <t>steam</t>
  </si>
  <si>
    <t>t</t>
  </si>
  <si>
    <t>v</t>
  </si>
  <si>
    <r>
      <t>一</t>
    </r>
    <r>
      <rPr>
        <sz val="11"/>
        <color theme="1"/>
        <rFont val="맑은 고딕"/>
        <family val="3"/>
        <charset val="134"/>
        <scheme val="minor"/>
      </rPr>
      <t>专</t>
    </r>
    <r>
      <rPr>
        <sz val="11"/>
        <color theme="1"/>
        <rFont val="맑은 고딕"/>
        <family val="2"/>
        <scheme val="minor"/>
      </rPr>
      <t>多能</t>
    </r>
  </si>
  <si>
    <t>一元</t>
  </si>
  <si>
    <t>一市</t>
  </si>
  <si>
    <t>三月</t>
  </si>
  <si>
    <t>三省</t>
  </si>
  <si>
    <r>
      <t>三</t>
    </r>
    <r>
      <rPr>
        <sz val="11"/>
        <color theme="1"/>
        <rFont val="맑은 고딕"/>
        <family val="3"/>
        <charset val="134"/>
        <scheme val="minor"/>
      </rPr>
      <t>维</t>
    </r>
  </si>
  <si>
    <t>三通</t>
  </si>
  <si>
    <t>上午</t>
  </si>
  <si>
    <r>
      <t>上新台</t>
    </r>
    <r>
      <rPr>
        <sz val="11"/>
        <color theme="1"/>
        <rFont val="맑은 고딕"/>
        <family val="3"/>
        <charset val="134"/>
        <scheme val="minor"/>
      </rPr>
      <t>阶</t>
    </r>
  </si>
  <si>
    <r>
      <t>上</t>
    </r>
    <r>
      <rPr>
        <sz val="11"/>
        <color theme="1"/>
        <rFont val="맑은 고딕"/>
        <family val="3"/>
        <charset val="134"/>
        <scheme val="minor"/>
      </rPr>
      <t>瘾</t>
    </r>
  </si>
  <si>
    <r>
      <t>上</t>
    </r>
    <r>
      <rPr>
        <sz val="11"/>
        <color theme="1"/>
        <rFont val="맑은 고딕"/>
        <family val="3"/>
        <charset val="134"/>
        <scheme val="minor"/>
      </rPr>
      <t>课</t>
    </r>
  </si>
  <si>
    <t>下午</t>
  </si>
  <si>
    <r>
      <t>不可忽</t>
    </r>
    <r>
      <rPr>
        <sz val="11"/>
        <color theme="1"/>
        <rFont val="맑은 고딕"/>
        <family val="3"/>
        <charset val="134"/>
        <scheme val="minor"/>
      </rPr>
      <t>视</t>
    </r>
  </si>
  <si>
    <t>不可避免</t>
  </si>
  <si>
    <r>
      <t>不容忽</t>
    </r>
    <r>
      <rPr>
        <sz val="11"/>
        <color theme="1"/>
        <rFont val="맑은 고딕"/>
        <family val="3"/>
        <charset val="134"/>
        <scheme val="minor"/>
      </rPr>
      <t>视</t>
    </r>
  </si>
  <si>
    <r>
      <t>不</t>
    </r>
    <r>
      <rPr>
        <sz val="11"/>
        <color theme="1"/>
        <rFont val="맑은 고딕"/>
        <family val="3"/>
        <charset val="134"/>
        <scheme val="minor"/>
      </rPr>
      <t>谓</t>
    </r>
  </si>
  <si>
    <t>与会</t>
  </si>
  <si>
    <r>
      <t>专</t>
    </r>
    <r>
      <rPr>
        <sz val="11"/>
        <color theme="1"/>
        <rFont val="맑은 고딕"/>
        <family val="2"/>
        <scheme val="minor"/>
      </rPr>
      <t>任</t>
    </r>
  </si>
  <si>
    <r>
      <t>专</t>
    </r>
    <r>
      <rPr>
        <sz val="11"/>
        <color theme="1"/>
        <rFont val="맑은 고딕"/>
        <family val="2"/>
        <scheme val="minor"/>
      </rPr>
      <t>科</t>
    </r>
  </si>
  <si>
    <t>专访</t>
  </si>
  <si>
    <r>
      <t>专门</t>
    </r>
    <r>
      <rPr>
        <sz val="11"/>
        <color theme="1"/>
        <rFont val="맑은 고딕"/>
        <family val="2"/>
        <scheme val="minor"/>
      </rPr>
      <t>化</t>
    </r>
  </si>
  <si>
    <r>
      <t>世界</t>
    </r>
    <r>
      <rPr>
        <sz val="11"/>
        <color theme="1"/>
        <rFont val="맑은 고딕"/>
        <family val="3"/>
        <charset val="134"/>
        <scheme val="minor"/>
      </rPr>
      <t>观</t>
    </r>
  </si>
  <si>
    <t>业</t>
  </si>
  <si>
    <r>
      <t>业</t>
    </r>
    <r>
      <rPr>
        <sz val="11"/>
        <color theme="1"/>
        <rFont val="맑은 고딕"/>
        <family val="2"/>
        <scheme val="minor"/>
      </rPr>
      <t>余</t>
    </r>
  </si>
  <si>
    <t>丛书</t>
  </si>
  <si>
    <t>丝</t>
  </si>
  <si>
    <r>
      <t>两</t>
    </r>
    <r>
      <rPr>
        <sz val="11"/>
        <color theme="1"/>
        <rFont val="맑은 고딕"/>
        <family val="2"/>
        <scheme val="minor"/>
      </rPr>
      <t>翼</t>
    </r>
  </si>
  <si>
    <r>
      <t>丧</t>
    </r>
    <r>
      <rPr>
        <sz val="11"/>
        <color theme="1"/>
        <rFont val="맑은 고딕"/>
        <family val="2"/>
        <scheme val="minor"/>
      </rPr>
      <t>失</t>
    </r>
  </si>
  <si>
    <r>
      <t>个</t>
    </r>
    <r>
      <rPr>
        <sz val="11"/>
        <color theme="1"/>
        <rFont val="맑은 고딕"/>
        <family val="2"/>
        <scheme val="minor"/>
      </rPr>
      <t>人主</t>
    </r>
    <r>
      <rPr>
        <sz val="11"/>
        <color theme="1"/>
        <rFont val="맑은 고딕"/>
        <family val="3"/>
        <charset val="134"/>
        <scheme val="minor"/>
      </rPr>
      <t>义</t>
    </r>
  </si>
  <si>
    <r>
      <t>中世</t>
    </r>
    <r>
      <rPr>
        <sz val="11"/>
        <color theme="1"/>
        <rFont val="맑은 고딕"/>
        <family val="3"/>
        <charset val="134"/>
        <scheme val="minor"/>
      </rPr>
      <t>纪</t>
    </r>
  </si>
  <si>
    <t>中共</t>
  </si>
  <si>
    <r>
      <t>中</t>
    </r>
    <r>
      <rPr>
        <sz val="11"/>
        <color theme="1"/>
        <rFont val="맑은 고딕"/>
        <family val="3"/>
        <charset val="134"/>
        <scheme val="minor"/>
      </rPr>
      <t>关</t>
    </r>
    <r>
      <rPr>
        <sz val="11"/>
        <color theme="1"/>
        <rFont val="맑은 고딕"/>
        <family val="2"/>
        <scheme val="minor"/>
      </rPr>
      <t>村</t>
    </r>
  </si>
  <si>
    <r>
      <t>中</t>
    </r>
    <r>
      <rPr>
        <sz val="11"/>
        <color theme="1"/>
        <rFont val="맑은 고딕"/>
        <family val="3"/>
        <charset val="134"/>
        <scheme val="minor"/>
      </rPr>
      <t>办</t>
    </r>
  </si>
  <si>
    <t>中叶</t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</si>
  <si>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科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院</t>
    </r>
  </si>
  <si>
    <t>中央政府</t>
  </si>
  <si>
    <r>
      <t>中</t>
    </r>
    <r>
      <rPr>
        <sz val="11"/>
        <color theme="1"/>
        <rFont val="맑은 고딕"/>
        <family val="3"/>
        <charset val="134"/>
        <scheme val="minor"/>
      </rPr>
      <t>层</t>
    </r>
  </si>
  <si>
    <r>
      <t>中</t>
    </r>
    <r>
      <rPr>
        <sz val="11"/>
        <color theme="1"/>
        <rFont val="맑은 고딕"/>
        <family val="3"/>
        <charset val="128"/>
        <scheme val="minor"/>
      </rPr>
      <t>枢</t>
    </r>
  </si>
  <si>
    <t>中部</t>
  </si>
  <si>
    <r>
      <t>串</t>
    </r>
    <r>
      <rPr>
        <sz val="11"/>
        <color theme="1"/>
        <rFont val="맑은 고딕"/>
        <family val="3"/>
        <charset val="134"/>
        <scheme val="minor"/>
      </rPr>
      <t>联</t>
    </r>
  </si>
  <si>
    <r>
      <t>主力</t>
    </r>
    <r>
      <rPr>
        <sz val="11"/>
        <color theme="1"/>
        <rFont val="맑은 고딕"/>
        <family val="3"/>
        <charset val="134"/>
        <scheme val="minor"/>
      </rPr>
      <t>军</t>
    </r>
  </si>
  <si>
    <r>
      <t>主</t>
    </r>
    <r>
      <rPr>
        <sz val="11"/>
        <color theme="1"/>
        <rFont val="맑은 고딕"/>
        <family val="3"/>
        <charset val="134"/>
        <scheme val="minor"/>
      </rPr>
      <t>战场</t>
    </r>
  </si>
  <si>
    <t>主攻</t>
  </si>
  <si>
    <t>主旋律</t>
  </si>
  <si>
    <t>主旨</t>
  </si>
  <si>
    <r>
      <t>义</t>
    </r>
    <r>
      <rPr>
        <sz val="11"/>
        <color theme="1"/>
        <rFont val="맑은 고딕"/>
        <family val="2"/>
        <scheme val="minor"/>
      </rPr>
      <t>不容</t>
    </r>
    <r>
      <rPr>
        <sz val="11"/>
        <color theme="1"/>
        <rFont val="맑은 고딕"/>
        <family val="3"/>
        <charset val="128"/>
        <scheme val="minor"/>
      </rPr>
      <t>辞</t>
    </r>
  </si>
  <si>
    <t>乏力</t>
  </si>
  <si>
    <r>
      <t>乐</t>
    </r>
    <r>
      <rPr>
        <sz val="11"/>
        <color theme="1"/>
        <rFont val="맑은 고딕"/>
        <family val="2"/>
        <scheme val="minor"/>
      </rPr>
      <t>趣</t>
    </r>
  </si>
  <si>
    <r>
      <t>乡</t>
    </r>
    <r>
      <rPr>
        <sz val="11"/>
        <color theme="1"/>
        <rFont val="맑은 고딕"/>
        <family val="2"/>
        <scheme val="minor"/>
      </rPr>
      <t>民</t>
    </r>
  </si>
  <si>
    <r>
      <t>书</t>
    </r>
    <r>
      <rPr>
        <sz val="11"/>
        <color theme="1"/>
        <rFont val="맑은 고딕"/>
        <family val="2"/>
        <scheme val="minor"/>
      </rPr>
      <t>本</t>
    </r>
  </si>
  <si>
    <r>
      <t>争</t>
    </r>
    <r>
      <rPr>
        <sz val="11"/>
        <color theme="1"/>
        <rFont val="맑은 고딕"/>
        <family val="3"/>
        <charset val="134"/>
        <scheme val="minor"/>
      </rPr>
      <t>论</t>
    </r>
  </si>
  <si>
    <r>
      <t>事</t>
    </r>
    <r>
      <rPr>
        <sz val="11"/>
        <color theme="1"/>
        <rFont val="맑은 고딕"/>
        <family val="3"/>
        <charset val="134"/>
        <scheme val="minor"/>
      </rPr>
      <t>务</t>
    </r>
  </si>
  <si>
    <r>
      <t>事</t>
    </r>
    <r>
      <rPr>
        <sz val="11"/>
        <color theme="1"/>
        <rFont val="맑은 고딕"/>
        <family val="3"/>
        <charset val="134"/>
        <scheme val="minor"/>
      </rPr>
      <t>权</t>
    </r>
  </si>
  <si>
    <t>事物</t>
  </si>
  <si>
    <t>于</t>
  </si>
  <si>
    <t>于其</t>
  </si>
  <si>
    <r>
      <t>交</t>
    </r>
    <r>
      <rPr>
        <sz val="11"/>
        <color theme="1"/>
        <rFont val="맑은 고딕"/>
        <family val="3"/>
        <charset val="134"/>
        <scheme val="minor"/>
      </rPr>
      <t>织</t>
    </r>
  </si>
  <si>
    <r>
      <t>交通</t>
    </r>
    <r>
      <rPr>
        <sz val="11"/>
        <color theme="1"/>
        <rFont val="맑은 고딕"/>
        <family val="3"/>
        <charset val="134"/>
        <scheme val="minor"/>
      </rPr>
      <t>厅</t>
    </r>
  </si>
  <si>
    <r>
      <t>享</t>
    </r>
    <r>
      <rPr>
        <sz val="11"/>
        <color theme="1"/>
        <rFont val="맑은 고딕"/>
        <family val="3"/>
        <charset val="128"/>
        <scheme val="minor"/>
      </rPr>
      <t>誉</t>
    </r>
  </si>
  <si>
    <t>京津</t>
  </si>
  <si>
    <t>亮点</t>
  </si>
  <si>
    <t>亲</t>
  </si>
  <si>
    <r>
      <t>人口普</t>
    </r>
    <r>
      <rPr>
        <sz val="11"/>
        <color theme="1"/>
        <rFont val="맑은 고딕"/>
        <family val="3"/>
        <charset val="129"/>
        <scheme val="minor"/>
      </rPr>
      <t>查</t>
    </r>
  </si>
  <si>
    <r>
      <t>人才</t>
    </r>
    <r>
      <rPr>
        <sz val="11"/>
        <color theme="1"/>
        <rFont val="맑은 고딕"/>
        <family val="3"/>
        <charset val="134"/>
        <scheme val="minor"/>
      </rPr>
      <t>战</t>
    </r>
    <r>
      <rPr>
        <sz val="11"/>
        <color theme="1"/>
        <rFont val="맑은 고딕"/>
        <family val="2"/>
        <scheme val="minor"/>
      </rPr>
      <t>略</t>
    </r>
  </si>
  <si>
    <t>人民警察</t>
  </si>
  <si>
    <t>人物</t>
  </si>
  <si>
    <r>
      <t>人生</t>
    </r>
    <r>
      <rPr>
        <sz val="11"/>
        <color theme="1"/>
        <rFont val="맑은 고딕"/>
        <family val="3"/>
        <charset val="134"/>
        <scheme val="minor"/>
      </rPr>
      <t>观</t>
    </r>
  </si>
  <si>
    <t>人群</t>
  </si>
  <si>
    <r>
      <t>人道主</t>
    </r>
    <r>
      <rPr>
        <sz val="11"/>
        <color theme="1"/>
        <rFont val="맑은 고딕"/>
        <family val="3"/>
        <charset val="134"/>
        <scheme val="minor"/>
      </rPr>
      <t>义</t>
    </r>
  </si>
  <si>
    <t>介入</t>
  </si>
  <si>
    <r>
      <t>从</t>
    </r>
    <r>
      <rPr>
        <sz val="11"/>
        <color theme="1"/>
        <rFont val="맑은 고딕"/>
        <family val="3"/>
        <charset val="134"/>
        <scheme val="minor"/>
      </rPr>
      <t>业</t>
    </r>
  </si>
  <si>
    <t>令人</t>
  </si>
  <si>
    <t>以前</t>
  </si>
  <si>
    <r>
      <t>优</t>
    </r>
    <r>
      <rPr>
        <sz val="11"/>
        <color theme="1"/>
        <rFont val="맑은 고딕"/>
        <family val="2"/>
        <scheme val="minor"/>
      </rPr>
      <t>越性</t>
    </r>
  </si>
  <si>
    <r>
      <t>会</t>
    </r>
    <r>
      <rPr>
        <sz val="11"/>
        <color theme="1"/>
        <rFont val="맑은 고딕"/>
        <family val="3"/>
        <charset val="134"/>
        <scheme val="minor"/>
      </rPr>
      <t>员</t>
    </r>
  </si>
  <si>
    <r>
      <t>会</t>
    </r>
    <r>
      <rPr>
        <sz val="11"/>
        <color theme="1"/>
        <rFont val="맑은 고딕"/>
        <family val="2"/>
        <scheme val="minor"/>
      </rPr>
      <t>社</t>
    </r>
  </si>
  <si>
    <r>
      <t>传</t>
    </r>
    <r>
      <rPr>
        <sz val="11"/>
        <color theme="1"/>
        <rFont val="맑은 고딕"/>
        <family val="3"/>
        <charset val="128"/>
        <scheme val="minor"/>
      </rPr>
      <t>教</t>
    </r>
  </si>
  <si>
    <r>
      <t>传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士</t>
    </r>
  </si>
  <si>
    <r>
      <t>传统观</t>
    </r>
    <r>
      <rPr>
        <sz val="11"/>
        <color theme="1"/>
        <rFont val="맑은 고딕"/>
        <family val="2"/>
        <scheme val="minor"/>
      </rPr>
      <t>念</t>
    </r>
  </si>
  <si>
    <t>传输</t>
  </si>
  <si>
    <t>伴</t>
  </si>
  <si>
    <t>位于</t>
  </si>
  <si>
    <r>
      <t>依</t>
    </r>
    <r>
      <rPr>
        <sz val="11"/>
        <color theme="1"/>
        <rFont val="맑은 고딕"/>
        <family val="3"/>
        <charset val="134"/>
        <scheme val="minor"/>
      </rPr>
      <t>归</t>
    </r>
  </si>
  <si>
    <r>
      <t>侧</t>
    </r>
    <r>
      <rPr>
        <sz val="11"/>
        <color theme="1"/>
        <rFont val="맑은 고딕"/>
        <family val="2"/>
        <scheme val="minor"/>
      </rPr>
      <t>重点</t>
    </r>
  </si>
  <si>
    <t>保</t>
  </si>
  <si>
    <t>保存</t>
  </si>
  <si>
    <r>
      <t>保守主</t>
    </r>
    <r>
      <rPr>
        <sz val="11"/>
        <color theme="1"/>
        <rFont val="맑은 고딕"/>
        <family val="3"/>
        <charset val="134"/>
        <scheme val="minor"/>
      </rPr>
      <t>义</t>
    </r>
  </si>
  <si>
    <t>信心</t>
  </si>
  <si>
    <t>偏好</t>
  </si>
  <si>
    <t>偏重</t>
  </si>
  <si>
    <t>做人</t>
  </si>
  <si>
    <r>
      <t>做</t>
    </r>
    <r>
      <rPr>
        <sz val="11"/>
        <color theme="1"/>
        <rFont val="맑은 고딕"/>
        <family val="3"/>
        <charset val="134"/>
        <scheme val="minor"/>
      </rPr>
      <t>实</t>
    </r>
  </si>
  <si>
    <r>
      <t>停</t>
    </r>
    <r>
      <rPr>
        <sz val="11"/>
        <color theme="1"/>
        <rFont val="맑은 고딕"/>
        <family val="3"/>
        <charset val="128"/>
        <scheme val="minor"/>
      </rPr>
      <t>滞</t>
    </r>
  </si>
  <si>
    <t>停留</t>
  </si>
  <si>
    <t>储备</t>
  </si>
  <si>
    <t>催</t>
  </si>
  <si>
    <t>元素</t>
  </si>
  <si>
    <r>
      <t>充</t>
    </r>
    <r>
      <rPr>
        <sz val="11"/>
        <color theme="1"/>
        <rFont val="맑은 고딕"/>
        <family val="3"/>
        <charset val="134"/>
        <scheme val="minor"/>
      </rPr>
      <t>满</t>
    </r>
  </si>
  <si>
    <t>先前</t>
  </si>
  <si>
    <t>先手</t>
  </si>
  <si>
    <t>光</t>
  </si>
  <si>
    <t>兑现</t>
  </si>
  <si>
    <t>兜</t>
  </si>
  <si>
    <r>
      <t>入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率</t>
    </r>
  </si>
  <si>
    <r>
      <t>入</t>
    </r>
    <r>
      <rPr>
        <sz val="11"/>
        <color theme="1"/>
        <rFont val="맑은 고딕"/>
        <family val="3"/>
        <charset val="134"/>
        <scheme val="minor"/>
      </rPr>
      <t>门</t>
    </r>
  </si>
  <si>
    <t>全人</t>
  </si>
  <si>
    <t>全体</t>
  </si>
  <si>
    <r>
      <t>全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代表大</t>
    </r>
    <r>
      <rPr>
        <sz val="11"/>
        <color theme="1"/>
        <rFont val="맑은 고딕"/>
        <family val="3"/>
        <charset val="128"/>
        <scheme val="minor"/>
      </rPr>
      <t>会</t>
    </r>
  </si>
  <si>
    <r>
      <t>全科</t>
    </r>
    <r>
      <rPr>
        <sz val="11"/>
        <color theme="1"/>
        <rFont val="맑은 고딕"/>
        <family val="3"/>
        <charset val="128"/>
        <scheme val="minor"/>
      </rPr>
      <t>医</t>
    </r>
    <r>
      <rPr>
        <sz val="11"/>
        <color theme="1"/>
        <rFont val="맑은 고딕"/>
        <family val="2"/>
        <scheme val="minor"/>
      </rPr>
      <t>生</t>
    </r>
  </si>
  <si>
    <t>公寓</t>
  </si>
  <si>
    <r>
      <t>公</t>
    </r>
    <r>
      <rPr>
        <sz val="11"/>
        <color theme="1"/>
        <rFont val="맑은 고딕"/>
        <family val="3"/>
        <charset val="134"/>
        <scheme val="minor"/>
      </rPr>
      <t>费</t>
    </r>
  </si>
  <si>
    <r>
      <t>共</t>
    </r>
    <r>
      <rPr>
        <sz val="11"/>
        <color theme="1"/>
        <rFont val="맑은 고딕"/>
        <family val="3"/>
        <charset val="134"/>
        <scheme val="minor"/>
      </rPr>
      <t>创</t>
    </r>
  </si>
  <si>
    <t>共有</t>
  </si>
  <si>
    <r>
      <t>共</t>
    </r>
    <r>
      <rPr>
        <sz val="11"/>
        <color theme="1"/>
        <rFont val="맑은 고딕"/>
        <family val="3"/>
        <charset val="134"/>
        <scheme val="minor"/>
      </rPr>
      <t>进</t>
    </r>
  </si>
  <si>
    <t>关</t>
  </si>
  <si>
    <r>
      <t>关</t>
    </r>
    <r>
      <rPr>
        <sz val="11"/>
        <color theme="1"/>
        <rFont val="맑은 고딕"/>
        <family val="2"/>
        <scheme val="minor"/>
      </rPr>
      <t>涉</t>
    </r>
  </si>
  <si>
    <r>
      <t>关</t>
    </r>
    <r>
      <rPr>
        <sz val="11"/>
        <color theme="1"/>
        <rFont val="맑은 고딕"/>
        <family val="2"/>
        <scheme val="minor"/>
      </rPr>
      <t>照</t>
    </r>
  </si>
  <si>
    <t>关爱</t>
  </si>
  <si>
    <t>兴办</t>
  </si>
  <si>
    <r>
      <t>兴</t>
    </r>
    <r>
      <rPr>
        <sz val="11"/>
        <color theme="1"/>
        <rFont val="맑은 고딕"/>
        <family val="3"/>
        <charset val="128"/>
        <scheme val="minor"/>
      </rPr>
      <t>学</t>
    </r>
  </si>
  <si>
    <t>其人</t>
  </si>
  <si>
    <r>
      <t>兽</t>
    </r>
    <r>
      <rPr>
        <sz val="11"/>
        <color theme="1"/>
        <rFont val="맑은 고딕"/>
        <family val="3"/>
        <charset val="128"/>
        <scheme val="minor"/>
      </rPr>
      <t>医</t>
    </r>
  </si>
  <si>
    <t>冀</t>
  </si>
  <si>
    <r>
      <t>内</t>
    </r>
    <r>
      <rPr>
        <sz val="11"/>
        <color theme="1"/>
        <rFont val="맑은 고딕"/>
        <family val="2"/>
        <scheme val="minor"/>
      </rPr>
      <t>地</t>
    </r>
  </si>
  <si>
    <r>
      <t>内</t>
    </r>
    <r>
      <rPr>
        <sz val="11"/>
        <color theme="1"/>
        <rFont val="맑은 고딕"/>
        <family val="2"/>
        <scheme val="minor"/>
      </rPr>
      <t>江</t>
    </r>
  </si>
  <si>
    <r>
      <t>内</t>
    </r>
    <r>
      <rPr>
        <sz val="11"/>
        <color theme="1"/>
        <rFont val="맑은 고딕"/>
        <family val="3"/>
        <charset val="134"/>
        <scheme val="minor"/>
      </rPr>
      <t>迁</t>
    </r>
  </si>
  <si>
    <t>再造</t>
  </si>
  <si>
    <t>写</t>
  </si>
  <si>
    <r>
      <t>写</t>
    </r>
    <r>
      <rPr>
        <sz val="11"/>
        <color theme="1"/>
        <rFont val="맑은 고딕"/>
        <family val="2"/>
        <scheme val="minor"/>
      </rPr>
      <t>入</t>
    </r>
  </si>
  <si>
    <r>
      <t>写</t>
    </r>
    <r>
      <rPr>
        <sz val="11"/>
        <color theme="1"/>
        <rFont val="맑은 고딕"/>
        <family val="2"/>
        <scheme val="minor"/>
      </rPr>
      <t>好</t>
    </r>
  </si>
  <si>
    <r>
      <t>写</t>
    </r>
    <r>
      <rPr>
        <sz val="11"/>
        <color theme="1"/>
        <rFont val="맑은 고딕"/>
        <family val="2"/>
        <scheme val="minor"/>
      </rPr>
      <t>照</t>
    </r>
  </si>
  <si>
    <r>
      <t>军</t>
    </r>
    <r>
      <rPr>
        <sz val="11"/>
        <color theme="1"/>
        <rFont val="맑은 고딕"/>
        <family val="2"/>
        <scheme val="minor"/>
      </rPr>
      <t>人</t>
    </r>
  </si>
  <si>
    <r>
      <t>农</t>
    </r>
    <r>
      <rPr>
        <sz val="11"/>
        <color theme="1"/>
        <rFont val="맑은 고딕"/>
        <family val="2"/>
        <scheme val="minor"/>
      </rPr>
      <t>耕</t>
    </r>
  </si>
  <si>
    <r>
      <t>决</t>
    </r>
    <r>
      <rPr>
        <sz val="11"/>
        <color theme="1"/>
        <rFont val="맑은 고딕"/>
        <family val="2"/>
        <scheme val="minor"/>
      </rPr>
      <t>心</t>
    </r>
  </si>
  <si>
    <t>冶金部</t>
  </si>
  <si>
    <t>准确性</t>
  </si>
  <si>
    <t>凝</t>
  </si>
  <si>
    <t>几何</t>
  </si>
  <si>
    <t>出于</t>
  </si>
  <si>
    <t>出去</t>
  </si>
  <si>
    <t>出路</t>
  </si>
  <si>
    <t>击</t>
  </si>
  <si>
    <t>分化</t>
  </si>
  <si>
    <t>分支</t>
  </si>
  <si>
    <t>分离</t>
  </si>
  <si>
    <r>
      <t>分</t>
    </r>
    <r>
      <rPr>
        <sz val="11"/>
        <color theme="1"/>
        <rFont val="맑은 고딕"/>
        <family val="3"/>
        <charset val="134"/>
        <scheme val="minor"/>
      </rPr>
      <t>级</t>
    </r>
  </si>
  <si>
    <t>分解</t>
  </si>
  <si>
    <r>
      <t>切</t>
    </r>
    <r>
      <rPr>
        <sz val="11"/>
        <color theme="1"/>
        <rFont val="맑은 고딕"/>
        <family val="3"/>
        <charset val="134"/>
        <scheme val="minor"/>
      </rPr>
      <t>实</t>
    </r>
    <r>
      <rPr>
        <sz val="11"/>
        <color theme="1"/>
        <rFont val="맑은 고딕"/>
        <family val="2"/>
        <scheme val="minor"/>
      </rPr>
      <t>可行</t>
    </r>
  </si>
  <si>
    <r>
      <t>刊</t>
    </r>
    <r>
      <rPr>
        <sz val="11"/>
        <color theme="1"/>
        <rFont val="맑은 고딕"/>
        <family val="3"/>
        <charset val="134"/>
        <scheme val="minor"/>
      </rPr>
      <t>发</t>
    </r>
  </si>
  <si>
    <t>刊物</t>
  </si>
  <si>
    <t>列强</t>
  </si>
  <si>
    <t>利用率</t>
  </si>
  <si>
    <t>别样</t>
  </si>
  <si>
    <t>制高点</t>
  </si>
  <si>
    <r>
      <t>刻不容</t>
    </r>
    <r>
      <rPr>
        <sz val="11"/>
        <color theme="1"/>
        <rFont val="맑은 고딕"/>
        <family val="3"/>
        <charset val="134"/>
        <scheme val="minor"/>
      </rPr>
      <t>缓</t>
    </r>
  </si>
  <si>
    <t>前身</t>
  </si>
  <si>
    <t>前途</t>
  </si>
  <si>
    <r>
      <t>力</t>
    </r>
    <r>
      <rPr>
        <sz val="11"/>
        <color theme="1"/>
        <rFont val="맑은 고딕"/>
        <family val="3"/>
        <charset val="128"/>
        <scheme val="minor"/>
      </rPr>
      <t>争</t>
    </r>
  </si>
  <si>
    <r>
      <t>力</t>
    </r>
    <r>
      <rPr>
        <sz val="11"/>
        <color theme="1"/>
        <rFont val="맑은 고딕"/>
        <family val="3"/>
        <charset val="128"/>
        <scheme val="minor"/>
      </rPr>
      <t>学</t>
    </r>
  </si>
  <si>
    <t>功</t>
  </si>
  <si>
    <t>功能性</t>
  </si>
  <si>
    <t>加工</t>
  </si>
  <si>
    <r>
      <t>动</t>
    </r>
    <r>
      <rPr>
        <sz val="11"/>
        <color theme="1"/>
        <rFont val="맑은 고딕"/>
        <family val="2"/>
        <scheme val="minor"/>
      </rPr>
      <t>向</t>
    </r>
  </si>
  <si>
    <r>
      <t>动员</t>
    </r>
    <r>
      <rPr>
        <sz val="11"/>
        <color theme="1"/>
        <rFont val="맑은 고딕"/>
        <family val="2"/>
        <scheme val="minor"/>
      </rPr>
      <t>令</t>
    </r>
  </si>
  <si>
    <r>
      <t>动</t>
    </r>
    <r>
      <rPr>
        <sz val="11"/>
        <color theme="1"/>
        <rFont val="맑은 고딕"/>
        <family val="2"/>
        <scheme val="minor"/>
      </rPr>
      <t>因</t>
    </r>
  </si>
  <si>
    <t>包涵</t>
  </si>
  <si>
    <r>
      <t>北</t>
    </r>
    <r>
      <rPr>
        <sz val="11"/>
        <color theme="1"/>
        <rFont val="맑은 고딕"/>
        <family val="3"/>
        <charset val="128"/>
        <scheme val="minor"/>
      </rPr>
      <t>国</t>
    </r>
  </si>
  <si>
    <t>北大</t>
  </si>
  <si>
    <r>
      <t>区</t>
    </r>
    <r>
      <rPr>
        <sz val="11"/>
        <color theme="1"/>
        <rFont val="맑은 고딕"/>
        <family val="3"/>
        <charset val="134"/>
        <scheme val="minor"/>
      </rPr>
      <t>块</t>
    </r>
  </si>
  <si>
    <r>
      <t>区</t>
    </r>
    <r>
      <rPr>
        <sz val="11"/>
        <color theme="1"/>
        <rFont val="맑은 고딕"/>
        <family val="2"/>
        <scheme val="minor"/>
      </rPr>
      <t>委</t>
    </r>
  </si>
  <si>
    <r>
      <t>区</t>
    </r>
    <r>
      <rPr>
        <sz val="11"/>
        <color theme="1"/>
        <rFont val="맑은 고딕"/>
        <family val="2"/>
        <scheme val="minor"/>
      </rPr>
      <t>政府</t>
    </r>
  </si>
  <si>
    <t>医</t>
  </si>
  <si>
    <t>医学会</t>
  </si>
  <si>
    <r>
      <t>医</t>
    </r>
    <r>
      <rPr>
        <sz val="11"/>
        <color theme="1"/>
        <rFont val="맑은 고딕"/>
        <family val="3"/>
        <charset val="134"/>
        <scheme val="minor"/>
      </rPr>
      <t>药</t>
    </r>
  </si>
  <si>
    <r>
      <t>医</t>
    </r>
    <r>
      <rPr>
        <sz val="11"/>
        <color theme="1"/>
        <rFont val="맑은 고딕"/>
        <family val="2"/>
        <scheme val="minor"/>
      </rPr>
      <t>院</t>
    </r>
  </si>
  <si>
    <t>十四五</t>
  </si>
  <si>
    <r>
      <t>升</t>
    </r>
    <r>
      <rPr>
        <sz val="11"/>
        <color theme="1"/>
        <rFont val="맑은 고딕"/>
        <family val="3"/>
        <charset val="134"/>
        <scheme val="minor"/>
      </rPr>
      <t>华</t>
    </r>
  </si>
  <si>
    <t>华</t>
  </si>
  <si>
    <t>华诞</t>
  </si>
  <si>
    <t>协议</t>
  </si>
  <si>
    <t>卓有成效</t>
  </si>
  <si>
    <r>
      <t>单</t>
    </r>
    <r>
      <rPr>
        <sz val="11"/>
        <color theme="1"/>
        <rFont val="맑은 고딕"/>
        <family val="2"/>
        <scheme val="minor"/>
      </rPr>
      <t>列</t>
    </r>
  </si>
  <si>
    <t>南</t>
  </si>
  <si>
    <t>南方</t>
  </si>
  <si>
    <t>南非</t>
  </si>
  <si>
    <t>占地</t>
  </si>
  <si>
    <t>占有</t>
  </si>
  <si>
    <r>
      <t>卫</t>
    </r>
    <r>
      <rPr>
        <sz val="11"/>
        <color theme="1"/>
        <rFont val="맑은 고딕"/>
        <family val="2"/>
        <scheme val="minor"/>
      </rPr>
      <t>士</t>
    </r>
  </si>
  <si>
    <t>厅</t>
  </si>
  <si>
    <t>厚度</t>
  </si>
  <si>
    <t>原始性</t>
  </si>
  <si>
    <r>
      <t>参与</t>
    </r>
    <r>
      <rPr>
        <sz val="11"/>
        <color theme="1"/>
        <rFont val="맑은 고딕"/>
        <family val="2"/>
        <scheme val="minor"/>
      </rPr>
      <t>意</t>
    </r>
    <r>
      <rPr>
        <sz val="11"/>
        <color theme="1"/>
        <rFont val="맑은 고딕"/>
        <family val="3"/>
        <charset val="134"/>
        <scheme val="minor"/>
      </rPr>
      <t>识</t>
    </r>
  </si>
  <si>
    <r>
      <t>双学</t>
    </r>
    <r>
      <rPr>
        <sz val="11"/>
        <color theme="1"/>
        <rFont val="맑은 고딕"/>
        <family val="2"/>
        <scheme val="minor"/>
      </rPr>
      <t>位</t>
    </r>
  </si>
  <si>
    <r>
      <t>反</t>
    </r>
    <r>
      <rPr>
        <sz val="11"/>
        <color theme="1"/>
        <rFont val="맑은 고딕"/>
        <family val="3"/>
        <charset val="134"/>
        <scheme val="minor"/>
      </rPr>
      <t>响</t>
    </r>
  </si>
  <si>
    <t>反哺</t>
  </si>
  <si>
    <r>
      <t>反</t>
    </r>
    <r>
      <rPr>
        <sz val="11"/>
        <color theme="1"/>
        <rFont val="맑은 고딕"/>
        <family val="3"/>
        <charset val="134"/>
        <scheme val="minor"/>
      </rPr>
      <t>对</t>
    </r>
  </si>
  <si>
    <r>
      <t>发</t>
    </r>
    <r>
      <rPr>
        <sz val="11"/>
        <color theme="1"/>
        <rFont val="맑은 고딕"/>
        <family val="2"/>
        <scheme val="minor"/>
      </rPr>
      <t>展中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家</t>
    </r>
  </si>
  <si>
    <r>
      <t>发</t>
    </r>
    <r>
      <rPr>
        <sz val="11"/>
        <color theme="1"/>
        <rFont val="맑은 고딕"/>
        <family val="3"/>
        <charset val="128"/>
        <scheme val="minor"/>
      </rPr>
      <t>来</t>
    </r>
  </si>
  <si>
    <t>取代</t>
  </si>
  <si>
    <t>古今</t>
  </si>
  <si>
    <t>古今中外</t>
  </si>
  <si>
    <t>可控</t>
  </si>
  <si>
    <r>
      <t>台</t>
    </r>
    <r>
      <rPr>
        <sz val="11"/>
        <color theme="1"/>
        <rFont val="맑은 고딕"/>
        <family val="3"/>
        <charset val="128"/>
        <scheme val="minor"/>
      </rPr>
      <t>湾</t>
    </r>
  </si>
  <si>
    <r>
      <t>台</t>
    </r>
    <r>
      <rPr>
        <sz val="11"/>
        <color theme="1"/>
        <rFont val="맑은 고딕"/>
        <family val="3"/>
        <charset val="134"/>
        <scheme val="minor"/>
      </rPr>
      <t>阶</t>
    </r>
  </si>
  <si>
    <r>
      <t>史</t>
    </r>
    <r>
      <rPr>
        <sz val="11"/>
        <color theme="1"/>
        <rFont val="맑은 고딕"/>
        <family val="3"/>
        <charset val="128"/>
        <scheme val="minor"/>
      </rPr>
      <t>学</t>
    </r>
  </si>
  <si>
    <r>
      <t>史</t>
    </r>
    <r>
      <rPr>
        <sz val="11"/>
        <color theme="1"/>
        <rFont val="맑은 고딕"/>
        <family val="3"/>
        <charset val="134"/>
        <scheme val="minor"/>
      </rPr>
      <t>论</t>
    </r>
  </si>
  <si>
    <r>
      <t>合</t>
    </r>
    <r>
      <rPr>
        <sz val="11"/>
        <color theme="1"/>
        <rFont val="맑은 고딕"/>
        <family val="3"/>
        <charset val="128"/>
        <scheme val="minor"/>
      </rPr>
      <t>并</t>
    </r>
  </si>
  <si>
    <t>合建</t>
  </si>
  <si>
    <t>合法性</t>
  </si>
  <si>
    <t>合理性</t>
  </si>
  <si>
    <t>同党</t>
  </si>
  <si>
    <r>
      <t>同</t>
    </r>
    <r>
      <rPr>
        <sz val="11"/>
        <color theme="1"/>
        <rFont val="맑은 고딕"/>
        <family val="3"/>
        <charset val="134"/>
        <scheme val="minor"/>
      </rPr>
      <t>类</t>
    </r>
  </si>
  <si>
    <t>名列前茅</t>
  </si>
  <si>
    <r>
      <t>后</t>
    </r>
    <r>
      <rPr>
        <sz val="11"/>
        <color theme="1"/>
        <rFont val="맑은 고딕"/>
        <family val="3"/>
        <charset val="134"/>
        <scheme val="minor"/>
      </rPr>
      <t>现</t>
    </r>
    <r>
      <rPr>
        <sz val="11"/>
        <color theme="1"/>
        <rFont val="맑은 고딕"/>
        <family val="2"/>
        <scheme val="minor"/>
      </rPr>
      <t>代</t>
    </r>
  </si>
  <si>
    <t>吕</t>
  </si>
  <si>
    <t>听取</t>
  </si>
  <si>
    <t>吸引力</t>
  </si>
  <si>
    <t>吻合</t>
  </si>
  <si>
    <r>
      <t>告</t>
    </r>
    <r>
      <rPr>
        <sz val="11"/>
        <color theme="1"/>
        <rFont val="맑은 고딕"/>
        <family val="3"/>
        <charset val="134"/>
        <scheme val="minor"/>
      </rPr>
      <t>诉</t>
    </r>
  </si>
  <si>
    <t>员</t>
  </si>
  <si>
    <r>
      <t>呼</t>
    </r>
    <r>
      <rPr>
        <sz val="11"/>
        <color theme="1"/>
        <rFont val="맑은 고딕"/>
        <family val="3"/>
        <charset val="134"/>
        <scheme val="minor"/>
      </rPr>
      <t>应</t>
    </r>
  </si>
  <si>
    <r>
      <t>咨</t>
    </r>
    <r>
      <rPr>
        <sz val="11"/>
        <color theme="1"/>
        <rFont val="맑은 고딕"/>
        <family val="3"/>
        <charset val="134"/>
        <scheme val="minor"/>
      </rPr>
      <t>询</t>
    </r>
  </si>
  <si>
    <r>
      <t>哈尔</t>
    </r>
    <r>
      <rPr>
        <sz val="11"/>
        <color theme="1"/>
        <rFont val="맑은 고딕"/>
        <family val="3"/>
        <charset val="134"/>
        <scheme val="minor"/>
      </rPr>
      <t>滨</t>
    </r>
  </si>
  <si>
    <r>
      <t>哈尔</t>
    </r>
    <r>
      <rPr>
        <sz val="11"/>
        <color theme="1"/>
        <rFont val="맑은 고딕"/>
        <family val="3"/>
        <charset val="134"/>
        <scheme val="minor"/>
      </rPr>
      <t>滨</t>
    </r>
    <r>
      <rPr>
        <sz val="11"/>
        <color theme="1"/>
        <rFont val="맑은 고딕"/>
        <family val="2"/>
        <scheme val="minor"/>
      </rPr>
      <t>市</t>
    </r>
  </si>
  <si>
    <r>
      <t>哈</t>
    </r>
    <r>
      <rPr>
        <sz val="11"/>
        <color theme="1"/>
        <rFont val="맑은 고딕"/>
        <family val="3"/>
        <charset val="134"/>
        <scheme val="minor"/>
      </rPr>
      <t>萨</t>
    </r>
    <r>
      <rPr>
        <sz val="11"/>
        <color theme="1"/>
        <rFont val="맑은 고딕"/>
        <family val="2"/>
        <scheme val="minor"/>
      </rPr>
      <t>克斯坦</t>
    </r>
  </si>
  <si>
    <r>
      <t>商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院</t>
    </r>
  </si>
  <si>
    <t>善用</t>
  </si>
  <si>
    <t>回到</t>
  </si>
  <si>
    <t>回望</t>
  </si>
  <si>
    <t>因地制宜</t>
  </si>
  <si>
    <t>团</t>
  </si>
  <si>
    <r>
      <t>园</t>
    </r>
    <r>
      <rPr>
        <sz val="11"/>
        <color theme="1"/>
        <rFont val="맑은 고딕"/>
        <family val="3"/>
        <charset val="128"/>
        <scheme val="minor"/>
      </rPr>
      <t>区</t>
    </r>
  </si>
  <si>
    <r>
      <t>困</t>
    </r>
    <r>
      <rPr>
        <sz val="11"/>
        <color theme="1"/>
        <rFont val="맑은 고딕"/>
        <family val="3"/>
        <charset val="129"/>
        <scheme val="minor"/>
      </rPr>
      <t>扰</t>
    </r>
  </si>
  <si>
    <t>固化</t>
  </si>
  <si>
    <r>
      <t>国</t>
    </r>
    <r>
      <rPr>
        <sz val="11"/>
        <color theme="1"/>
        <rFont val="맑은 고딕"/>
        <family val="3"/>
        <charset val="134"/>
        <scheme val="minor"/>
      </rPr>
      <t>务</t>
    </r>
  </si>
  <si>
    <r>
      <t>国</t>
    </r>
    <r>
      <rPr>
        <sz val="11"/>
        <color theme="1"/>
        <rFont val="맑은 고딕"/>
        <family val="3"/>
        <charset val="134"/>
        <scheme val="minor"/>
      </rPr>
      <t>务</t>
    </r>
    <r>
      <rPr>
        <sz val="11"/>
        <color theme="1"/>
        <rFont val="맑은 고딕"/>
        <family val="2"/>
        <scheme val="minor"/>
      </rPr>
      <t>委</t>
    </r>
    <r>
      <rPr>
        <sz val="11"/>
        <color theme="1"/>
        <rFont val="맑은 고딕"/>
        <family val="3"/>
        <charset val="134"/>
        <scheme val="minor"/>
      </rPr>
      <t>员</t>
    </r>
  </si>
  <si>
    <r>
      <t>国</t>
    </r>
    <r>
      <rPr>
        <sz val="11"/>
        <color theme="1"/>
        <rFont val="맑은 고딕"/>
        <family val="3"/>
        <charset val="134"/>
        <scheme val="minor"/>
      </rPr>
      <t>门</t>
    </r>
  </si>
  <si>
    <t>图书</t>
  </si>
  <si>
    <t>图谱</t>
  </si>
  <si>
    <r>
      <t>圆</t>
    </r>
    <r>
      <rPr>
        <sz val="11"/>
        <color theme="1"/>
        <rFont val="맑은 고딕"/>
        <family val="3"/>
        <charset val="129"/>
        <scheme val="minor"/>
      </rPr>
      <t>桌</t>
    </r>
  </si>
  <si>
    <t>土木工程</t>
  </si>
  <si>
    <r>
      <t>在</t>
    </r>
    <r>
      <rPr>
        <sz val="11"/>
        <color theme="1"/>
        <rFont val="맑은 고딕"/>
        <family val="3"/>
        <charset val="128"/>
        <scheme val="minor"/>
      </rPr>
      <t>学</t>
    </r>
  </si>
  <si>
    <r>
      <t>地</t>
    </r>
    <r>
      <rPr>
        <sz val="11"/>
        <color theme="1"/>
        <rFont val="맑은 고딕"/>
        <family val="3"/>
        <charset val="134"/>
        <scheme val="minor"/>
      </rPr>
      <t>带</t>
    </r>
  </si>
  <si>
    <r>
      <t>地理</t>
    </r>
    <r>
      <rPr>
        <sz val="11"/>
        <color theme="1"/>
        <rFont val="맑은 고딕"/>
        <family val="3"/>
        <charset val="128"/>
        <scheme val="minor"/>
      </rPr>
      <t>学</t>
    </r>
  </si>
  <si>
    <t>坐</t>
  </si>
  <si>
    <r>
      <t>坚</t>
    </r>
    <r>
      <rPr>
        <sz val="11"/>
        <color theme="1"/>
        <rFont val="맑은 고딕"/>
        <family val="2"/>
        <scheme val="minor"/>
      </rPr>
      <t>定不移</t>
    </r>
  </si>
  <si>
    <t>城</t>
  </si>
  <si>
    <t>基金</t>
  </si>
  <si>
    <t>塑</t>
  </si>
  <si>
    <t>境遇</t>
  </si>
  <si>
    <r>
      <t>增</t>
    </r>
    <r>
      <rPr>
        <sz val="11"/>
        <color theme="1"/>
        <rFont val="맑은 고딕"/>
        <family val="3"/>
        <charset val="134"/>
        <scheme val="minor"/>
      </rPr>
      <t>进</t>
    </r>
  </si>
  <si>
    <t>墨</t>
  </si>
  <si>
    <r>
      <t>声</t>
    </r>
    <r>
      <rPr>
        <sz val="11"/>
        <color theme="1"/>
        <rFont val="맑은 고딕"/>
        <family val="2"/>
        <scheme val="minor"/>
      </rPr>
      <t>音</t>
    </r>
  </si>
  <si>
    <t>处罚</t>
  </si>
  <si>
    <r>
      <t>备</t>
    </r>
    <r>
      <rPr>
        <sz val="11"/>
        <color theme="1"/>
        <rFont val="맑은 고딕"/>
        <family val="2"/>
        <scheme val="minor"/>
      </rPr>
      <t>忘</t>
    </r>
    <r>
      <rPr>
        <sz val="11"/>
        <color theme="1"/>
        <rFont val="맑은 고딕"/>
        <family val="3"/>
        <charset val="134"/>
        <scheme val="minor"/>
      </rPr>
      <t>录</t>
    </r>
  </si>
  <si>
    <t>备课</t>
  </si>
  <si>
    <r>
      <t>复</t>
    </r>
    <r>
      <rPr>
        <sz val="11"/>
        <color theme="1"/>
        <rFont val="맑은 고딕"/>
        <family val="3"/>
        <charset val="134"/>
        <scheme val="minor"/>
      </rPr>
      <t>习</t>
    </r>
  </si>
  <si>
    <t>外延</t>
  </si>
  <si>
    <t>多元性</t>
  </si>
  <si>
    <t>大体</t>
  </si>
  <si>
    <r>
      <t>大</t>
    </r>
    <r>
      <rPr>
        <sz val="11"/>
        <color theme="1"/>
        <rFont val="맑은 고딕"/>
        <family val="3"/>
        <charset val="134"/>
        <scheme val="minor"/>
      </rPr>
      <t>兴</t>
    </r>
  </si>
  <si>
    <r>
      <t>大</t>
    </r>
    <r>
      <rPr>
        <sz val="11"/>
        <color theme="1"/>
        <rFont val="맑은 고딕"/>
        <family val="3"/>
        <charset val="134"/>
        <scheme val="minor"/>
      </rPr>
      <t>厅</t>
    </r>
  </si>
  <si>
    <t>大省</t>
  </si>
  <si>
    <r>
      <t>大</t>
    </r>
    <r>
      <rPr>
        <sz val="11"/>
        <color theme="1"/>
        <rFont val="맑은 고딕"/>
        <family val="3"/>
        <charset val="134"/>
        <scheme val="minor"/>
      </rPr>
      <t>类</t>
    </r>
  </si>
  <si>
    <r>
      <t>大</t>
    </r>
    <r>
      <rPr>
        <sz val="11"/>
        <color theme="1"/>
        <rFont val="맑은 고딕"/>
        <family val="3"/>
        <charset val="134"/>
        <scheme val="minor"/>
      </rPr>
      <t>趋势</t>
    </r>
  </si>
  <si>
    <t>大道</t>
  </si>
  <si>
    <r>
      <t>大</t>
    </r>
    <r>
      <rPr>
        <sz val="11"/>
        <color theme="1"/>
        <rFont val="맑은 고딕"/>
        <family val="3"/>
        <charset val="134"/>
        <scheme val="minor"/>
      </rPr>
      <t>门</t>
    </r>
  </si>
  <si>
    <r>
      <t>大</t>
    </r>
    <r>
      <rPr>
        <sz val="11"/>
        <color theme="1"/>
        <rFont val="맑은 고딕"/>
        <family val="3"/>
        <charset val="134"/>
        <scheme val="minor"/>
      </rPr>
      <t>陆</t>
    </r>
  </si>
  <si>
    <t>天下</t>
  </si>
  <si>
    <r>
      <t>太平天</t>
    </r>
    <r>
      <rPr>
        <sz val="11"/>
        <color theme="1"/>
        <rFont val="맑은 고딕"/>
        <family val="3"/>
        <charset val="128"/>
        <scheme val="minor"/>
      </rPr>
      <t>国</t>
    </r>
  </si>
  <si>
    <t>夫</t>
  </si>
  <si>
    <r>
      <t>奋</t>
    </r>
    <r>
      <rPr>
        <sz val="11"/>
        <color theme="1"/>
        <rFont val="맑은 고딕"/>
        <family val="2"/>
        <scheme val="minor"/>
      </rPr>
      <t>力</t>
    </r>
  </si>
  <si>
    <r>
      <t>奖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金</t>
    </r>
  </si>
  <si>
    <r>
      <t>好</t>
    </r>
    <r>
      <rPr>
        <sz val="11"/>
        <color theme="1"/>
        <rFont val="맑은 고딕"/>
        <family val="3"/>
        <charset val="128"/>
        <scheme val="minor"/>
      </rPr>
      <t>学</t>
    </r>
  </si>
  <si>
    <t>如同</t>
  </si>
  <si>
    <r>
      <t>如果</t>
    </r>
    <r>
      <rPr>
        <sz val="11"/>
        <color theme="1"/>
        <rFont val="맑은 고딕"/>
        <family val="3"/>
        <charset val="134"/>
        <scheme val="minor"/>
      </rPr>
      <t>说</t>
    </r>
  </si>
  <si>
    <r>
      <t>如火如</t>
    </r>
    <r>
      <rPr>
        <sz val="11"/>
        <color theme="1"/>
        <rFont val="맑은 고딕"/>
        <family val="3"/>
        <charset val="128"/>
        <scheme val="minor"/>
      </rPr>
      <t>荼</t>
    </r>
  </si>
  <si>
    <t>始建于</t>
  </si>
  <si>
    <r>
      <t>姿</t>
    </r>
    <r>
      <rPr>
        <sz val="11"/>
        <color theme="1"/>
        <rFont val="맑은 고딕"/>
        <family val="3"/>
        <charset val="134"/>
        <scheme val="minor"/>
      </rPr>
      <t>态</t>
    </r>
  </si>
  <si>
    <t>存量</t>
  </si>
  <si>
    <r>
      <t>学</t>
    </r>
    <r>
      <rPr>
        <sz val="11"/>
        <color theme="1"/>
        <rFont val="맑은 고딕"/>
        <family val="2"/>
        <scheme val="minor"/>
      </rPr>
      <t>人</t>
    </r>
  </si>
  <si>
    <r>
      <t>学</t>
    </r>
    <r>
      <rPr>
        <sz val="11"/>
        <color theme="1"/>
        <rFont val="맑은 고딕"/>
        <family val="2"/>
        <scheme val="minor"/>
      </rPr>
      <t>以致用</t>
    </r>
  </si>
  <si>
    <r>
      <t>学</t>
    </r>
    <r>
      <rPr>
        <sz val="11"/>
        <color theme="1"/>
        <rFont val="맑은 고딕"/>
        <family val="2"/>
        <scheme val="minor"/>
      </rPr>
      <t>制</t>
    </r>
  </si>
  <si>
    <r>
      <t>学</t>
    </r>
    <r>
      <rPr>
        <sz val="11"/>
        <color theme="1"/>
        <rFont val="맑은 고딕"/>
        <family val="3"/>
        <charset val="134"/>
        <scheme val="minor"/>
      </rPr>
      <t>问</t>
    </r>
  </si>
  <si>
    <t>宁夏</t>
  </si>
  <si>
    <r>
      <t>守</t>
    </r>
    <r>
      <rPr>
        <sz val="11"/>
        <color theme="1"/>
        <rFont val="맑은 고딕"/>
        <family val="3"/>
        <charset val="134"/>
        <scheme val="minor"/>
      </rPr>
      <t>护</t>
    </r>
  </si>
  <si>
    <r>
      <t>宏</t>
    </r>
    <r>
      <rPr>
        <sz val="11"/>
        <color theme="1"/>
        <rFont val="맑은 고딕"/>
        <family val="3"/>
        <charset val="134"/>
        <scheme val="minor"/>
      </rPr>
      <t>观调</t>
    </r>
    <r>
      <rPr>
        <sz val="11"/>
        <color theme="1"/>
        <rFont val="맑은 고딕"/>
        <family val="2"/>
        <scheme val="minor"/>
      </rPr>
      <t>控</t>
    </r>
  </si>
  <si>
    <t>定性</t>
  </si>
  <si>
    <t>定量</t>
  </si>
  <si>
    <r>
      <t>实</t>
    </r>
    <r>
      <rPr>
        <sz val="11"/>
        <color theme="1"/>
        <rFont val="맑은 고딕"/>
        <family val="2"/>
        <scheme val="minor"/>
      </rPr>
      <t>体</t>
    </r>
  </si>
  <si>
    <t>实时</t>
  </si>
  <si>
    <r>
      <t>实质</t>
    </r>
    <r>
      <rPr>
        <sz val="11"/>
        <color theme="1"/>
        <rFont val="맑은 고딕"/>
        <family val="2"/>
        <scheme val="minor"/>
      </rPr>
      <t>上</t>
    </r>
  </si>
  <si>
    <r>
      <t>宠</t>
    </r>
    <r>
      <rPr>
        <sz val="11"/>
        <color theme="1"/>
        <rFont val="맑은 고딕"/>
        <family val="2"/>
        <scheme val="minor"/>
      </rPr>
      <t>物</t>
    </r>
  </si>
  <si>
    <t>宣布</t>
  </si>
  <si>
    <t>宽带</t>
  </si>
  <si>
    <t>寄托</t>
  </si>
  <si>
    <t>密集</t>
  </si>
  <si>
    <t>对应</t>
  </si>
  <si>
    <t>导</t>
  </si>
  <si>
    <r>
      <t>导</t>
    </r>
    <r>
      <rPr>
        <sz val="11"/>
        <color theme="1"/>
        <rFont val="맑은 고딕"/>
        <family val="2"/>
        <scheme val="minor"/>
      </rPr>
      <t>入</t>
    </r>
  </si>
  <si>
    <t>封建</t>
  </si>
  <si>
    <r>
      <t>封</t>
    </r>
    <r>
      <rPr>
        <sz val="11"/>
        <color theme="1"/>
        <rFont val="맑은 고딕"/>
        <family val="3"/>
        <charset val="134"/>
        <scheme val="minor"/>
      </rPr>
      <t>闭</t>
    </r>
  </si>
  <si>
    <r>
      <t>尊</t>
    </r>
    <r>
      <rPr>
        <sz val="11"/>
        <color theme="1"/>
        <rFont val="맑은 고딕"/>
        <family val="3"/>
        <charset val="134"/>
        <scheme val="minor"/>
      </rPr>
      <t>严</t>
    </r>
  </si>
  <si>
    <r>
      <t>尊</t>
    </r>
    <r>
      <rPr>
        <sz val="11"/>
        <color theme="1"/>
        <rFont val="맑은 고딕"/>
        <family val="3"/>
        <charset val="134"/>
        <scheme val="minor"/>
      </rPr>
      <t>师</t>
    </r>
    <r>
      <rPr>
        <sz val="11"/>
        <color theme="1"/>
        <rFont val="맑은 고딕"/>
        <family val="2"/>
        <scheme val="minor"/>
      </rPr>
      <t>重</t>
    </r>
    <r>
      <rPr>
        <sz val="11"/>
        <color theme="1"/>
        <rFont val="맑은 고딕"/>
        <family val="3"/>
        <charset val="128"/>
        <scheme val="minor"/>
      </rPr>
      <t>教</t>
    </r>
  </si>
  <si>
    <r>
      <t>小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校</t>
    </r>
  </si>
  <si>
    <r>
      <t>小</t>
    </r>
    <r>
      <rPr>
        <sz val="11"/>
        <color theme="1"/>
        <rFont val="맑은 고딕"/>
        <family val="3"/>
        <charset val="134"/>
        <scheme val="minor"/>
      </rPr>
      <t>规</t>
    </r>
    <r>
      <rPr>
        <sz val="11"/>
        <color theme="1"/>
        <rFont val="맑은 고딕"/>
        <family val="2"/>
        <scheme val="minor"/>
      </rPr>
      <t>模</t>
    </r>
  </si>
  <si>
    <r>
      <t>少</t>
    </r>
    <r>
      <rPr>
        <sz val="11"/>
        <color theme="1"/>
        <rFont val="맑은 고딕"/>
        <family val="3"/>
        <charset val="128"/>
        <scheme val="minor"/>
      </rPr>
      <t>儿</t>
    </r>
  </si>
  <si>
    <t>少年</t>
  </si>
  <si>
    <r>
      <t>少年</t>
    </r>
    <r>
      <rPr>
        <sz val="11"/>
        <color theme="1"/>
        <rFont val="맑은 고딕"/>
        <family val="3"/>
        <charset val="128"/>
        <scheme val="minor"/>
      </rPr>
      <t>儿</t>
    </r>
    <r>
      <rPr>
        <sz val="11"/>
        <color theme="1"/>
        <rFont val="맑은 고딕"/>
        <family val="2"/>
        <scheme val="minor"/>
      </rPr>
      <t>童</t>
    </r>
  </si>
  <si>
    <r>
      <t>尚</t>
    </r>
    <r>
      <rPr>
        <sz val="11"/>
        <color theme="1"/>
        <rFont val="맑은 고딕"/>
        <family val="2"/>
        <scheme val="minor"/>
      </rPr>
      <t>待</t>
    </r>
  </si>
  <si>
    <r>
      <t>就</t>
    </r>
    <r>
      <rPr>
        <sz val="11"/>
        <color theme="1"/>
        <rFont val="맑은 고딕"/>
        <family val="3"/>
        <charset val="134"/>
        <scheme val="minor"/>
      </rPr>
      <t>读</t>
    </r>
  </si>
  <si>
    <t>尽</t>
  </si>
  <si>
    <r>
      <t>局</t>
    </r>
    <r>
      <rPr>
        <sz val="11"/>
        <color theme="1"/>
        <rFont val="맑은 고딕"/>
        <family val="3"/>
        <charset val="134"/>
        <scheme val="minor"/>
      </rPr>
      <t>长</t>
    </r>
  </si>
  <si>
    <r>
      <t>屡</t>
    </r>
    <r>
      <rPr>
        <sz val="11"/>
        <color theme="1"/>
        <rFont val="맑은 고딕"/>
        <family val="2"/>
        <scheme val="minor"/>
      </rPr>
      <t>禁不止</t>
    </r>
  </si>
  <si>
    <t>履行</t>
  </si>
  <si>
    <t>岭南</t>
  </si>
  <si>
    <t>峰</t>
  </si>
  <si>
    <r>
      <t>崇</t>
    </r>
    <r>
      <rPr>
        <sz val="11"/>
        <color theme="1"/>
        <rFont val="맑은 고딕"/>
        <family val="3"/>
        <charset val="128"/>
        <scheme val="minor"/>
      </rPr>
      <t>尚</t>
    </r>
  </si>
  <si>
    <t>嵌入</t>
  </si>
  <si>
    <t>川</t>
  </si>
  <si>
    <r>
      <t>工</t>
    </r>
    <r>
      <rPr>
        <sz val="11"/>
        <color theme="1"/>
        <rFont val="맑은 고딕"/>
        <family val="3"/>
        <charset val="128"/>
        <scheme val="minor"/>
      </rPr>
      <t>会</t>
    </r>
  </si>
  <si>
    <r>
      <t>市</t>
    </r>
    <r>
      <rPr>
        <sz val="11"/>
        <color theme="1"/>
        <rFont val="맑은 고딕"/>
        <family val="3"/>
        <charset val="128"/>
        <scheme val="minor"/>
      </rPr>
      <t>区</t>
    </r>
  </si>
  <si>
    <r>
      <t>市</t>
    </r>
    <r>
      <rPr>
        <sz val="11"/>
        <color theme="1"/>
        <rFont val="맑은 고딕"/>
        <family val="3"/>
        <charset val="134"/>
        <scheme val="minor"/>
      </rPr>
      <t>长</t>
    </r>
  </si>
  <si>
    <t>布朗</t>
  </si>
  <si>
    <r>
      <t>布</t>
    </r>
    <r>
      <rPr>
        <sz val="11"/>
        <color theme="1"/>
        <rFont val="맑은 고딕"/>
        <family val="3"/>
        <charset val="134"/>
        <scheme val="minor"/>
      </rPr>
      <t>线</t>
    </r>
  </si>
  <si>
    <t>师训</t>
  </si>
  <si>
    <t>带宽</t>
  </si>
  <si>
    <t>带给</t>
  </si>
  <si>
    <t>带领</t>
  </si>
  <si>
    <t>帮</t>
  </si>
  <si>
    <r>
      <t>帮</t>
    </r>
    <r>
      <rPr>
        <sz val="11"/>
        <color theme="1"/>
        <rFont val="맑은 고딕"/>
        <family val="2"/>
        <scheme val="minor"/>
      </rPr>
      <t>扶</t>
    </r>
  </si>
  <si>
    <t>幕</t>
  </si>
  <si>
    <r>
      <t>平</t>
    </r>
    <r>
      <rPr>
        <sz val="11"/>
        <color theme="1"/>
        <rFont val="맑은 고딕"/>
        <family val="3"/>
        <charset val="128"/>
        <scheme val="minor"/>
      </rPr>
      <t>区</t>
    </r>
  </si>
  <si>
    <t>年中</t>
  </si>
  <si>
    <r>
      <t>年</t>
    </r>
    <r>
      <rPr>
        <sz val="11"/>
        <color theme="1"/>
        <rFont val="맑은 고딕"/>
        <family val="3"/>
        <charset val="134"/>
        <scheme val="minor"/>
      </rPr>
      <t>头</t>
    </r>
  </si>
  <si>
    <r>
      <t>年</t>
    </r>
    <r>
      <rPr>
        <sz val="11"/>
        <color theme="1"/>
        <rFont val="맑은 고딕"/>
        <family val="3"/>
        <charset val="134"/>
        <scheme val="minor"/>
      </rPr>
      <t>级</t>
    </r>
  </si>
  <si>
    <r>
      <t>并</t>
    </r>
    <r>
      <rPr>
        <sz val="11"/>
        <color theme="1"/>
        <rFont val="맑은 고딕"/>
        <family val="2"/>
        <scheme val="minor"/>
      </rPr>
      <t>行</t>
    </r>
  </si>
  <si>
    <r>
      <t>广告</t>
    </r>
    <r>
      <rPr>
        <sz val="11"/>
        <color theme="1"/>
        <rFont val="맑은 고딕"/>
        <family val="3"/>
        <charset val="128"/>
        <scheme val="minor"/>
      </rPr>
      <t>学</t>
    </r>
  </si>
  <si>
    <t>广州市</t>
  </si>
  <si>
    <r>
      <t>应</t>
    </r>
    <r>
      <rPr>
        <sz val="11"/>
        <color theme="1"/>
        <rFont val="맑은 고딕"/>
        <family val="2"/>
        <scheme val="minor"/>
      </rPr>
      <t>用性</t>
    </r>
  </si>
  <si>
    <t>应试</t>
  </si>
  <si>
    <t>底</t>
  </si>
  <si>
    <t>底色</t>
  </si>
  <si>
    <r>
      <t>底</t>
    </r>
    <r>
      <rPr>
        <sz val="11"/>
        <color theme="1"/>
        <rFont val="맑은 고딕"/>
        <family val="3"/>
        <charset val="134"/>
        <scheme val="minor"/>
      </rPr>
      <t>蕴</t>
    </r>
  </si>
  <si>
    <t>废</t>
  </si>
  <si>
    <r>
      <t>延</t>
    </r>
    <r>
      <rPr>
        <sz val="11"/>
        <color theme="1"/>
        <rFont val="맑은 고딕"/>
        <family val="3"/>
        <charset val="134"/>
        <scheme val="minor"/>
      </rPr>
      <t>续</t>
    </r>
  </si>
  <si>
    <r>
      <t>建</t>
    </r>
    <r>
      <rPr>
        <sz val="11"/>
        <color theme="1"/>
        <rFont val="맑은 고딕"/>
        <family val="3"/>
        <charset val="128"/>
        <scheme val="minor"/>
      </rPr>
      <t>国</t>
    </r>
  </si>
  <si>
    <r>
      <t>建</t>
    </r>
    <r>
      <rPr>
        <sz val="11"/>
        <color theme="1"/>
        <rFont val="맑은 고딕"/>
        <family val="3"/>
        <charset val="134"/>
        <scheme val="minor"/>
      </rPr>
      <t>设</t>
    </r>
    <r>
      <rPr>
        <sz val="11"/>
        <color theme="1"/>
        <rFont val="맑은 고딕"/>
        <family val="2"/>
        <scheme val="minor"/>
      </rPr>
      <t>性</t>
    </r>
  </si>
  <si>
    <t>开</t>
  </si>
  <si>
    <r>
      <t>开</t>
    </r>
    <r>
      <rPr>
        <sz val="11"/>
        <color theme="1"/>
        <rFont val="맑은 고딕"/>
        <family val="2"/>
        <scheme val="minor"/>
      </rPr>
      <t>宗明</t>
    </r>
    <r>
      <rPr>
        <sz val="11"/>
        <color theme="1"/>
        <rFont val="맑은 고딕"/>
        <family val="3"/>
        <charset val="134"/>
        <scheme val="minor"/>
      </rPr>
      <t>义</t>
    </r>
  </si>
  <si>
    <r>
      <t>开</t>
    </r>
    <r>
      <rPr>
        <sz val="11"/>
        <color theme="1"/>
        <rFont val="맑은 고딕"/>
        <family val="2"/>
        <scheme val="minor"/>
      </rPr>
      <t>幕</t>
    </r>
  </si>
  <si>
    <t>引</t>
  </si>
  <si>
    <r>
      <t>张</t>
    </r>
    <r>
      <rPr>
        <sz val="11"/>
        <color theme="1"/>
        <rFont val="맑은 고딕"/>
        <family val="2"/>
        <scheme val="minor"/>
      </rPr>
      <t>力</t>
    </r>
  </si>
  <si>
    <r>
      <t>张</t>
    </r>
    <r>
      <rPr>
        <sz val="11"/>
        <color theme="1"/>
        <rFont val="맑은 고딕"/>
        <family val="2"/>
        <scheme val="minor"/>
      </rPr>
      <t>楚廷</t>
    </r>
  </si>
  <si>
    <t>弥合</t>
  </si>
  <si>
    <r>
      <t>弯</t>
    </r>
    <r>
      <rPr>
        <sz val="11"/>
        <color theme="1"/>
        <rFont val="맑은 고딕"/>
        <family val="2"/>
        <scheme val="minor"/>
      </rPr>
      <t>道</t>
    </r>
  </si>
  <si>
    <t>弱化</t>
  </si>
  <si>
    <r>
      <t>强</t>
    </r>
    <r>
      <rPr>
        <sz val="11"/>
        <color theme="1"/>
        <rFont val="맑은 고딕"/>
        <family val="3"/>
        <charset val="134"/>
        <scheme val="minor"/>
      </rPr>
      <t>势</t>
    </r>
  </si>
  <si>
    <r>
      <t>强</t>
    </r>
    <r>
      <rPr>
        <sz val="11"/>
        <color theme="1"/>
        <rFont val="맑은 고딕"/>
        <family val="3"/>
        <charset val="134"/>
        <scheme val="minor"/>
      </rPr>
      <t>师</t>
    </r>
  </si>
  <si>
    <r>
      <t>归</t>
    </r>
    <r>
      <rPr>
        <sz val="11"/>
        <color theme="1"/>
        <rFont val="맑은 고딕"/>
        <family val="2"/>
        <scheme val="minor"/>
      </rPr>
      <t>宿</t>
    </r>
  </si>
  <si>
    <r>
      <t>归</t>
    </r>
    <r>
      <rPr>
        <sz val="11"/>
        <color theme="1"/>
        <rFont val="맑은 고딕"/>
        <family val="3"/>
        <charset val="128"/>
        <scheme val="minor"/>
      </rPr>
      <t>属</t>
    </r>
  </si>
  <si>
    <t>形</t>
  </si>
  <si>
    <r>
      <t>徐</t>
    </r>
    <r>
      <rPr>
        <sz val="11"/>
        <color theme="1"/>
        <rFont val="맑은 고딕"/>
        <family val="3"/>
        <charset val="134"/>
        <scheme val="minor"/>
      </rPr>
      <t>书业</t>
    </r>
  </si>
  <si>
    <t>得上</t>
  </si>
  <si>
    <r>
      <t>循序</t>
    </r>
    <r>
      <rPr>
        <sz val="11"/>
        <color theme="1"/>
        <rFont val="맑은 고딕"/>
        <family val="3"/>
        <charset val="134"/>
        <scheme val="minor"/>
      </rPr>
      <t>渐进</t>
    </r>
  </si>
  <si>
    <r>
      <t>循</t>
    </r>
    <r>
      <rPr>
        <sz val="11"/>
        <color theme="1"/>
        <rFont val="맑은 고딕"/>
        <family val="3"/>
        <charset val="134"/>
        <scheme val="minor"/>
      </rPr>
      <t>环</t>
    </r>
  </si>
  <si>
    <r>
      <t>德才兼</t>
    </r>
    <r>
      <rPr>
        <sz val="11"/>
        <color theme="1"/>
        <rFont val="맑은 고딕"/>
        <family val="3"/>
        <charset val="134"/>
        <scheme val="minor"/>
      </rPr>
      <t>备</t>
    </r>
  </si>
  <si>
    <t>心中</t>
  </si>
  <si>
    <t>心智</t>
  </si>
  <si>
    <r>
      <t>必修</t>
    </r>
    <r>
      <rPr>
        <sz val="11"/>
        <color theme="1"/>
        <rFont val="맑은 고딕"/>
        <family val="3"/>
        <charset val="134"/>
        <scheme val="minor"/>
      </rPr>
      <t>课</t>
    </r>
  </si>
  <si>
    <r>
      <t>必要</t>
    </r>
    <r>
      <rPr>
        <sz val="11"/>
        <color theme="1"/>
        <rFont val="맑은 고딕"/>
        <family val="3"/>
        <charset val="128"/>
        <scheme val="minor"/>
      </rPr>
      <t>条</t>
    </r>
    <r>
      <rPr>
        <sz val="11"/>
        <color theme="1"/>
        <rFont val="맑은 고딕"/>
        <family val="2"/>
        <scheme val="minor"/>
      </rPr>
      <t>件</t>
    </r>
  </si>
  <si>
    <t>志向</t>
  </si>
  <si>
    <r>
      <t>快</t>
    </r>
    <r>
      <rPr>
        <sz val="11"/>
        <color theme="1"/>
        <rFont val="맑은 고딕"/>
        <family val="3"/>
        <charset val="134"/>
        <scheme val="minor"/>
      </rPr>
      <t>车</t>
    </r>
    <r>
      <rPr>
        <sz val="11"/>
        <color theme="1"/>
        <rFont val="맑은 고딕"/>
        <family val="2"/>
        <scheme val="minor"/>
      </rPr>
      <t>道</t>
    </r>
  </si>
  <si>
    <t>性能</t>
  </si>
  <si>
    <t>情景</t>
  </si>
  <si>
    <t>惠及</t>
  </si>
  <si>
    <t>意愿</t>
  </si>
  <si>
    <r>
      <t>意</t>
    </r>
    <r>
      <rPr>
        <sz val="11"/>
        <color theme="1"/>
        <rFont val="맑은 고딕"/>
        <family val="3"/>
        <charset val="134"/>
        <scheme val="minor"/>
      </rPr>
      <t>蕴</t>
    </r>
  </si>
  <si>
    <r>
      <t>意</t>
    </r>
    <r>
      <rPr>
        <sz val="11"/>
        <color theme="1"/>
        <rFont val="맑은 고딕"/>
        <family val="3"/>
        <charset val="134"/>
        <scheme val="minor"/>
      </rPr>
      <t>识</t>
    </r>
    <r>
      <rPr>
        <sz val="11"/>
        <color theme="1"/>
        <rFont val="맑은 고딕"/>
        <family val="2"/>
        <scheme val="minor"/>
      </rPr>
      <t>到</t>
    </r>
  </si>
  <si>
    <r>
      <t>成</t>
    </r>
    <r>
      <rPr>
        <sz val="11"/>
        <color theme="1"/>
        <rFont val="맑은 고딕"/>
        <family val="3"/>
        <charset val="134"/>
        <scheme val="minor"/>
      </rPr>
      <t>员</t>
    </r>
    <r>
      <rPr>
        <sz val="11"/>
        <color theme="1"/>
        <rFont val="맑은 고딕"/>
        <family val="3"/>
        <charset val="128"/>
        <scheme val="minor"/>
      </rPr>
      <t>国</t>
    </r>
  </si>
  <si>
    <r>
      <t>成</t>
    </r>
    <r>
      <rPr>
        <sz val="11"/>
        <color theme="1"/>
        <rFont val="맑은 고딕"/>
        <family val="3"/>
        <charset val="128"/>
        <scheme val="minor"/>
      </rPr>
      <t>教</t>
    </r>
  </si>
  <si>
    <t>成文</t>
  </si>
  <si>
    <t>成都市</t>
  </si>
  <si>
    <t>战场</t>
  </si>
  <si>
    <r>
      <t>战</t>
    </r>
    <r>
      <rPr>
        <sz val="11"/>
        <color theme="1"/>
        <rFont val="맑은 고딕"/>
        <family val="2"/>
        <scheme val="minor"/>
      </rPr>
      <t>略</t>
    </r>
    <r>
      <rPr>
        <sz val="11"/>
        <color theme="1"/>
        <rFont val="맑은 고딕"/>
        <family val="3"/>
        <charset val="128"/>
        <scheme val="minor"/>
      </rPr>
      <t>研</t>
    </r>
    <r>
      <rPr>
        <sz val="11"/>
        <color theme="1"/>
        <rFont val="맑은 고딕"/>
        <family val="2"/>
        <scheme val="minor"/>
      </rPr>
      <t>究</t>
    </r>
  </si>
  <si>
    <t>打</t>
  </si>
  <si>
    <t>打通</t>
  </si>
  <si>
    <t>扮演</t>
  </si>
  <si>
    <t>批判性</t>
  </si>
  <si>
    <t>批示</t>
  </si>
  <si>
    <t>找到</t>
  </si>
  <si>
    <r>
      <t>承上</t>
    </r>
    <r>
      <rPr>
        <sz val="11"/>
        <color theme="1"/>
        <rFont val="맑은 고딕"/>
        <family val="3"/>
        <charset val="134"/>
        <scheme val="minor"/>
      </rPr>
      <t>启</t>
    </r>
    <r>
      <rPr>
        <sz val="11"/>
        <color theme="1"/>
        <rFont val="맑은 고딕"/>
        <family val="2"/>
        <scheme val="minor"/>
      </rPr>
      <t>下</t>
    </r>
  </si>
  <si>
    <r>
      <t>承</t>
    </r>
    <r>
      <rPr>
        <sz val="11"/>
        <color theme="1"/>
        <rFont val="맑은 고딕"/>
        <family val="3"/>
        <charset val="134"/>
        <scheme val="minor"/>
      </rPr>
      <t>认</t>
    </r>
  </si>
  <si>
    <r>
      <t>承</t>
    </r>
    <r>
      <rPr>
        <sz val="11"/>
        <color theme="1"/>
        <rFont val="맑은 고딕"/>
        <family val="3"/>
        <charset val="134"/>
        <scheme val="minor"/>
      </rPr>
      <t>诺</t>
    </r>
  </si>
  <si>
    <r>
      <t>技</t>
    </r>
    <r>
      <rPr>
        <sz val="11"/>
        <color theme="1"/>
        <rFont val="맑은 고딕"/>
        <family val="3"/>
        <charset val="134"/>
        <scheme val="minor"/>
      </rPr>
      <t>术</t>
    </r>
    <r>
      <rPr>
        <sz val="11"/>
        <color theme="1"/>
        <rFont val="맑은 고딕"/>
        <family val="2"/>
        <scheme val="minor"/>
      </rPr>
      <t>改造</t>
    </r>
  </si>
  <si>
    <r>
      <t>技</t>
    </r>
    <r>
      <rPr>
        <sz val="11"/>
        <color theme="1"/>
        <rFont val="맑은 고딕"/>
        <family val="3"/>
        <charset val="134"/>
        <scheme val="minor"/>
      </rPr>
      <t>术</t>
    </r>
    <r>
      <rPr>
        <sz val="11"/>
        <color theme="1"/>
        <rFont val="맑은 고딕"/>
        <family val="2"/>
        <scheme val="minor"/>
      </rPr>
      <t>装</t>
    </r>
    <r>
      <rPr>
        <sz val="11"/>
        <color theme="1"/>
        <rFont val="맑은 고딕"/>
        <family val="3"/>
        <charset val="134"/>
        <scheme val="minor"/>
      </rPr>
      <t>备</t>
    </r>
  </si>
  <si>
    <t>投身</t>
  </si>
  <si>
    <t>抚养</t>
  </si>
  <si>
    <t>护</t>
  </si>
  <si>
    <r>
      <t>护</t>
    </r>
    <r>
      <rPr>
        <sz val="11"/>
        <color theme="1"/>
        <rFont val="맑은 고딕"/>
        <family val="2"/>
        <scheme val="minor"/>
      </rPr>
      <t>航</t>
    </r>
  </si>
  <si>
    <r>
      <t>报</t>
    </r>
    <r>
      <rPr>
        <sz val="11"/>
        <color theme="1"/>
        <rFont val="맑은 고딕"/>
        <family val="2"/>
        <scheme val="minor"/>
      </rPr>
      <t>告</t>
    </r>
    <r>
      <rPr>
        <sz val="11"/>
        <color theme="1"/>
        <rFont val="맑은 고딕"/>
        <family val="3"/>
        <charset val="128"/>
        <scheme val="minor"/>
      </rPr>
      <t>会</t>
    </r>
  </si>
  <si>
    <r>
      <t>报</t>
    </r>
    <r>
      <rPr>
        <sz val="11"/>
        <color theme="1"/>
        <rFont val="맑은 고딕"/>
        <family val="2"/>
        <scheme val="minor"/>
      </rPr>
      <t>考</t>
    </r>
  </si>
  <si>
    <r>
      <t>报</t>
    </r>
    <r>
      <rPr>
        <sz val="11"/>
        <color theme="1"/>
        <rFont val="맑은 고딕"/>
        <family val="2"/>
        <scheme val="minor"/>
      </rPr>
      <t>道</t>
    </r>
  </si>
  <si>
    <r>
      <t>披</t>
    </r>
    <r>
      <rPr>
        <sz val="11"/>
        <color theme="1"/>
        <rFont val="맑은 고딕"/>
        <family val="3"/>
        <charset val="134"/>
        <scheme val="minor"/>
      </rPr>
      <t>荆斩</t>
    </r>
    <r>
      <rPr>
        <sz val="11"/>
        <color theme="1"/>
        <rFont val="맑은 고딕"/>
        <family val="2"/>
        <scheme val="minor"/>
      </rPr>
      <t>棘</t>
    </r>
  </si>
  <si>
    <r>
      <t>担</t>
    </r>
    <r>
      <rPr>
        <sz val="11"/>
        <color theme="1"/>
        <rFont val="맑은 고딕"/>
        <family val="3"/>
        <charset val="134"/>
        <scheme val="minor"/>
      </rPr>
      <t>负</t>
    </r>
  </si>
  <si>
    <r>
      <t>拉</t>
    </r>
    <r>
      <rPr>
        <sz val="11"/>
        <color theme="1"/>
        <rFont val="맑은 고딕"/>
        <family val="3"/>
        <charset val="134"/>
        <scheme val="minor"/>
      </rPr>
      <t>开</t>
    </r>
  </si>
  <si>
    <t>拔尖人才</t>
  </si>
  <si>
    <t>择业</t>
  </si>
  <si>
    <t>持</t>
  </si>
  <si>
    <t>按</t>
  </si>
  <si>
    <r>
      <t>捐</t>
    </r>
    <r>
      <rPr>
        <sz val="11"/>
        <color theme="1"/>
        <rFont val="맑은 고딕"/>
        <family val="3"/>
        <charset val="134"/>
        <scheme val="minor"/>
      </rPr>
      <t>赠</t>
    </r>
  </si>
  <si>
    <t>据</t>
  </si>
  <si>
    <t>排斥</t>
  </si>
  <si>
    <t>探求</t>
  </si>
  <si>
    <t>探路</t>
  </si>
  <si>
    <r>
      <t>接</t>
    </r>
    <r>
      <rPr>
        <sz val="11"/>
        <color theme="1"/>
        <rFont val="맑은 고딕"/>
        <family val="3"/>
        <charset val="134"/>
        <scheme val="minor"/>
      </rPr>
      <t>轨</t>
    </r>
  </si>
  <si>
    <t>提倡</t>
  </si>
  <si>
    <t>提及</t>
  </si>
  <si>
    <r>
      <t>提</t>
    </r>
    <r>
      <rPr>
        <sz val="11"/>
        <color theme="1"/>
        <rFont val="맑은 고딕"/>
        <family val="3"/>
        <charset val="134"/>
        <scheme val="minor"/>
      </rPr>
      <t>问</t>
    </r>
  </si>
  <si>
    <t>援助</t>
  </si>
  <si>
    <t>搜集</t>
  </si>
  <si>
    <t>摇篮</t>
  </si>
  <si>
    <r>
      <t>撤</t>
    </r>
    <r>
      <rPr>
        <sz val="11"/>
        <color theme="1"/>
        <rFont val="맑은 고딕"/>
        <family val="3"/>
        <charset val="134"/>
        <scheme val="minor"/>
      </rPr>
      <t>销</t>
    </r>
  </si>
  <si>
    <t>支付</t>
  </si>
  <si>
    <t>支出</t>
  </si>
  <si>
    <t>支援</t>
  </si>
  <si>
    <r>
      <t>收</t>
    </r>
    <r>
      <rPr>
        <sz val="11"/>
        <color theme="1"/>
        <rFont val="맑은 고딕"/>
        <family val="3"/>
        <charset val="134"/>
        <scheme val="minor"/>
      </rPr>
      <t>录</t>
    </r>
  </si>
  <si>
    <t>收益</t>
  </si>
  <si>
    <r>
      <t>攻</t>
    </r>
    <r>
      <rPr>
        <sz val="11"/>
        <color theme="1"/>
        <rFont val="맑은 고딕"/>
        <family val="3"/>
        <charset val="134"/>
        <scheme val="minor"/>
      </rPr>
      <t>击</t>
    </r>
  </si>
  <si>
    <r>
      <t>政</t>
    </r>
    <r>
      <rPr>
        <sz val="11"/>
        <color theme="1"/>
        <rFont val="맑은 고딕"/>
        <family val="3"/>
        <charset val="134"/>
        <scheme val="minor"/>
      </rPr>
      <t>协</t>
    </r>
  </si>
  <si>
    <r>
      <t>政府采</t>
    </r>
    <r>
      <rPr>
        <sz val="11"/>
        <color theme="1"/>
        <rFont val="맑은 고딕"/>
        <family val="3"/>
        <charset val="134"/>
        <scheme val="minor"/>
      </rPr>
      <t>购</t>
    </r>
  </si>
  <si>
    <t>政治性</t>
  </si>
  <si>
    <t>救</t>
  </si>
  <si>
    <r>
      <t>教</t>
    </r>
    <r>
      <rPr>
        <sz val="11"/>
        <color theme="1"/>
        <rFont val="맑은 고딕"/>
        <family val="3"/>
        <charset val="134"/>
        <scheme val="minor"/>
      </rPr>
      <t>书</t>
    </r>
  </si>
  <si>
    <r>
      <t>教</t>
    </r>
    <r>
      <rPr>
        <sz val="11"/>
        <color theme="1"/>
        <rFont val="맑은 고딕"/>
        <family val="3"/>
        <charset val="134"/>
        <scheme val="minor"/>
      </rPr>
      <t>务</t>
    </r>
  </si>
  <si>
    <r>
      <t>教</t>
    </r>
    <r>
      <rPr>
        <sz val="11"/>
        <color theme="1"/>
        <rFont val="맑은 고딕"/>
        <family val="2"/>
        <scheme val="minor"/>
      </rPr>
      <t>育中心</t>
    </r>
  </si>
  <si>
    <r>
      <t>教</t>
    </r>
    <r>
      <rPr>
        <sz val="11"/>
        <color theme="1"/>
        <rFont val="맑은 고딕"/>
        <family val="2"/>
        <scheme val="minor"/>
      </rPr>
      <t>育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家</t>
    </r>
  </si>
  <si>
    <r>
      <t>教</t>
    </r>
    <r>
      <rPr>
        <sz val="11"/>
        <color theme="1"/>
        <rFont val="맑은 고딕"/>
        <family val="3"/>
        <charset val="134"/>
        <scheme val="minor"/>
      </rPr>
      <t>训</t>
    </r>
  </si>
  <si>
    <r>
      <t>教</t>
    </r>
    <r>
      <rPr>
        <sz val="11"/>
        <color theme="1"/>
        <rFont val="맑은 고딕"/>
        <family val="3"/>
        <charset val="134"/>
        <scheme val="minor"/>
      </rPr>
      <t>龄</t>
    </r>
  </si>
  <si>
    <r>
      <t>敞</t>
    </r>
    <r>
      <rPr>
        <sz val="11"/>
        <color theme="1"/>
        <rFont val="맑은 고딕"/>
        <family val="3"/>
        <charset val="134"/>
        <scheme val="minor"/>
      </rPr>
      <t>开</t>
    </r>
  </si>
  <si>
    <r>
      <t>数</t>
    </r>
    <r>
      <rPr>
        <sz val="11"/>
        <color theme="1"/>
        <rFont val="맑은 고딕"/>
        <family val="2"/>
        <scheme val="minor"/>
      </rPr>
      <t>以万</t>
    </r>
    <r>
      <rPr>
        <sz val="11"/>
        <color theme="1"/>
        <rFont val="맑은 고딕"/>
        <family val="3"/>
        <charset val="134"/>
        <scheme val="minor"/>
      </rPr>
      <t>计</t>
    </r>
  </si>
  <si>
    <r>
      <t>数</t>
    </r>
    <r>
      <rPr>
        <sz val="11"/>
        <color theme="1"/>
        <rFont val="맑은 고딕"/>
        <family val="2"/>
        <scheme val="minor"/>
      </rPr>
      <t>理</t>
    </r>
  </si>
  <si>
    <t>文</t>
  </si>
  <si>
    <t>文中</t>
  </si>
  <si>
    <r>
      <t>文</t>
    </r>
    <r>
      <rPr>
        <sz val="11"/>
        <color theme="1"/>
        <rFont val="맑은 고딕"/>
        <family val="3"/>
        <charset val="134"/>
        <scheme val="minor"/>
      </rPr>
      <t>书</t>
    </r>
  </si>
  <si>
    <t>文科</t>
  </si>
  <si>
    <r>
      <t>断</t>
    </r>
    <r>
      <rPr>
        <sz val="11"/>
        <color theme="1"/>
        <rFont val="맑은 고딕"/>
        <family val="2"/>
        <scheme val="minor"/>
      </rPr>
      <t>裂</t>
    </r>
  </si>
  <si>
    <r>
      <t>新</t>
    </r>
    <r>
      <rPr>
        <sz val="11"/>
        <color theme="1"/>
        <rFont val="맑은 고딕"/>
        <family val="3"/>
        <charset val="128"/>
        <scheme val="minor"/>
      </rPr>
      <t>旧</t>
    </r>
  </si>
  <si>
    <r>
      <t>新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2"/>
        <scheme val="minor"/>
      </rPr>
      <t>象</t>
    </r>
  </si>
  <si>
    <t>新生</t>
  </si>
  <si>
    <r>
      <t>新生</t>
    </r>
    <r>
      <rPr>
        <sz val="11"/>
        <color theme="1"/>
        <rFont val="맑은 고딕"/>
        <family val="3"/>
        <charset val="128"/>
        <scheme val="minor"/>
      </rPr>
      <t>儿</t>
    </r>
  </si>
  <si>
    <t>新疆</t>
  </si>
  <si>
    <t>新路</t>
  </si>
  <si>
    <t>方向性</t>
  </si>
  <si>
    <t>方方面面</t>
  </si>
  <si>
    <t>方程</t>
  </si>
  <si>
    <r>
      <t>方</t>
    </r>
    <r>
      <rPr>
        <sz val="11"/>
        <color theme="1"/>
        <rFont val="맑은 고딕"/>
        <family val="3"/>
        <charset val="134"/>
        <scheme val="minor"/>
      </rPr>
      <t>针</t>
    </r>
  </si>
  <si>
    <t>族</t>
  </si>
  <si>
    <t>族群</t>
  </si>
  <si>
    <r>
      <t>旗</t>
    </r>
    <r>
      <rPr>
        <sz val="11"/>
        <color theme="1"/>
        <rFont val="맑은 고딕"/>
        <family val="3"/>
        <charset val="134"/>
        <scheme val="minor"/>
      </rPr>
      <t>帜</t>
    </r>
  </si>
  <si>
    <r>
      <t>无</t>
    </r>
    <r>
      <rPr>
        <sz val="11"/>
        <color theme="1"/>
        <rFont val="맑은 고딕"/>
        <family val="3"/>
        <charset val="134"/>
        <scheme val="minor"/>
      </rPr>
      <t>锡</t>
    </r>
  </si>
  <si>
    <r>
      <t>日新月</t>
    </r>
    <r>
      <rPr>
        <sz val="11"/>
        <color theme="1"/>
        <rFont val="맑은 고딕"/>
        <family val="3"/>
        <charset val="129"/>
        <scheme val="minor"/>
      </rPr>
      <t>异</t>
    </r>
  </si>
  <si>
    <r>
      <t>日</t>
    </r>
    <r>
      <rPr>
        <sz val="11"/>
        <color theme="1"/>
        <rFont val="맑은 고딕"/>
        <family val="3"/>
        <charset val="134"/>
        <scheme val="minor"/>
      </rPr>
      <t>语</t>
    </r>
  </si>
  <si>
    <r>
      <t>时</t>
    </r>
    <r>
      <rPr>
        <sz val="11"/>
        <color theme="1"/>
        <rFont val="맑은 고딕"/>
        <family val="2"/>
        <scheme val="minor"/>
      </rPr>
      <t>下</t>
    </r>
  </si>
  <si>
    <t>昆明</t>
  </si>
  <si>
    <t>春天</t>
  </si>
  <si>
    <r>
      <t>显</t>
    </r>
    <r>
      <rPr>
        <sz val="11"/>
        <color theme="1"/>
        <rFont val="맑은 고딕"/>
        <family val="2"/>
        <scheme val="minor"/>
      </rPr>
      <t>性</t>
    </r>
  </si>
  <si>
    <r>
      <t>普及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</t>
    </r>
  </si>
  <si>
    <t>普遍性</t>
  </si>
  <si>
    <t>智慧型</t>
  </si>
  <si>
    <t>最大化</t>
  </si>
  <si>
    <t>最近</t>
  </si>
  <si>
    <t>有可能</t>
  </si>
  <si>
    <t>有限公司</t>
  </si>
  <si>
    <r>
      <t>服</t>
    </r>
    <r>
      <rPr>
        <sz val="11"/>
        <color theme="1"/>
        <rFont val="맑은 고딕"/>
        <family val="3"/>
        <charset val="134"/>
        <scheme val="minor"/>
      </rPr>
      <t>务</t>
    </r>
    <r>
      <rPr>
        <sz val="11"/>
        <color theme="1"/>
        <rFont val="맑은 고딕"/>
        <family val="2"/>
        <scheme val="minor"/>
      </rPr>
      <t>器</t>
    </r>
  </si>
  <si>
    <t>望</t>
  </si>
  <si>
    <r>
      <t>朝</t>
    </r>
    <r>
      <rPr>
        <sz val="11"/>
        <color theme="1"/>
        <rFont val="맑은 고딕"/>
        <family val="3"/>
        <charset val="134"/>
        <scheme val="minor"/>
      </rPr>
      <t>阳</t>
    </r>
  </si>
  <si>
    <t>本体</t>
  </si>
  <si>
    <t>本省</t>
  </si>
  <si>
    <t>本色</t>
  </si>
  <si>
    <r>
      <t>本</t>
    </r>
    <r>
      <rPr>
        <sz val="11"/>
        <color theme="1"/>
        <rFont val="맑은 고딕"/>
        <family val="3"/>
        <charset val="134"/>
        <scheme val="minor"/>
      </rPr>
      <t>领</t>
    </r>
  </si>
  <si>
    <t>机</t>
  </si>
  <si>
    <t>机器</t>
  </si>
  <si>
    <t>机能</t>
  </si>
  <si>
    <r>
      <t>权</t>
    </r>
    <r>
      <rPr>
        <sz val="11"/>
        <color theme="1"/>
        <rFont val="맑은 고딕"/>
        <family val="2"/>
        <scheme val="minor"/>
      </rPr>
      <t>威</t>
    </r>
  </si>
  <si>
    <r>
      <t>权</t>
    </r>
    <r>
      <rPr>
        <sz val="11"/>
        <color theme="1"/>
        <rFont val="맑은 고딕"/>
        <family val="2"/>
        <scheme val="minor"/>
      </rPr>
      <t>威性</t>
    </r>
  </si>
  <si>
    <r>
      <t>权</t>
    </r>
    <r>
      <rPr>
        <sz val="11"/>
        <color theme="1"/>
        <rFont val="맑은 고딕"/>
        <family val="2"/>
        <scheme val="minor"/>
      </rPr>
      <t>限</t>
    </r>
  </si>
  <si>
    <r>
      <t>条</t>
    </r>
    <r>
      <rPr>
        <sz val="11"/>
        <color theme="1"/>
        <rFont val="맑은 고딕"/>
        <family val="2"/>
        <scheme val="minor"/>
      </rPr>
      <t>例</t>
    </r>
  </si>
  <si>
    <r>
      <t>来</t>
    </r>
    <r>
      <rPr>
        <sz val="11"/>
        <color theme="1"/>
        <rFont val="맑은 고딕"/>
        <family val="3"/>
        <charset val="134"/>
        <scheme val="minor"/>
      </rPr>
      <t>临</t>
    </r>
  </si>
  <si>
    <t>杭州市</t>
  </si>
  <si>
    <r>
      <t>构</t>
    </r>
    <r>
      <rPr>
        <sz val="11"/>
        <color theme="1"/>
        <rFont val="맑은 고딕"/>
        <family val="2"/>
        <scheme val="minor"/>
      </rPr>
      <t>架</t>
    </r>
  </si>
  <si>
    <r>
      <t>构</t>
    </r>
    <r>
      <rPr>
        <sz val="11"/>
        <color theme="1"/>
        <rFont val="맑은 고딕"/>
        <family val="2"/>
        <scheme val="minor"/>
      </rPr>
      <t>造</t>
    </r>
  </si>
  <si>
    <t>林</t>
  </si>
  <si>
    <r>
      <t>标</t>
    </r>
    <r>
      <rPr>
        <sz val="11"/>
        <color theme="1"/>
        <rFont val="맑은 고딕"/>
        <family val="2"/>
        <scheme val="minor"/>
      </rPr>
      <t>本</t>
    </r>
  </si>
  <si>
    <r>
      <t>标</t>
    </r>
    <r>
      <rPr>
        <sz val="11"/>
        <color theme="1"/>
        <rFont val="맑은 고딕"/>
        <family val="2"/>
        <scheme val="minor"/>
      </rPr>
      <t>杆</t>
    </r>
  </si>
  <si>
    <t>标识</t>
  </si>
  <si>
    <t>标题</t>
  </si>
  <si>
    <r>
      <t>校</t>
    </r>
    <r>
      <rPr>
        <sz val="11"/>
        <color theme="1"/>
        <rFont val="맑은 고딕"/>
        <family val="3"/>
        <charset val="134"/>
        <scheme val="minor"/>
      </rPr>
      <t>对</t>
    </r>
  </si>
  <si>
    <t>校院</t>
  </si>
  <si>
    <t>株洲</t>
  </si>
  <si>
    <r>
      <t>样</t>
    </r>
    <r>
      <rPr>
        <sz val="11"/>
        <color theme="1"/>
        <rFont val="맑은 고딕"/>
        <family val="2"/>
        <scheme val="minor"/>
      </rPr>
      <t>本</t>
    </r>
  </si>
  <si>
    <t>根本性</t>
  </si>
  <si>
    <t>根植</t>
  </si>
  <si>
    <t>根源</t>
  </si>
  <si>
    <r>
      <t>桥</t>
    </r>
    <r>
      <rPr>
        <sz val="11"/>
        <color theme="1"/>
        <rFont val="맑은 고딕"/>
        <family val="2"/>
        <scheme val="minor"/>
      </rPr>
      <t>梁</t>
    </r>
  </si>
  <si>
    <t>梁市</t>
  </si>
  <si>
    <t>棋</t>
  </si>
  <si>
    <t>植</t>
  </si>
  <si>
    <r>
      <t>概</t>
    </r>
    <r>
      <rPr>
        <sz val="11"/>
        <color theme="1"/>
        <rFont val="맑은 고딕"/>
        <family val="2"/>
        <scheme val="minor"/>
      </rPr>
      <t>莫能外</t>
    </r>
  </si>
  <si>
    <r>
      <t>榜</t>
    </r>
    <r>
      <rPr>
        <sz val="11"/>
        <color theme="1"/>
        <rFont val="맑은 고딕"/>
        <family val="3"/>
        <charset val="134"/>
        <scheme val="minor"/>
      </rPr>
      <t>样</t>
    </r>
  </si>
  <si>
    <r>
      <t>模</t>
    </r>
    <r>
      <rPr>
        <sz val="11"/>
        <color theme="1"/>
        <rFont val="맑은 고딕"/>
        <family val="3"/>
        <charset val="134"/>
        <scheme val="minor"/>
      </rPr>
      <t>拟</t>
    </r>
  </si>
  <si>
    <r>
      <t>欢</t>
    </r>
    <r>
      <rPr>
        <sz val="11"/>
        <color theme="1"/>
        <rFont val="맑은 고딕"/>
        <family val="2"/>
        <scheme val="minor"/>
      </rPr>
      <t>迎</t>
    </r>
  </si>
  <si>
    <t>欲</t>
  </si>
  <si>
    <r>
      <t>正</t>
    </r>
    <r>
      <rPr>
        <sz val="11"/>
        <color theme="1"/>
        <rFont val="맑은 고딕"/>
        <family val="3"/>
        <charset val="129"/>
        <scheme val="minor"/>
      </rPr>
      <t>值</t>
    </r>
  </si>
  <si>
    <t>此前</t>
  </si>
  <si>
    <r>
      <t>步</t>
    </r>
    <r>
      <rPr>
        <sz val="11"/>
        <color theme="1"/>
        <rFont val="맑은 고딕"/>
        <family val="3"/>
        <charset val="134"/>
        <scheme val="minor"/>
      </rPr>
      <t>骤</t>
    </r>
  </si>
  <si>
    <t>武器</t>
  </si>
  <si>
    <r>
      <t>武</t>
    </r>
    <r>
      <rPr>
        <sz val="11"/>
        <color theme="1"/>
        <rFont val="맑은 고딕"/>
        <family val="3"/>
        <charset val="134"/>
        <scheme val="minor"/>
      </rPr>
      <t>汉</t>
    </r>
  </si>
  <si>
    <t>武装</t>
  </si>
  <si>
    <r>
      <t>残</t>
    </r>
    <r>
      <rPr>
        <sz val="11"/>
        <color theme="1"/>
        <rFont val="맑은 고딕"/>
        <family val="2"/>
        <scheme val="minor"/>
      </rPr>
      <t>疾</t>
    </r>
    <r>
      <rPr>
        <sz val="11"/>
        <color theme="1"/>
        <rFont val="맑은 고딕"/>
        <family val="3"/>
        <charset val="128"/>
        <scheme val="minor"/>
      </rPr>
      <t>儿</t>
    </r>
    <r>
      <rPr>
        <sz val="11"/>
        <color theme="1"/>
        <rFont val="맑은 고딕"/>
        <family val="2"/>
        <scheme val="minor"/>
      </rPr>
      <t>童</t>
    </r>
  </si>
  <si>
    <t>毁</t>
  </si>
  <si>
    <t>毋庸置疑</t>
  </si>
  <si>
    <r>
      <t>比</t>
    </r>
    <r>
      <rPr>
        <sz val="11"/>
        <color theme="1"/>
        <rFont val="맑은 고딕"/>
        <family val="3"/>
        <charset val="134"/>
        <scheme val="minor"/>
      </rPr>
      <t>拟</t>
    </r>
  </si>
  <si>
    <r>
      <t>民</t>
    </r>
    <r>
      <rPr>
        <sz val="11"/>
        <color theme="1"/>
        <rFont val="맑은 고딕"/>
        <family val="3"/>
        <charset val="134"/>
        <scheme val="minor"/>
      </rPr>
      <t>众</t>
    </r>
  </si>
  <si>
    <t>民心</t>
  </si>
  <si>
    <t>民族化</t>
  </si>
  <si>
    <t>民警</t>
  </si>
  <si>
    <r>
      <t>气</t>
    </r>
    <r>
      <rPr>
        <sz val="11"/>
        <color theme="1"/>
        <rFont val="맑은 고딕"/>
        <family val="2"/>
        <scheme val="minor"/>
      </rPr>
      <t>氛</t>
    </r>
  </si>
  <si>
    <r>
      <t>气</t>
    </r>
    <r>
      <rPr>
        <sz val="11"/>
        <color theme="1"/>
        <rFont val="맑은 고딕"/>
        <family val="3"/>
        <charset val="134"/>
        <scheme val="minor"/>
      </rPr>
      <t>质</t>
    </r>
  </si>
  <si>
    <t>水利工程</t>
  </si>
  <si>
    <t>求</t>
  </si>
  <si>
    <t>求得</t>
  </si>
  <si>
    <r>
      <t>求</t>
    </r>
    <r>
      <rPr>
        <sz val="11"/>
        <color theme="1"/>
        <rFont val="맑은 고딕"/>
        <family val="3"/>
        <charset val="128"/>
        <scheme val="minor"/>
      </rPr>
      <t>真</t>
    </r>
  </si>
  <si>
    <r>
      <t>汇</t>
    </r>
    <r>
      <rPr>
        <sz val="11"/>
        <color theme="1"/>
        <rFont val="맑은 고딕"/>
        <family val="2"/>
        <scheme val="minor"/>
      </rPr>
      <t>集</t>
    </r>
  </si>
  <si>
    <r>
      <t>江</t>
    </r>
    <r>
      <rPr>
        <sz val="11"/>
        <color theme="1"/>
        <rFont val="맑은 고딕"/>
        <family val="3"/>
        <charset val="134"/>
        <scheme val="minor"/>
      </rPr>
      <t>阴</t>
    </r>
  </si>
  <si>
    <r>
      <t>沈</t>
    </r>
    <r>
      <rPr>
        <sz val="11"/>
        <color theme="1"/>
        <rFont val="맑은 고딕"/>
        <family val="3"/>
        <charset val="134"/>
        <scheme val="minor"/>
      </rPr>
      <t>阳</t>
    </r>
  </si>
  <si>
    <t>沪</t>
  </si>
  <si>
    <t>河北</t>
  </si>
  <si>
    <t>河北省</t>
  </si>
  <si>
    <t>河南省</t>
  </si>
  <si>
    <t>波折</t>
  </si>
  <si>
    <r>
      <t>注意事</t>
    </r>
    <r>
      <rPr>
        <sz val="11"/>
        <color theme="1"/>
        <rFont val="맑은 고딕"/>
        <family val="3"/>
        <charset val="134"/>
        <scheme val="minor"/>
      </rPr>
      <t>项</t>
    </r>
  </si>
  <si>
    <t>活</t>
  </si>
  <si>
    <t>活化</t>
  </si>
  <si>
    <t>流入</t>
  </si>
  <si>
    <t>流失</t>
  </si>
  <si>
    <t>测评</t>
  </si>
  <si>
    <r>
      <t>济济</t>
    </r>
    <r>
      <rPr>
        <sz val="11"/>
        <color theme="1"/>
        <rFont val="맑은 고딕"/>
        <family val="2"/>
        <scheme val="minor"/>
      </rPr>
      <t>一堂</t>
    </r>
  </si>
  <si>
    <r>
      <t>浏阳</t>
    </r>
    <r>
      <rPr>
        <sz val="11"/>
        <color theme="1"/>
        <rFont val="맑은 고딕"/>
        <family val="2"/>
        <scheme val="minor"/>
      </rPr>
      <t>河</t>
    </r>
  </si>
  <si>
    <t>浪潮</t>
  </si>
  <si>
    <r>
      <t>海</t>
    </r>
    <r>
      <rPr>
        <sz val="11"/>
        <color theme="1"/>
        <rFont val="맑은 고딕"/>
        <family val="3"/>
        <charset val="134"/>
        <scheme val="minor"/>
      </rPr>
      <t>军</t>
    </r>
  </si>
  <si>
    <t>海南省</t>
  </si>
  <si>
    <t>海洋</t>
  </si>
  <si>
    <t>消除</t>
  </si>
  <si>
    <t>涌入</t>
  </si>
  <si>
    <t>淄博市</t>
  </si>
  <si>
    <t>深水</t>
  </si>
  <si>
    <t>深耕</t>
  </si>
  <si>
    <r>
      <t>渊</t>
    </r>
    <r>
      <rPr>
        <sz val="11"/>
        <color theme="1"/>
        <rFont val="맑은 고딕"/>
        <family val="2"/>
        <scheme val="minor"/>
      </rPr>
      <t>源</t>
    </r>
  </si>
  <si>
    <t>源泉</t>
  </si>
  <si>
    <r>
      <t>潘</t>
    </r>
    <r>
      <rPr>
        <sz val="11"/>
        <color theme="1"/>
        <rFont val="맑은 고딕"/>
        <family val="3"/>
        <charset val="134"/>
        <scheme val="minor"/>
      </rPr>
      <t>诺</t>
    </r>
    <r>
      <rPr>
        <sz val="11"/>
        <color theme="1"/>
        <rFont val="맑은 고딕"/>
        <family val="2"/>
        <scheme val="minor"/>
      </rPr>
      <t>夫</t>
    </r>
  </si>
  <si>
    <r>
      <t>灵</t>
    </r>
    <r>
      <rPr>
        <sz val="11"/>
        <color theme="1"/>
        <rFont val="맑은 고딕"/>
        <family val="2"/>
        <scheme val="minor"/>
      </rPr>
      <t>活性</t>
    </r>
  </si>
  <si>
    <t>点燃</t>
  </si>
  <si>
    <r>
      <t>热</t>
    </r>
    <r>
      <rPr>
        <sz val="11"/>
        <color theme="1"/>
        <rFont val="맑은 고딕"/>
        <family val="2"/>
        <scheme val="minor"/>
      </rPr>
      <t>点</t>
    </r>
    <r>
      <rPr>
        <sz val="11"/>
        <color theme="1"/>
        <rFont val="맑은 고딕"/>
        <family val="3"/>
        <charset val="134"/>
        <scheme val="minor"/>
      </rPr>
      <t>话题</t>
    </r>
  </si>
  <si>
    <r>
      <t>照</t>
    </r>
    <r>
      <rPr>
        <sz val="11"/>
        <color theme="1"/>
        <rFont val="맑은 고딕"/>
        <family val="3"/>
        <charset val="134"/>
        <scheme val="minor"/>
      </rPr>
      <t>顾</t>
    </r>
  </si>
  <si>
    <t>熟悉</t>
  </si>
  <si>
    <r>
      <t>爱</t>
    </r>
    <r>
      <rPr>
        <sz val="11"/>
        <color theme="1"/>
        <rFont val="맑은 고딕"/>
        <family val="2"/>
        <scheme val="minor"/>
      </rPr>
      <t>好</t>
    </r>
  </si>
  <si>
    <t>特有</t>
  </si>
  <si>
    <t>特邀</t>
  </si>
  <si>
    <r>
      <t>特</t>
    </r>
    <r>
      <rPr>
        <sz val="11"/>
        <color theme="1"/>
        <rFont val="맑은 고딕"/>
        <family val="3"/>
        <charset val="134"/>
        <scheme val="minor"/>
      </rPr>
      <t>长</t>
    </r>
  </si>
  <si>
    <t>狠抓</t>
  </si>
  <si>
    <r>
      <t>独</t>
    </r>
    <r>
      <rPr>
        <sz val="11"/>
        <color theme="1"/>
        <rFont val="맑은 고딕"/>
        <family val="2"/>
        <scheme val="minor"/>
      </rPr>
      <t>具特色</t>
    </r>
  </si>
  <si>
    <r>
      <t>独</t>
    </r>
    <r>
      <rPr>
        <sz val="11"/>
        <color theme="1"/>
        <rFont val="맑은 고딕"/>
        <family val="2"/>
        <scheme val="minor"/>
      </rPr>
      <t>立性</t>
    </r>
  </si>
  <si>
    <t>王小梅</t>
  </si>
  <si>
    <t>王朝</t>
  </si>
  <si>
    <r>
      <t>现实</t>
    </r>
    <r>
      <rPr>
        <sz val="11"/>
        <color theme="1"/>
        <rFont val="맑은 고딕"/>
        <family val="2"/>
        <scheme val="minor"/>
      </rPr>
      <t>性</t>
    </r>
  </si>
  <si>
    <t>理工</t>
  </si>
  <si>
    <r>
      <t>理</t>
    </r>
    <r>
      <rPr>
        <sz val="11"/>
        <color theme="1"/>
        <rFont val="맑은 고딕"/>
        <family val="3"/>
        <charset val="128"/>
        <scheme val="minor"/>
      </rPr>
      <t>清</t>
    </r>
  </si>
  <si>
    <r>
      <t>理</t>
    </r>
    <r>
      <rPr>
        <sz val="11"/>
        <color theme="1"/>
        <rFont val="맑은 고딕"/>
        <family val="3"/>
        <charset val="134"/>
        <scheme val="minor"/>
      </rPr>
      <t>论</t>
    </r>
    <r>
      <rPr>
        <sz val="11"/>
        <color theme="1"/>
        <rFont val="맑은 고딕"/>
        <family val="2"/>
        <scheme val="minor"/>
      </rPr>
      <t>性</t>
    </r>
  </si>
  <si>
    <r>
      <t>甄</t>
    </r>
    <r>
      <rPr>
        <sz val="11"/>
        <color theme="1"/>
        <rFont val="맑은 고딕"/>
        <family val="3"/>
        <charset val="134"/>
        <scheme val="minor"/>
      </rPr>
      <t>别</t>
    </r>
  </si>
  <si>
    <r>
      <t>生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scheme val="minor"/>
      </rPr>
      <t>力</t>
    </r>
  </si>
  <si>
    <r>
      <t>生</t>
    </r>
    <r>
      <rPr>
        <sz val="11"/>
        <color theme="1"/>
        <rFont val="맑은 고딕"/>
        <family val="3"/>
        <charset val="134"/>
        <scheme val="minor"/>
      </rPr>
      <t>态</t>
    </r>
    <r>
      <rPr>
        <sz val="11"/>
        <color theme="1"/>
        <rFont val="맑은 고딕"/>
        <family val="2"/>
        <scheme val="minor"/>
      </rPr>
      <t>工程</t>
    </r>
  </si>
  <si>
    <t>生物</t>
  </si>
  <si>
    <r>
      <t>生</t>
    </r>
    <r>
      <rPr>
        <sz val="11"/>
        <color theme="1"/>
        <rFont val="맑은 고딕"/>
        <family val="3"/>
        <charset val="134"/>
        <scheme val="minor"/>
      </rPr>
      <t>长</t>
    </r>
  </si>
  <si>
    <t>用地</t>
  </si>
  <si>
    <r>
      <t>用</t>
    </r>
    <r>
      <rPr>
        <sz val="11"/>
        <color theme="1"/>
        <rFont val="맑은 고딕"/>
        <family val="3"/>
        <charset val="134"/>
        <scheme val="minor"/>
      </rPr>
      <t>户</t>
    </r>
  </si>
  <si>
    <t>用法</t>
  </si>
  <si>
    <t>田佳奇</t>
  </si>
  <si>
    <r>
      <t>电话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3"/>
        <charset val="134"/>
        <scheme val="minor"/>
      </rPr>
      <t>议</t>
    </r>
  </si>
  <si>
    <r>
      <t>画</t>
    </r>
    <r>
      <rPr>
        <sz val="11"/>
        <color theme="1"/>
        <rFont val="맑은 고딕"/>
        <family val="2"/>
        <scheme val="minor"/>
      </rPr>
      <t>卷</t>
    </r>
  </si>
  <si>
    <t>疾病</t>
  </si>
  <si>
    <t>病理</t>
  </si>
  <si>
    <r>
      <t>益</t>
    </r>
    <r>
      <rPr>
        <sz val="11"/>
        <color theme="1"/>
        <rFont val="맑은 고딕"/>
        <family val="3"/>
        <charset val="134"/>
        <scheme val="minor"/>
      </rPr>
      <t>处</t>
    </r>
  </si>
  <si>
    <r>
      <t>盲</t>
    </r>
    <r>
      <rPr>
        <sz val="11"/>
        <color theme="1"/>
        <rFont val="맑은 고딕"/>
        <family val="3"/>
        <charset val="128"/>
        <scheme val="minor"/>
      </rPr>
      <t>区</t>
    </r>
  </si>
  <si>
    <t>直至</t>
  </si>
  <si>
    <t>相互作用</t>
  </si>
  <si>
    <t>相似</t>
  </si>
  <si>
    <r>
      <t>相</t>
    </r>
    <r>
      <rPr>
        <sz val="11"/>
        <color theme="1"/>
        <rFont val="맑은 고딕"/>
        <family val="3"/>
        <charset val="134"/>
        <scheme val="minor"/>
      </rPr>
      <t>对</t>
    </r>
    <r>
      <rPr>
        <sz val="11"/>
        <color theme="1"/>
        <rFont val="맑은 고딕"/>
        <family val="2"/>
        <scheme val="minor"/>
      </rPr>
      <t>于</t>
    </r>
  </si>
  <si>
    <t>相融</t>
  </si>
  <si>
    <t>相通</t>
  </si>
  <si>
    <r>
      <t>省</t>
    </r>
    <r>
      <rPr>
        <sz val="11"/>
        <color theme="1"/>
        <rFont val="맑은 고딕"/>
        <family val="3"/>
        <charset val="128"/>
        <scheme val="minor"/>
      </rPr>
      <t>内</t>
    </r>
  </si>
  <si>
    <r>
      <t>省政</t>
    </r>
    <r>
      <rPr>
        <sz val="11"/>
        <color theme="1"/>
        <rFont val="맑은 고딕"/>
        <family val="3"/>
        <charset val="134"/>
        <scheme val="minor"/>
      </rPr>
      <t>协</t>
    </r>
  </si>
  <si>
    <t>眼</t>
  </si>
  <si>
    <t>知法</t>
  </si>
  <si>
    <t>短期</t>
  </si>
  <si>
    <r>
      <t>研</t>
    </r>
    <r>
      <rPr>
        <sz val="11"/>
        <color theme="1"/>
        <rFont val="맑은 고딕"/>
        <family val="2"/>
        <scheme val="minor"/>
      </rPr>
      <t>制</t>
    </r>
  </si>
  <si>
    <t>示范性</t>
  </si>
  <si>
    <t>礼</t>
  </si>
  <si>
    <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scheme val="minor"/>
      </rPr>
      <t>形</t>
    </r>
    <r>
      <rPr>
        <sz val="11"/>
        <color theme="1"/>
        <rFont val="맑은 고딕"/>
        <family val="3"/>
        <charset val="134"/>
        <scheme val="minor"/>
      </rPr>
      <t>态</t>
    </r>
  </si>
  <si>
    <t>社科</t>
  </si>
  <si>
    <t>福</t>
  </si>
  <si>
    <r>
      <t>私</t>
    </r>
    <r>
      <rPr>
        <sz val="11"/>
        <color theme="1"/>
        <rFont val="맑은 고딕"/>
        <family val="3"/>
        <charset val="129"/>
        <scheme val="minor"/>
      </rPr>
      <t>吞</t>
    </r>
  </si>
  <si>
    <r>
      <t>种</t>
    </r>
    <r>
      <rPr>
        <sz val="11"/>
        <color theme="1"/>
        <rFont val="맑은 고딕"/>
        <family val="3"/>
        <charset val="134"/>
        <scheme val="minor"/>
      </rPr>
      <t>类</t>
    </r>
  </si>
  <si>
    <r>
      <t>科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院</t>
    </r>
  </si>
  <si>
    <t>科工局</t>
  </si>
  <si>
    <r>
      <t>科</t>
    </r>
    <r>
      <rPr>
        <sz val="11"/>
        <color theme="1"/>
        <rFont val="맑은 고딕"/>
        <family val="3"/>
        <charset val="128"/>
        <scheme val="minor"/>
      </rPr>
      <t>研</t>
    </r>
    <r>
      <rPr>
        <sz val="11"/>
        <color theme="1"/>
        <rFont val="맑은 고딕"/>
        <family val="2"/>
        <scheme val="minor"/>
      </rPr>
      <t>工作者</t>
    </r>
  </si>
  <si>
    <r>
      <t>秘</t>
    </r>
    <r>
      <rPr>
        <sz val="11"/>
        <color theme="1"/>
        <rFont val="맑은 고딕"/>
        <family val="3"/>
        <charset val="134"/>
        <scheme val="minor"/>
      </rPr>
      <t>书长</t>
    </r>
  </si>
  <si>
    <t>移</t>
  </si>
  <si>
    <r>
      <t>稳</t>
    </r>
    <r>
      <rPr>
        <sz val="11"/>
        <color theme="1"/>
        <rFont val="맑은 고딕"/>
        <family val="2"/>
        <scheme val="minor"/>
      </rPr>
      <t>定性</t>
    </r>
  </si>
  <si>
    <r>
      <t>稳</t>
    </r>
    <r>
      <rPr>
        <sz val="11"/>
        <color theme="1"/>
        <rFont val="맑은 고딕"/>
        <family val="2"/>
        <scheme val="minor"/>
      </rPr>
      <t>居</t>
    </r>
  </si>
  <si>
    <t>立体化</t>
  </si>
  <si>
    <r>
      <t>立</t>
    </r>
    <r>
      <rPr>
        <sz val="11"/>
        <color theme="1"/>
        <rFont val="맑은 고딕"/>
        <family val="3"/>
        <charset val="128"/>
        <scheme val="minor"/>
      </rPr>
      <t>国</t>
    </r>
  </si>
  <si>
    <t>立志</t>
  </si>
  <si>
    <r>
      <t>站</t>
    </r>
    <r>
      <rPr>
        <sz val="11"/>
        <color theme="1"/>
        <rFont val="맑은 고딕"/>
        <family val="3"/>
        <charset val="134"/>
        <scheme val="minor"/>
      </rPr>
      <t>稳</t>
    </r>
  </si>
  <si>
    <r>
      <t>章</t>
    </r>
    <r>
      <rPr>
        <sz val="11"/>
        <color theme="1"/>
        <rFont val="맑은 고딕"/>
        <family val="3"/>
        <charset val="134"/>
        <scheme val="minor"/>
      </rPr>
      <t>节</t>
    </r>
  </si>
  <si>
    <t>竭力</t>
  </si>
  <si>
    <t>答卷</t>
  </si>
  <si>
    <r>
      <t>简</t>
    </r>
    <r>
      <rPr>
        <sz val="11"/>
        <color theme="1"/>
        <rFont val="맑은 고딕"/>
        <family val="2"/>
        <scheme val="minor"/>
      </rPr>
      <t>介</t>
    </r>
  </si>
  <si>
    <r>
      <t>简</t>
    </r>
    <r>
      <rPr>
        <sz val="11"/>
        <color theme="1"/>
        <rFont val="맑은 고딕"/>
        <family val="2"/>
        <scheme val="minor"/>
      </rPr>
      <t>化</t>
    </r>
  </si>
  <si>
    <t>篇章</t>
  </si>
  <si>
    <r>
      <t>精</t>
    </r>
    <r>
      <rPr>
        <sz val="11"/>
        <color theme="1"/>
        <rFont val="맑은 고딕"/>
        <family val="3"/>
        <charset val="134"/>
        <scheme val="minor"/>
      </rPr>
      <t>华</t>
    </r>
  </si>
  <si>
    <t>精益求精</t>
  </si>
  <si>
    <t>精英</t>
  </si>
  <si>
    <t>素材</t>
  </si>
  <si>
    <r>
      <t>累</t>
    </r>
    <r>
      <rPr>
        <sz val="11"/>
        <color theme="1"/>
        <rFont val="맑은 고딕"/>
        <family val="3"/>
        <charset val="134"/>
        <scheme val="minor"/>
      </rPr>
      <t>积</t>
    </r>
  </si>
  <si>
    <r>
      <t>纠</t>
    </r>
    <r>
      <rPr>
        <sz val="11"/>
        <color theme="1"/>
        <rFont val="맑은 고딕"/>
        <family val="2"/>
        <scheme val="minor"/>
      </rPr>
      <t>偏</t>
    </r>
  </si>
  <si>
    <r>
      <t>约</t>
    </r>
    <r>
      <rPr>
        <sz val="11"/>
        <color theme="1"/>
        <rFont val="맑은 고딕"/>
        <family val="2"/>
        <scheme val="minor"/>
      </rPr>
      <t>束力</t>
    </r>
  </si>
  <si>
    <t>纪</t>
  </si>
  <si>
    <t>纬</t>
  </si>
  <si>
    <t>纲</t>
  </si>
  <si>
    <r>
      <t>纲</t>
    </r>
    <r>
      <rPr>
        <sz val="11"/>
        <color theme="1"/>
        <rFont val="맑은 고딕"/>
        <family val="2"/>
        <scheme val="minor"/>
      </rPr>
      <t>常</t>
    </r>
  </si>
  <si>
    <r>
      <t>纵</t>
    </r>
    <r>
      <rPr>
        <sz val="11"/>
        <color theme="1"/>
        <rFont val="맑은 고딕"/>
        <family val="2"/>
        <scheme val="minor"/>
      </rPr>
      <t>深</t>
    </r>
  </si>
  <si>
    <t>纵览</t>
  </si>
  <si>
    <t>组</t>
  </si>
  <si>
    <r>
      <t>组</t>
    </r>
    <r>
      <rPr>
        <sz val="11"/>
        <color theme="1"/>
        <rFont val="맑은 고딕"/>
        <family val="2"/>
        <scheme val="minor"/>
      </rPr>
      <t>合式</t>
    </r>
  </si>
  <si>
    <r>
      <t>绅</t>
    </r>
    <r>
      <rPr>
        <sz val="11"/>
        <color theme="1"/>
        <rFont val="맑은 고딕"/>
        <family val="2"/>
        <scheme val="minor"/>
      </rPr>
      <t>士</t>
    </r>
  </si>
  <si>
    <t>终结</t>
  </si>
  <si>
    <r>
      <t>经济</t>
    </r>
    <r>
      <rPr>
        <sz val="11"/>
        <color theme="1"/>
        <rFont val="맑은 고딕"/>
        <family val="2"/>
        <scheme val="minor"/>
      </rPr>
      <t>基</t>
    </r>
    <r>
      <rPr>
        <sz val="11"/>
        <color theme="1"/>
        <rFont val="맑은 고딕"/>
        <family val="3"/>
        <charset val="134"/>
        <scheme val="minor"/>
      </rPr>
      <t>础</t>
    </r>
  </si>
  <si>
    <r>
      <t>经济</t>
    </r>
    <r>
      <rPr>
        <sz val="11"/>
        <color theme="1"/>
        <rFont val="맑은 고딕"/>
        <family val="3"/>
        <charset val="128"/>
        <scheme val="minor"/>
      </rPr>
      <t>学</t>
    </r>
  </si>
  <si>
    <t>经营</t>
  </si>
  <si>
    <r>
      <t>经验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3"/>
        <charset val="134"/>
        <scheme val="minor"/>
      </rPr>
      <t>训</t>
    </r>
  </si>
  <si>
    <r>
      <t>给</t>
    </r>
    <r>
      <rPr>
        <sz val="11"/>
        <color theme="1"/>
        <rFont val="맑은 고딕"/>
        <family val="2"/>
        <scheme val="minor"/>
      </rPr>
      <t>出</t>
    </r>
  </si>
  <si>
    <t>统</t>
  </si>
  <si>
    <r>
      <t>统</t>
    </r>
    <r>
      <rPr>
        <sz val="11"/>
        <color theme="1"/>
        <rFont val="맑은 고딕"/>
        <family val="2"/>
        <scheme val="minor"/>
      </rPr>
      <t>一体</t>
    </r>
  </si>
  <si>
    <r>
      <t>统</t>
    </r>
    <r>
      <rPr>
        <sz val="11"/>
        <color theme="1"/>
        <rFont val="맑은 고딕"/>
        <family val="2"/>
        <scheme val="minor"/>
      </rPr>
      <t>一性</t>
    </r>
  </si>
  <si>
    <r>
      <t>统</t>
    </r>
    <r>
      <rPr>
        <sz val="11"/>
        <color theme="1"/>
        <rFont val="맑은 고딕"/>
        <family val="2"/>
        <scheme val="minor"/>
      </rPr>
      <t>治</t>
    </r>
  </si>
  <si>
    <r>
      <t>统计</t>
    </r>
    <r>
      <rPr>
        <sz val="11"/>
        <color theme="1"/>
        <rFont val="맑은 고딕"/>
        <family val="2"/>
        <scheme val="minor"/>
      </rPr>
      <t>法</t>
    </r>
  </si>
  <si>
    <r>
      <t>维</t>
    </r>
    <r>
      <rPr>
        <sz val="11"/>
        <color theme="1"/>
        <rFont val="맑은 고딕"/>
        <family val="2"/>
        <scheme val="minor"/>
      </rPr>
      <t>持</t>
    </r>
  </si>
  <si>
    <r>
      <t>维</t>
    </r>
    <r>
      <rPr>
        <sz val="11"/>
        <color theme="1"/>
        <rFont val="맑은 고딕"/>
        <family val="2"/>
        <scheme val="minor"/>
      </rPr>
      <t>系</t>
    </r>
  </si>
  <si>
    <r>
      <t>绵</t>
    </r>
    <r>
      <rPr>
        <sz val="11"/>
        <color theme="1"/>
        <rFont val="맑은 고딕"/>
        <family val="2"/>
        <scheme val="minor"/>
      </rPr>
      <t>延</t>
    </r>
  </si>
  <si>
    <r>
      <t>绵</t>
    </r>
    <r>
      <rPr>
        <sz val="11"/>
        <color theme="1"/>
        <rFont val="맑은 고딕"/>
        <family val="2"/>
        <scheme val="minor"/>
      </rPr>
      <t>薄之力</t>
    </r>
  </si>
  <si>
    <t>绵阳</t>
  </si>
  <si>
    <r>
      <t>缄</t>
    </r>
    <r>
      <rPr>
        <sz val="11"/>
        <color theme="1"/>
        <rFont val="맑은 고딕"/>
        <family val="2"/>
        <scheme val="minor"/>
      </rPr>
      <t>默</t>
    </r>
  </si>
  <si>
    <t>编</t>
  </si>
  <si>
    <r>
      <t>编</t>
    </r>
    <r>
      <rPr>
        <sz val="11"/>
        <color theme="1"/>
        <rFont val="맑은 고딕"/>
        <family val="2"/>
        <scheme val="minor"/>
      </rPr>
      <t>著</t>
    </r>
  </si>
  <si>
    <r>
      <t>网</t>
    </r>
    <r>
      <rPr>
        <sz val="11"/>
        <color theme="1"/>
        <rFont val="맑은 고딕"/>
        <family val="2"/>
        <scheme val="minor"/>
      </rPr>
      <t>上</t>
    </r>
  </si>
  <si>
    <t>罗</t>
  </si>
  <si>
    <r>
      <t>美</t>
    </r>
    <r>
      <rPr>
        <sz val="11"/>
        <color theme="1"/>
        <rFont val="맑은 고딕"/>
        <family val="3"/>
        <charset val="128"/>
        <scheme val="minor"/>
      </rPr>
      <t>誉</t>
    </r>
  </si>
  <si>
    <r>
      <t>群</t>
    </r>
    <r>
      <rPr>
        <sz val="11"/>
        <color theme="1"/>
        <rFont val="맑은 고딕"/>
        <family val="3"/>
        <charset val="134"/>
        <scheme val="minor"/>
      </rPr>
      <t>众</t>
    </r>
  </si>
  <si>
    <r>
      <t>群</t>
    </r>
    <r>
      <rPr>
        <sz val="11"/>
        <color theme="1"/>
        <rFont val="맑은 고딕"/>
        <family val="3"/>
        <charset val="134"/>
        <scheme val="minor"/>
      </rPr>
      <t>众</t>
    </r>
    <r>
      <rPr>
        <sz val="11"/>
        <color theme="1"/>
        <rFont val="맑은 고딕"/>
        <family val="2"/>
        <scheme val="minor"/>
      </rPr>
      <t>性</t>
    </r>
  </si>
  <si>
    <r>
      <t>老少</t>
    </r>
    <r>
      <rPr>
        <sz val="11"/>
        <color theme="1"/>
        <rFont val="맑은 고딕"/>
        <family val="3"/>
        <charset val="134"/>
        <scheme val="minor"/>
      </rPr>
      <t>边穷</t>
    </r>
    <r>
      <rPr>
        <sz val="11"/>
        <color theme="1"/>
        <rFont val="맑은 고딕"/>
        <family val="2"/>
        <scheme val="minor"/>
      </rPr>
      <t>地</t>
    </r>
    <r>
      <rPr>
        <sz val="11"/>
        <color theme="1"/>
        <rFont val="맑은 고딕"/>
        <family val="3"/>
        <charset val="128"/>
        <scheme val="minor"/>
      </rPr>
      <t>区</t>
    </r>
  </si>
  <si>
    <r>
      <t>老年大</t>
    </r>
    <r>
      <rPr>
        <sz val="11"/>
        <color theme="1"/>
        <rFont val="맑은 고딕"/>
        <family val="3"/>
        <charset val="128"/>
        <scheme val="minor"/>
      </rPr>
      <t>学</t>
    </r>
  </si>
  <si>
    <r>
      <t>职</t>
    </r>
    <r>
      <rPr>
        <sz val="11"/>
        <color theme="1"/>
        <rFont val="맑은 고딕"/>
        <family val="2"/>
        <scheme val="minor"/>
      </rPr>
      <t>校</t>
    </r>
  </si>
  <si>
    <r>
      <t>联</t>
    </r>
    <r>
      <rPr>
        <sz val="11"/>
        <color theme="1"/>
        <rFont val="맑은 고딕"/>
        <family val="2"/>
        <scheme val="minor"/>
      </rPr>
      <t>邦</t>
    </r>
  </si>
  <si>
    <t>聘任制</t>
  </si>
  <si>
    <t>肇始</t>
  </si>
  <si>
    <t>股</t>
  </si>
  <si>
    <t>背后</t>
  </si>
  <si>
    <r>
      <t>胜</t>
    </r>
    <r>
      <rPr>
        <sz val="11"/>
        <color theme="1"/>
        <rFont val="맑은 고딕"/>
        <family val="2"/>
        <scheme val="minor"/>
      </rPr>
      <t>利</t>
    </r>
  </si>
  <si>
    <r>
      <t>胶</t>
    </r>
    <r>
      <rPr>
        <sz val="11"/>
        <color theme="1"/>
        <rFont val="맑은 고딕"/>
        <family val="2"/>
        <scheme val="minor"/>
      </rPr>
      <t>州</t>
    </r>
  </si>
  <si>
    <t>脑</t>
  </si>
  <si>
    <r>
      <t>自主</t>
    </r>
    <r>
      <rPr>
        <sz val="11"/>
        <color theme="1"/>
        <rFont val="맑은 고딕"/>
        <family val="3"/>
        <charset val="134"/>
        <scheme val="minor"/>
      </rPr>
      <t>权</t>
    </r>
  </si>
  <si>
    <r>
      <t>自</t>
    </r>
    <r>
      <rPr>
        <sz val="11"/>
        <color theme="1"/>
        <rFont val="맑은 고딕"/>
        <family val="3"/>
        <charset val="128"/>
        <scheme val="minor"/>
      </rPr>
      <t>学</t>
    </r>
  </si>
  <si>
    <t>自强不息</t>
  </si>
  <si>
    <r>
      <t>自我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</t>
    </r>
  </si>
  <si>
    <r>
      <t>自治</t>
    </r>
    <r>
      <rPr>
        <sz val="11"/>
        <color theme="1"/>
        <rFont val="맑은 고딕"/>
        <family val="3"/>
        <charset val="134"/>
        <scheme val="minor"/>
      </rPr>
      <t>县</t>
    </r>
  </si>
  <si>
    <r>
      <t>自然</t>
    </r>
    <r>
      <rPr>
        <sz val="11"/>
        <color theme="1"/>
        <rFont val="맑은 고딕"/>
        <family val="3"/>
        <charset val="134"/>
        <scheme val="minor"/>
      </rPr>
      <t>环</t>
    </r>
    <r>
      <rPr>
        <sz val="11"/>
        <color theme="1"/>
        <rFont val="맑은 고딕"/>
        <family val="2"/>
        <scheme val="minor"/>
      </rPr>
      <t>境</t>
    </r>
  </si>
  <si>
    <t>舞台</t>
  </si>
  <si>
    <t>舞蹈</t>
  </si>
  <si>
    <t>航空</t>
  </si>
  <si>
    <t>色彩</t>
  </si>
  <si>
    <t>节</t>
  </si>
  <si>
    <t>苦干</t>
  </si>
  <si>
    <t>英</t>
  </si>
  <si>
    <t>英才</t>
  </si>
  <si>
    <r>
      <t>药</t>
    </r>
    <r>
      <rPr>
        <sz val="11"/>
        <color theme="1"/>
        <rFont val="맑은 고딕"/>
        <family val="2"/>
        <scheme val="minor"/>
      </rPr>
      <t>理</t>
    </r>
  </si>
  <si>
    <r>
      <t>营</t>
    </r>
    <r>
      <rPr>
        <sz val="11"/>
        <color theme="1"/>
        <rFont val="맑은 고딕"/>
        <family val="2"/>
        <scheme val="minor"/>
      </rPr>
      <t>利</t>
    </r>
  </si>
  <si>
    <t>落</t>
  </si>
  <si>
    <t>落脚点</t>
  </si>
  <si>
    <t>蜕变</t>
  </si>
  <si>
    <r>
      <t>融</t>
    </r>
    <r>
      <rPr>
        <sz val="11"/>
        <color theme="1"/>
        <rFont val="맑은 고딕"/>
        <family val="3"/>
        <charset val="134"/>
        <scheme val="minor"/>
      </rPr>
      <t>为</t>
    </r>
    <r>
      <rPr>
        <sz val="11"/>
        <color theme="1"/>
        <rFont val="맑은 고딕"/>
        <family val="2"/>
        <scheme val="minor"/>
      </rPr>
      <t>一体</t>
    </r>
  </si>
  <si>
    <t>行走</t>
  </si>
  <si>
    <t>衍生</t>
  </si>
  <si>
    <t>表述</t>
  </si>
  <si>
    <t>西北</t>
  </si>
  <si>
    <r>
      <t>西</t>
    </r>
    <r>
      <rPr>
        <sz val="11"/>
        <color theme="1"/>
        <rFont val="맑은 고딕"/>
        <family val="3"/>
        <charset val="128"/>
        <scheme val="minor"/>
      </rPr>
      <t>学</t>
    </r>
  </si>
  <si>
    <t>西安</t>
  </si>
  <si>
    <t>西方人</t>
  </si>
  <si>
    <t>西湖</t>
  </si>
  <si>
    <t>覆盖面</t>
  </si>
  <si>
    <r>
      <t>观</t>
    </r>
    <r>
      <rPr>
        <sz val="11"/>
        <color theme="1"/>
        <rFont val="맑은 고딕"/>
        <family val="2"/>
        <scheme val="minor"/>
      </rPr>
      <t>摩</t>
    </r>
  </si>
  <si>
    <r>
      <t>规</t>
    </r>
    <r>
      <rPr>
        <sz val="11"/>
        <color theme="1"/>
        <rFont val="맑은 고딕"/>
        <family val="2"/>
        <scheme val="minor"/>
      </rPr>
      <t>制</t>
    </r>
  </si>
  <si>
    <r>
      <t>规</t>
    </r>
    <r>
      <rPr>
        <sz val="11"/>
        <color theme="1"/>
        <rFont val="맑은 고딕"/>
        <family val="2"/>
        <scheme val="minor"/>
      </rPr>
      <t>格</t>
    </r>
  </si>
  <si>
    <t>规约</t>
  </si>
  <si>
    <t>规训</t>
  </si>
  <si>
    <t>视图</t>
  </si>
  <si>
    <t>角落</t>
  </si>
  <si>
    <r>
      <t>解</t>
    </r>
    <r>
      <rPr>
        <sz val="11"/>
        <color theme="1"/>
        <rFont val="맑은 고딕"/>
        <family val="3"/>
        <charset val="134"/>
        <scheme val="minor"/>
      </rPr>
      <t>释</t>
    </r>
  </si>
  <si>
    <r>
      <t>解</t>
    </r>
    <r>
      <rPr>
        <sz val="11"/>
        <color theme="1"/>
        <rFont val="맑은 고딕"/>
        <family val="3"/>
        <charset val="134"/>
        <scheme val="minor"/>
      </rPr>
      <t>题</t>
    </r>
  </si>
  <si>
    <r>
      <t>认</t>
    </r>
    <r>
      <rPr>
        <sz val="11"/>
        <color theme="1"/>
        <rFont val="맑은 고딕"/>
        <family val="3"/>
        <charset val="128"/>
        <scheme val="minor"/>
      </rPr>
      <t>清</t>
    </r>
  </si>
  <si>
    <t>议</t>
  </si>
  <si>
    <t>记忆</t>
  </si>
  <si>
    <r>
      <t>讲</t>
    </r>
    <r>
      <rPr>
        <sz val="11"/>
        <color theme="1"/>
        <rFont val="맑은 고딕"/>
        <family val="2"/>
        <scheme val="minor"/>
      </rPr>
      <t>座</t>
    </r>
  </si>
  <si>
    <t>论题</t>
  </si>
  <si>
    <t>设计师</t>
  </si>
  <si>
    <t>访</t>
  </si>
  <si>
    <t>评为</t>
  </si>
  <si>
    <t>评审</t>
  </si>
  <si>
    <t>词汇</t>
  </si>
  <si>
    <t>语义</t>
  </si>
  <si>
    <r>
      <t>语</t>
    </r>
    <r>
      <rPr>
        <sz val="11"/>
        <color theme="1"/>
        <rFont val="맑은 고딕"/>
        <family val="2"/>
        <scheme val="minor"/>
      </rPr>
      <t>法</t>
    </r>
  </si>
  <si>
    <r>
      <t>误</t>
    </r>
    <r>
      <rPr>
        <sz val="11"/>
        <color theme="1"/>
        <rFont val="맑은 고딕"/>
        <family val="3"/>
        <charset val="128"/>
        <scheme val="minor"/>
      </rPr>
      <t>区</t>
    </r>
  </si>
  <si>
    <t>诱发</t>
  </si>
  <si>
    <r>
      <t>说</t>
    </r>
    <r>
      <rPr>
        <sz val="11"/>
        <color theme="1"/>
        <rFont val="맑은 고딕"/>
        <family val="2"/>
        <scheme val="minor"/>
      </rPr>
      <t>明</t>
    </r>
  </si>
  <si>
    <t>请问</t>
  </si>
  <si>
    <t>诺</t>
  </si>
  <si>
    <t>读</t>
  </si>
  <si>
    <r>
      <t>读</t>
    </r>
    <r>
      <rPr>
        <sz val="11"/>
        <color theme="1"/>
        <rFont val="맑은 고딕"/>
        <family val="2"/>
        <scheme val="minor"/>
      </rPr>
      <t>者</t>
    </r>
  </si>
  <si>
    <r>
      <t>调</t>
    </r>
    <r>
      <rPr>
        <sz val="11"/>
        <color theme="1"/>
        <rFont val="맑은 고딕"/>
        <family val="3"/>
        <charset val="129"/>
        <scheme val="minor"/>
      </rPr>
      <t>查</t>
    </r>
    <r>
      <rPr>
        <sz val="11"/>
        <color theme="1"/>
        <rFont val="맑은 고딕"/>
        <family val="3"/>
        <charset val="128"/>
        <scheme val="minor"/>
      </rPr>
      <t>研</t>
    </r>
    <r>
      <rPr>
        <sz val="11"/>
        <color theme="1"/>
        <rFont val="맑은 고딕"/>
        <family val="2"/>
        <scheme val="minor"/>
      </rPr>
      <t>究</t>
    </r>
  </si>
  <si>
    <r>
      <t>调</t>
    </r>
    <r>
      <rPr>
        <sz val="11"/>
        <color theme="1"/>
        <rFont val="맑은 고딕"/>
        <family val="2"/>
        <scheme val="minor"/>
      </rPr>
      <t>适</t>
    </r>
  </si>
  <si>
    <t>谋</t>
  </si>
  <si>
    <r>
      <t>谱</t>
    </r>
    <r>
      <rPr>
        <sz val="11"/>
        <color theme="1"/>
        <rFont val="맑은 고딕"/>
        <family val="3"/>
        <charset val="128"/>
        <scheme val="minor"/>
      </rPr>
      <t>写</t>
    </r>
  </si>
  <si>
    <t>财</t>
  </si>
  <si>
    <r>
      <t>财</t>
    </r>
    <r>
      <rPr>
        <sz val="11"/>
        <color theme="1"/>
        <rFont val="맑은 고딕"/>
        <family val="2"/>
        <scheme val="minor"/>
      </rPr>
      <t>力</t>
    </r>
  </si>
  <si>
    <r>
      <t>责权</t>
    </r>
    <r>
      <rPr>
        <sz val="11"/>
        <color theme="1"/>
        <rFont val="맑은 고딕"/>
        <family val="2"/>
        <scheme val="minor"/>
      </rPr>
      <t>利</t>
    </r>
  </si>
  <si>
    <r>
      <t>质</t>
    </r>
    <r>
      <rPr>
        <sz val="11"/>
        <color theme="1"/>
        <rFont val="맑은 고딕"/>
        <family val="2"/>
        <scheme val="minor"/>
      </rPr>
      <t>疑</t>
    </r>
  </si>
  <si>
    <t>贵阳</t>
  </si>
  <si>
    <t>贷</t>
  </si>
  <si>
    <t>赢</t>
  </si>
  <si>
    <t>赶上</t>
  </si>
  <si>
    <r>
      <t>超</t>
    </r>
    <r>
      <rPr>
        <sz val="11"/>
        <color theme="1"/>
        <rFont val="맑은 고딕"/>
        <family val="3"/>
        <charset val="134"/>
        <scheme val="minor"/>
      </rPr>
      <t>车</t>
    </r>
  </si>
  <si>
    <r>
      <t>超</t>
    </r>
    <r>
      <rPr>
        <sz val="11"/>
        <color theme="1"/>
        <rFont val="맑은 고딕"/>
        <family val="3"/>
        <charset val="134"/>
        <scheme val="minor"/>
      </rPr>
      <t>额</t>
    </r>
  </si>
  <si>
    <r>
      <t>趋</t>
    </r>
    <r>
      <rPr>
        <sz val="11"/>
        <color theme="1"/>
        <rFont val="맑은 고딕"/>
        <family val="2"/>
        <scheme val="minor"/>
      </rPr>
      <t>于</t>
    </r>
  </si>
  <si>
    <t>趣味</t>
  </si>
  <si>
    <t>趣味性</t>
  </si>
  <si>
    <r>
      <t>跃</t>
    </r>
    <r>
      <rPr>
        <sz val="11"/>
        <color theme="1"/>
        <rFont val="맑은 고딕"/>
        <family val="2"/>
        <scheme val="minor"/>
      </rPr>
      <t>居</t>
    </r>
  </si>
  <si>
    <r>
      <t>跑</t>
    </r>
    <r>
      <rPr>
        <sz val="11"/>
        <color theme="1"/>
        <rFont val="맑은 고딕"/>
        <family val="2"/>
        <scheme val="minor"/>
      </rPr>
      <t>道</t>
    </r>
  </si>
  <si>
    <t>距离</t>
  </si>
  <si>
    <t>跟踪</t>
  </si>
  <si>
    <t>踏上</t>
  </si>
  <si>
    <t>车载</t>
  </si>
  <si>
    <r>
      <t>轨</t>
    </r>
    <r>
      <rPr>
        <sz val="11"/>
        <color theme="1"/>
        <rFont val="맑은 고딕"/>
        <family val="2"/>
        <scheme val="minor"/>
      </rPr>
      <t>迹</t>
    </r>
  </si>
  <si>
    <r>
      <t>轨</t>
    </r>
    <r>
      <rPr>
        <sz val="11"/>
        <color theme="1"/>
        <rFont val="맑은 고딕"/>
        <family val="2"/>
        <scheme val="minor"/>
      </rPr>
      <t>道</t>
    </r>
  </si>
  <si>
    <r>
      <t>软</t>
    </r>
    <r>
      <rPr>
        <sz val="11"/>
        <color theme="1"/>
        <rFont val="맑은 고딕"/>
        <family val="2"/>
        <scheme val="minor"/>
      </rPr>
      <t>硬件</t>
    </r>
  </si>
  <si>
    <t>辅导</t>
  </si>
  <si>
    <r>
      <t>辍</t>
    </r>
    <r>
      <rPr>
        <sz val="11"/>
        <color theme="1"/>
        <rFont val="맑은 고딕"/>
        <family val="3"/>
        <charset val="128"/>
        <scheme val="minor"/>
      </rPr>
      <t>学</t>
    </r>
  </si>
  <si>
    <r>
      <t>辨</t>
    </r>
    <r>
      <rPr>
        <sz val="11"/>
        <color theme="1"/>
        <rFont val="맑은 고딕"/>
        <family val="3"/>
        <charset val="134"/>
        <scheme val="minor"/>
      </rPr>
      <t>识</t>
    </r>
  </si>
  <si>
    <r>
      <t>辽</t>
    </r>
    <r>
      <rPr>
        <sz val="11"/>
        <color theme="1"/>
        <rFont val="맑은 고딕"/>
        <family val="2"/>
        <scheme val="minor"/>
      </rPr>
      <t>宁省</t>
    </r>
  </si>
  <si>
    <r>
      <t>迁</t>
    </r>
    <r>
      <rPr>
        <sz val="11"/>
        <color theme="1"/>
        <rFont val="맑은 고딕"/>
        <family val="2"/>
        <scheme val="minor"/>
      </rPr>
      <t>入</t>
    </r>
  </si>
  <si>
    <r>
      <t>迁</t>
    </r>
    <r>
      <rPr>
        <sz val="11"/>
        <color theme="1"/>
        <rFont val="맑은 고딕"/>
        <family val="2"/>
        <scheme val="minor"/>
      </rPr>
      <t>往</t>
    </r>
  </si>
  <si>
    <r>
      <t>迁</t>
    </r>
    <r>
      <rPr>
        <sz val="11"/>
        <color theme="1"/>
        <rFont val="맑은 고딕"/>
        <family val="2"/>
        <scheme val="minor"/>
      </rPr>
      <t>移</t>
    </r>
  </si>
  <si>
    <r>
      <t>运</t>
    </r>
    <r>
      <rPr>
        <sz val="11"/>
        <color theme="1"/>
        <rFont val="맑은 고딕"/>
        <family val="2"/>
        <scheme val="minor"/>
      </rPr>
      <t>作</t>
    </r>
  </si>
  <si>
    <t>返</t>
  </si>
  <si>
    <r>
      <t>返</t>
    </r>
    <r>
      <rPr>
        <sz val="11"/>
        <color theme="1"/>
        <rFont val="맑은 고딕"/>
        <family val="3"/>
        <charset val="134"/>
        <scheme val="minor"/>
      </rPr>
      <t>乡</t>
    </r>
  </si>
  <si>
    <t>进军</t>
  </si>
  <si>
    <r>
      <t>进</t>
    </r>
    <r>
      <rPr>
        <sz val="11"/>
        <color theme="1"/>
        <rFont val="맑은 고딕"/>
        <family val="2"/>
        <scheme val="minor"/>
      </rPr>
      <t>口</t>
    </r>
  </si>
  <si>
    <r>
      <t>远</t>
    </r>
    <r>
      <rPr>
        <sz val="11"/>
        <color theme="1"/>
        <rFont val="맑은 고딕"/>
        <family val="2"/>
        <scheme val="minor"/>
      </rPr>
      <t>景</t>
    </r>
  </si>
  <si>
    <t>连续</t>
  </si>
  <si>
    <r>
      <t>连续</t>
    </r>
    <r>
      <rPr>
        <sz val="11"/>
        <color theme="1"/>
        <rFont val="맑은 고딕"/>
        <family val="2"/>
        <scheme val="minor"/>
      </rPr>
      <t>性</t>
    </r>
  </si>
  <si>
    <t>追踪</t>
  </si>
  <si>
    <t>适合于</t>
  </si>
  <si>
    <t>通州</t>
  </si>
  <si>
    <t>通行</t>
  </si>
  <si>
    <r>
      <t>逻辑</t>
    </r>
    <r>
      <rPr>
        <sz val="11"/>
        <color theme="1"/>
        <rFont val="맑은 고딕"/>
        <family val="2"/>
        <scheme val="minor"/>
      </rPr>
      <t>性</t>
    </r>
  </si>
  <si>
    <r>
      <t>逻辑</t>
    </r>
    <r>
      <rPr>
        <sz val="11"/>
        <color theme="1"/>
        <rFont val="맑은 고딕"/>
        <family val="2"/>
        <scheme val="minor"/>
      </rPr>
      <t>推理</t>
    </r>
  </si>
  <si>
    <t>遇到</t>
  </si>
  <si>
    <r>
      <t>邀</t>
    </r>
    <r>
      <rPr>
        <sz val="11"/>
        <color theme="1"/>
        <rFont val="맑은 고딕"/>
        <family val="3"/>
        <charset val="134"/>
        <scheme val="minor"/>
      </rPr>
      <t>请</t>
    </r>
  </si>
  <si>
    <r>
      <t>郑</t>
    </r>
    <r>
      <rPr>
        <sz val="11"/>
        <color theme="1"/>
        <rFont val="맑은 고딕"/>
        <family val="2"/>
        <scheme val="minor"/>
      </rPr>
      <t>州市</t>
    </r>
  </si>
  <si>
    <t>部省</t>
  </si>
  <si>
    <t>鄞州</t>
  </si>
  <si>
    <r>
      <t>鄞州</t>
    </r>
    <r>
      <rPr>
        <sz val="11"/>
        <color theme="1"/>
        <rFont val="맑은 고딕"/>
        <family val="3"/>
        <charset val="128"/>
        <scheme val="minor"/>
      </rPr>
      <t>区</t>
    </r>
  </si>
  <si>
    <r>
      <t>配</t>
    </r>
    <r>
      <rPr>
        <sz val="11"/>
        <color theme="1"/>
        <rFont val="맑은 고딕"/>
        <family val="3"/>
        <charset val="134"/>
        <scheme val="minor"/>
      </rPr>
      <t>备</t>
    </r>
  </si>
  <si>
    <r>
      <t>采</t>
    </r>
    <r>
      <rPr>
        <sz val="11"/>
        <color theme="1"/>
        <rFont val="맑은 고딕"/>
        <family val="3"/>
        <charset val="134"/>
        <scheme val="minor"/>
      </rPr>
      <t>矿</t>
    </r>
  </si>
  <si>
    <r>
      <t>采</t>
    </r>
    <r>
      <rPr>
        <sz val="11"/>
        <color theme="1"/>
        <rFont val="맑은 고딕"/>
        <family val="3"/>
        <charset val="134"/>
        <scheme val="minor"/>
      </rPr>
      <t>编</t>
    </r>
  </si>
  <si>
    <r>
      <t>采</t>
    </r>
    <r>
      <rPr>
        <sz val="11"/>
        <color theme="1"/>
        <rFont val="맑은 고딕"/>
        <family val="3"/>
        <charset val="134"/>
        <scheme val="minor"/>
      </rPr>
      <t>访</t>
    </r>
  </si>
  <si>
    <t>采集</t>
  </si>
  <si>
    <t>重人</t>
  </si>
  <si>
    <r>
      <t>重</t>
    </r>
    <r>
      <rPr>
        <sz val="11"/>
        <color theme="1"/>
        <rFont val="맑은 고딕"/>
        <family val="3"/>
        <charset val="129"/>
        <scheme val="minor"/>
      </rPr>
      <t>复</t>
    </r>
  </si>
  <si>
    <t>重点校</t>
  </si>
  <si>
    <t>量化</t>
  </si>
  <si>
    <r>
      <t>金</t>
    </r>
    <r>
      <rPr>
        <sz val="11"/>
        <color theme="1"/>
        <rFont val="맑은 고딕"/>
        <family val="3"/>
        <charset val="134"/>
        <scheme val="minor"/>
      </rPr>
      <t>阳</t>
    </r>
  </si>
  <si>
    <r>
      <t>错</t>
    </r>
    <r>
      <rPr>
        <sz val="11"/>
        <color theme="1"/>
        <rFont val="맑은 고딕"/>
        <family val="2"/>
        <scheme val="minor"/>
      </rPr>
      <t>位</t>
    </r>
  </si>
  <si>
    <r>
      <t>锻</t>
    </r>
    <r>
      <rPr>
        <sz val="11"/>
        <color theme="1"/>
        <rFont val="맑은 고딕"/>
        <family val="2"/>
        <scheme val="minor"/>
      </rPr>
      <t>造</t>
    </r>
  </si>
  <si>
    <t>镇</t>
  </si>
  <si>
    <r>
      <t>长</t>
    </r>
    <r>
      <rPr>
        <sz val="11"/>
        <color theme="1"/>
        <rFont val="맑은 고딕"/>
        <family val="2"/>
        <scheme val="minor"/>
      </rPr>
      <t>期以</t>
    </r>
    <r>
      <rPr>
        <sz val="11"/>
        <color theme="1"/>
        <rFont val="맑은 고딕"/>
        <family val="3"/>
        <charset val="128"/>
        <scheme val="minor"/>
      </rPr>
      <t>来</t>
    </r>
  </si>
  <si>
    <t>门类</t>
  </si>
  <si>
    <r>
      <t>阐</t>
    </r>
    <r>
      <rPr>
        <sz val="11"/>
        <color theme="1"/>
        <rFont val="맑은 고딕"/>
        <family val="2"/>
        <scheme val="minor"/>
      </rPr>
      <t>明</t>
    </r>
  </si>
  <si>
    <t>队</t>
  </si>
  <si>
    <t>防范</t>
  </si>
  <si>
    <r>
      <t>阳</t>
    </r>
    <r>
      <rPr>
        <sz val="11"/>
        <color theme="1"/>
        <rFont val="맑은 고딕"/>
        <family val="2"/>
        <scheme val="minor"/>
      </rPr>
      <t>江</t>
    </r>
  </si>
  <si>
    <t>阶层</t>
  </si>
  <si>
    <t>限度</t>
  </si>
  <si>
    <r>
      <t>陕</t>
    </r>
    <r>
      <rPr>
        <sz val="11"/>
        <color theme="1"/>
        <rFont val="맑은 고딕"/>
        <family val="2"/>
        <scheme val="minor"/>
      </rPr>
      <t>西</t>
    </r>
  </si>
  <si>
    <t>院士</t>
  </si>
  <si>
    <t>除</t>
  </si>
  <si>
    <t>陪伴</t>
  </si>
  <si>
    <t>陷入</t>
  </si>
  <si>
    <r>
      <t>隐</t>
    </r>
    <r>
      <rPr>
        <sz val="11"/>
        <color theme="1"/>
        <rFont val="맑은 고딕"/>
        <family val="2"/>
        <scheme val="minor"/>
      </rPr>
      <t>私</t>
    </r>
  </si>
  <si>
    <t>集成</t>
  </si>
  <si>
    <r>
      <t>青</t>
    </r>
    <r>
      <rPr>
        <sz val="11"/>
        <color theme="1"/>
        <rFont val="맑은 고딕"/>
        <family val="3"/>
        <charset val="134"/>
        <scheme val="minor"/>
      </rPr>
      <t>岛</t>
    </r>
    <r>
      <rPr>
        <sz val="11"/>
        <color theme="1"/>
        <rFont val="맑은 고딕"/>
        <family val="2"/>
        <scheme val="minor"/>
      </rPr>
      <t>市</t>
    </r>
  </si>
  <si>
    <r>
      <t>青</t>
    </r>
    <r>
      <rPr>
        <sz val="11"/>
        <color theme="1"/>
        <rFont val="맑은 고딕"/>
        <family val="2"/>
        <scheme val="minor"/>
      </rPr>
      <t>年人</t>
    </r>
  </si>
  <si>
    <r>
      <t>青</t>
    </r>
    <r>
      <rPr>
        <sz val="11"/>
        <color theme="1"/>
        <rFont val="맑은 고딕"/>
        <family val="3"/>
        <charset val="134"/>
        <scheme val="minor"/>
      </rPr>
      <t>睐</t>
    </r>
  </si>
  <si>
    <t>靠得住</t>
  </si>
  <si>
    <t>面</t>
  </si>
  <si>
    <t>革命烈士</t>
  </si>
  <si>
    <t>韵味</t>
  </si>
  <si>
    <t>颁发</t>
  </si>
  <si>
    <r>
      <t>领导</t>
    </r>
    <r>
      <rPr>
        <sz val="11"/>
        <color theme="1"/>
        <rFont val="맑은 고딕"/>
        <family val="2"/>
        <scheme val="minor"/>
      </rPr>
      <t>人</t>
    </r>
  </si>
  <si>
    <r>
      <t>领导</t>
    </r>
    <r>
      <rPr>
        <sz val="11"/>
        <color theme="1"/>
        <rFont val="맑은 고딕"/>
        <family val="2"/>
        <scheme val="minor"/>
      </rPr>
      <t>者</t>
    </r>
  </si>
  <si>
    <t>题为</t>
  </si>
  <si>
    <r>
      <t>风</t>
    </r>
    <r>
      <rPr>
        <sz val="11"/>
        <color theme="1"/>
        <rFont val="맑은 고딕"/>
        <family val="2"/>
        <scheme val="minor"/>
      </rPr>
      <t>貌</t>
    </r>
  </si>
  <si>
    <t>飞</t>
  </si>
  <si>
    <t>首</t>
  </si>
  <si>
    <t>首位</t>
  </si>
  <si>
    <r>
      <t>首</t>
    </r>
    <r>
      <rPr>
        <sz val="11"/>
        <color theme="1"/>
        <rFont val="맑은 고딕"/>
        <family val="3"/>
        <charset val="128"/>
        <scheme val="minor"/>
      </rPr>
      <t>届</t>
    </r>
  </si>
  <si>
    <r>
      <t>马</t>
    </r>
    <r>
      <rPr>
        <sz val="11"/>
        <color theme="1"/>
        <rFont val="맑은 고딕"/>
        <family val="2"/>
        <scheme val="minor"/>
      </rPr>
      <t>克</t>
    </r>
  </si>
  <si>
    <r>
      <t>驻马</t>
    </r>
    <r>
      <rPr>
        <sz val="11"/>
        <color theme="1"/>
        <rFont val="맑은 고딕"/>
        <family val="2"/>
        <scheme val="minor"/>
      </rPr>
      <t>店</t>
    </r>
  </si>
  <si>
    <r>
      <t>验</t>
    </r>
    <r>
      <rPr>
        <sz val="11"/>
        <color theme="1"/>
        <rFont val="맑은 고딕"/>
        <family val="2"/>
        <scheme val="minor"/>
      </rPr>
      <t>收</t>
    </r>
  </si>
  <si>
    <t>高潮</t>
  </si>
  <si>
    <r>
      <t>高</t>
    </r>
    <r>
      <rPr>
        <sz val="11"/>
        <color theme="1"/>
        <rFont val="맑은 고딕"/>
        <family val="3"/>
        <charset val="134"/>
        <scheme val="minor"/>
      </rPr>
      <t>阶</t>
    </r>
  </si>
  <si>
    <r>
      <t>高</t>
    </r>
    <r>
      <rPr>
        <sz val="11"/>
        <color theme="1"/>
        <rFont val="맑은 고딕"/>
        <family val="3"/>
        <charset val="134"/>
        <scheme val="minor"/>
      </rPr>
      <t>频</t>
    </r>
  </si>
  <si>
    <t>魅力</t>
  </si>
  <si>
    <r>
      <t>鲁</t>
    </r>
    <r>
      <rPr>
        <sz val="11"/>
        <color theme="1"/>
        <rFont val="맑은 고딕"/>
        <family val="2"/>
        <scheme val="minor"/>
      </rPr>
      <t>迅</t>
    </r>
  </si>
  <si>
    <r>
      <t>黄</t>
    </r>
    <r>
      <rPr>
        <sz val="11"/>
        <color theme="1"/>
        <rFont val="맑은 고딕"/>
        <family val="3"/>
        <charset val="134"/>
        <scheme val="minor"/>
      </rPr>
      <t>济</t>
    </r>
  </si>
  <si>
    <r>
      <t>黄</t>
    </r>
    <r>
      <rPr>
        <sz val="11"/>
        <color theme="1"/>
        <rFont val="맑은 고딕"/>
        <family val="2"/>
        <scheme val="minor"/>
      </rPr>
      <t>炎培</t>
    </r>
  </si>
  <si>
    <r>
      <t>黄</t>
    </r>
    <r>
      <rPr>
        <sz val="11"/>
        <color theme="1"/>
        <rFont val="맑은 고딕"/>
        <family val="2"/>
        <scheme val="minor"/>
      </rPr>
      <t>莉新</t>
    </r>
  </si>
  <si>
    <t>黔</t>
  </si>
  <si>
    <t>鼓舞</t>
  </si>
  <si>
    <t>龙头</t>
  </si>
  <si>
    <r>
      <t>龙</t>
    </r>
    <r>
      <rPr>
        <sz val="11"/>
        <color theme="1"/>
        <rFont val="맑은 고딕"/>
        <family val="2"/>
        <scheme val="minor"/>
      </rPr>
      <t>泰</t>
    </r>
  </si>
  <si>
    <t>agriculture</t>
  </si>
  <si>
    <t>ahp</t>
  </si>
  <si>
    <t>amos</t>
  </si>
  <si>
    <t>b</t>
  </si>
  <si>
    <t>based</t>
  </si>
  <si>
    <t>best</t>
  </si>
  <si>
    <t>blank</t>
  </si>
  <si>
    <t>christina</t>
  </si>
  <si>
    <t>classroom</t>
  </si>
  <si>
    <t>collection</t>
  </si>
  <si>
    <t>core</t>
  </si>
  <si>
    <t>currere</t>
  </si>
  <si>
    <t>curriculum</t>
  </si>
  <si>
    <t>doing</t>
  </si>
  <si>
    <t>douglas</t>
  </si>
  <si>
    <t>dr</t>
  </si>
  <si>
    <t>e</t>
  </si>
  <si>
    <t>engineering</t>
  </si>
  <si>
    <t>f</t>
  </si>
  <si>
    <t>fc</t>
  </si>
  <si>
    <t>fjedu</t>
  </si>
  <si>
    <t>flipping</t>
  </si>
  <si>
    <t>gdp</t>
  </si>
  <si>
    <t>girod</t>
  </si>
  <si>
    <t>h</t>
  </si>
  <si>
    <t>icom</t>
  </si>
  <si>
    <t>industrialization</t>
  </si>
  <si>
    <t>institute</t>
  </si>
  <si>
    <t>johnson</t>
  </si>
  <si>
    <t>l</t>
  </si>
  <si>
    <t>learning</t>
  </si>
  <si>
    <t>lecture</t>
  </si>
  <si>
    <t>leslie</t>
  </si>
  <si>
    <t>m</t>
  </si>
  <si>
    <t>mark</t>
  </si>
  <si>
    <t>medicine</t>
  </si>
  <si>
    <t>moodle</t>
  </si>
  <si>
    <t>mount</t>
  </si>
  <si>
    <t>nvivo</t>
  </si>
  <si>
    <t>oread</t>
  </si>
  <si>
    <t>paul</t>
  </si>
  <si>
    <t>phd</t>
  </si>
  <si>
    <t>ppt</t>
  </si>
  <si>
    <t>qca</t>
  </si>
  <si>
    <t>r</t>
  </si>
  <si>
    <t>rebecca</t>
  </si>
  <si>
    <t>schlissel</t>
  </si>
  <si>
    <t>science</t>
  </si>
  <si>
    <t>sciences</t>
  </si>
  <si>
    <t>sd</t>
  </si>
  <si>
    <t>server</t>
  </si>
  <si>
    <t>sk</t>
  </si>
  <si>
    <t>spss</t>
  </si>
  <si>
    <t>sql</t>
  </si>
  <si>
    <t>stem</t>
  </si>
  <si>
    <t>stn</t>
  </si>
  <si>
    <t>tbl</t>
  </si>
  <si>
    <t>team</t>
  </si>
  <si>
    <t>the</t>
  </si>
  <si>
    <t>tpack</t>
  </si>
  <si>
    <t>u</t>
  </si>
  <si>
    <t>ucla</t>
  </si>
  <si>
    <t>unesco</t>
  </si>
  <si>
    <t>vensim</t>
  </si>
  <si>
    <t>vha</t>
  </si>
  <si>
    <t>web</t>
  </si>
  <si>
    <t>www</t>
  </si>
  <si>
    <t>xx</t>
  </si>
  <si>
    <t>y</t>
  </si>
  <si>
    <t>yan</t>
  </si>
  <si>
    <t>zhang</t>
  </si>
  <si>
    <t>一元化</t>
  </si>
  <si>
    <t>一卡通</t>
  </si>
  <si>
    <r>
      <t>一句</t>
    </r>
    <r>
      <rPr>
        <sz val="11"/>
        <color theme="1"/>
        <rFont val="맑은 고딕"/>
        <family val="3"/>
        <charset val="134"/>
        <scheme val="minor"/>
      </rPr>
      <t>话</t>
    </r>
  </si>
  <si>
    <r>
      <t>一</t>
    </r>
    <r>
      <rPr>
        <sz val="11"/>
        <color theme="1"/>
        <rFont val="맑은 고딕"/>
        <family val="3"/>
        <charset val="134"/>
        <scheme val="minor"/>
      </rPr>
      <t>对</t>
    </r>
  </si>
  <si>
    <t>一席之地</t>
  </si>
  <si>
    <t>一方</t>
  </si>
  <si>
    <r>
      <t>一</t>
    </r>
    <r>
      <rPr>
        <sz val="11"/>
        <color theme="1"/>
        <rFont val="맑은 고딕"/>
        <family val="3"/>
        <charset val="134"/>
        <scheme val="minor"/>
      </rPr>
      <t>时</t>
    </r>
  </si>
  <si>
    <r>
      <t>一</t>
    </r>
    <r>
      <rPr>
        <sz val="11"/>
        <color theme="1"/>
        <rFont val="맑은 고딕"/>
        <family val="3"/>
        <charset val="134"/>
        <scheme val="minor"/>
      </rPr>
      <t>时间</t>
    </r>
  </si>
  <si>
    <t>一生</t>
  </si>
  <si>
    <r>
      <t>一等</t>
    </r>
    <r>
      <rPr>
        <sz val="11"/>
        <color theme="1"/>
        <rFont val="맑은 고딕"/>
        <family val="3"/>
        <charset val="134"/>
        <scheme val="minor"/>
      </rPr>
      <t>奖</t>
    </r>
  </si>
  <si>
    <t>一致性</t>
  </si>
  <si>
    <r>
      <t>一</t>
    </r>
    <r>
      <rPr>
        <sz val="11"/>
        <color theme="1"/>
        <rFont val="맑은 고딕"/>
        <family val="3"/>
        <charset val="134"/>
        <scheme val="minor"/>
      </rPr>
      <t>马</t>
    </r>
    <r>
      <rPr>
        <sz val="11"/>
        <color theme="1"/>
        <rFont val="맑은 고딕"/>
        <family val="3"/>
        <charset val="128"/>
        <scheme val="minor"/>
      </rPr>
      <t>当</t>
    </r>
    <r>
      <rPr>
        <sz val="11"/>
        <color theme="1"/>
        <rFont val="맑은 고딕"/>
        <family val="2"/>
        <scheme val="minor"/>
      </rPr>
      <t>先</t>
    </r>
  </si>
  <si>
    <t>丁</t>
  </si>
  <si>
    <t>丁勇</t>
  </si>
  <si>
    <t>七大</t>
  </si>
  <si>
    <t>万兆</t>
  </si>
  <si>
    <t>上承</t>
  </si>
  <si>
    <t>上架</t>
  </si>
  <si>
    <r>
      <t>上</t>
    </r>
    <r>
      <rPr>
        <sz val="11"/>
        <color theme="1"/>
        <rFont val="맑은 고딕"/>
        <family val="3"/>
        <charset val="134"/>
        <scheme val="minor"/>
      </rPr>
      <t>线</t>
    </r>
  </si>
  <si>
    <r>
      <t>上</t>
    </r>
    <r>
      <rPr>
        <sz val="11"/>
        <color theme="1"/>
        <rFont val="맑은 고딕"/>
        <family val="3"/>
        <charset val="134"/>
        <scheme val="minor"/>
      </rPr>
      <t>缴</t>
    </r>
  </si>
  <si>
    <t>上行</t>
  </si>
  <si>
    <t>下一步</t>
  </si>
  <si>
    <r>
      <t>下</t>
    </r>
    <r>
      <rPr>
        <sz val="11"/>
        <color theme="1"/>
        <rFont val="맑은 고딕"/>
        <family val="3"/>
        <charset val="128"/>
        <scheme val="minor"/>
      </rPr>
      <t>册</t>
    </r>
  </si>
  <si>
    <t>下放</t>
  </si>
  <si>
    <t>下文</t>
  </si>
  <si>
    <t>下派</t>
  </si>
  <si>
    <t>下滑</t>
  </si>
  <si>
    <t>下移</t>
  </si>
  <si>
    <t>下面</t>
  </si>
  <si>
    <t>不乏</t>
  </si>
  <si>
    <t>不住</t>
  </si>
  <si>
    <t>不准</t>
  </si>
  <si>
    <t>不只是</t>
  </si>
  <si>
    <r>
      <t>不可磨</t>
    </r>
    <r>
      <rPr>
        <sz val="11"/>
        <color theme="1"/>
        <rFont val="맑은 고딕"/>
        <family val="3"/>
        <charset val="134"/>
        <scheme val="minor"/>
      </rPr>
      <t>灭</t>
    </r>
  </si>
  <si>
    <r>
      <t>不</t>
    </r>
    <r>
      <rPr>
        <sz val="11"/>
        <color theme="1"/>
        <rFont val="맑은 고딕"/>
        <family val="3"/>
        <charset val="128"/>
        <scheme val="minor"/>
      </rPr>
      <t>尽</t>
    </r>
    <r>
      <rPr>
        <sz val="11"/>
        <color theme="1"/>
        <rFont val="맑은 고딕"/>
        <family val="2"/>
        <scheme val="minor"/>
      </rPr>
      <t>人意</t>
    </r>
  </si>
  <si>
    <t>不平衡性</t>
  </si>
  <si>
    <t>不彰</t>
  </si>
  <si>
    <r>
      <t>不</t>
    </r>
    <r>
      <rPr>
        <sz val="11"/>
        <color theme="1"/>
        <rFont val="맑은 고딕"/>
        <family val="3"/>
        <charset val="134"/>
        <scheme val="minor"/>
      </rPr>
      <t>忧</t>
    </r>
  </si>
  <si>
    <t>不息</t>
  </si>
  <si>
    <t>不惑</t>
  </si>
  <si>
    <r>
      <t>不</t>
    </r>
    <r>
      <rPr>
        <sz val="11"/>
        <color theme="1"/>
        <rFont val="맑은 고딕"/>
        <family val="3"/>
        <charset val="128"/>
        <scheme val="minor"/>
      </rPr>
      <t>惧</t>
    </r>
  </si>
  <si>
    <r>
      <t>不</t>
    </r>
    <r>
      <rPr>
        <sz val="11"/>
        <color theme="1"/>
        <rFont val="맑은 고딕"/>
        <family val="3"/>
        <charset val="134"/>
        <scheme val="minor"/>
      </rPr>
      <t>稳</t>
    </r>
    <r>
      <rPr>
        <sz val="11"/>
        <color theme="1"/>
        <rFont val="맑은 고딕"/>
        <family val="2"/>
        <scheme val="minor"/>
      </rPr>
      <t>定性</t>
    </r>
  </si>
  <si>
    <t>不竭</t>
  </si>
  <si>
    <r>
      <t>不解之</t>
    </r>
    <r>
      <rPr>
        <sz val="11"/>
        <color theme="1"/>
        <rFont val="맑은 고딕"/>
        <family val="3"/>
        <charset val="134"/>
        <scheme val="minor"/>
      </rPr>
      <t>缘</t>
    </r>
  </si>
  <si>
    <r>
      <t>不言而</t>
    </r>
    <r>
      <rPr>
        <sz val="11"/>
        <color theme="1"/>
        <rFont val="맑은 고딕"/>
        <family val="3"/>
        <charset val="129"/>
        <scheme val="minor"/>
      </rPr>
      <t>喻</t>
    </r>
  </si>
  <si>
    <t>不言自明</t>
  </si>
  <si>
    <r>
      <t>不</t>
    </r>
    <r>
      <rPr>
        <sz val="11"/>
        <color theme="1"/>
        <rFont val="맑은 고딕"/>
        <family val="3"/>
        <charset val="134"/>
        <scheme val="minor"/>
      </rPr>
      <t>计</t>
    </r>
  </si>
  <si>
    <r>
      <t>不</t>
    </r>
    <r>
      <rPr>
        <sz val="11"/>
        <color theme="1"/>
        <rFont val="맑은 고딕"/>
        <family val="3"/>
        <charset val="134"/>
        <scheme val="minor"/>
      </rPr>
      <t>论</t>
    </r>
    <r>
      <rPr>
        <sz val="11"/>
        <color theme="1"/>
        <rFont val="맑은 고딕"/>
        <family val="2"/>
        <scheme val="minor"/>
      </rPr>
      <t>是</t>
    </r>
  </si>
  <si>
    <t>不需</t>
  </si>
  <si>
    <t>专业课</t>
  </si>
  <si>
    <r>
      <t>专</t>
    </r>
    <r>
      <rPr>
        <sz val="11"/>
        <color theme="1"/>
        <rFont val="맑은 고딕"/>
        <family val="2"/>
        <scheme val="minor"/>
      </rPr>
      <t>兼</t>
    </r>
  </si>
  <si>
    <r>
      <t>专</t>
    </r>
    <r>
      <rPr>
        <sz val="11"/>
        <color theme="1"/>
        <rFont val="맑은 고딕"/>
        <family val="2"/>
        <scheme val="minor"/>
      </rPr>
      <t>用</t>
    </r>
  </si>
  <si>
    <r>
      <t>专</t>
    </r>
    <r>
      <rPr>
        <sz val="11"/>
        <color theme="1"/>
        <rFont val="맑은 고딕"/>
        <family val="3"/>
        <charset val="128"/>
        <scheme val="minor"/>
      </rPr>
      <t>网</t>
    </r>
  </si>
  <si>
    <t>专职</t>
  </si>
  <si>
    <t>专项</t>
  </si>
  <si>
    <r>
      <t>世代相</t>
    </r>
    <r>
      <rPr>
        <sz val="11"/>
        <color theme="1"/>
        <rFont val="맑은 고딕"/>
        <family val="3"/>
        <charset val="134"/>
        <scheme val="minor"/>
      </rPr>
      <t>传</t>
    </r>
  </si>
  <si>
    <t>世博城</t>
  </si>
  <si>
    <t>世界性</t>
  </si>
  <si>
    <r>
      <t>世</t>
    </r>
    <r>
      <rPr>
        <sz val="11"/>
        <color theme="1"/>
        <rFont val="맑은 고딕"/>
        <family val="3"/>
        <charset val="134"/>
        <scheme val="minor"/>
      </rPr>
      <t>纪</t>
    </r>
    <r>
      <rPr>
        <sz val="11"/>
        <color theme="1"/>
        <rFont val="맑은 고딕"/>
        <family val="2"/>
        <scheme val="minor"/>
      </rPr>
      <t>末</t>
    </r>
  </si>
  <si>
    <r>
      <t>业</t>
    </r>
    <r>
      <rPr>
        <sz val="11"/>
        <color theme="1"/>
        <rFont val="맑은 고딕"/>
        <family val="3"/>
        <charset val="128"/>
        <scheme val="minor"/>
      </rPr>
      <t>内</t>
    </r>
  </si>
  <si>
    <r>
      <t>业务</t>
    </r>
    <r>
      <rPr>
        <sz val="11"/>
        <color theme="1"/>
        <rFont val="맑은 고딕"/>
        <family val="2"/>
        <scheme val="minor"/>
      </rPr>
      <t>量</t>
    </r>
  </si>
  <si>
    <r>
      <t>业</t>
    </r>
    <r>
      <rPr>
        <sz val="11"/>
        <color theme="1"/>
        <rFont val="맑은 고딕"/>
        <family val="2"/>
        <scheme val="minor"/>
      </rPr>
      <t>界</t>
    </r>
  </si>
  <si>
    <t>业绩</t>
  </si>
  <si>
    <t>东</t>
  </si>
  <si>
    <r>
      <t>东</t>
    </r>
    <r>
      <rPr>
        <sz val="11"/>
        <color theme="1"/>
        <rFont val="맑은 고딕"/>
        <family val="2"/>
        <scheme val="minor"/>
      </rPr>
      <t>西部</t>
    </r>
  </si>
  <si>
    <r>
      <t>两</t>
    </r>
    <r>
      <rPr>
        <sz val="11"/>
        <color theme="1"/>
        <rFont val="맑은 고딕"/>
        <family val="2"/>
        <scheme val="minor"/>
      </rPr>
      <t>岸</t>
    </r>
  </si>
  <si>
    <r>
      <t>两</t>
    </r>
    <r>
      <rPr>
        <sz val="11"/>
        <color theme="1"/>
        <rFont val="맑은 고딕"/>
        <family val="2"/>
        <scheme val="minor"/>
      </rPr>
      <t>面性</t>
    </r>
  </si>
  <si>
    <t>严惩</t>
  </si>
  <si>
    <r>
      <t>个</t>
    </r>
    <r>
      <rPr>
        <sz val="11"/>
        <color theme="1"/>
        <rFont val="맑은 고딕"/>
        <family val="2"/>
        <scheme val="minor"/>
      </rPr>
      <t>体性</t>
    </r>
  </si>
  <si>
    <r>
      <t>个</t>
    </r>
    <r>
      <rPr>
        <sz val="11"/>
        <color theme="1"/>
        <rFont val="맑은 고딕"/>
        <family val="2"/>
        <scheme val="minor"/>
      </rPr>
      <t>大</t>
    </r>
  </si>
  <si>
    <r>
      <t>个</t>
    </r>
    <r>
      <rPr>
        <sz val="11"/>
        <color theme="1"/>
        <rFont val="맑은 고딕"/>
        <family val="2"/>
        <scheme val="minor"/>
      </rPr>
      <t>案</t>
    </r>
  </si>
  <si>
    <r>
      <t>中</t>
    </r>
    <r>
      <rPr>
        <sz val="11"/>
        <color theme="1"/>
        <rFont val="맑은 고딕"/>
        <family val="3"/>
        <charset val="134"/>
        <scheme val="minor"/>
      </rPr>
      <t>产</t>
    </r>
  </si>
  <si>
    <r>
      <t>中</t>
    </r>
    <r>
      <rPr>
        <sz val="11"/>
        <color theme="1"/>
        <rFont val="맑은 고딕"/>
        <family val="3"/>
        <charset val="134"/>
        <scheme val="minor"/>
      </rPr>
      <t>华书</t>
    </r>
    <r>
      <rPr>
        <sz val="11"/>
        <color theme="1"/>
        <rFont val="맑은 고딕"/>
        <family val="2"/>
        <scheme val="minor"/>
      </rPr>
      <t>局</t>
    </r>
  </si>
  <si>
    <t>中原</t>
  </si>
  <si>
    <r>
      <t>中</t>
    </r>
    <r>
      <rPr>
        <sz val="11"/>
        <color theme="1"/>
        <rFont val="맑은 고딕"/>
        <family val="3"/>
        <charset val="134"/>
        <scheme val="minor"/>
      </rPr>
      <t>坚</t>
    </r>
  </si>
  <si>
    <r>
      <t>中</t>
    </r>
    <r>
      <rPr>
        <sz val="11"/>
        <color theme="1"/>
        <rFont val="맑은 고딕"/>
        <family val="3"/>
        <charset val="134"/>
        <scheme val="minor"/>
      </rPr>
      <t>坚</t>
    </r>
    <r>
      <rPr>
        <sz val="11"/>
        <color theme="1"/>
        <rFont val="맑은 고딕"/>
        <family val="2"/>
        <scheme val="minor"/>
      </rPr>
      <t>力量</t>
    </r>
  </si>
  <si>
    <r>
      <t>中央</t>
    </r>
    <r>
      <rPr>
        <sz val="11"/>
        <color theme="1"/>
        <rFont val="맑은 고딕"/>
        <family val="3"/>
        <charset val="134"/>
        <scheme val="minor"/>
      </rPr>
      <t>军</t>
    </r>
    <r>
      <rPr>
        <sz val="11"/>
        <color theme="1"/>
        <rFont val="맑은 고딕"/>
        <family val="2"/>
        <scheme val="minor"/>
      </rPr>
      <t>委</t>
    </r>
  </si>
  <si>
    <t>中央文件</t>
  </si>
  <si>
    <r>
      <t>中央</t>
    </r>
    <r>
      <rPr>
        <sz val="11"/>
        <color theme="1"/>
        <rFont val="맑은 고딕"/>
        <family val="3"/>
        <charset val="134"/>
        <scheme val="minor"/>
      </rPr>
      <t>电视</t>
    </r>
    <r>
      <rPr>
        <sz val="11"/>
        <color theme="1"/>
        <rFont val="맑은 고딕"/>
        <family val="2"/>
        <scheme val="minor"/>
      </rPr>
      <t>台</t>
    </r>
  </si>
  <si>
    <r>
      <t>中</t>
    </r>
    <r>
      <rPr>
        <sz val="11"/>
        <color theme="1"/>
        <rFont val="맑은 고딕"/>
        <family val="3"/>
        <charset val="128"/>
        <scheme val="minor"/>
      </rPr>
      <t>将</t>
    </r>
  </si>
  <si>
    <t>中小城市</t>
  </si>
  <si>
    <t>中庸之道</t>
  </si>
  <si>
    <t>中文</t>
  </si>
  <si>
    <t>中段</t>
  </si>
  <si>
    <t>中波</t>
  </si>
  <si>
    <r>
      <t>中</t>
    </r>
    <r>
      <rPr>
        <sz val="11"/>
        <color theme="1"/>
        <rFont val="맑은 고딕"/>
        <family val="3"/>
        <charset val="134"/>
        <scheme val="minor"/>
      </rPr>
      <t>组</t>
    </r>
    <r>
      <rPr>
        <sz val="11"/>
        <color theme="1"/>
        <rFont val="맑은 고딕"/>
        <family val="2"/>
        <scheme val="minor"/>
      </rPr>
      <t>部</t>
    </r>
  </si>
  <si>
    <t>中表</t>
  </si>
  <si>
    <t>中西</t>
  </si>
  <si>
    <r>
      <t>中</t>
    </r>
    <r>
      <rPr>
        <sz val="11"/>
        <color theme="1"/>
        <rFont val="맑은 고딕"/>
        <family val="3"/>
        <charset val="128"/>
        <scheme val="minor"/>
      </rPr>
      <t>青</t>
    </r>
    <r>
      <rPr>
        <sz val="11"/>
        <color theme="1"/>
        <rFont val="맑은 고딕"/>
        <family val="2"/>
        <scheme val="minor"/>
      </rPr>
      <t>年</t>
    </r>
  </si>
  <si>
    <t>丰富多彩</t>
  </si>
  <si>
    <r>
      <t>临</t>
    </r>
    <r>
      <rPr>
        <sz val="11"/>
        <color theme="1"/>
        <rFont val="맑은 고딕"/>
        <family val="2"/>
        <scheme val="minor"/>
      </rPr>
      <t>床</t>
    </r>
    <r>
      <rPr>
        <sz val="11"/>
        <color theme="1"/>
        <rFont val="맑은 고딕"/>
        <family val="3"/>
        <charset val="128"/>
        <scheme val="minor"/>
      </rPr>
      <t>医学</t>
    </r>
  </si>
  <si>
    <r>
      <t>临沧</t>
    </r>
    <r>
      <rPr>
        <sz val="11"/>
        <color theme="1"/>
        <rFont val="맑은 고딕"/>
        <family val="2"/>
        <scheme val="minor"/>
      </rPr>
      <t>市</t>
    </r>
  </si>
  <si>
    <r>
      <t>为</t>
    </r>
    <r>
      <rPr>
        <sz val="11"/>
        <color theme="1"/>
        <rFont val="맑은 고딕"/>
        <family val="2"/>
        <scheme val="minor"/>
      </rPr>
      <t>期</t>
    </r>
  </si>
  <si>
    <r>
      <t>为</t>
    </r>
    <r>
      <rPr>
        <sz val="11"/>
        <color theme="1"/>
        <rFont val="맑은 고딕"/>
        <family val="2"/>
        <scheme val="minor"/>
      </rPr>
      <t>重</t>
    </r>
  </si>
  <si>
    <t>主人</t>
  </si>
  <si>
    <t>主干</t>
  </si>
  <si>
    <t>主持人</t>
  </si>
  <si>
    <t>主机</t>
  </si>
  <si>
    <r>
      <t>主</t>
    </r>
    <r>
      <rPr>
        <sz val="11"/>
        <color theme="1"/>
        <rFont val="맑은 고딕"/>
        <family val="3"/>
        <charset val="134"/>
        <scheme val="minor"/>
      </rPr>
      <t>观</t>
    </r>
    <r>
      <rPr>
        <sz val="11"/>
        <color theme="1"/>
        <rFont val="맑은 고딕"/>
        <family val="2"/>
        <scheme val="minor"/>
      </rPr>
      <t>能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family val="2"/>
        <scheme val="minor"/>
      </rPr>
      <t>性</t>
    </r>
  </si>
  <si>
    <r>
      <t>主</t>
    </r>
    <r>
      <rPr>
        <sz val="11"/>
        <color theme="1"/>
        <rFont val="맑은 고딕"/>
        <family val="3"/>
        <charset val="134"/>
        <scheme val="minor"/>
      </rPr>
      <t>题词</t>
    </r>
  </si>
  <si>
    <r>
      <t>举</t>
    </r>
    <r>
      <rPr>
        <sz val="11"/>
        <color theme="1"/>
        <rFont val="맑은 고딕"/>
        <family val="2"/>
        <scheme val="minor"/>
      </rPr>
      <t>世</t>
    </r>
    <r>
      <rPr>
        <sz val="11"/>
        <color theme="1"/>
        <rFont val="맑은 고딕"/>
        <family val="3"/>
        <charset val="134"/>
        <scheme val="minor"/>
      </rPr>
      <t>瞩</t>
    </r>
    <r>
      <rPr>
        <sz val="11"/>
        <color theme="1"/>
        <rFont val="맑은 고딕"/>
        <family val="2"/>
        <scheme val="minor"/>
      </rPr>
      <t>目</t>
    </r>
  </si>
  <si>
    <t>之前</t>
  </si>
  <si>
    <t>乐</t>
  </si>
  <si>
    <r>
      <t>习</t>
    </r>
    <r>
      <rPr>
        <sz val="11"/>
        <color theme="1"/>
        <rFont val="맑은 고딕"/>
        <family val="2"/>
        <scheme val="minor"/>
      </rPr>
      <t>得</t>
    </r>
  </si>
  <si>
    <r>
      <t>习</t>
    </r>
    <r>
      <rPr>
        <sz val="11"/>
        <color theme="1"/>
        <rFont val="맑은 고딕"/>
        <family val="2"/>
        <scheme val="minor"/>
      </rPr>
      <t>性</t>
    </r>
  </si>
  <si>
    <r>
      <t>乡</t>
    </r>
    <r>
      <rPr>
        <sz val="11"/>
        <color theme="1"/>
        <rFont val="맑은 고딕"/>
        <family val="2"/>
        <scheme val="minor"/>
      </rPr>
      <t>音</t>
    </r>
  </si>
  <si>
    <t>了望</t>
  </si>
  <si>
    <r>
      <t>了</t>
    </r>
    <r>
      <rPr>
        <sz val="11"/>
        <color theme="1"/>
        <rFont val="맑은 고딕"/>
        <family val="3"/>
        <charset val="128"/>
        <scheme val="minor"/>
      </rPr>
      <t>清</t>
    </r>
  </si>
  <si>
    <t>争</t>
  </si>
  <si>
    <r>
      <t>争</t>
    </r>
    <r>
      <rPr>
        <sz val="11"/>
        <color theme="1"/>
        <rFont val="맑은 고딕"/>
        <family val="2"/>
        <scheme val="minor"/>
      </rPr>
      <t>先</t>
    </r>
  </si>
  <si>
    <t>争当</t>
  </si>
  <si>
    <r>
      <t>争</t>
    </r>
    <r>
      <rPr>
        <sz val="11"/>
        <color theme="1"/>
        <rFont val="맑은 고딕"/>
        <family val="3"/>
        <charset val="134"/>
        <scheme val="minor"/>
      </rPr>
      <t>议</t>
    </r>
  </si>
  <si>
    <r>
      <t>争</t>
    </r>
    <r>
      <rPr>
        <sz val="11"/>
        <color theme="1"/>
        <rFont val="맑은 고딕"/>
        <family val="3"/>
        <charset val="134"/>
        <scheme val="minor"/>
      </rPr>
      <t>鸣</t>
    </r>
  </si>
  <si>
    <t>事</t>
  </si>
  <si>
    <t>事半功倍</t>
  </si>
  <si>
    <r>
      <t>事</t>
    </r>
    <r>
      <rPr>
        <sz val="11"/>
        <color theme="1"/>
        <rFont val="맑은 고딕"/>
        <family val="3"/>
        <charset val="134"/>
        <scheme val="minor"/>
      </rPr>
      <t>变</t>
    </r>
  </si>
  <si>
    <t>事情</t>
  </si>
  <si>
    <r>
      <t>二元</t>
    </r>
    <r>
      <rPr>
        <sz val="11"/>
        <color theme="1"/>
        <rFont val="맑은 고딕"/>
        <family val="3"/>
        <charset val="134"/>
        <scheme val="minor"/>
      </rPr>
      <t>结</t>
    </r>
    <r>
      <rPr>
        <sz val="11"/>
        <color theme="1"/>
        <rFont val="맑은 고딕"/>
        <family val="3"/>
        <charset val="129"/>
        <scheme val="minor"/>
      </rPr>
      <t>构</t>
    </r>
  </si>
  <si>
    <r>
      <t>二</t>
    </r>
    <r>
      <rPr>
        <sz val="11"/>
        <color theme="1"/>
        <rFont val="맑은 고딕"/>
        <family val="3"/>
        <charset val="134"/>
        <scheme val="minor"/>
      </rPr>
      <t>战</t>
    </r>
  </si>
  <si>
    <r>
      <t>于</t>
    </r>
    <r>
      <rPr>
        <sz val="11"/>
        <color theme="1"/>
        <rFont val="맑은 고딕"/>
        <family val="3"/>
        <charset val="134"/>
        <scheme val="minor"/>
      </rPr>
      <t>乐</t>
    </r>
  </si>
  <si>
    <t>于今</t>
  </si>
  <si>
    <t>于初心</t>
  </si>
  <si>
    <t>于土</t>
  </si>
  <si>
    <r>
      <t>于</t>
    </r>
    <r>
      <rPr>
        <sz val="11"/>
        <color theme="1"/>
        <rFont val="맑은 고딕"/>
        <family val="3"/>
        <charset val="134"/>
        <scheme val="minor"/>
      </rPr>
      <t>实</t>
    </r>
  </si>
  <si>
    <t>云中</t>
  </si>
  <si>
    <t>互助</t>
  </si>
  <si>
    <r>
      <t>互</t>
    </r>
    <r>
      <rPr>
        <sz val="11"/>
        <color theme="1"/>
        <rFont val="맑은 고딕"/>
        <family val="3"/>
        <charset val="134"/>
        <scheme val="minor"/>
      </rPr>
      <t>换</t>
    </r>
  </si>
  <si>
    <r>
      <t>互</t>
    </r>
    <r>
      <rPr>
        <sz val="11"/>
        <color theme="1"/>
        <rFont val="맑은 고딕"/>
        <family val="3"/>
        <charset val="134"/>
        <scheme val="minor"/>
      </rPr>
      <t>补</t>
    </r>
    <r>
      <rPr>
        <sz val="11"/>
        <color theme="1"/>
        <rFont val="맑은 고딕"/>
        <family val="2"/>
        <scheme val="minor"/>
      </rPr>
      <t>性</t>
    </r>
  </si>
  <si>
    <t>五代</t>
  </si>
  <si>
    <t>五月</t>
  </si>
  <si>
    <r>
      <t>亚</t>
    </r>
    <r>
      <rPr>
        <sz val="11"/>
        <color theme="1"/>
        <rFont val="맑은 고딕"/>
        <family val="2"/>
        <scheme val="minor"/>
      </rPr>
      <t>洲</t>
    </r>
  </si>
  <si>
    <t>交替</t>
  </si>
  <si>
    <r>
      <t>交</t>
    </r>
    <r>
      <rPr>
        <sz val="11"/>
        <color theme="1"/>
        <rFont val="맑은 고딕"/>
        <family val="3"/>
        <charset val="134"/>
        <scheme val="minor"/>
      </rPr>
      <t>汇</t>
    </r>
  </si>
  <si>
    <r>
      <t>交</t>
    </r>
    <r>
      <rPr>
        <sz val="11"/>
        <color theme="1"/>
        <rFont val="맑은 고딕"/>
        <family val="3"/>
        <charset val="134"/>
        <scheme val="minor"/>
      </rPr>
      <t>汇</t>
    </r>
    <r>
      <rPr>
        <sz val="11"/>
        <color theme="1"/>
        <rFont val="맑은 고딕"/>
        <family val="2"/>
        <scheme val="minor"/>
      </rPr>
      <t>点</t>
    </r>
  </si>
  <si>
    <r>
      <t>交</t>
    </r>
    <r>
      <rPr>
        <sz val="11"/>
        <color theme="1"/>
        <rFont val="맑은 고딕"/>
        <family val="3"/>
        <charset val="134"/>
        <scheme val="minor"/>
      </rPr>
      <t>给</t>
    </r>
  </si>
  <si>
    <t>产权</t>
  </si>
  <si>
    <r>
      <t>享有盛</t>
    </r>
    <r>
      <rPr>
        <sz val="11"/>
        <color theme="1"/>
        <rFont val="맑은 고딕"/>
        <family val="3"/>
        <charset val="128"/>
        <scheme val="minor"/>
      </rPr>
      <t>誉</t>
    </r>
  </si>
  <si>
    <r>
      <t>京</t>
    </r>
    <r>
      <rPr>
        <sz val="11"/>
        <color theme="1"/>
        <rFont val="맑은 고딕"/>
        <family val="3"/>
        <charset val="134"/>
        <scheme val="minor"/>
      </rPr>
      <t>沪</t>
    </r>
  </si>
  <si>
    <t>亲历</t>
  </si>
  <si>
    <t>人事</t>
  </si>
  <si>
    <t>人体</t>
  </si>
  <si>
    <r>
      <t>人</t>
    </r>
    <r>
      <rPr>
        <sz val="11"/>
        <color theme="1"/>
        <rFont val="맑은 고딕"/>
        <family val="3"/>
        <charset val="128"/>
        <scheme val="minor"/>
      </rPr>
      <t>参</t>
    </r>
  </si>
  <si>
    <r>
      <t>人</t>
    </r>
    <r>
      <rPr>
        <sz val="11"/>
        <color theme="1"/>
        <rFont val="맑은 고딕"/>
        <family val="3"/>
        <charset val="134"/>
        <scheme val="minor"/>
      </rPr>
      <t>员编</t>
    </r>
    <r>
      <rPr>
        <sz val="11"/>
        <color theme="1"/>
        <rFont val="맑은 고딕"/>
        <family val="2"/>
        <scheme val="minor"/>
      </rPr>
      <t>制</t>
    </r>
  </si>
  <si>
    <t>人和</t>
  </si>
  <si>
    <t>人工</t>
  </si>
  <si>
    <r>
      <t>人文主</t>
    </r>
    <r>
      <rPr>
        <sz val="11"/>
        <color theme="1"/>
        <rFont val="맑은 고딕"/>
        <family val="3"/>
        <charset val="134"/>
        <scheme val="minor"/>
      </rPr>
      <t>义</t>
    </r>
  </si>
  <si>
    <r>
      <t>人</t>
    </r>
    <r>
      <rPr>
        <sz val="11"/>
        <color theme="1"/>
        <rFont val="맑은 고딕"/>
        <family val="3"/>
        <charset val="134"/>
        <scheme val="minor"/>
      </rPr>
      <t>权</t>
    </r>
  </si>
  <si>
    <t>人材</t>
  </si>
  <si>
    <r>
      <t>人民代表大</t>
    </r>
    <r>
      <rPr>
        <sz val="11"/>
        <color theme="1"/>
        <rFont val="맑은 고딕"/>
        <family val="3"/>
        <charset val="128"/>
        <scheme val="minor"/>
      </rPr>
      <t>会</t>
    </r>
  </si>
  <si>
    <r>
      <t>人民日</t>
    </r>
    <r>
      <rPr>
        <sz val="11"/>
        <color theme="1"/>
        <rFont val="맑은 고딕"/>
        <family val="3"/>
        <charset val="134"/>
        <scheme val="minor"/>
      </rPr>
      <t>报</t>
    </r>
  </si>
  <si>
    <r>
      <t>人</t>
    </r>
    <r>
      <rPr>
        <sz val="11"/>
        <color theme="1"/>
        <rFont val="맑은 고딕"/>
        <family val="3"/>
        <charset val="134"/>
        <scheme val="minor"/>
      </rPr>
      <t>际</t>
    </r>
  </si>
  <si>
    <r>
      <t>人</t>
    </r>
    <r>
      <rPr>
        <sz val="11"/>
        <color theme="1"/>
        <rFont val="맑은 고딕"/>
        <family val="3"/>
        <charset val="134"/>
        <scheme val="minor"/>
      </rPr>
      <t>际关</t>
    </r>
    <r>
      <rPr>
        <sz val="11"/>
        <color theme="1"/>
        <rFont val="맑은 고딕"/>
        <family val="2"/>
        <scheme val="minor"/>
      </rPr>
      <t>系</t>
    </r>
  </si>
  <si>
    <t>仇</t>
  </si>
  <si>
    <t>仇恨</t>
  </si>
  <si>
    <t>从医</t>
  </si>
  <si>
    <r>
      <t>从</t>
    </r>
    <r>
      <rPr>
        <sz val="11"/>
        <color theme="1"/>
        <rFont val="맑은 고딕"/>
        <family val="2"/>
        <scheme val="minor"/>
      </rPr>
      <t>无到有</t>
    </r>
  </si>
  <si>
    <t>仓储</t>
  </si>
  <si>
    <t>代之</t>
  </si>
  <si>
    <t>代人</t>
  </si>
  <si>
    <r>
      <t>代</t>
    </r>
    <r>
      <rPr>
        <sz val="11"/>
        <color theme="1"/>
        <rFont val="맑은 고딕"/>
        <family val="3"/>
        <charset val="128"/>
        <scheme val="minor"/>
      </rPr>
      <t>会</t>
    </r>
  </si>
  <si>
    <r>
      <t>代表</t>
    </r>
    <r>
      <rPr>
        <sz val="11"/>
        <color theme="1"/>
        <rFont val="맑은 고딕"/>
        <family val="3"/>
        <charset val="134"/>
        <scheme val="minor"/>
      </rPr>
      <t>处</t>
    </r>
  </si>
  <si>
    <r>
      <t>代表大</t>
    </r>
    <r>
      <rPr>
        <sz val="11"/>
        <color theme="1"/>
        <rFont val="맑은 고딕"/>
        <family val="3"/>
        <charset val="128"/>
        <scheme val="minor"/>
      </rPr>
      <t>会</t>
    </r>
  </si>
  <si>
    <t>以微信</t>
  </si>
  <si>
    <t>以校</t>
  </si>
  <si>
    <t>以求</t>
  </si>
  <si>
    <r>
      <t>以路</t>
    </r>
    <r>
      <rPr>
        <sz val="11"/>
        <color theme="1"/>
        <rFont val="맑은 고딕"/>
        <family val="3"/>
        <charset val="134"/>
        <scheme val="minor"/>
      </rPr>
      <t>桥</t>
    </r>
  </si>
  <si>
    <r>
      <t>以</t>
    </r>
    <r>
      <rPr>
        <sz val="11"/>
        <color theme="1"/>
        <rFont val="맑은 고딕"/>
        <family val="3"/>
        <charset val="134"/>
        <scheme val="minor"/>
      </rPr>
      <t>飨读</t>
    </r>
    <r>
      <rPr>
        <sz val="11"/>
        <color theme="1"/>
        <rFont val="맑은 고딕"/>
        <family val="2"/>
        <scheme val="minor"/>
      </rPr>
      <t>者</t>
    </r>
  </si>
  <si>
    <t>仰慕</t>
  </si>
  <si>
    <r>
      <t>任慧</t>
    </r>
    <r>
      <rPr>
        <sz val="11"/>
        <color theme="1"/>
        <rFont val="맑은 고딕"/>
        <family val="3"/>
        <charset val="134"/>
        <scheme val="minor"/>
      </rPr>
      <t>华</t>
    </r>
  </si>
  <si>
    <r>
      <t>任</t>
    </r>
    <r>
      <rPr>
        <sz val="11"/>
        <color theme="1"/>
        <rFont val="맑은 고딕"/>
        <family val="3"/>
        <charset val="128"/>
        <scheme val="minor"/>
      </rPr>
      <t>教</t>
    </r>
  </si>
  <si>
    <r>
      <t>任</t>
    </r>
    <r>
      <rPr>
        <sz val="11"/>
        <color theme="1"/>
        <rFont val="맑은 고딕"/>
        <family val="3"/>
        <charset val="134"/>
        <scheme val="minor"/>
      </rPr>
      <t>课</t>
    </r>
  </si>
  <si>
    <r>
      <t>任重而道</t>
    </r>
    <r>
      <rPr>
        <sz val="11"/>
        <color theme="1"/>
        <rFont val="맑은 고딕"/>
        <family val="3"/>
        <charset val="134"/>
        <scheme val="minor"/>
      </rPr>
      <t>远</t>
    </r>
  </si>
  <si>
    <r>
      <t>任重道</t>
    </r>
    <r>
      <rPr>
        <sz val="11"/>
        <color theme="1"/>
        <rFont val="맑은 고딕"/>
        <family val="3"/>
        <charset val="134"/>
        <scheme val="minor"/>
      </rPr>
      <t>远</t>
    </r>
  </si>
  <si>
    <t>仿</t>
  </si>
  <si>
    <r>
      <t>休戚</t>
    </r>
    <r>
      <rPr>
        <sz val="11"/>
        <color theme="1"/>
        <rFont val="맑은 고딕"/>
        <family val="3"/>
        <charset val="128"/>
        <scheme val="minor"/>
      </rPr>
      <t>与</t>
    </r>
    <r>
      <rPr>
        <sz val="11"/>
        <color theme="1"/>
        <rFont val="맑은 고딕"/>
        <family val="2"/>
        <scheme val="minor"/>
      </rPr>
      <t>共</t>
    </r>
  </si>
  <si>
    <r>
      <t>众</t>
    </r>
    <r>
      <rPr>
        <sz val="11"/>
        <color theme="1"/>
        <rFont val="맑은 고딕"/>
        <family val="2"/>
        <scheme val="minor"/>
      </rPr>
      <t>所周知</t>
    </r>
  </si>
  <si>
    <t>众说纷纭</t>
  </si>
  <si>
    <r>
      <t>优</t>
    </r>
    <r>
      <rPr>
        <sz val="11"/>
        <color theme="1"/>
        <rFont val="맑은 고딕"/>
        <family val="2"/>
        <scheme val="minor"/>
      </rPr>
      <t>于</t>
    </r>
  </si>
  <si>
    <r>
      <t>优</t>
    </r>
    <r>
      <rPr>
        <sz val="11"/>
        <color theme="1"/>
        <rFont val="맑은 고딕"/>
        <family val="2"/>
        <scheme val="minor"/>
      </rPr>
      <t>化</t>
    </r>
    <r>
      <rPr>
        <sz val="11"/>
        <color theme="1"/>
        <rFont val="맑은 고딕"/>
        <family val="3"/>
        <charset val="134"/>
        <scheme val="minor"/>
      </rPr>
      <t>组</t>
    </r>
    <r>
      <rPr>
        <sz val="11"/>
        <color theme="1"/>
        <rFont val="맑은 고딕"/>
        <family val="2"/>
        <scheme val="minor"/>
      </rPr>
      <t>合</t>
    </r>
  </si>
  <si>
    <r>
      <t>优</t>
    </r>
    <r>
      <rPr>
        <sz val="11"/>
        <color theme="1"/>
        <rFont val="맑은 고딕"/>
        <family val="2"/>
        <scheme val="minor"/>
      </rPr>
      <t>缺点</t>
    </r>
  </si>
  <si>
    <r>
      <t>优</t>
    </r>
    <r>
      <rPr>
        <sz val="11"/>
        <color theme="1"/>
        <rFont val="맑은 고딕"/>
        <family val="2"/>
        <scheme val="minor"/>
      </rPr>
      <t>越感</t>
    </r>
  </si>
  <si>
    <r>
      <t>伙</t>
    </r>
    <r>
      <rPr>
        <sz val="11"/>
        <color theme="1"/>
        <rFont val="맑은 고딕"/>
        <family val="2"/>
        <scheme val="minor"/>
      </rPr>
      <t>伴</t>
    </r>
  </si>
  <si>
    <r>
      <t>伙</t>
    </r>
    <r>
      <rPr>
        <sz val="11"/>
        <color theme="1"/>
        <rFont val="맑은 고딕"/>
        <family val="2"/>
        <scheme val="minor"/>
      </rPr>
      <t>伴</t>
    </r>
    <r>
      <rPr>
        <sz val="11"/>
        <color theme="1"/>
        <rFont val="맑은 고딕"/>
        <family val="3"/>
        <charset val="134"/>
        <scheme val="minor"/>
      </rPr>
      <t>关</t>
    </r>
    <r>
      <rPr>
        <sz val="11"/>
        <color theme="1"/>
        <rFont val="맑은 고딕"/>
        <family val="2"/>
        <scheme val="minor"/>
      </rPr>
      <t>系</t>
    </r>
  </si>
  <si>
    <r>
      <t>会</t>
    </r>
    <r>
      <rPr>
        <sz val="11"/>
        <color theme="1"/>
        <rFont val="맑은 고딕"/>
        <family val="2"/>
        <scheme val="minor"/>
      </rPr>
      <t>聚</t>
    </r>
  </si>
  <si>
    <r>
      <t>伟</t>
    </r>
    <r>
      <rPr>
        <sz val="11"/>
        <color theme="1"/>
        <rFont val="맑은 고딕"/>
        <family val="3"/>
        <charset val="128"/>
        <scheme val="minor"/>
      </rPr>
      <t>国</t>
    </r>
  </si>
  <si>
    <t>传动</t>
  </si>
  <si>
    <r>
      <t>传</t>
    </r>
    <r>
      <rPr>
        <sz val="11"/>
        <color theme="1"/>
        <rFont val="맑은 고딕"/>
        <family val="2"/>
        <scheme val="minor"/>
      </rPr>
      <t>感</t>
    </r>
  </si>
  <si>
    <r>
      <t>传</t>
    </r>
    <r>
      <rPr>
        <sz val="11"/>
        <color theme="1"/>
        <rFont val="맑은 고딕"/>
        <family val="2"/>
        <scheme val="minor"/>
      </rPr>
      <t>播者</t>
    </r>
  </si>
  <si>
    <t>传达</t>
  </si>
  <si>
    <r>
      <t>传</t>
    </r>
    <r>
      <rPr>
        <sz val="11"/>
        <color theme="1"/>
        <rFont val="맑은 고딕"/>
        <family val="2"/>
        <scheme val="minor"/>
      </rPr>
      <t>道</t>
    </r>
  </si>
  <si>
    <t>位居</t>
  </si>
  <si>
    <t>位相</t>
  </si>
  <si>
    <t>低下</t>
  </si>
  <si>
    <t>低于</t>
  </si>
  <si>
    <t>低能</t>
  </si>
  <si>
    <r>
      <t>佐</t>
    </r>
    <r>
      <rPr>
        <sz val="11"/>
        <color theme="1"/>
        <rFont val="맑은 고딕"/>
        <family val="3"/>
        <charset val="134"/>
        <scheme val="minor"/>
      </rPr>
      <t>书</t>
    </r>
  </si>
  <si>
    <r>
      <t>佐</t>
    </r>
    <r>
      <rPr>
        <sz val="11"/>
        <color theme="1"/>
        <rFont val="맑은 고딕"/>
        <family val="3"/>
        <charset val="134"/>
        <scheme val="minor"/>
      </rPr>
      <t>证</t>
    </r>
  </si>
  <si>
    <t>体性</t>
  </si>
  <si>
    <t>体悟</t>
  </si>
  <si>
    <r>
      <t>体</t>
    </r>
    <r>
      <rPr>
        <sz val="11"/>
        <color theme="1"/>
        <rFont val="맑은 고딕"/>
        <family val="3"/>
        <charset val="134"/>
        <scheme val="minor"/>
      </rPr>
      <t>积</t>
    </r>
  </si>
  <si>
    <r>
      <t>体育活</t>
    </r>
    <r>
      <rPr>
        <sz val="11"/>
        <color theme="1"/>
        <rFont val="맑은 고딕"/>
        <family val="3"/>
        <charset val="134"/>
        <scheme val="minor"/>
      </rPr>
      <t>动</t>
    </r>
  </si>
  <si>
    <t>体能</t>
  </si>
  <si>
    <t>体魄</t>
  </si>
  <si>
    <t>何在</t>
  </si>
  <si>
    <t>余名</t>
  </si>
  <si>
    <t>余家</t>
  </si>
  <si>
    <r>
      <t>作</t>
    </r>
    <r>
      <rPr>
        <sz val="11"/>
        <color theme="1"/>
        <rFont val="맑은 고딕"/>
        <family val="3"/>
        <charset val="134"/>
        <scheme val="minor"/>
      </rPr>
      <t>业</t>
    </r>
  </si>
  <si>
    <t>作于</t>
  </si>
  <si>
    <r>
      <t>作</t>
    </r>
    <r>
      <rPr>
        <sz val="11"/>
        <color theme="1"/>
        <rFont val="맑은 고딕"/>
        <family val="3"/>
        <charset val="134"/>
        <scheme val="minor"/>
      </rPr>
      <t>贡</t>
    </r>
    <r>
      <rPr>
        <sz val="11"/>
        <color theme="1"/>
        <rFont val="맑은 고딕"/>
        <family val="3"/>
        <charset val="128"/>
        <scheme val="minor"/>
      </rPr>
      <t>献</t>
    </r>
  </si>
  <si>
    <t>使徒</t>
  </si>
  <si>
    <t>使然</t>
  </si>
  <si>
    <t>使用者</t>
  </si>
  <si>
    <t>使者</t>
  </si>
  <si>
    <t>例如</t>
  </si>
  <si>
    <t>例子</t>
  </si>
  <si>
    <t>依</t>
  </si>
  <si>
    <r>
      <t>依</t>
    </r>
    <r>
      <rPr>
        <sz val="11"/>
        <color theme="1"/>
        <rFont val="맑은 고딕"/>
        <family val="3"/>
        <charset val="134"/>
        <scheme val="minor"/>
      </rPr>
      <t>赖</t>
    </r>
    <r>
      <rPr>
        <sz val="11"/>
        <color theme="1"/>
        <rFont val="맑은 고딕"/>
        <family val="2"/>
        <scheme val="minor"/>
      </rPr>
      <t>性</t>
    </r>
  </si>
  <si>
    <r>
      <t>侧</t>
    </r>
    <r>
      <rPr>
        <sz val="11"/>
        <color theme="1"/>
        <rFont val="맑은 고딕"/>
        <family val="2"/>
        <scheme val="minor"/>
      </rPr>
      <t>面</t>
    </r>
  </si>
  <si>
    <r>
      <t>侵</t>
    </r>
    <r>
      <rPr>
        <sz val="11"/>
        <color theme="1"/>
        <rFont val="맑은 고딕"/>
        <family val="3"/>
        <charset val="134"/>
        <scheme val="minor"/>
      </rPr>
      <t>华</t>
    </r>
  </si>
  <si>
    <t>侵略</t>
  </si>
  <si>
    <t>便于</t>
  </si>
  <si>
    <t>便民</t>
  </si>
  <si>
    <t>促成</t>
  </si>
  <si>
    <r>
      <t>俄</t>
    </r>
    <r>
      <rPr>
        <sz val="11"/>
        <color theme="1"/>
        <rFont val="맑은 고딕"/>
        <family val="3"/>
        <charset val="128"/>
        <scheme val="minor"/>
      </rPr>
      <t>国</t>
    </r>
  </si>
  <si>
    <t>保定</t>
  </si>
  <si>
    <t>保尔</t>
  </si>
  <si>
    <t>信</t>
  </si>
  <si>
    <t>信徒</t>
  </si>
  <si>
    <r>
      <t>信息</t>
    </r>
    <r>
      <rPr>
        <sz val="11"/>
        <color theme="1"/>
        <rFont val="맑은 고딕"/>
        <family val="3"/>
        <charset val="134"/>
        <scheme val="minor"/>
      </rPr>
      <t>库</t>
    </r>
  </si>
  <si>
    <r>
      <t>信息社</t>
    </r>
    <r>
      <rPr>
        <sz val="11"/>
        <color theme="1"/>
        <rFont val="맑은 고딕"/>
        <family val="3"/>
        <charset val="128"/>
        <scheme val="minor"/>
      </rPr>
      <t>会</t>
    </r>
  </si>
  <si>
    <r>
      <t>信</t>
    </r>
    <r>
      <rPr>
        <sz val="11"/>
        <color theme="1"/>
        <rFont val="맑은 고딕"/>
        <family val="3"/>
        <charset val="128"/>
        <scheme val="minor"/>
      </rPr>
      <t>誉</t>
    </r>
  </si>
  <si>
    <r>
      <t>信</t>
    </r>
    <r>
      <rPr>
        <sz val="11"/>
        <color theme="1"/>
        <rFont val="맑은 고딕"/>
        <family val="3"/>
        <charset val="128"/>
        <scheme val="minor"/>
      </rPr>
      <t>誉</t>
    </r>
    <r>
      <rPr>
        <sz val="11"/>
        <color theme="1"/>
        <rFont val="맑은 고딕"/>
        <family val="2"/>
        <scheme val="minor"/>
      </rPr>
      <t>度</t>
    </r>
  </si>
  <si>
    <t>倍受</t>
  </si>
  <si>
    <t>倒退</t>
  </si>
  <si>
    <t>借以</t>
  </si>
  <si>
    <t>借助于</t>
  </si>
  <si>
    <r>
      <t>借</t>
    </r>
    <r>
      <rPr>
        <sz val="11"/>
        <color theme="1"/>
        <rFont val="맑은 고딕"/>
        <family val="3"/>
        <charset val="134"/>
        <scheme val="minor"/>
      </rPr>
      <t>阅</t>
    </r>
  </si>
  <si>
    <t>倾</t>
  </si>
  <si>
    <r>
      <t>假</t>
    </r>
    <r>
      <rPr>
        <sz val="11"/>
        <color theme="1"/>
        <rFont val="맑은 고딕"/>
        <family val="3"/>
        <charset val="134"/>
        <scheme val="minor"/>
      </rPr>
      <t>设</t>
    </r>
  </si>
  <si>
    <t>偏向</t>
  </si>
  <si>
    <t>偏离</t>
  </si>
  <si>
    <r>
      <t>偏</t>
    </r>
    <r>
      <rPr>
        <sz val="11"/>
        <color theme="1"/>
        <rFont val="맑은 고딕"/>
        <family val="3"/>
        <charset val="134"/>
        <scheme val="minor"/>
      </rPr>
      <t>见</t>
    </r>
  </si>
  <si>
    <t>做事</t>
  </si>
  <si>
    <t>做大</t>
  </si>
  <si>
    <r>
      <t>做</t>
    </r>
    <r>
      <rPr>
        <sz val="11"/>
        <color theme="1"/>
        <rFont val="맑은 고딕"/>
        <family val="3"/>
        <charset val="134"/>
        <scheme val="minor"/>
      </rPr>
      <t>贡</t>
    </r>
    <r>
      <rPr>
        <sz val="11"/>
        <color theme="1"/>
        <rFont val="맑은 고딕"/>
        <family val="3"/>
        <charset val="128"/>
        <scheme val="minor"/>
      </rPr>
      <t>献</t>
    </r>
  </si>
  <si>
    <t>健身</t>
  </si>
  <si>
    <t>偿</t>
  </si>
  <si>
    <t>储</t>
  </si>
  <si>
    <r>
      <t>储</t>
    </r>
    <r>
      <rPr>
        <sz val="11"/>
        <color theme="1"/>
        <rFont val="맑은 고딕"/>
        <family val="2"/>
        <scheme val="minor"/>
      </rPr>
      <t>存</t>
    </r>
  </si>
  <si>
    <t>儒道</t>
  </si>
  <si>
    <t>儿</t>
  </si>
  <si>
    <r>
      <t>儿</t>
    </r>
    <r>
      <rPr>
        <sz val="11"/>
        <color theme="1"/>
        <rFont val="맑은 고딕"/>
        <family val="2"/>
        <scheme val="minor"/>
      </rPr>
      <t>科</t>
    </r>
  </si>
  <si>
    <t>兄弟</t>
  </si>
  <si>
    <t>先机</t>
  </si>
  <si>
    <t>先河</t>
  </si>
  <si>
    <t>先烈</t>
  </si>
  <si>
    <t>先秦</t>
  </si>
  <si>
    <r>
      <t>先</t>
    </r>
    <r>
      <rPr>
        <sz val="11"/>
        <color theme="1"/>
        <rFont val="맑은 고딕"/>
        <family val="3"/>
        <charset val="134"/>
        <scheme val="minor"/>
      </rPr>
      <t>进</t>
    </r>
    <r>
      <rPr>
        <sz val="11"/>
        <color theme="1"/>
        <rFont val="맑은 고딕"/>
        <family val="2"/>
        <scheme val="minor"/>
      </rPr>
      <t>性</t>
    </r>
  </si>
  <si>
    <r>
      <t>先</t>
    </r>
    <r>
      <rPr>
        <sz val="11"/>
        <color theme="1"/>
        <rFont val="맑은 고딕"/>
        <family val="3"/>
        <charset val="134"/>
        <scheme val="minor"/>
      </rPr>
      <t>锋</t>
    </r>
  </si>
  <si>
    <r>
      <t>党</t>
    </r>
    <r>
      <rPr>
        <sz val="11"/>
        <color theme="1"/>
        <rFont val="맑은 고딕"/>
        <family val="3"/>
        <charset val="134"/>
        <scheme val="minor"/>
      </rPr>
      <t>组织</t>
    </r>
  </si>
  <si>
    <t>入</t>
  </si>
  <si>
    <t>入侵</t>
  </si>
  <si>
    <t>入党</t>
  </si>
  <si>
    <t>入口</t>
  </si>
  <si>
    <r>
      <t>入</t>
    </r>
    <r>
      <rPr>
        <sz val="11"/>
        <color theme="1"/>
        <rFont val="맑은 고딕"/>
        <family val="3"/>
        <charset val="134"/>
        <scheme val="minor"/>
      </rPr>
      <t>库</t>
    </r>
  </si>
  <si>
    <t>全世界</t>
  </si>
  <si>
    <r>
      <t>全体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3"/>
        <charset val="134"/>
        <scheme val="minor"/>
      </rPr>
      <t>议</t>
    </r>
  </si>
  <si>
    <r>
      <t>全</t>
    </r>
    <r>
      <rPr>
        <sz val="11"/>
        <color theme="1"/>
        <rFont val="맑은 고딕"/>
        <family val="3"/>
        <charset val="134"/>
        <scheme val="minor"/>
      </rPr>
      <t>县</t>
    </r>
  </si>
  <si>
    <r>
      <t>全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人大</t>
    </r>
  </si>
  <si>
    <r>
      <t>全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性</t>
    </r>
  </si>
  <si>
    <r>
      <t>全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政</t>
    </r>
    <r>
      <rPr>
        <sz val="11"/>
        <color theme="1"/>
        <rFont val="맑은 고딕"/>
        <family val="3"/>
        <charset val="134"/>
        <scheme val="minor"/>
      </rPr>
      <t>协</t>
    </r>
  </si>
  <si>
    <t>全家</t>
  </si>
  <si>
    <t>全息</t>
  </si>
  <si>
    <t>全文</t>
  </si>
  <si>
    <t>全校</t>
  </si>
  <si>
    <r>
      <t>八</t>
    </r>
    <r>
      <rPr>
        <sz val="11"/>
        <color theme="1"/>
        <rFont val="맑은 고딕"/>
        <family val="3"/>
        <charset val="134"/>
        <scheme val="minor"/>
      </rPr>
      <t>场</t>
    </r>
  </si>
  <si>
    <t>公司</t>
  </si>
  <si>
    <r>
      <t>公安机</t>
    </r>
    <r>
      <rPr>
        <sz val="11"/>
        <color theme="1"/>
        <rFont val="맑은 고딕"/>
        <family val="3"/>
        <charset val="134"/>
        <scheme val="minor"/>
      </rPr>
      <t>关</t>
    </r>
  </si>
  <si>
    <t>公平性</t>
  </si>
  <si>
    <t>公理</t>
  </si>
  <si>
    <r>
      <t>公</t>
    </r>
    <r>
      <rPr>
        <sz val="11"/>
        <color theme="1"/>
        <rFont val="맑은 고딕"/>
        <family val="3"/>
        <charset val="134"/>
        <scheme val="minor"/>
      </rPr>
      <t>约</t>
    </r>
  </si>
  <si>
    <r>
      <t>公</t>
    </r>
    <r>
      <rPr>
        <sz val="11"/>
        <color theme="1"/>
        <rFont val="맑은 고딕"/>
        <family val="3"/>
        <charset val="134"/>
        <scheme val="minor"/>
      </rPr>
      <t>认</t>
    </r>
  </si>
  <si>
    <r>
      <t>兰</t>
    </r>
    <r>
      <rPr>
        <sz val="11"/>
        <color theme="1"/>
        <rFont val="맑은 고딕"/>
        <family val="2"/>
        <scheme val="minor"/>
      </rPr>
      <t>克</t>
    </r>
  </si>
  <si>
    <r>
      <t>兰</t>
    </r>
    <r>
      <rPr>
        <sz val="11"/>
        <color theme="1"/>
        <rFont val="맑은 고딕"/>
        <family val="2"/>
        <scheme val="minor"/>
      </rPr>
      <t>州</t>
    </r>
  </si>
  <si>
    <t>共事</t>
  </si>
  <si>
    <t>共存</t>
  </si>
  <si>
    <r>
      <t>共</t>
    </r>
    <r>
      <rPr>
        <sz val="11"/>
        <color theme="1"/>
        <rFont val="맑은 고딕"/>
        <family val="3"/>
        <charset val="128"/>
        <scheme val="minor"/>
      </rPr>
      <t>青</t>
    </r>
    <r>
      <rPr>
        <sz val="11"/>
        <color theme="1"/>
        <rFont val="맑은 고딕"/>
        <family val="3"/>
        <charset val="134"/>
        <scheme val="minor"/>
      </rPr>
      <t>团</t>
    </r>
  </si>
  <si>
    <r>
      <t>关</t>
    </r>
    <r>
      <rPr>
        <sz val="11"/>
        <color theme="1"/>
        <rFont val="맑은 고딕"/>
        <family val="2"/>
        <scheme val="minor"/>
      </rPr>
      <t>山</t>
    </r>
  </si>
  <si>
    <r>
      <t>关</t>
    </r>
    <r>
      <rPr>
        <sz val="11"/>
        <color theme="1"/>
        <rFont val="맑은 고딕"/>
        <family val="2"/>
        <scheme val="minor"/>
      </rPr>
      <t>心</t>
    </r>
  </si>
  <si>
    <r>
      <t>关</t>
    </r>
    <r>
      <rPr>
        <sz val="11"/>
        <color theme="1"/>
        <rFont val="맑은 고딕"/>
        <family val="2"/>
        <scheme val="minor"/>
      </rPr>
      <t>系</t>
    </r>
    <r>
      <rPr>
        <sz val="11"/>
        <color theme="1"/>
        <rFont val="맑은 고딕"/>
        <family val="3"/>
        <charset val="128"/>
        <scheme val="minor"/>
      </rPr>
      <t>网</t>
    </r>
  </si>
  <si>
    <r>
      <t>关</t>
    </r>
    <r>
      <rPr>
        <sz val="11"/>
        <color theme="1"/>
        <rFont val="맑은 고딕"/>
        <family val="2"/>
        <scheme val="minor"/>
      </rPr>
      <t>重</t>
    </r>
  </si>
  <si>
    <r>
      <t>兴</t>
    </r>
    <r>
      <rPr>
        <sz val="11"/>
        <color theme="1"/>
        <rFont val="맑은 고딕"/>
        <family val="3"/>
        <charset val="128"/>
        <scheme val="minor"/>
      </rPr>
      <t>区</t>
    </r>
  </si>
  <si>
    <t>其子</t>
  </si>
  <si>
    <r>
      <t>其</t>
    </r>
    <r>
      <rPr>
        <sz val="11"/>
        <color theme="1"/>
        <rFont val="맑은 고딕"/>
        <family val="3"/>
        <charset val="134"/>
        <scheme val="minor"/>
      </rPr>
      <t>间</t>
    </r>
  </si>
  <si>
    <t>具象</t>
  </si>
  <si>
    <t>养</t>
  </si>
  <si>
    <r>
      <t>养</t>
    </r>
    <r>
      <rPr>
        <sz val="11"/>
        <color theme="1"/>
        <rFont val="맑은 고딕"/>
        <family val="2"/>
        <scheme val="minor"/>
      </rPr>
      <t>老</t>
    </r>
  </si>
  <si>
    <r>
      <t>兼</t>
    </r>
    <r>
      <rPr>
        <sz val="11"/>
        <color theme="1"/>
        <rFont val="맑은 고딕"/>
        <family val="3"/>
        <charset val="134"/>
        <scheme val="minor"/>
      </rPr>
      <t>备</t>
    </r>
  </si>
  <si>
    <r>
      <t>兼收</t>
    </r>
    <r>
      <rPr>
        <sz val="11"/>
        <color theme="1"/>
        <rFont val="맑은 고딕"/>
        <family val="3"/>
        <charset val="128"/>
        <scheme val="minor"/>
      </rPr>
      <t>并</t>
    </r>
    <r>
      <rPr>
        <sz val="11"/>
        <color theme="1"/>
        <rFont val="맑은 고딕"/>
        <family val="2"/>
        <scheme val="minor"/>
      </rPr>
      <t>蓄</t>
    </r>
  </si>
  <si>
    <t>兼有</t>
  </si>
  <si>
    <r>
      <t>内</t>
    </r>
    <r>
      <rPr>
        <sz val="11"/>
        <color theme="1"/>
        <rFont val="맑은 고딕"/>
        <family val="3"/>
        <charset val="134"/>
        <scheme val="minor"/>
      </rPr>
      <t>乡</t>
    </r>
  </si>
  <si>
    <t>内乱</t>
  </si>
  <si>
    <r>
      <t>内</t>
    </r>
    <r>
      <rPr>
        <sz val="11"/>
        <color theme="1"/>
        <rFont val="맑은 고딕"/>
        <family val="2"/>
        <scheme val="minor"/>
      </rPr>
      <t>功</t>
    </r>
  </si>
  <si>
    <r>
      <t>内</t>
    </r>
    <r>
      <rPr>
        <sz val="11"/>
        <color theme="1"/>
        <rFont val="맑은 고딕"/>
        <family val="2"/>
        <scheme val="minor"/>
      </rPr>
      <t>因</t>
    </r>
  </si>
  <si>
    <r>
      <t>内</t>
    </r>
    <r>
      <rPr>
        <sz val="11"/>
        <color theme="1"/>
        <rFont val="맑은 고딕"/>
        <family val="3"/>
        <charset val="134"/>
        <scheme val="minor"/>
      </rPr>
      <t>应</t>
    </r>
  </si>
  <si>
    <t>再利用</t>
  </si>
  <si>
    <r>
      <t>再</t>
    </r>
    <r>
      <rPr>
        <sz val="11"/>
        <color theme="1"/>
        <rFont val="맑은 고딕"/>
        <family val="3"/>
        <charset val="134"/>
        <scheme val="minor"/>
      </rPr>
      <t>现</t>
    </r>
  </si>
  <si>
    <r>
      <t>再生</t>
    </r>
    <r>
      <rPr>
        <sz val="11"/>
        <color theme="1"/>
        <rFont val="맑은 고딕"/>
        <family val="3"/>
        <charset val="134"/>
        <scheme val="minor"/>
      </rPr>
      <t>产</t>
    </r>
  </si>
  <si>
    <r>
      <t>写</t>
    </r>
    <r>
      <rPr>
        <sz val="11"/>
        <color theme="1"/>
        <rFont val="맑은 고딕"/>
        <family val="2"/>
        <scheme val="minor"/>
      </rPr>
      <t>作</t>
    </r>
  </si>
  <si>
    <r>
      <t>写</t>
    </r>
    <r>
      <rPr>
        <sz val="11"/>
        <color theme="1"/>
        <rFont val="맑은 고딕"/>
        <family val="2"/>
        <scheme val="minor"/>
      </rPr>
      <t>到</t>
    </r>
  </si>
  <si>
    <r>
      <t>写</t>
    </r>
    <r>
      <rPr>
        <sz val="11"/>
        <color theme="1"/>
        <rFont val="맑은 고딕"/>
        <family val="2"/>
        <scheme val="minor"/>
      </rPr>
      <t>起</t>
    </r>
  </si>
  <si>
    <r>
      <t>军</t>
    </r>
    <r>
      <rPr>
        <sz val="11"/>
        <color theme="1"/>
        <rFont val="맑은 고딕"/>
        <family val="2"/>
        <scheme val="minor"/>
      </rPr>
      <t>官</t>
    </r>
  </si>
  <si>
    <r>
      <t>军</t>
    </r>
    <r>
      <rPr>
        <sz val="11"/>
        <color theme="1"/>
        <rFont val="맑은 고딕"/>
        <family val="2"/>
        <scheme val="minor"/>
      </rPr>
      <t>管</t>
    </r>
    <r>
      <rPr>
        <sz val="11"/>
        <color theme="1"/>
        <rFont val="맑은 고딕"/>
        <family val="3"/>
        <charset val="128"/>
        <scheme val="minor"/>
      </rPr>
      <t>会</t>
    </r>
  </si>
  <si>
    <t>军队</t>
  </si>
  <si>
    <t>军风</t>
  </si>
  <si>
    <r>
      <t>农</t>
    </r>
    <r>
      <rPr>
        <sz val="11"/>
        <color theme="1"/>
        <rFont val="맑은 고딕"/>
        <family val="2"/>
        <scheme val="minor"/>
      </rPr>
      <t>村人</t>
    </r>
  </si>
  <si>
    <r>
      <t>农</t>
    </r>
    <r>
      <rPr>
        <sz val="11"/>
        <color theme="1"/>
        <rFont val="맑은 고딕"/>
        <family val="2"/>
        <scheme val="minor"/>
      </rPr>
      <t>民起</t>
    </r>
    <r>
      <rPr>
        <sz val="11"/>
        <color theme="1"/>
        <rFont val="맑은 고딕"/>
        <family val="3"/>
        <charset val="134"/>
        <scheme val="minor"/>
      </rPr>
      <t>义</t>
    </r>
  </si>
  <si>
    <r>
      <t>农</t>
    </r>
    <r>
      <rPr>
        <sz val="11"/>
        <color theme="1"/>
        <rFont val="맑은 고딕"/>
        <family val="2"/>
        <scheme val="minor"/>
      </rPr>
      <t>科</t>
    </r>
  </si>
  <si>
    <t>冬</t>
  </si>
  <si>
    <t>冰</t>
  </si>
  <si>
    <t>冲刺</t>
  </si>
  <si>
    <r>
      <t>冲</t>
    </r>
    <r>
      <rPr>
        <sz val="11"/>
        <color theme="1"/>
        <rFont val="맑은 고딕"/>
        <family val="3"/>
        <charset val="134"/>
        <scheme val="minor"/>
      </rPr>
      <t>锋</t>
    </r>
  </si>
  <si>
    <r>
      <t>决</t>
    </r>
    <r>
      <rPr>
        <sz val="11"/>
        <color theme="1"/>
        <rFont val="맑은 고딕"/>
        <family val="2"/>
        <scheme val="minor"/>
      </rPr>
      <t>定</t>
    </r>
    <r>
      <rPr>
        <sz val="11"/>
        <color theme="1"/>
        <rFont val="맑은 고딕"/>
        <family val="3"/>
        <charset val="134"/>
        <scheme val="minor"/>
      </rPr>
      <t>论</t>
    </r>
  </si>
  <si>
    <t>冶金</t>
  </si>
  <si>
    <t>冷板凳</t>
  </si>
  <si>
    <r>
      <t>净</t>
    </r>
    <r>
      <rPr>
        <sz val="11"/>
        <color theme="1"/>
        <rFont val="맑은 고딕"/>
        <family val="2"/>
        <scheme val="minor"/>
      </rPr>
      <t>化</t>
    </r>
  </si>
  <si>
    <r>
      <t>准</t>
    </r>
    <r>
      <rPr>
        <sz val="11"/>
        <color theme="1"/>
        <rFont val="맑은 고딕"/>
        <family val="3"/>
        <charset val="134"/>
        <scheme val="minor"/>
      </rPr>
      <t>绳</t>
    </r>
  </si>
  <si>
    <t>凉山</t>
  </si>
  <si>
    <r>
      <t>减</t>
    </r>
    <r>
      <rPr>
        <sz val="11"/>
        <color theme="1"/>
        <rFont val="맑은 고딕"/>
        <family val="2"/>
        <scheme val="minor"/>
      </rPr>
      <t>少</t>
    </r>
  </si>
  <si>
    <r>
      <t>几</t>
    </r>
    <r>
      <rPr>
        <sz val="11"/>
        <color theme="1"/>
        <rFont val="맑은 고딕"/>
        <family val="3"/>
        <charset val="134"/>
        <scheme val="minor"/>
      </rPr>
      <t>经</t>
    </r>
  </si>
  <si>
    <t>凭借</t>
  </si>
  <si>
    <t>凯</t>
  </si>
  <si>
    <r>
      <t>凸</t>
    </r>
    <r>
      <rPr>
        <sz val="11"/>
        <color theme="1"/>
        <rFont val="맑은 고딕"/>
        <family val="3"/>
        <charset val="134"/>
        <scheme val="minor"/>
      </rPr>
      <t>现</t>
    </r>
  </si>
  <si>
    <r>
      <t>出</t>
    </r>
    <r>
      <rPr>
        <sz val="11"/>
        <color theme="1"/>
        <rFont val="맑은 고딕"/>
        <family val="3"/>
        <charset val="134"/>
        <scheme val="minor"/>
      </rPr>
      <t>击</t>
    </r>
  </si>
  <si>
    <t>出口</t>
  </si>
  <si>
    <r>
      <t>出版</t>
    </r>
    <r>
      <rPr>
        <sz val="11"/>
        <color theme="1"/>
        <rFont val="맑은 고딕"/>
        <family val="3"/>
        <charset val="134"/>
        <scheme val="minor"/>
      </rPr>
      <t>业</t>
    </r>
  </si>
  <si>
    <t>出版物</t>
  </si>
  <si>
    <t>出生率</t>
  </si>
  <si>
    <r>
      <t>出</t>
    </r>
    <r>
      <rPr>
        <sz val="11"/>
        <color theme="1"/>
        <rFont val="맑은 고딕"/>
        <family val="3"/>
        <charset val="134"/>
        <scheme val="minor"/>
      </rPr>
      <t>纳</t>
    </r>
  </si>
  <si>
    <r>
      <t>分</t>
    </r>
    <r>
      <rPr>
        <sz val="11"/>
        <color theme="1"/>
        <rFont val="맑은 고딕"/>
        <family val="3"/>
        <charset val="128"/>
        <scheme val="minor"/>
      </rPr>
      <t>会</t>
    </r>
  </si>
  <si>
    <r>
      <t>分</t>
    </r>
    <r>
      <rPr>
        <sz val="11"/>
        <color theme="1"/>
        <rFont val="맑은 고딕"/>
        <family val="3"/>
        <charset val="134"/>
        <scheme val="minor"/>
      </rPr>
      <t>开</t>
    </r>
  </si>
  <si>
    <t>分担</t>
  </si>
  <si>
    <r>
      <t>分</t>
    </r>
    <r>
      <rPr>
        <sz val="11"/>
        <color theme="1"/>
        <rFont val="맑은 고딕"/>
        <family val="3"/>
        <charset val="128"/>
        <scheme val="minor"/>
      </rPr>
      <t>数</t>
    </r>
  </si>
  <si>
    <t>分流</t>
  </si>
  <si>
    <t>刊登</t>
  </si>
  <si>
    <r>
      <t>刊</t>
    </r>
    <r>
      <rPr>
        <sz val="11"/>
        <color theme="1"/>
        <rFont val="맑은 고딕"/>
        <family val="3"/>
        <charset val="134"/>
        <scheme val="minor"/>
      </rPr>
      <t>载</t>
    </r>
  </si>
  <si>
    <t>划</t>
  </si>
  <si>
    <r>
      <t>划</t>
    </r>
    <r>
      <rPr>
        <sz val="11"/>
        <color theme="1"/>
        <rFont val="맑은 고딕"/>
        <family val="3"/>
        <charset val="134"/>
        <scheme val="minor"/>
      </rPr>
      <t>时</t>
    </r>
    <r>
      <rPr>
        <sz val="11"/>
        <color theme="1"/>
        <rFont val="맑은 고딕"/>
        <family val="2"/>
        <scheme val="minor"/>
      </rPr>
      <t>代</t>
    </r>
  </si>
  <si>
    <r>
      <t>划</t>
    </r>
    <r>
      <rPr>
        <sz val="11"/>
        <color theme="1"/>
        <rFont val="맑은 고딕"/>
        <family val="3"/>
        <charset val="128"/>
        <scheme val="minor"/>
      </rPr>
      <t>清</t>
    </r>
  </si>
  <si>
    <r>
      <t>划</t>
    </r>
    <r>
      <rPr>
        <sz val="11"/>
        <color theme="1"/>
        <rFont val="맑은 고딕"/>
        <family val="2"/>
        <scheme val="minor"/>
      </rPr>
      <t>界</t>
    </r>
  </si>
  <si>
    <r>
      <t>列</t>
    </r>
    <r>
      <rPr>
        <sz val="11"/>
        <color theme="1"/>
        <rFont val="맑은 고딕"/>
        <family val="3"/>
        <charset val="134"/>
        <scheme val="minor"/>
      </rPr>
      <t>举</t>
    </r>
  </si>
  <si>
    <r>
      <t>列</t>
    </r>
    <r>
      <rPr>
        <sz val="11"/>
        <color theme="1"/>
        <rFont val="맑은 고딕"/>
        <family val="3"/>
        <charset val="134"/>
        <scheme val="minor"/>
      </rPr>
      <t>车</t>
    </r>
  </si>
  <si>
    <r>
      <t>刘</t>
    </r>
    <r>
      <rPr>
        <sz val="11"/>
        <color theme="1"/>
        <rFont val="맑은 고딕"/>
        <family val="2"/>
        <scheme val="minor"/>
      </rPr>
      <t>以</t>
    </r>
  </si>
  <si>
    <r>
      <t>刘</t>
    </r>
    <r>
      <rPr>
        <sz val="11"/>
        <color theme="1"/>
        <rFont val="맑은 고딕"/>
        <family val="3"/>
        <charset val="128"/>
        <scheme val="minor"/>
      </rPr>
      <t>宝</t>
    </r>
    <r>
      <rPr>
        <sz val="11"/>
        <color theme="1"/>
        <rFont val="맑은 고딕"/>
        <family val="2"/>
        <scheme val="minor"/>
      </rPr>
      <t>民</t>
    </r>
  </si>
  <si>
    <t>创举</t>
  </si>
  <si>
    <r>
      <t>创</t>
    </r>
    <r>
      <rPr>
        <sz val="11"/>
        <color theme="1"/>
        <rFont val="맑은 고딕"/>
        <family val="2"/>
        <scheme val="minor"/>
      </rPr>
      <t>作</t>
    </r>
  </si>
  <si>
    <r>
      <t>创</t>
    </r>
    <r>
      <rPr>
        <sz val="11"/>
        <color theme="1"/>
        <rFont val="맑은 고딕"/>
        <family val="2"/>
        <scheme val="minor"/>
      </rPr>
      <t>刊</t>
    </r>
  </si>
  <si>
    <r>
      <t>创</t>
    </r>
    <r>
      <rPr>
        <sz val="11"/>
        <color theme="1"/>
        <rFont val="맑은 고딕"/>
        <family val="2"/>
        <scheme val="minor"/>
      </rPr>
      <t>立</t>
    </r>
  </si>
  <si>
    <r>
      <t>创</t>
    </r>
    <r>
      <rPr>
        <sz val="11"/>
        <color theme="1"/>
        <rFont val="맑은 고딕"/>
        <family val="2"/>
        <scheme val="minor"/>
      </rPr>
      <t>立者</t>
    </r>
  </si>
  <si>
    <t>创纪录</t>
  </si>
  <si>
    <r>
      <t>创</t>
    </r>
    <r>
      <rPr>
        <sz val="11"/>
        <color theme="1"/>
        <rFont val="맑은 고딕"/>
        <family val="2"/>
        <scheme val="minor"/>
      </rPr>
      <t>造力</t>
    </r>
  </si>
  <si>
    <r>
      <t>创</t>
    </r>
    <r>
      <rPr>
        <sz val="11"/>
        <color theme="1"/>
        <rFont val="맑은 고딕"/>
        <family val="2"/>
        <scheme val="minor"/>
      </rPr>
      <t>造性思</t>
    </r>
    <r>
      <rPr>
        <sz val="11"/>
        <color theme="1"/>
        <rFont val="맑은 고딕"/>
        <family val="3"/>
        <charset val="134"/>
        <scheme val="minor"/>
      </rPr>
      <t>维</t>
    </r>
  </si>
  <si>
    <t>初年</t>
  </si>
  <si>
    <t>初探</t>
  </si>
  <si>
    <t>初衷</t>
  </si>
  <si>
    <r>
      <t>初</t>
    </r>
    <r>
      <rPr>
        <sz val="11"/>
        <color theme="1"/>
        <rFont val="맑은 고딕"/>
        <family val="3"/>
        <charset val="134"/>
        <scheme val="minor"/>
      </rPr>
      <t>见</t>
    </r>
    <r>
      <rPr>
        <sz val="11"/>
        <color theme="1"/>
        <rFont val="맑은 고딕"/>
        <family val="2"/>
        <scheme val="minor"/>
      </rPr>
      <t>成效</t>
    </r>
  </si>
  <si>
    <r>
      <t>初露</t>
    </r>
    <r>
      <rPr>
        <sz val="11"/>
        <color theme="1"/>
        <rFont val="맑은 고딕"/>
        <family val="3"/>
        <charset val="134"/>
        <scheme val="minor"/>
      </rPr>
      <t>锋</t>
    </r>
    <r>
      <rPr>
        <sz val="11"/>
        <color theme="1"/>
        <rFont val="맑은 고딕"/>
        <family val="2"/>
        <scheme val="minor"/>
      </rPr>
      <t>芒</t>
    </r>
  </si>
  <si>
    <r>
      <t>判</t>
    </r>
    <r>
      <rPr>
        <sz val="11"/>
        <color theme="1"/>
        <rFont val="맑은 고딕"/>
        <family val="3"/>
        <charset val="134"/>
        <scheme val="minor"/>
      </rPr>
      <t>别</t>
    </r>
  </si>
  <si>
    <t>判和</t>
  </si>
  <si>
    <r>
      <t>利</t>
    </r>
    <r>
      <rPr>
        <sz val="11"/>
        <color theme="1"/>
        <rFont val="맑은 고딕"/>
        <family val="3"/>
        <charset val="134"/>
        <scheme val="minor"/>
      </rPr>
      <t>润</t>
    </r>
  </si>
  <si>
    <t>到全</t>
  </si>
  <si>
    <r>
      <t>到</t>
    </r>
    <r>
      <rPr>
        <sz val="11"/>
        <color theme="1"/>
        <rFont val="맑은 고딕"/>
        <family val="3"/>
        <charset val="134"/>
        <scheme val="minor"/>
      </rPr>
      <t>访</t>
    </r>
  </si>
  <si>
    <t>制式</t>
  </si>
  <si>
    <t>制衡</t>
  </si>
  <si>
    <r>
      <t>刻</t>
    </r>
    <r>
      <rPr>
        <sz val="11"/>
        <color theme="1"/>
        <rFont val="맑은 고딕"/>
        <family val="3"/>
        <charset val="128"/>
        <scheme val="minor"/>
      </rPr>
      <t>画</t>
    </r>
  </si>
  <si>
    <t>削弱</t>
  </si>
  <si>
    <r>
      <t>前</t>
    </r>
    <r>
      <rPr>
        <sz val="11"/>
        <color theme="1"/>
        <rFont val="맑은 고딕"/>
        <family val="3"/>
        <charset val="134"/>
        <scheme val="minor"/>
      </rPr>
      <t>卫</t>
    </r>
  </si>
  <si>
    <t>前后</t>
  </si>
  <si>
    <t>前方</t>
  </si>
  <si>
    <r>
      <t>前</t>
    </r>
    <r>
      <rPr>
        <sz val="11"/>
        <color theme="1"/>
        <rFont val="맑은 고딕"/>
        <family val="3"/>
        <charset val="128"/>
        <scheme val="minor"/>
      </rPr>
      <t>来</t>
    </r>
  </si>
  <si>
    <t>前瞻</t>
  </si>
  <si>
    <t>前瞻性</t>
  </si>
  <si>
    <t>前言</t>
  </si>
  <si>
    <t>前面</t>
  </si>
  <si>
    <t>剑</t>
  </si>
  <si>
    <t>剧</t>
  </si>
  <si>
    <r>
      <t>剪</t>
    </r>
    <r>
      <rPr>
        <sz val="11"/>
        <color theme="1"/>
        <rFont val="맑은 고딕"/>
        <family val="3"/>
        <charset val="134"/>
        <scheme val="minor"/>
      </rPr>
      <t>辑</t>
    </r>
  </si>
  <si>
    <t>力士</t>
  </si>
  <si>
    <r>
      <t>办</t>
    </r>
    <r>
      <rPr>
        <sz val="11"/>
        <color theme="1"/>
        <rFont val="맑은 고딕"/>
        <family val="2"/>
        <scheme val="minor"/>
      </rPr>
      <t>事</t>
    </r>
  </si>
  <si>
    <r>
      <t>办</t>
    </r>
    <r>
      <rPr>
        <sz val="11"/>
        <color theme="1"/>
        <rFont val="맑은 고딕"/>
        <family val="3"/>
        <charset val="128"/>
        <scheme val="minor"/>
      </rPr>
      <t>会</t>
    </r>
  </si>
  <si>
    <r>
      <t>办</t>
    </r>
    <r>
      <rPr>
        <sz val="11"/>
        <color theme="1"/>
        <rFont val="맑은 고딕"/>
        <family val="2"/>
        <scheme val="minor"/>
      </rPr>
      <t>公室</t>
    </r>
  </si>
  <si>
    <r>
      <t>办</t>
    </r>
    <r>
      <rPr>
        <sz val="11"/>
        <color theme="1"/>
        <rFont val="맑은 고딕"/>
        <family val="2"/>
        <scheme val="minor"/>
      </rPr>
      <t>出</t>
    </r>
  </si>
  <si>
    <r>
      <t>办</t>
    </r>
    <r>
      <rPr>
        <sz val="11"/>
        <color theme="1"/>
        <rFont val="맑은 고딕"/>
        <family val="2"/>
        <scheme val="minor"/>
      </rPr>
      <t>刊</t>
    </r>
  </si>
  <si>
    <r>
      <t>办</t>
    </r>
    <r>
      <rPr>
        <sz val="11"/>
        <color theme="1"/>
        <rFont val="맑은 고딕"/>
        <family val="2"/>
        <scheme val="minor"/>
      </rPr>
      <t>大</t>
    </r>
  </si>
  <si>
    <t>办报</t>
  </si>
  <si>
    <t>功利</t>
  </si>
  <si>
    <t>功利性</t>
  </si>
  <si>
    <t>功夫</t>
  </si>
  <si>
    <t>功底</t>
  </si>
  <si>
    <t>加入</t>
  </si>
  <si>
    <r>
      <t>加</t>
    </r>
    <r>
      <rPr>
        <sz val="11"/>
        <color theme="1"/>
        <rFont val="맑은 고딕"/>
        <family val="3"/>
        <charset val="134"/>
        <scheme val="minor"/>
      </rPr>
      <t>剧</t>
    </r>
  </si>
  <si>
    <t>务农</t>
  </si>
  <si>
    <r>
      <t>务</t>
    </r>
    <r>
      <rPr>
        <sz val="11"/>
        <color theme="1"/>
        <rFont val="맑은 고딕"/>
        <family val="2"/>
        <scheme val="minor"/>
      </rPr>
      <t>工</t>
    </r>
  </si>
  <si>
    <r>
      <t>动</t>
    </r>
    <r>
      <rPr>
        <sz val="11"/>
        <color theme="1"/>
        <rFont val="맑은 고딕"/>
        <family val="2"/>
        <scheme val="minor"/>
      </rPr>
      <t>力</t>
    </r>
    <r>
      <rPr>
        <sz val="11"/>
        <color theme="1"/>
        <rFont val="맑은 고딕"/>
        <family val="3"/>
        <charset val="128"/>
        <scheme val="minor"/>
      </rPr>
      <t>学</t>
    </r>
  </si>
  <si>
    <r>
      <t>动态</t>
    </r>
    <r>
      <rPr>
        <sz val="11"/>
        <color theme="1"/>
        <rFont val="맑은 고딕"/>
        <family val="2"/>
        <scheme val="minor"/>
      </rPr>
      <t>平衡</t>
    </r>
  </si>
  <si>
    <t>动摇</t>
  </si>
  <si>
    <r>
      <t>助</t>
    </r>
    <r>
      <rPr>
        <sz val="11"/>
        <color theme="1"/>
        <rFont val="맑은 고딕"/>
        <family val="3"/>
        <charset val="134"/>
        <scheme val="minor"/>
      </rPr>
      <t>产</t>
    </r>
  </si>
  <si>
    <t>助理</t>
  </si>
  <si>
    <r>
      <t>劳动</t>
    </r>
    <r>
      <rPr>
        <sz val="11"/>
        <color theme="1"/>
        <rFont val="맑은 고딕"/>
        <family val="2"/>
        <scheme val="minor"/>
      </rPr>
      <t>强度</t>
    </r>
  </si>
  <si>
    <r>
      <t>劳</t>
    </r>
    <r>
      <rPr>
        <sz val="11"/>
        <color theme="1"/>
        <rFont val="맑은 고딕"/>
        <family val="2"/>
        <scheme val="minor"/>
      </rPr>
      <t>模</t>
    </r>
  </si>
  <si>
    <t>勇挑</t>
  </si>
  <si>
    <t>包</t>
  </si>
  <si>
    <t>北</t>
  </si>
  <si>
    <r>
      <t>北</t>
    </r>
    <r>
      <rPr>
        <sz val="11"/>
        <color theme="1"/>
        <rFont val="맑은 고딕"/>
        <family val="3"/>
        <charset val="134"/>
        <scheme val="minor"/>
      </rPr>
      <t>师</t>
    </r>
    <r>
      <rPr>
        <sz val="11"/>
        <color theme="1"/>
        <rFont val="맑은 고딕"/>
        <family val="2"/>
        <scheme val="minor"/>
      </rPr>
      <t>大</t>
    </r>
  </si>
  <si>
    <t>北洋</t>
  </si>
  <si>
    <t>北美</t>
  </si>
  <si>
    <t>北部</t>
  </si>
  <si>
    <t>匠人</t>
  </si>
  <si>
    <t>匡正</t>
  </si>
  <si>
    <r>
      <t>匮</t>
    </r>
    <r>
      <rPr>
        <sz val="11"/>
        <color theme="1"/>
        <rFont val="맑은 고딕"/>
        <family val="2"/>
        <scheme val="minor"/>
      </rPr>
      <t>乏</t>
    </r>
  </si>
  <si>
    <r>
      <t>区</t>
    </r>
    <r>
      <rPr>
        <sz val="11"/>
        <color theme="1"/>
        <rFont val="맑은 고딕"/>
        <family val="2"/>
        <scheme val="minor"/>
      </rPr>
      <t>位</t>
    </r>
  </si>
  <si>
    <t>区内</t>
  </si>
  <si>
    <r>
      <t>区</t>
    </r>
    <r>
      <rPr>
        <sz val="11"/>
        <color theme="1"/>
        <rFont val="맑은 고딕"/>
        <family val="2"/>
        <scheme val="minor"/>
      </rPr>
      <t>分</t>
    </r>
  </si>
  <si>
    <r>
      <t>医</t>
    </r>
    <r>
      <rPr>
        <sz val="11"/>
        <color theme="1"/>
        <rFont val="맑은 고딕"/>
        <family val="3"/>
        <charset val="134"/>
        <scheme val="minor"/>
      </rPr>
      <t>务</t>
    </r>
  </si>
  <si>
    <r>
      <t>医</t>
    </r>
    <r>
      <rPr>
        <sz val="11"/>
        <color theme="1"/>
        <rFont val="맑은 고딕"/>
        <family val="3"/>
        <charset val="134"/>
        <scheme val="minor"/>
      </rPr>
      <t>师</t>
    </r>
  </si>
  <si>
    <r>
      <t>医</t>
    </r>
    <r>
      <rPr>
        <sz val="11"/>
        <color theme="1"/>
        <rFont val="맑은 고딕"/>
        <family val="2"/>
        <scheme val="minor"/>
      </rPr>
      <t>生</t>
    </r>
  </si>
  <si>
    <r>
      <t>十年</t>
    </r>
    <r>
      <rPr>
        <sz val="11"/>
        <color theme="1"/>
        <rFont val="맑은 고딕"/>
        <family val="3"/>
        <charset val="134"/>
        <scheme val="minor"/>
      </rPr>
      <t>树</t>
    </r>
    <r>
      <rPr>
        <sz val="11"/>
        <color theme="1"/>
        <rFont val="맑은 고딕"/>
        <family val="2"/>
        <scheme val="minor"/>
      </rPr>
      <t>木</t>
    </r>
  </si>
  <si>
    <r>
      <t>千秋大</t>
    </r>
    <r>
      <rPr>
        <sz val="11"/>
        <color theme="1"/>
        <rFont val="맑은 고딕"/>
        <family val="3"/>
        <charset val="134"/>
        <scheme val="minor"/>
      </rPr>
      <t>业</t>
    </r>
  </si>
  <si>
    <t>升位</t>
  </si>
  <si>
    <t>升格</t>
  </si>
  <si>
    <r>
      <t>升</t>
    </r>
    <r>
      <rPr>
        <sz val="11"/>
        <color theme="1"/>
        <rFont val="맑은 고딕"/>
        <family val="3"/>
        <charset val="134"/>
        <scheme val="minor"/>
      </rPr>
      <t>级换</t>
    </r>
    <r>
      <rPr>
        <sz val="11"/>
        <color theme="1"/>
        <rFont val="맑은 고딕"/>
        <family val="2"/>
        <scheme val="minor"/>
      </rPr>
      <t>代</t>
    </r>
  </si>
  <si>
    <t>升高</t>
  </si>
  <si>
    <r>
      <t>半</t>
    </r>
    <r>
      <rPr>
        <sz val="11"/>
        <color theme="1"/>
        <rFont val="맑은 고딕"/>
        <family val="3"/>
        <charset val="134"/>
        <scheme val="minor"/>
      </rPr>
      <t>导</t>
    </r>
    <r>
      <rPr>
        <sz val="11"/>
        <color theme="1"/>
        <rFont val="맑은 고딕"/>
        <family val="2"/>
        <scheme val="minor"/>
      </rPr>
      <t>体</t>
    </r>
  </si>
  <si>
    <r>
      <t>半</t>
    </r>
    <r>
      <rPr>
        <sz val="11"/>
        <color theme="1"/>
        <rFont val="맑은 고딕"/>
        <family val="3"/>
        <charset val="128"/>
        <scheme val="minor"/>
      </rPr>
      <t>数</t>
    </r>
  </si>
  <si>
    <t>半文盲</t>
  </si>
  <si>
    <r>
      <t>华</t>
    </r>
    <r>
      <rPr>
        <sz val="11"/>
        <color theme="1"/>
        <rFont val="맑은 고딕"/>
        <family val="2"/>
        <scheme val="minor"/>
      </rPr>
      <t>章</t>
    </r>
  </si>
  <si>
    <t>华阳</t>
  </si>
  <si>
    <r>
      <t>协</t>
    </r>
    <r>
      <rPr>
        <sz val="11"/>
        <color theme="1"/>
        <rFont val="맑은 고딕"/>
        <family val="2"/>
        <scheme val="minor"/>
      </rPr>
      <t>力</t>
    </r>
  </si>
  <si>
    <r>
      <t>协</t>
    </r>
    <r>
      <rPr>
        <sz val="11"/>
        <color theme="1"/>
        <rFont val="맑은 고딕"/>
        <family val="2"/>
        <scheme val="minor"/>
      </rPr>
      <t>商</t>
    </r>
  </si>
  <si>
    <r>
      <t>单</t>
    </r>
    <r>
      <rPr>
        <sz val="11"/>
        <color theme="1"/>
        <rFont val="맑은 고딕"/>
        <family val="2"/>
        <scheme val="minor"/>
      </rPr>
      <t>元</t>
    </r>
  </si>
  <si>
    <r>
      <t>单</t>
    </r>
    <r>
      <rPr>
        <sz val="11"/>
        <color theme="1"/>
        <rFont val="맑은 고딕"/>
        <family val="2"/>
        <scheme val="minor"/>
      </rPr>
      <t>科</t>
    </r>
  </si>
  <si>
    <t>单词</t>
  </si>
  <si>
    <t>南北</t>
  </si>
  <si>
    <r>
      <t>南</t>
    </r>
    <r>
      <rPr>
        <sz val="11"/>
        <color theme="1"/>
        <rFont val="맑은 고딕"/>
        <family val="3"/>
        <charset val="128"/>
        <scheme val="minor"/>
      </rPr>
      <t>国</t>
    </r>
  </si>
  <si>
    <r>
      <t>南</t>
    </r>
    <r>
      <rPr>
        <sz val="11"/>
        <color theme="1"/>
        <rFont val="맑은 고딕"/>
        <family val="3"/>
        <charset val="134"/>
        <scheme val="minor"/>
      </rPr>
      <t>开</t>
    </r>
  </si>
  <si>
    <t>南通</t>
  </si>
  <si>
    <t>博大精深</t>
  </si>
  <si>
    <t>博弈</t>
  </si>
  <si>
    <r>
      <t>博</t>
    </r>
    <r>
      <rPr>
        <sz val="11"/>
        <color theme="1"/>
        <rFont val="맑은 고딕"/>
        <family val="3"/>
        <charset val="134"/>
        <scheme val="minor"/>
      </rPr>
      <t>览</t>
    </r>
  </si>
  <si>
    <t>占全</t>
  </si>
  <si>
    <t>卫</t>
  </si>
  <si>
    <t>印刷</t>
  </si>
  <si>
    <r>
      <t>印</t>
    </r>
    <r>
      <rPr>
        <sz val="11"/>
        <color theme="1"/>
        <rFont val="맑은 고딕"/>
        <family val="3"/>
        <charset val="134"/>
        <scheme val="minor"/>
      </rPr>
      <t>证</t>
    </r>
  </si>
  <si>
    <t>卷入</t>
  </si>
  <si>
    <t>厅长</t>
  </si>
  <si>
    <r>
      <t>历</t>
    </r>
    <r>
      <rPr>
        <sz val="11"/>
        <color theme="1"/>
        <rFont val="맑은 고딕"/>
        <family val="2"/>
        <scheme val="minor"/>
      </rPr>
      <t>久弥新</t>
    </r>
  </si>
  <si>
    <r>
      <t>历</t>
    </r>
    <r>
      <rPr>
        <sz val="11"/>
        <color theme="1"/>
        <rFont val="맑은 고딕"/>
        <family val="2"/>
        <scheme val="minor"/>
      </rPr>
      <t>史</t>
    </r>
    <r>
      <rPr>
        <sz val="11"/>
        <color theme="1"/>
        <rFont val="맑은 고딕"/>
        <family val="3"/>
        <charset val="134"/>
        <scheme val="minor"/>
      </rPr>
      <t>资</t>
    </r>
    <r>
      <rPr>
        <sz val="11"/>
        <color theme="1"/>
        <rFont val="맑은 고딕"/>
        <family val="2"/>
        <scheme val="minor"/>
      </rPr>
      <t>料</t>
    </r>
  </si>
  <si>
    <r>
      <t>历</t>
    </r>
    <r>
      <rPr>
        <sz val="11"/>
        <color theme="1"/>
        <rFont val="맑은 고딕"/>
        <family val="3"/>
        <charset val="128"/>
        <scheme val="minor"/>
      </rPr>
      <t>届</t>
    </r>
  </si>
  <si>
    <t>压</t>
  </si>
  <si>
    <t>原初</t>
  </si>
  <si>
    <t>原味</t>
  </si>
  <si>
    <t>原址</t>
  </si>
  <si>
    <t>原子</t>
  </si>
  <si>
    <t>原有</t>
  </si>
  <si>
    <t>原点</t>
  </si>
  <si>
    <t>原生</t>
  </si>
  <si>
    <t>去到</t>
  </si>
  <si>
    <t>去向</t>
  </si>
  <si>
    <t>去年</t>
  </si>
  <si>
    <r>
      <t>县</t>
    </r>
    <r>
      <rPr>
        <sz val="11"/>
        <color theme="1"/>
        <rFont val="맑은 고딕"/>
        <family val="2"/>
        <scheme val="minor"/>
      </rPr>
      <t>政府</t>
    </r>
  </si>
  <si>
    <t>县级</t>
  </si>
  <si>
    <r>
      <t>参</t>
    </r>
    <r>
      <rPr>
        <sz val="11"/>
        <color theme="1"/>
        <rFont val="맑은 고딕"/>
        <family val="2"/>
        <scheme val="minor"/>
      </rPr>
      <t>差不</t>
    </r>
    <r>
      <rPr>
        <sz val="11"/>
        <color theme="1"/>
        <rFont val="맑은 고딕"/>
        <family val="3"/>
        <charset val="134"/>
        <scheme val="minor"/>
      </rPr>
      <t>齐</t>
    </r>
  </si>
  <si>
    <t>参数</t>
  </si>
  <si>
    <r>
      <t>参</t>
    </r>
    <r>
      <rPr>
        <sz val="11"/>
        <color theme="1"/>
        <rFont val="맑은 고딕"/>
        <family val="3"/>
        <charset val="134"/>
        <scheme val="minor"/>
      </rPr>
      <t>赛</t>
    </r>
  </si>
  <si>
    <r>
      <t>又</t>
    </r>
    <r>
      <rPr>
        <sz val="11"/>
        <color theme="1"/>
        <rFont val="맑은 고딕"/>
        <family val="3"/>
        <charset val="134"/>
        <scheme val="minor"/>
      </rPr>
      <t>红</t>
    </r>
    <r>
      <rPr>
        <sz val="11"/>
        <color theme="1"/>
        <rFont val="맑은 고딕"/>
        <family val="2"/>
        <scheme val="minor"/>
      </rPr>
      <t>又</t>
    </r>
    <r>
      <rPr>
        <sz val="11"/>
        <color theme="1"/>
        <rFont val="맑은 고딕"/>
        <family val="3"/>
        <charset val="134"/>
        <scheme val="minor"/>
      </rPr>
      <t>专</t>
    </r>
  </si>
  <si>
    <r>
      <t>及</t>
    </r>
    <r>
      <rPr>
        <sz val="11"/>
        <color theme="1"/>
        <rFont val="맑은 고딕"/>
        <family val="3"/>
        <charset val="134"/>
        <scheme val="minor"/>
      </rPr>
      <t>时</t>
    </r>
    <r>
      <rPr>
        <sz val="11"/>
        <color theme="1"/>
        <rFont val="맑은 고딕"/>
        <family val="2"/>
        <scheme val="minor"/>
      </rPr>
      <t>性</t>
    </r>
  </si>
  <si>
    <r>
      <t>双</t>
    </r>
    <r>
      <rPr>
        <sz val="11"/>
        <color theme="1"/>
        <rFont val="맑은 고딕"/>
        <family val="2"/>
        <scheme val="minor"/>
      </rPr>
      <t>百</t>
    </r>
  </si>
  <si>
    <t>双网</t>
  </si>
  <si>
    <r>
      <t>双</t>
    </r>
    <r>
      <rPr>
        <sz val="11"/>
        <color theme="1"/>
        <rFont val="맑은 고딕"/>
        <family val="3"/>
        <charset val="134"/>
        <scheme val="minor"/>
      </rPr>
      <t>轨</t>
    </r>
  </si>
  <si>
    <r>
      <t>双</t>
    </r>
    <r>
      <rPr>
        <sz val="11"/>
        <color theme="1"/>
        <rFont val="맑은 고딕"/>
        <family val="3"/>
        <charset val="134"/>
        <scheme val="minor"/>
      </rPr>
      <t>轨</t>
    </r>
    <r>
      <rPr>
        <sz val="11"/>
        <color theme="1"/>
        <rFont val="맑은 고딕"/>
        <family val="2"/>
        <scheme val="minor"/>
      </rPr>
      <t>制</t>
    </r>
  </si>
  <si>
    <r>
      <t>双</t>
    </r>
    <r>
      <rPr>
        <sz val="11"/>
        <color theme="1"/>
        <rFont val="맑은 고딕"/>
        <family val="3"/>
        <charset val="134"/>
        <scheme val="minor"/>
      </rPr>
      <t>轮</t>
    </r>
  </si>
  <si>
    <r>
      <t>双</t>
    </r>
    <r>
      <rPr>
        <sz val="11"/>
        <color theme="1"/>
        <rFont val="맑은 고딕"/>
        <family val="3"/>
        <charset val="134"/>
        <scheme val="minor"/>
      </rPr>
      <t>边</t>
    </r>
  </si>
  <si>
    <r>
      <t>反</t>
    </r>
    <r>
      <rPr>
        <sz val="11"/>
        <color theme="1"/>
        <rFont val="맑은 고딕"/>
        <family val="3"/>
        <charset val="134"/>
        <scheme val="minor"/>
      </rPr>
      <t>应</t>
    </r>
  </si>
  <si>
    <r>
      <t>发奋图</t>
    </r>
    <r>
      <rPr>
        <sz val="11"/>
        <color theme="1"/>
        <rFont val="맑은 고딕"/>
        <family val="2"/>
        <scheme val="minor"/>
      </rPr>
      <t>强</t>
    </r>
  </si>
  <si>
    <t>发扬</t>
  </si>
  <si>
    <r>
      <t>发</t>
    </r>
    <r>
      <rPr>
        <sz val="11"/>
        <color theme="1"/>
        <rFont val="맑은 고딕"/>
        <family val="2"/>
        <scheme val="minor"/>
      </rPr>
      <t>明</t>
    </r>
  </si>
  <si>
    <r>
      <t>发</t>
    </r>
    <r>
      <rPr>
        <sz val="11"/>
        <color theme="1"/>
        <rFont val="맑은 고딕"/>
        <family val="2"/>
        <scheme val="minor"/>
      </rPr>
      <t>芽</t>
    </r>
  </si>
  <si>
    <r>
      <t>发</t>
    </r>
    <r>
      <rPr>
        <sz val="11"/>
        <color theme="1"/>
        <rFont val="맑은 고딕"/>
        <family val="2"/>
        <scheme val="minor"/>
      </rPr>
      <t>行</t>
    </r>
  </si>
  <si>
    <r>
      <t>发</t>
    </r>
    <r>
      <rPr>
        <sz val="11"/>
        <color theme="1"/>
        <rFont val="맑은 고딕"/>
        <family val="2"/>
        <scheme val="minor"/>
      </rPr>
      <t>行部</t>
    </r>
  </si>
  <si>
    <r>
      <t>发</t>
    </r>
    <r>
      <rPr>
        <sz val="11"/>
        <color theme="1"/>
        <rFont val="맑은 고딕"/>
        <family val="2"/>
        <scheme val="minor"/>
      </rPr>
      <t>起</t>
    </r>
  </si>
  <si>
    <r>
      <t>取</t>
    </r>
    <r>
      <rPr>
        <sz val="11"/>
        <color theme="1"/>
        <rFont val="맑은 고딕"/>
        <family val="3"/>
        <charset val="128"/>
        <scheme val="minor"/>
      </rPr>
      <t>决</t>
    </r>
    <r>
      <rPr>
        <sz val="11"/>
        <color theme="1"/>
        <rFont val="맑은 고딕"/>
        <family val="2"/>
        <scheme val="minor"/>
      </rPr>
      <t>于</t>
    </r>
  </si>
  <si>
    <t>受助</t>
  </si>
  <si>
    <r>
      <t>受</t>
    </r>
    <r>
      <rPr>
        <sz val="11"/>
        <color theme="1"/>
        <rFont val="맑은 고딕"/>
        <family val="3"/>
        <charset val="128"/>
        <scheme val="minor"/>
      </rPr>
      <t>尽</t>
    </r>
  </si>
  <si>
    <t>受阻</t>
  </si>
  <si>
    <t>受限</t>
  </si>
  <si>
    <r>
      <t>变</t>
    </r>
    <r>
      <rPr>
        <sz val="11"/>
        <color theme="1"/>
        <rFont val="맑은 고딕"/>
        <family val="2"/>
        <scheme val="minor"/>
      </rPr>
      <t>性</t>
    </r>
  </si>
  <si>
    <r>
      <t>变</t>
    </r>
    <r>
      <rPr>
        <sz val="11"/>
        <color theme="1"/>
        <rFont val="맑은 고딕"/>
        <family val="2"/>
        <scheme val="minor"/>
      </rPr>
      <t>更</t>
    </r>
  </si>
  <si>
    <r>
      <t>变</t>
    </r>
    <r>
      <rPr>
        <sz val="11"/>
        <color theme="1"/>
        <rFont val="맑은 고딕"/>
        <family val="2"/>
        <scheme val="minor"/>
      </rPr>
      <t>量</t>
    </r>
  </si>
  <si>
    <r>
      <t>叠</t>
    </r>
    <r>
      <rPr>
        <sz val="11"/>
        <color theme="1"/>
        <rFont val="맑은 고딕"/>
        <family val="2"/>
        <scheme val="minor"/>
      </rPr>
      <t>加</t>
    </r>
  </si>
  <si>
    <r>
      <t>口</t>
    </r>
    <r>
      <rPr>
        <sz val="11"/>
        <color theme="1"/>
        <rFont val="맑은 고딕"/>
        <family val="3"/>
        <charset val="128"/>
        <scheme val="minor"/>
      </rPr>
      <t>径</t>
    </r>
  </si>
  <si>
    <r>
      <t>口</t>
    </r>
    <r>
      <rPr>
        <sz val="11"/>
        <color theme="1"/>
        <rFont val="맑은 고딕"/>
        <family val="3"/>
        <charset val="134"/>
        <scheme val="minor"/>
      </rPr>
      <t>语</t>
    </r>
  </si>
  <si>
    <t>古文</t>
  </si>
  <si>
    <r>
      <t>古</t>
    </r>
    <r>
      <rPr>
        <sz val="11"/>
        <color theme="1"/>
        <rFont val="맑은 고딕"/>
        <family val="3"/>
        <charset val="134"/>
        <scheme val="minor"/>
      </rPr>
      <t>时</t>
    </r>
  </si>
  <si>
    <r>
      <t>古</t>
    </r>
    <r>
      <rPr>
        <sz val="11"/>
        <color theme="1"/>
        <rFont val="맑은 고딕"/>
        <family val="3"/>
        <charset val="134"/>
        <scheme val="minor"/>
      </rPr>
      <t>训</t>
    </r>
  </si>
  <si>
    <t>句</t>
  </si>
  <si>
    <t>句式</t>
  </si>
  <si>
    <r>
      <t>召</t>
    </r>
    <r>
      <rPr>
        <sz val="11"/>
        <color theme="1"/>
        <rFont val="맑은 고딕"/>
        <family val="3"/>
        <charset val="134"/>
        <scheme val="minor"/>
      </rPr>
      <t>唤</t>
    </r>
  </si>
  <si>
    <t>可望</t>
  </si>
  <si>
    <t>可歌可泣</t>
  </si>
  <si>
    <r>
      <t>可</t>
    </r>
    <r>
      <rPr>
        <sz val="11"/>
        <color theme="1"/>
        <rFont val="맑은 고딕"/>
        <family val="3"/>
        <charset val="134"/>
        <scheme val="minor"/>
      </rPr>
      <t>读</t>
    </r>
  </si>
  <si>
    <r>
      <t>可</t>
    </r>
    <r>
      <rPr>
        <sz val="11"/>
        <color theme="1"/>
        <rFont val="맑은 고딕"/>
        <family val="3"/>
        <charset val="134"/>
        <scheme val="minor"/>
      </rPr>
      <t>资</t>
    </r>
    <r>
      <rPr>
        <sz val="11"/>
        <color theme="1"/>
        <rFont val="맑은 고딕"/>
        <family val="2"/>
        <scheme val="minor"/>
      </rPr>
      <t>借</t>
    </r>
    <r>
      <rPr>
        <sz val="11"/>
        <color theme="1"/>
        <rFont val="맑은 고딕"/>
        <family val="3"/>
        <charset val="134"/>
        <scheme val="minor"/>
      </rPr>
      <t>鉴</t>
    </r>
  </si>
  <si>
    <r>
      <t>可</t>
    </r>
    <r>
      <rPr>
        <sz val="11"/>
        <color theme="1"/>
        <rFont val="맑은 고딕"/>
        <family val="3"/>
        <charset val="134"/>
        <scheme val="minor"/>
      </rPr>
      <t>达</t>
    </r>
  </si>
  <si>
    <t>史中</t>
  </si>
  <si>
    <r>
      <t>号</t>
    </r>
    <r>
      <rPr>
        <sz val="11"/>
        <color theme="1"/>
        <rFont val="맑은 고딕"/>
        <family val="2"/>
        <scheme val="minor"/>
      </rPr>
      <t>召</t>
    </r>
  </si>
  <si>
    <t>司</t>
  </si>
  <si>
    <t>司局</t>
  </si>
  <si>
    <r>
      <t>各自</t>
    </r>
    <r>
      <rPr>
        <sz val="11"/>
        <color theme="1"/>
        <rFont val="맑은 고딕"/>
        <family val="3"/>
        <charset val="134"/>
        <scheme val="minor"/>
      </rPr>
      <t>为</t>
    </r>
    <r>
      <rPr>
        <sz val="11"/>
        <color theme="1"/>
        <rFont val="맑은 고딕"/>
        <family val="2"/>
        <scheme val="minor"/>
      </rPr>
      <t>政</t>
    </r>
  </si>
  <si>
    <t>合成</t>
  </si>
  <si>
    <t>吉林</t>
  </si>
  <si>
    <t>吉林省</t>
  </si>
  <si>
    <t>同人</t>
  </si>
  <si>
    <t>同意</t>
  </si>
  <si>
    <t>同日</t>
  </si>
  <si>
    <r>
      <t>同</t>
    </r>
    <r>
      <rPr>
        <sz val="11"/>
        <color theme="1"/>
        <rFont val="맑은 고딕"/>
        <family val="3"/>
        <charset val="129"/>
        <scheme val="minor"/>
      </rPr>
      <t>构</t>
    </r>
  </si>
  <si>
    <r>
      <t>名</t>
    </r>
    <r>
      <rPr>
        <sz val="11"/>
        <color theme="1"/>
        <rFont val="맑은 고딕"/>
        <family val="3"/>
        <charset val="134"/>
        <scheme val="minor"/>
      </rPr>
      <t>义</t>
    </r>
  </si>
  <si>
    <t>名利</t>
  </si>
  <si>
    <t>名士</t>
  </si>
  <si>
    <t>名片</t>
  </si>
  <si>
    <t>后期</t>
  </si>
  <si>
    <t>后行</t>
  </si>
  <si>
    <t>向中</t>
  </si>
  <si>
    <t>向全</t>
  </si>
  <si>
    <t>向好</t>
  </si>
  <si>
    <r>
      <t>向</t>
    </r>
    <r>
      <rPr>
        <sz val="11"/>
        <color theme="1"/>
        <rFont val="맑은 고딕"/>
        <family val="3"/>
        <charset val="128"/>
        <scheme val="minor"/>
      </rPr>
      <t>学</t>
    </r>
  </si>
  <si>
    <t>向新</t>
  </si>
  <si>
    <t>君子</t>
  </si>
  <si>
    <t>否定</t>
  </si>
  <si>
    <r>
      <t>否</t>
    </r>
    <r>
      <rPr>
        <sz val="11"/>
        <color theme="1"/>
        <rFont val="맑은 고딕"/>
        <family val="3"/>
        <charset val="134"/>
        <scheme val="minor"/>
      </rPr>
      <t>认</t>
    </r>
  </si>
  <si>
    <t>含</t>
  </si>
  <si>
    <t>含量</t>
  </si>
  <si>
    <t>听</t>
  </si>
  <si>
    <r>
      <t>听</t>
    </r>
    <r>
      <rPr>
        <sz val="11"/>
        <color theme="1"/>
        <rFont val="맑은 고딕"/>
        <family val="3"/>
        <charset val="134"/>
        <scheme val="minor"/>
      </rPr>
      <t>课</t>
    </r>
  </si>
  <si>
    <r>
      <t>启</t>
    </r>
    <r>
      <rPr>
        <sz val="11"/>
        <color theme="1"/>
        <rFont val="맑은 고딕"/>
        <family val="2"/>
        <scheme val="minor"/>
      </rPr>
      <t>航</t>
    </r>
  </si>
  <si>
    <r>
      <t>启</t>
    </r>
    <r>
      <rPr>
        <sz val="11"/>
        <color theme="1"/>
        <rFont val="맑은 고딕"/>
        <family val="2"/>
        <scheme val="minor"/>
      </rPr>
      <t>迪</t>
    </r>
  </si>
  <si>
    <r>
      <t>吴</t>
    </r>
    <r>
      <rPr>
        <sz val="11"/>
        <color theme="1"/>
        <rFont val="맑은 고딕"/>
        <family val="2"/>
        <scheme val="minor"/>
      </rPr>
      <t>文俊</t>
    </r>
  </si>
  <si>
    <r>
      <t>吴</t>
    </r>
    <r>
      <rPr>
        <sz val="11"/>
        <color theme="1"/>
        <rFont val="맑은 고딕"/>
        <family val="2"/>
        <scheme val="minor"/>
      </rPr>
      <t>武典</t>
    </r>
  </si>
  <si>
    <r>
      <t>吸</t>
    </r>
    <r>
      <rPr>
        <sz val="11"/>
        <color theme="1"/>
        <rFont val="맑은 고딕"/>
        <family val="3"/>
        <charset val="134"/>
        <scheme val="minor"/>
      </rPr>
      <t>纳</t>
    </r>
  </si>
  <si>
    <r>
      <t>呐</t>
    </r>
    <r>
      <rPr>
        <sz val="11"/>
        <color theme="1"/>
        <rFont val="맑은 고딕"/>
        <family val="2"/>
        <scheme val="minor"/>
      </rPr>
      <t>喊</t>
    </r>
  </si>
  <si>
    <t>周期性</t>
  </si>
  <si>
    <r>
      <t>味</t>
    </r>
    <r>
      <rPr>
        <sz val="11"/>
        <color theme="1"/>
        <rFont val="맑은 고딕"/>
        <family val="3"/>
        <charset val="128"/>
        <scheme val="minor"/>
      </rPr>
      <t>儿</t>
    </r>
  </si>
  <si>
    <r>
      <t>呵</t>
    </r>
    <r>
      <rPr>
        <sz val="11"/>
        <color theme="1"/>
        <rFont val="맑은 고딕"/>
        <family val="3"/>
        <charset val="134"/>
        <scheme val="minor"/>
      </rPr>
      <t>护</t>
    </r>
  </si>
  <si>
    <t>命名</t>
  </si>
  <si>
    <t>咨</t>
  </si>
  <si>
    <t>品</t>
  </si>
  <si>
    <r>
      <t>品</t>
    </r>
    <r>
      <rPr>
        <sz val="11"/>
        <color theme="1"/>
        <rFont val="맑은 고딕"/>
        <family val="3"/>
        <charset val="129"/>
        <scheme val="minor"/>
      </rPr>
      <t>种</t>
    </r>
  </si>
  <si>
    <r>
      <t>哈佛大</t>
    </r>
    <r>
      <rPr>
        <sz val="11"/>
        <color theme="1"/>
        <rFont val="맑은 고딕"/>
        <family val="3"/>
        <charset val="128"/>
        <scheme val="minor"/>
      </rPr>
      <t>学</t>
    </r>
  </si>
  <si>
    <r>
      <t>哈</t>
    </r>
    <r>
      <rPr>
        <sz val="11"/>
        <color theme="1"/>
        <rFont val="맑은 고딕"/>
        <family val="3"/>
        <charset val="134"/>
        <scheme val="minor"/>
      </rPr>
      <t>萨</t>
    </r>
    <r>
      <rPr>
        <sz val="11"/>
        <color theme="1"/>
        <rFont val="맑은 고딕"/>
        <family val="2"/>
        <scheme val="minor"/>
      </rPr>
      <t>克</t>
    </r>
  </si>
  <si>
    <t>响</t>
  </si>
  <si>
    <r>
      <t>哑</t>
    </r>
    <r>
      <rPr>
        <sz val="11"/>
        <color theme="1"/>
        <rFont val="맑은 고딕"/>
        <family val="2"/>
        <scheme val="minor"/>
      </rPr>
      <t>巴</t>
    </r>
  </si>
  <si>
    <r>
      <t>哥</t>
    </r>
    <r>
      <rPr>
        <sz val="11"/>
        <color theme="1"/>
        <rFont val="맑은 고딕"/>
        <family val="3"/>
        <charset val="134"/>
        <scheme val="minor"/>
      </rPr>
      <t>伦</t>
    </r>
    <r>
      <rPr>
        <sz val="11"/>
        <color theme="1"/>
        <rFont val="맑은 고딕"/>
        <family val="2"/>
        <scheme val="minor"/>
      </rPr>
      <t>比</t>
    </r>
    <r>
      <rPr>
        <sz val="11"/>
        <color theme="1"/>
        <rFont val="맑은 고딕"/>
        <family val="3"/>
        <charset val="134"/>
        <scheme val="minor"/>
      </rPr>
      <t>亚</t>
    </r>
  </si>
  <si>
    <r>
      <t>唁</t>
    </r>
    <r>
      <rPr>
        <sz val="11"/>
        <color theme="1"/>
        <rFont val="맑은 고딕"/>
        <family val="3"/>
        <charset val="134"/>
        <scheme val="minor"/>
      </rPr>
      <t>电</t>
    </r>
  </si>
  <si>
    <t>唐山市</t>
  </si>
  <si>
    <r>
      <t>唤</t>
    </r>
    <r>
      <rPr>
        <sz val="11"/>
        <color theme="1"/>
        <rFont val="맑은 고딕"/>
        <family val="2"/>
        <scheme val="minor"/>
      </rPr>
      <t>起</t>
    </r>
  </si>
  <si>
    <t>售后</t>
  </si>
  <si>
    <r>
      <t>唱</t>
    </r>
    <r>
      <rPr>
        <sz val="11"/>
        <color theme="1"/>
        <rFont val="맑은 고딕"/>
        <family val="3"/>
        <charset val="134"/>
        <scheme val="minor"/>
      </rPr>
      <t>响</t>
    </r>
  </si>
  <si>
    <r>
      <t>商</t>
    </r>
    <r>
      <rPr>
        <sz val="11"/>
        <color theme="1"/>
        <rFont val="맑은 고딕"/>
        <family val="3"/>
        <charset val="134"/>
        <scheme val="minor"/>
      </rPr>
      <t>业</t>
    </r>
  </si>
  <si>
    <r>
      <t>商</t>
    </r>
    <r>
      <rPr>
        <sz val="11"/>
        <color theme="1"/>
        <rFont val="맑은 고딕"/>
        <family val="3"/>
        <charset val="128"/>
        <scheme val="minor"/>
      </rPr>
      <t>会</t>
    </r>
  </si>
  <si>
    <t>商品</t>
  </si>
  <si>
    <t>商量</t>
  </si>
  <si>
    <t>善心</t>
  </si>
  <si>
    <t>善果</t>
  </si>
  <si>
    <r>
      <t>喜</t>
    </r>
    <r>
      <rPr>
        <sz val="11"/>
        <color theme="1"/>
        <rFont val="맑은 고딕"/>
        <family val="3"/>
        <charset val="134"/>
        <scheme val="minor"/>
      </rPr>
      <t>获</t>
    </r>
  </si>
  <si>
    <t>器</t>
  </si>
  <si>
    <t>四方</t>
  </si>
  <si>
    <r>
      <t>四星</t>
    </r>
    <r>
      <rPr>
        <sz val="11"/>
        <color theme="1"/>
        <rFont val="맑은 고딕"/>
        <family val="3"/>
        <charset val="134"/>
        <scheme val="minor"/>
      </rPr>
      <t>级</t>
    </r>
  </si>
  <si>
    <t>四月</t>
  </si>
  <si>
    <t>回信</t>
  </si>
  <si>
    <t>回升</t>
  </si>
  <si>
    <r>
      <t>回</t>
    </r>
    <r>
      <rPr>
        <sz val="11"/>
        <color theme="1"/>
        <rFont val="맑은 고딕"/>
        <family val="3"/>
        <charset val="134"/>
        <scheme val="minor"/>
      </rPr>
      <t>报</t>
    </r>
  </si>
  <si>
    <r>
      <t>回</t>
    </r>
    <r>
      <rPr>
        <sz val="11"/>
        <color theme="1"/>
        <rFont val="맑은 고딕"/>
        <family val="3"/>
        <charset val="134"/>
        <scheme val="minor"/>
      </rPr>
      <t>报</t>
    </r>
    <r>
      <rPr>
        <sz val="11"/>
        <color theme="1"/>
        <rFont val="맑은 고딕"/>
        <family val="2"/>
        <scheme val="minor"/>
      </rPr>
      <t>率</t>
    </r>
  </si>
  <si>
    <r>
      <t>因</t>
    </r>
    <r>
      <rPr>
        <sz val="11"/>
        <color theme="1"/>
        <rFont val="맑은 고딕"/>
        <family val="3"/>
        <charset val="134"/>
        <scheme val="minor"/>
      </rPr>
      <t>势</t>
    </r>
    <r>
      <rPr>
        <sz val="11"/>
        <color theme="1"/>
        <rFont val="맑은 고딕"/>
        <family val="2"/>
        <scheme val="minor"/>
      </rPr>
      <t>利</t>
    </r>
    <r>
      <rPr>
        <sz val="11"/>
        <color theme="1"/>
        <rFont val="맑은 고딕"/>
        <family val="3"/>
        <charset val="134"/>
        <scheme val="minor"/>
      </rPr>
      <t>导</t>
    </r>
  </si>
  <si>
    <r>
      <t>园</t>
    </r>
    <r>
      <rPr>
        <sz val="11"/>
        <color theme="1"/>
        <rFont val="맑은 고딕"/>
        <family val="2"/>
        <scheme val="minor"/>
      </rPr>
      <t>林</t>
    </r>
  </si>
  <si>
    <t>困</t>
  </si>
  <si>
    <r>
      <t>国</t>
    </r>
    <r>
      <rPr>
        <sz val="11"/>
        <color theme="1"/>
        <rFont val="맑은 고딕"/>
        <family val="2"/>
        <scheme val="minor"/>
      </rPr>
      <t>共</t>
    </r>
  </si>
  <si>
    <r>
      <t>国</t>
    </r>
    <r>
      <rPr>
        <sz val="11"/>
        <color theme="1"/>
        <rFont val="맑은 고딕"/>
        <family val="3"/>
        <charset val="134"/>
        <scheme val="minor"/>
      </rPr>
      <t>势</t>
    </r>
  </si>
  <si>
    <r>
      <t>国</t>
    </r>
    <r>
      <rPr>
        <sz val="11"/>
        <color theme="1"/>
        <rFont val="맑은 고딕"/>
        <family val="2"/>
        <scheme val="minor"/>
      </rPr>
      <t>土</t>
    </r>
  </si>
  <si>
    <r>
      <t>国</t>
    </r>
    <r>
      <rPr>
        <sz val="11"/>
        <color theme="1"/>
        <rFont val="맑은 고딕"/>
        <family val="2"/>
        <scheme val="minor"/>
      </rPr>
      <t>家主席</t>
    </r>
  </si>
  <si>
    <r>
      <t>国</t>
    </r>
    <r>
      <rPr>
        <sz val="11"/>
        <color theme="1"/>
        <rFont val="맑은 고딕"/>
        <family val="2"/>
        <scheme val="minor"/>
      </rPr>
      <t>家</t>
    </r>
    <r>
      <rPr>
        <sz val="11"/>
        <color theme="1"/>
        <rFont val="맑은 고딕"/>
        <family val="3"/>
        <charset val="134"/>
        <scheme val="minor"/>
      </rPr>
      <t>标</t>
    </r>
    <r>
      <rPr>
        <sz val="11"/>
        <color theme="1"/>
        <rFont val="맑은 고딕"/>
        <family val="2"/>
        <scheme val="minor"/>
      </rPr>
      <t>准</t>
    </r>
  </si>
  <si>
    <t>国教</t>
  </si>
  <si>
    <r>
      <t>国</t>
    </r>
    <r>
      <rPr>
        <sz val="11"/>
        <color theme="1"/>
        <rFont val="맑은 고딕"/>
        <family val="2"/>
        <scheme val="minor"/>
      </rPr>
      <t>文</t>
    </r>
  </si>
  <si>
    <r>
      <t>国</t>
    </r>
    <r>
      <rPr>
        <sz val="11"/>
        <color theme="1"/>
        <rFont val="맑은 고딕"/>
        <family val="2"/>
        <scheme val="minor"/>
      </rPr>
      <t>民党</t>
    </r>
  </si>
  <si>
    <r>
      <t>国</t>
    </r>
    <r>
      <rPr>
        <sz val="11"/>
        <color theme="1"/>
        <rFont val="맑은 고딕"/>
        <family val="2"/>
        <scheme val="minor"/>
      </rPr>
      <t>民政府</t>
    </r>
  </si>
  <si>
    <r>
      <t>国</t>
    </r>
    <r>
      <rPr>
        <sz val="11"/>
        <color theme="1"/>
        <rFont val="맑은 고딕"/>
        <family val="2"/>
        <scheme val="minor"/>
      </rPr>
      <t>民</t>
    </r>
    <r>
      <rPr>
        <sz val="11"/>
        <color theme="1"/>
        <rFont val="맑은 고딕"/>
        <family val="3"/>
        <charset val="134"/>
        <scheme val="minor"/>
      </rPr>
      <t>经济</t>
    </r>
  </si>
  <si>
    <r>
      <t>国</t>
    </r>
    <r>
      <rPr>
        <sz val="11"/>
        <color theme="1"/>
        <rFont val="맑은 고딕"/>
        <family val="3"/>
        <charset val="134"/>
        <scheme val="minor"/>
      </rPr>
      <t>药</t>
    </r>
  </si>
  <si>
    <r>
      <t>国</t>
    </r>
    <r>
      <rPr>
        <sz val="11"/>
        <color theme="1"/>
        <rFont val="맑은 고딕"/>
        <family val="3"/>
        <charset val="134"/>
        <scheme val="minor"/>
      </rPr>
      <t>运</t>
    </r>
  </si>
  <si>
    <r>
      <t>国</t>
    </r>
    <r>
      <rPr>
        <sz val="11"/>
        <color theme="1"/>
        <rFont val="맑은 고딕"/>
        <family val="3"/>
        <charset val="134"/>
        <scheme val="minor"/>
      </rPr>
      <t>际标</t>
    </r>
    <r>
      <rPr>
        <sz val="11"/>
        <color theme="1"/>
        <rFont val="맑은 고딕"/>
        <family val="2"/>
        <scheme val="minor"/>
      </rPr>
      <t>准</t>
    </r>
  </si>
  <si>
    <r>
      <t>国</t>
    </r>
    <r>
      <rPr>
        <sz val="11"/>
        <color theme="1"/>
        <rFont val="맑은 고딕"/>
        <family val="3"/>
        <charset val="134"/>
        <scheme val="minor"/>
      </rPr>
      <t>际</t>
    </r>
    <r>
      <rPr>
        <sz val="11"/>
        <color theme="1"/>
        <rFont val="맑은 고딕"/>
        <family val="2"/>
        <scheme val="minor"/>
      </rPr>
      <t>法</t>
    </r>
  </si>
  <si>
    <r>
      <t>图</t>
    </r>
    <r>
      <rPr>
        <sz val="11"/>
        <color theme="1"/>
        <rFont val="맑은 고딕"/>
        <family val="2"/>
        <scheme val="minor"/>
      </rPr>
      <t>式</t>
    </r>
  </si>
  <si>
    <r>
      <t>图</t>
    </r>
    <r>
      <rPr>
        <sz val="11"/>
        <color theme="1"/>
        <rFont val="맑은 고딕"/>
        <family val="2"/>
        <scheme val="minor"/>
      </rPr>
      <t>文</t>
    </r>
  </si>
  <si>
    <r>
      <t>图</t>
    </r>
    <r>
      <rPr>
        <sz val="11"/>
        <color theme="1"/>
        <rFont val="맑은 고딕"/>
        <family val="2"/>
        <scheme val="minor"/>
      </rPr>
      <t>片</t>
    </r>
  </si>
  <si>
    <r>
      <t>图</t>
    </r>
    <r>
      <rPr>
        <sz val="11"/>
        <color theme="1"/>
        <rFont val="맑은 고딕"/>
        <family val="2"/>
        <scheme val="minor"/>
      </rPr>
      <t>表</t>
    </r>
  </si>
  <si>
    <t>囿于</t>
  </si>
  <si>
    <r>
      <t>圆</t>
    </r>
    <r>
      <rPr>
        <sz val="11"/>
        <color theme="1"/>
        <rFont val="맑은 고딕"/>
        <family val="3"/>
        <charset val="129"/>
        <scheme val="minor"/>
      </rPr>
      <t>桌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3"/>
        <charset val="134"/>
        <scheme val="minor"/>
      </rPr>
      <t>议</t>
    </r>
  </si>
  <si>
    <t>圈</t>
  </si>
  <si>
    <t>土</t>
  </si>
  <si>
    <t>土地</t>
  </si>
  <si>
    <t>土著</t>
  </si>
  <si>
    <r>
      <t>在</t>
    </r>
    <r>
      <rPr>
        <sz val="11"/>
        <color theme="1"/>
        <rFont val="맑은 고딕"/>
        <family val="3"/>
        <charset val="134"/>
        <scheme val="minor"/>
      </rPr>
      <t>场</t>
    </r>
  </si>
  <si>
    <t>在此之前</t>
  </si>
  <si>
    <r>
      <t>在此期</t>
    </r>
    <r>
      <rPr>
        <sz val="11"/>
        <color theme="1"/>
        <rFont val="맑은 고딕"/>
        <family val="3"/>
        <charset val="134"/>
        <scheme val="minor"/>
      </rPr>
      <t>间</t>
    </r>
  </si>
  <si>
    <r>
      <t>在</t>
    </r>
    <r>
      <rPr>
        <sz val="11"/>
        <color theme="1"/>
        <rFont val="맑은 고딕"/>
        <family val="3"/>
        <charset val="134"/>
        <scheme val="minor"/>
      </rPr>
      <t>读</t>
    </r>
  </si>
  <si>
    <t>地上</t>
  </si>
  <si>
    <t>地下</t>
  </si>
  <si>
    <t>地市</t>
  </si>
  <si>
    <t>地政</t>
  </si>
  <si>
    <t>地点</t>
  </si>
  <si>
    <r>
      <t>地</t>
    </r>
    <r>
      <rPr>
        <sz val="11"/>
        <color theme="1"/>
        <rFont val="맑은 고딕"/>
        <family val="3"/>
        <charset val="134"/>
        <scheme val="minor"/>
      </rPr>
      <t>级</t>
    </r>
    <r>
      <rPr>
        <sz val="11"/>
        <color theme="1"/>
        <rFont val="맑은 고딕"/>
        <family val="2"/>
        <scheme val="minor"/>
      </rPr>
      <t>市</t>
    </r>
  </si>
  <si>
    <r>
      <t>地</t>
    </r>
    <r>
      <rPr>
        <sz val="11"/>
        <color theme="1"/>
        <rFont val="맑은 고딕"/>
        <family val="3"/>
        <charset val="134"/>
        <scheme val="minor"/>
      </rPr>
      <t>缘</t>
    </r>
  </si>
  <si>
    <t>地道</t>
  </si>
  <si>
    <r>
      <t>场</t>
    </r>
    <r>
      <rPr>
        <sz val="11"/>
        <color theme="1"/>
        <rFont val="맑은 고딕"/>
        <family val="2"/>
        <scheme val="minor"/>
      </rPr>
      <t>主</t>
    </r>
  </si>
  <si>
    <r>
      <t>场</t>
    </r>
    <r>
      <rPr>
        <sz val="11"/>
        <color theme="1"/>
        <rFont val="맑은 고딕"/>
        <family val="2"/>
        <scheme val="minor"/>
      </rPr>
      <t>地</t>
    </r>
  </si>
  <si>
    <r>
      <t>场</t>
    </r>
    <r>
      <rPr>
        <sz val="11"/>
        <color theme="1"/>
        <rFont val="맑은 고딕"/>
        <family val="2"/>
        <scheme val="minor"/>
      </rPr>
      <t>面</t>
    </r>
  </si>
  <si>
    <r>
      <t>均</t>
    </r>
    <r>
      <rPr>
        <sz val="11"/>
        <color theme="1"/>
        <rFont val="맑은 고딕"/>
        <family val="3"/>
        <charset val="129"/>
        <scheme val="minor"/>
      </rPr>
      <t>值</t>
    </r>
  </si>
  <si>
    <r>
      <t>坐</t>
    </r>
    <r>
      <rPr>
        <sz val="11"/>
        <color theme="1"/>
        <rFont val="맑은 고딕"/>
        <family val="3"/>
        <charset val="134"/>
        <scheme val="minor"/>
      </rPr>
      <t>标</t>
    </r>
  </si>
  <si>
    <r>
      <t>垃</t>
    </r>
    <r>
      <rPr>
        <sz val="11"/>
        <color theme="1"/>
        <rFont val="맑은 고딕"/>
        <family val="2"/>
        <scheme val="minor"/>
      </rPr>
      <t>圾</t>
    </r>
  </si>
  <si>
    <r>
      <t>垄</t>
    </r>
    <r>
      <rPr>
        <sz val="11"/>
        <color theme="1"/>
        <rFont val="맑은 고딕"/>
        <family val="3"/>
        <charset val="128"/>
        <scheme val="minor"/>
      </rPr>
      <t>断</t>
    </r>
  </si>
  <si>
    <t>埃</t>
  </si>
  <si>
    <r>
      <t>埋</t>
    </r>
    <r>
      <rPr>
        <sz val="11"/>
        <color theme="1"/>
        <rFont val="맑은 고딕"/>
        <family val="3"/>
        <charset val="134"/>
        <scheme val="minor"/>
      </rPr>
      <t>头</t>
    </r>
  </si>
  <si>
    <t>域外</t>
  </si>
  <si>
    <t>培根</t>
  </si>
  <si>
    <r>
      <t>培</t>
    </r>
    <r>
      <rPr>
        <sz val="11"/>
        <color theme="1"/>
        <rFont val="맑은 고딕"/>
        <family val="3"/>
        <charset val="134"/>
        <scheme val="minor"/>
      </rPr>
      <t>训</t>
    </r>
    <r>
      <rPr>
        <sz val="11"/>
        <color theme="1"/>
        <rFont val="맑은 고딕"/>
        <family val="2"/>
        <scheme val="minor"/>
      </rPr>
      <t>班</t>
    </r>
  </si>
  <si>
    <t>基准</t>
  </si>
  <si>
    <r>
      <t>基本路</t>
    </r>
    <r>
      <rPr>
        <sz val="11"/>
        <color theme="1"/>
        <rFont val="맑은 고딕"/>
        <family val="3"/>
        <charset val="134"/>
        <scheme val="minor"/>
      </rPr>
      <t>线</t>
    </r>
  </si>
  <si>
    <t>基点</t>
  </si>
  <si>
    <r>
      <t>基金</t>
    </r>
    <r>
      <rPr>
        <sz val="11"/>
        <color theme="1"/>
        <rFont val="맑은 고딕"/>
        <family val="3"/>
        <charset val="128"/>
        <scheme val="minor"/>
      </rPr>
      <t>会</t>
    </r>
  </si>
  <si>
    <r>
      <t>堪</t>
    </r>
    <r>
      <rPr>
        <sz val="11"/>
        <color theme="1"/>
        <rFont val="맑은 고딕"/>
        <family val="3"/>
        <charset val="128"/>
        <scheme val="minor"/>
      </rPr>
      <t>称</t>
    </r>
  </si>
  <si>
    <t>塑形</t>
  </si>
  <si>
    <r>
      <t>塞</t>
    </r>
    <r>
      <rPr>
        <sz val="11"/>
        <color theme="1"/>
        <rFont val="맑은 고딕"/>
        <family val="3"/>
        <charset val="134"/>
        <scheme val="minor"/>
      </rPr>
      <t>责</t>
    </r>
  </si>
  <si>
    <r>
      <t>填</t>
    </r>
    <r>
      <rPr>
        <sz val="11"/>
        <color theme="1"/>
        <rFont val="맑은 고딕"/>
        <family val="3"/>
        <charset val="134"/>
        <scheme val="minor"/>
      </rPr>
      <t>补</t>
    </r>
  </si>
  <si>
    <r>
      <t>境</t>
    </r>
    <r>
      <rPr>
        <sz val="11"/>
        <color theme="1"/>
        <rFont val="맑은 고딕"/>
        <family val="3"/>
        <charset val="128"/>
        <scheme val="minor"/>
      </rPr>
      <t>内</t>
    </r>
  </si>
  <si>
    <t>增</t>
  </si>
  <si>
    <t>增人</t>
  </si>
  <si>
    <t>增大</t>
  </si>
  <si>
    <t>增添</t>
  </si>
  <si>
    <r>
      <t>增</t>
    </r>
    <r>
      <rPr>
        <sz val="11"/>
        <color theme="1"/>
        <rFont val="맑은 고딕"/>
        <family val="3"/>
        <charset val="134"/>
        <scheme val="minor"/>
      </rPr>
      <t>设</t>
    </r>
  </si>
  <si>
    <r>
      <t>增</t>
    </r>
    <r>
      <rPr>
        <sz val="11"/>
        <color theme="1"/>
        <rFont val="맑은 고딕"/>
        <family val="3"/>
        <charset val="134"/>
        <scheme val="minor"/>
      </rPr>
      <t>长</t>
    </r>
    <r>
      <rPr>
        <sz val="11"/>
        <color theme="1"/>
        <rFont val="맑은 고딕"/>
        <family val="2"/>
        <scheme val="minor"/>
      </rPr>
      <t>率</t>
    </r>
  </si>
  <si>
    <r>
      <t>墨</t>
    </r>
    <r>
      <rPr>
        <sz val="11"/>
        <color theme="1"/>
        <rFont val="맑은 고딕"/>
        <family val="3"/>
        <charset val="128"/>
        <scheme val="minor"/>
      </rPr>
      <t>区</t>
    </r>
  </si>
  <si>
    <r>
      <t>壁</t>
    </r>
    <r>
      <rPr>
        <sz val="11"/>
        <color theme="1"/>
        <rFont val="맑은 고딕"/>
        <family val="3"/>
        <charset val="134"/>
        <scheme val="minor"/>
      </rPr>
      <t>垒</t>
    </r>
  </si>
  <si>
    <t>士</t>
  </si>
  <si>
    <r>
      <t>壮</t>
    </r>
    <r>
      <rPr>
        <sz val="11"/>
        <color theme="1"/>
        <rFont val="맑은 고딕"/>
        <family val="3"/>
        <charset val="134"/>
        <scheme val="minor"/>
      </rPr>
      <t>举</t>
    </r>
  </si>
  <si>
    <t>声</t>
  </si>
  <si>
    <r>
      <t>声</t>
    </r>
    <r>
      <rPr>
        <sz val="11"/>
        <color theme="1"/>
        <rFont val="맑은 고딕"/>
        <family val="2"/>
        <scheme val="minor"/>
      </rPr>
      <t>像</t>
    </r>
  </si>
  <si>
    <t>声誉</t>
  </si>
  <si>
    <r>
      <t>处</t>
    </r>
    <r>
      <rPr>
        <sz val="11"/>
        <color theme="1"/>
        <rFont val="맑은 고딕"/>
        <family val="2"/>
        <scheme val="minor"/>
      </rPr>
      <t>理器</t>
    </r>
  </si>
  <si>
    <t>备</t>
  </si>
  <si>
    <r>
      <t>复</t>
    </r>
    <r>
      <rPr>
        <sz val="11"/>
        <color theme="1"/>
        <rFont val="맑은 고딕"/>
        <family val="2"/>
        <scheme val="minor"/>
      </rPr>
      <t>制</t>
    </r>
  </si>
  <si>
    <r>
      <t>复</t>
    </r>
    <r>
      <rPr>
        <sz val="11"/>
        <color theme="1"/>
        <rFont val="맑은 고딕"/>
        <family val="2"/>
        <scheme val="minor"/>
      </rPr>
      <t>古</t>
    </r>
  </si>
  <si>
    <r>
      <t>复</t>
    </r>
    <r>
      <rPr>
        <sz val="11"/>
        <color theme="1"/>
        <rFont val="맑은 고딕"/>
        <family val="2"/>
        <scheme val="minor"/>
      </rPr>
      <t>合</t>
    </r>
  </si>
  <si>
    <r>
      <t>复</t>
    </r>
    <r>
      <rPr>
        <sz val="11"/>
        <color theme="1"/>
        <rFont val="맑은 고딕"/>
        <family val="3"/>
        <charset val="134"/>
        <scheme val="minor"/>
      </rPr>
      <t>杂</t>
    </r>
    <r>
      <rPr>
        <sz val="11"/>
        <color theme="1"/>
        <rFont val="맑은 고딕"/>
        <family val="2"/>
        <scheme val="minor"/>
      </rPr>
      <t>化</t>
    </r>
  </si>
  <si>
    <r>
      <t>复</t>
    </r>
    <r>
      <rPr>
        <sz val="11"/>
        <color theme="1"/>
        <rFont val="맑은 고딕"/>
        <family val="2"/>
        <scheme val="minor"/>
      </rPr>
      <t>述</t>
    </r>
  </si>
  <si>
    <t>外交官</t>
  </si>
  <si>
    <t>外出</t>
  </si>
  <si>
    <t>外化</t>
  </si>
  <si>
    <t>外因</t>
  </si>
  <si>
    <t>外籍</t>
  </si>
  <si>
    <t>外衣</t>
  </si>
  <si>
    <r>
      <t>外</t>
    </r>
    <r>
      <rPr>
        <sz val="11"/>
        <color theme="1"/>
        <rFont val="맑은 고딕"/>
        <family val="3"/>
        <charset val="134"/>
        <scheme val="minor"/>
      </rPr>
      <t>贸</t>
    </r>
  </si>
  <si>
    <r>
      <t>多功能</t>
    </r>
    <r>
      <rPr>
        <sz val="11"/>
        <color theme="1"/>
        <rFont val="맑은 고딕"/>
        <family val="3"/>
        <charset val="134"/>
        <scheme val="minor"/>
      </rPr>
      <t>厅</t>
    </r>
  </si>
  <si>
    <r>
      <t>多</t>
    </r>
    <r>
      <rPr>
        <sz val="11"/>
        <color theme="1"/>
        <rFont val="맑은 고딕"/>
        <family val="3"/>
        <charset val="134"/>
        <scheme val="minor"/>
      </rPr>
      <t>变</t>
    </r>
  </si>
  <si>
    <t>多家</t>
  </si>
  <si>
    <r>
      <t>多</t>
    </r>
    <r>
      <rPr>
        <sz val="11"/>
        <color theme="1"/>
        <rFont val="맑은 고딕"/>
        <family val="3"/>
        <charset val="134"/>
        <scheme val="minor"/>
      </rPr>
      <t>层</t>
    </r>
    <r>
      <rPr>
        <sz val="11"/>
        <color theme="1"/>
        <rFont val="맑은 고딕"/>
        <family val="2"/>
        <scheme val="minor"/>
      </rPr>
      <t>面</t>
    </r>
  </si>
  <si>
    <t>多方位</t>
  </si>
  <si>
    <r>
      <t>多</t>
    </r>
    <r>
      <rPr>
        <sz val="11"/>
        <color theme="1"/>
        <rFont val="맑은 고딕"/>
        <family val="3"/>
        <charset val="134"/>
        <scheme val="minor"/>
      </rPr>
      <t>见</t>
    </r>
  </si>
  <si>
    <r>
      <t>多</t>
    </r>
    <r>
      <rPr>
        <sz val="11"/>
        <color theme="1"/>
        <rFont val="맑은 고딕"/>
        <family val="3"/>
        <charset val="134"/>
        <scheme val="minor"/>
      </rPr>
      <t>边</t>
    </r>
  </si>
  <si>
    <r>
      <t>多</t>
    </r>
    <r>
      <rPr>
        <sz val="11"/>
        <color theme="1"/>
        <rFont val="맑은 고딕"/>
        <family val="3"/>
        <charset val="134"/>
        <scheme val="minor"/>
      </rPr>
      <t>达</t>
    </r>
  </si>
  <si>
    <t>大事</t>
  </si>
  <si>
    <r>
      <t>大</t>
    </r>
    <r>
      <rPr>
        <sz val="11"/>
        <color theme="1"/>
        <rFont val="맑은 고딕"/>
        <family val="3"/>
        <charset val="128"/>
        <scheme val="minor"/>
      </rPr>
      <t>写</t>
    </r>
  </si>
  <si>
    <r>
      <t>大</t>
    </r>
    <r>
      <rPr>
        <sz val="11"/>
        <color theme="1"/>
        <rFont val="맑은 고딕"/>
        <family val="3"/>
        <charset val="134"/>
        <scheme val="minor"/>
      </rPr>
      <t>军</t>
    </r>
  </si>
  <si>
    <r>
      <t>大</t>
    </r>
    <r>
      <rPr>
        <sz val="11"/>
        <color theme="1"/>
        <rFont val="맑은 고딕"/>
        <family val="3"/>
        <charset val="134"/>
        <scheme val="minor"/>
      </rPr>
      <t>势</t>
    </r>
  </si>
  <si>
    <r>
      <t>大</t>
    </r>
    <r>
      <rPr>
        <sz val="11"/>
        <color theme="1"/>
        <rFont val="맑은 고딕"/>
        <family val="3"/>
        <charset val="128"/>
        <scheme val="minor"/>
      </rPr>
      <t>区</t>
    </r>
  </si>
  <si>
    <t>大半生</t>
  </si>
  <si>
    <t>大厦</t>
  </si>
  <si>
    <t>大土河</t>
  </si>
  <si>
    <t>大小</t>
  </si>
  <si>
    <r>
      <t>大</t>
    </r>
    <r>
      <rPr>
        <sz val="11"/>
        <color theme="1"/>
        <rFont val="맑은 고딕"/>
        <family val="3"/>
        <charset val="134"/>
        <scheme val="minor"/>
      </rPr>
      <t>师</t>
    </r>
  </si>
  <si>
    <t>大幅度</t>
  </si>
  <si>
    <t>大批量</t>
  </si>
  <si>
    <t>大把</t>
  </si>
  <si>
    <t>大方向</t>
  </si>
  <si>
    <t>大有裨益</t>
  </si>
  <si>
    <r>
      <t>大</t>
    </r>
    <r>
      <rPr>
        <sz val="11"/>
        <color theme="1"/>
        <rFont val="맑은 고딕"/>
        <family val="3"/>
        <charset val="128"/>
        <scheme val="minor"/>
      </rPr>
      <t>楼</t>
    </r>
  </si>
  <si>
    <t>大班</t>
  </si>
  <si>
    <r>
      <t>大相</t>
    </r>
    <r>
      <rPr>
        <sz val="11"/>
        <color theme="1"/>
        <rFont val="맑은 고딕"/>
        <family val="3"/>
        <charset val="128"/>
        <scheme val="minor"/>
      </rPr>
      <t>径</t>
    </r>
    <r>
      <rPr>
        <sz val="11"/>
        <color theme="1"/>
        <rFont val="맑은 고딕"/>
        <family val="2"/>
        <scheme val="minor"/>
      </rPr>
      <t>庭</t>
    </r>
  </si>
  <si>
    <r>
      <t>大</t>
    </r>
    <r>
      <rPr>
        <sz val="11"/>
        <color theme="1"/>
        <rFont val="맑은 고딕"/>
        <family val="3"/>
        <charset val="134"/>
        <scheme val="minor"/>
      </rPr>
      <t>纲</t>
    </r>
  </si>
  <si>
    <r>
      <t>大</t>
    </r>
    <r>
      <rPr>
        <sz val="11"/>
        <color theme="1"/>
        <rFont val="맑은 고딕"/>
        <family val="3"/>
        <charset val="134"/>
        <scheme val="minor"/>
      </rPr>
      <t>脑</t>
    </r>
  </si>
  <si>
    <t>大行其道</t>
  </si>
  <si>
    <r>
      <t>大</t>
    </r>
    <r>
      <rPr>
        <sz val="11"/>
        <color theme="1"/>
        <rFont val="맑은 고딕"/>
        <family val="3"/>
        <charset val="134"/>
        <scheme val="minor"/>
      </rPr>
      <t>观</t>
    </r>
  </si>
  <si>
    <t>大部</t>
  </si>
  <si>
    <t>大部分</t>
  </si>
  <si>
    <t>大院</t>
  </si>
  <si>
    <t>天</t>
  </si>
  <si>
    <t>天津市</t>
  </si>
  <si>
    <t>天王</t>
  </si>
  <si>
    <t>天花板</t>
  </si>
  <si>
    <t>夭折</t>
  </si>
  <si>
    <t>失去</t>
  </si>
  <si>
    <t>奇葩</t>
  </si>
  <si>
    <t>奇迹</t>
  </si>
  <si>
    <r>
      <t>奉</t>
    </r>
    <r>
      <rPr>
        <sz val="11"/>
        <color theme="1"/>
        <rFont val="맑은 고딕"/>
        <family val="3"/>
        <charset val="128"/>
        <scheme val="minor"/>
      </rPr>
      <t>献</t>
    </r>
  </si>
  <si>
    <r>
      <t>奋发</t>
    </r>
    <r>
      <rPr>
        <sz val="11"/>
        <color theme="1"/>
        <rFont val="맑은 고딕"/>
        <family val="2"/>
        <scheme val="minor"/>
      </rPr>
      <t>有</t>
    </r>
    <r>
      <rPr>
        <sz val="11"/>
        <color theme="1"/>
        <rFont val="맑은 고딕"/>
        <family val="3"/>
        <charset val="134"/>
        <scheme val="minor"/>
      </rPr>
      <t>为</t>
    </r>
  </si>
  <si>
    <t>奔</t>
  </si>
  <si>
    <t>套</t>
  </si>
  <si>
    <t>女子</t>
  </si>
  <si>
    <t>女性化</t>
  </si>
  <si>
    <t>好坏</t>
  </si>
  <si>
    <r>
      <t>好</t>
    </r>
    <r>
      <rPr>
        <sz val="11"/>
        <color theme="1"/>
        <rFont val="맑은 고딕"/>
        <family val="3"/>
        <charset val="134"/>
        <scheme val="minor"/>
      </rPr>
      <t>处</t>
    </r>
  </si>
  <si>
    <r>
      <t>好</t>
    </r>
    <r>
      <rPr>
        <sz val="11"/>
        <color theme="1"/>
        <rFont val="맑은 고딕"/>
        <family val="3"/>
        <charset val="134"/>
        <scheme val="minor"/>
      </rPr>
      <t>评</t>
    </r>
  </si>
  <si>
    <r>
      <t>如</t>
    </r>
    <r>
      <rPr>
        <sz val="11"/>
        <color theme="1"/>
        <rFont val="맑은 고딕"/>
        <family val="3"/>
        <charset val="134"/>
        <scheme val="minor"/>
      </rPr>
      <t>约</t>
    </r>
  </si>
  <si>
    <r>
      <t>妇</t>
    </r>
    <r>
      <rPr>
        <sz val="11"/>
        <color theme="1"/>
        <rFont val="맑은 고딕"/>
        <family val="2"/>
        <scheme val="minor"/>
      </rPr>
      <t>女</t>
    </r>
  </si>
  <si>
    <t>始</t>
  </si>
  <si>
    <t>始于</t>
  </si>
  <si>
    <t>姓</t>
  </si>
  <si>
    <r>
      <t>嬗</t>
    </r>
    <r>
      <rPr>
        <sz val="11"/>
        <color theme="1"/>
        <rFont val="맑은 고딕"/>
        <family val="3"/>
        <charset val="134"/>
        <scheme val="minor"/>
      </rPr>
      <t>变</t>
    </r>
  </si>
  <si>
    <t>子</t>
  </si>
  <si>
    <t>孔子</t>
  </si>
  <si>
    <r>
      <t>存</t>
    </r>
    <r>
      <rPr>
        <sz val="11"/>
        <color theme="1"/>
        <rFont val="맑은 고딕"/>
        <family val="3"/>
        <charset val="134"/>
        <scheme val="minor"/>
      </rPr>
      <t>储</t>
    </r>
  </si>
  <si>
    <t>孙</t>
  </si>
  <si>
    <r>
      <t>孙</t>
    </r>
    <r>
      <rPr>
        <sz val="11"/>
        <color theme="1"/>
        <rFont val="맑은 고딕"/>
        <family val="2"/>
        <scheme val="minor"/>
      </rPr>
      <t>其</t>
    </r>
    <r>
      <rPr>
        <sz val="11"/>
        <color theme="1"/>
        <rFont val="맑은 고딕"/>
        <family val="3"/>
        <charset val="128"/>
        <scheme val="minor"/>
      </rPr>
      <t>昂</t>
    </r>
  </si>
  <si>
    <r>
      <t>孙</t>
    </r>
    <r>
      <rPr>
        <sz val="11"/>
        <color theme="1"/>
        <rFont val="맑은 고딕"/>
        <family val="2"/>
        <scheme val="minor"/>
      </rPr>
      <t>哲</t>
    </r>
  </si>
  <si>
    <r>
      <t>孙</t>
    </r>
    <r>
      <rPr>
        <sz val="11"/>
        <color theme="1"/>
        <rFont val="맑은 고딕"/>
        <family val="2"/>
        <scheme val="minor"/>
      </rPr>
      <t>志</t>
    </r>
    <r>
      <rPr>
        <sz val="11"/>
        <color theme="1"/>
        <rFont val="맑은 고딕"/>
        <family val="3"/>
        <charset val="134"/>
        <scheme val="minor"/>
      </rPr>
      <t>刚</t>
    </r>
  </si>
  <si>
    <t>孜孜以求</t>
  </si>
  <si>
    <r>
      <t>学</t>
    </r>
    <r>
      <rPr>
        <sz val="11"/>
        <color theme="1"/>
        <rFont val="맑은 고딕"/>
        <family val="2"/>
        <scheme val="minor"/>
      </rPr>
      <t>于</t>
    </r>
  </si>
  <si>
    <r>
      <t>学</t>
    </r>
    <r>
      <rPr>
        <sz val="11"/>
        <color theme="1"/>
        <rFont val="맑은 고딕"/>
        <family val="2"/>
        <scheme val="minor"/>
      </rPr>
      <t>好</t>
    </r>
  </si>
  <si>
    <r>
      <t>学</t>
    </r>
    <r>
      <rPr>
        <sz val="11"/>
        <color theme="1"/>
        <rFont val="맑은 고딕"/>
        <family val="3"/>
        <charset val="134"/>
        <scheme val="minor"/>
      </rPr>
      <t>时</t>
    </r>
  </si>
  <si>
    <r>
      <t>学</t>
    </r>
    <r>
      <rPr>
        <sz val="11"/>
        <color theme="1"/>
        <rFont val="맑은 고딕"/>
        <family val="2"/>
        <scheme val="minor"/>
      </rPr>
      <t>期</t>
    </r>
  </si>
  <si>
    <r>
      <t>学</t>
    </r>
    <r>
      <rPr>
        <sz val="11"/>
        <color theme="1"/>
        <rFont val="맑은 고딕"/>
        <family val="3"/>
        <charset val="134"/>
        <scheme val="minor"/>
      </rPr>
      <t>术</t>
    </r>
    <r>
      <rPr>
        <sz val="11"/>
        <color theme="1"/>
        <rFont val="맑은 고딕"/>
        <family val="2"/>
        <scheme val="minor"/>
      </rPr>
      <t>性</t>
    </r>
  </si>
  <si>
    <r>
      <t>学</t>
    </r>
    <r>
      <rPr>
        <sz val="11"/>
        <color theme="1"/>
        <rFont val="맑은 고딕"/>
        <family val="3"/>
        <charset val="134"/>
        <scheme val="minor"/>
      </rPr>
      <t>术</t>
    </r>
    <r>
      <rPr>
        <sz val="11"/>
        <color theme="1"/>
        <rFont val="맑은 고딕"/>
        <family val="2"/>
        <scheme val="minor"/>
      </rPr>
      <t>界</t>
    </r>
  </si>
  <si>
    <r>
      <t>学</t>
    </r>
    <r>
      <rPr>
        <sz val="11"/>
        <color theme="1"/>
        <rFont val="맑은 고딕"/>
        <family val="2"/>
        <scheme val="minor"/>
      </rPr>
      <t>法</t>
    </r>
  </si>
  <si>
    <r>
      <t>学</t>
    </r>
    <r>
      <rPr>
        <sz val="11"/>
        <color theme="1"/>
        <rFont val="맑은 고딕"/>
        <family val="2"/>
        <scheme val="minor"/>
      </rPr>
      <t>派</t>
    </r>
  </si>
  <si>
    <r>
      <t>学</t>
    </r>
    <r>
      <rPr>
        <sz val="11"/>
        <color theme="1"/>
        <rFont val="맑은 고딕"/>
        <family val="2"/>
        <scheme val="minor"/>
      </rPr>
      <t>生</t>
    </r>
    <r>
      <rPr>
        <sz val="11"/>
        <color theme="1"/>
        <rFont val="맑은 고딕"/>
        <family val="3"/>
        <charset val="128"/>
        <scheme val="minor"/>
      </rPr>
      <t>会</t>
    </r>
  </si>
  <si>
    <r>
      <t>学</t>
    </r>
    <r>
      <rPr>
        <sz val="11"/>
        <color theme="1"/>
        <rFont val="맑은 고딕"/>
        <family val="2"/>
        <scheme val="minor"/>
      </rPr>
      <t>籍</t>
    </r>
  </si>
  <si>
    <r>
      <t>学</t>
    </r>
    <r>
      <rPr>
        <sz val="11"/>
        <color theme="1"/>
        <rFont val="맑은 고딕"/>
        <family val="3"/>
        <charset val="134"/>
        <scheme val="minor"/>
      </rPr>
      <t>艺</t>
    </r>
  </si>
  <si>
    <r>
      <t>学</t>
    </r>
    <r>
      <rPr>
        <sz val="11"/>
        <color theme="1"/>
        <rFont val="맑은 고딕"/>
        <family val="3"/>
        <charset val="134"/>
        <scheme val="minor"/>
      </rPr>
      <t>长</t>
    </r>
  </si>
  <si>
    <t>安徽</t>
  </si>
  <si>
    <t>安身立命</t>
  </si>
  <si>
    <t>完</t>
  </si>
  <si>
    <t>完工</t>
  </si>
  <si>
    <r>
      <t>宗</t>
    </r>
    <r>
      <rPr>
        <sz val="11"/>
        <color theme="1"/>
        <rFont val="맑은 고딕"/>
        <family val="3"/>
        <charset val="128"/>
        <scheme val="minor"/>
      </rPr>
      <t>教</t>
    </r>
  </si>
  <si>
    <t>官</t>
  </si>
  <si>
    <r>
      <t>官</t>
    </r>
    <r>
      <rPr>
        <sz val="11"/>
        <color theme="1"/>
        <rFont val="맑은 고딕"/>
        <family val="3"/>
        <charset val="134"/>
        <scheme val="minor"/>
      </rPr>
      <t>办</t>
    </r>
  </si>
  <si>
    <r>
      <t>官</t>
    </r>
    <r>
      <rPr>
        <sz val="11"/>
        <color theme="1"/>
        <rFont val="맑은 고딕"/>
        <family val="3"/>
        <charset val="128"/>
        <scheme val="minor"/>
      </rPr>
      <t>学</t>
    </r>
  </si>
  <si>
    <t>定下</t>
  </si>
  <si>
    <t>定价</t>
  </si>
  <si>
    <t>定期</t>
  </si>
  <si>
    <t>定理</t>
  </si>
  <si>
    <t>定量分析</t>
  </si>
  <si>
    <r>
      <t>宜</t>
    </r>
    <r>
      <rPr>
        <sz val="11"/>
        <color theme="1"/>
        <rFont val="맑은 고딕"/>
        <family val="3"/>
        <charset val="134"/>
        <scheme val="minor"/>
      </rPr>
      <t>兴</t>
    </r>
  </si>
  <si>
    <t>宝</t>
  </si>
  <si>
    <t>实处</t>
  </si>
  <si>
    <r>
      <t>实</t>
    </r>
    <r>
      <rPr>
        <sz val="11"/>
        <color theme="1"/>
        <rFont val="맑은 고딕"/>
        <family val="2"/>
        <scheme val="minor"/>
      </rPr>
      <t>用性</t>
    </r>
  </si>
  <si>
    <r>
      <t>实训</t>
    </r>
    <r>
      <rPr>
        <sz val="11"/>
        <color theme="1"/>
        <rFont val="맑은 고딕"/>
        <family val="2"/>
        <scheme val="minor"/>
      </rPr>
      <t>中</t>
    </r>
    <r>
      <rPr>
        <sz val="11"/>
        <color theme="1"/>
        <rFont val="맑은 고딕"/>
        <family val="3"/>
        <charset val="128"/>
        <scheme val="minor"/>
      </rPr>
      <t>会</t>
    </r>
  </si>
  <si>
    <r>
      <t>实</t>
    </r>
    <r>
      <rPr>
        <sz val="11"/>
        <color theme="1"/>
        <rFont val="맑은 고딕"/>
        <family val="3"/>
        <charset val="128"/>
        <scheme val="minor"/>
      </rPr>
      <t>践</t>
    </r>
    <r>
      <rPr>
        <sz val="11"/>
        <color theme="1"/>
        <rFont val="맑은 고딕"/>
        <family val="2"/>
        <scheme val="minor"/>
      </rPr>
      <t>者</t>
    </r>
  </si>
  <si>
    <t>审</t>
  </si>
  <si>
    <r>
      <t>审</t>
    </r>
    <r>
      <rPr>
        <sz val="11"/>
        <color theme="1"/>
        <rFont val="맑은 고딕"/>
        <family val="2"/>
        <scheme val="minor"/>
      </rPr>
      <t>定</t>
    </r>
  </si>
  <si>
    <r>
      <t>审时</t>
    </r>
    <r>
      <rPr>
        <sz val="11"/>
        <color theme="1"/>
        <rFont val="맑은 고딕"/>
        <family val="2"/>
        <scheme val="minor"/>
      </rPr>
      <t>度</t>
    </r>
    <r>
      <rPr>
        <sz val="11"/>
        <color theme="1"/>
        <rFont val="맑은 고딕"/>
        <family val="3"/>
        <charset val="134"/>
        <scheme val="minor"/>
      </rPr>
      <t>势</t>
    </r>
  </si>
  <si>
    <r>
      <t>审</t>
    </r>
    <r>
      <rPr>
        <sz val="11"/>
        <color theme="1"/>
        <rFont val="맑은 고딕"/>
        <family val="2"/>
        <scheme val="minor"/>
      </rPr>
      <t>美</t>
    </r>
    <r>
      <rPr>
        <sz val="11"/>
        <color theme="1"/>
        <rFont val="맑은 고딕"/>
        <family val="3"/>
        <charset val="134"/>
        <scheme val="minor"/>
      </rPr>
      <t>观</t>
    </r>
  </si>
  <si>
    <t>审计</t>
  </si>
  <si>
    <r>
      <t>客</t>
    </r>
    <r>
      <rPr>
        <sz val="11"/>
        <color theme="1"/>
        <rFont val="맑은 고딕"/>
        <family val="3"/>
        <charset val="134"/>
        <scheme val="minor"/>
      </rPr>
      <t>户</t>
    </r>
  </si>
  <si>
    <t>宣武</t>
  </si>
  <si>
    <t>宣示</t>
  </si>
  <si>
    <t>宣言</t>
  </si>
  <si>
    <r>
      <t>室</t>
    </r>
    <r>
      <rPr>
        <sz val="11"/>
        <color theme="1"/>
        <rFont val="맑은 고딕"/>
        <family val="3"/>
        <charset val="128"/>
        <scheme val="minor"/>
      </rPr>
      <t>内</t>
    </r>
  </si>
  <si>
    <r>
      <t>家</t>
    </r>
    <r>
      <rPr>
        <sz val="11"/>
        <color theme="1"/>
        <rFont val="맑은 고딕"/>
        <family val="3"/>
        <charset val="134"/>
        <scheme val="minor"/>
      </rPr>
      <t>园</t>
    </r>
  </si>
  <si>
    <t>家族</t>
  </si>
  <si>
    <t>家破人亡</t>
  </si>
  <si>
    <r>
      <t>家</t>
    </r>
    <r>
      <rPr>
        <sz val="11"/>
        <color theme="1"/>
        <rFont val="맑은 고딕"/>
        <family val="3"/>
        <charset val="134"/>
        <scheme val="minor"/>
      </rPr>
      <t>门</t>
    </r>
    <r>
      <rPr>
        <sz val="11"/>
        <color theme="1"/>
        <rFont val="맑은 고딕"/>
        <family val="2"/>
        <scheme val="minor"/>
      </rPr>
      <t>口</t>
    </r>
  </si>
  <si>
    <t>容市</t>
  </si>
  <si>
    <r>
      <t>宽</t>
    </r>
    <r>
      <rPr>
        <sz val="11"/>
        <color theme="1"/>
        <rFont val="맑은 고딕"/>
        <family val="2"/>
        <scheme val="minor"/>
      </rPr>
      <t>容</t>
    </r>
  </si>
  <si>
    <t>富于</t>
  </si>
  <si>
    <t>寓</t>
  </si>
  <si>
    <r>
      <t>对</t>
    </r>
    <r>
      <rPr>
        <sz val="11"/>
        <color theme="1"/>
        <rFont val="맑은 고딕"/>
        <family val="2"/>
        <scheme val="minor"/>
      </rPr>
      <t>人</t>
    </r>
  </si>
  <si>
    <r>
      <t>对</t>
    </r>
    <r>
      <rPr>
        <sz val="11"/>
        <color theme="1"/>
        <rFont val="맑은 고딕"/>
        <family val="2"/>
        <scheme val="minor"/>
      </rPr>
      <t>准</t>
    </r>
  </si>
  <si>
    <r>
      <t>对</t>
    </r>
    <r>
      <rPr>
        <sz val="11"/>
        <color theme="1"/>
        <rFont val="맑은 고딕"/>
        <family val="2"/>
        <scheme val="minor"/>
      </rPr>
      <t>口</t>
    </r>
  </si>
  <si>
    <r>
      <t>对</t>
    </r>
    <r>
      <rPr>
        <sz val="11"/>
        <color theme="1"/>
        <rFont val="맑은 고딕"/>
        <family val="2"/>
        <scheme val="minor"/>
      </rPr>
      <t>抗</t>
    </r>
  </si>
  <si>
    <r>
      <t>对</t>
    </r>
    <r>
      <rPr>
        <sz val="11"/>
        <color theme="1"/>
        <rFont val="맑은 고딕"/>
        <family val="2"/>
        <scheme val="minor"/>
      </rPr>
      <t>本</t>
    </r>
  </si>
  <si>
    <r>
      <t>对</t>
    </r>
    <r>
      <rPr>
        <sz val="11"/>
        <color theme="1"/>
        <rFont val="맑은 고딕"/>
        <family val="2"/>
        <scheme val="minor"/>
      </rPr>
      <t>照</t>
    </r>
  </si>
  <si>
    <r>
      <t>对</t>
    </r>
    <r>
      <rPr>
        <sz val="11"/>
        <color theme="1"/>
        <rFont val="맑은 고딕"/>
        <family val="2"/>
        <scheme val="minor"/>
      </rPr>
      <t>立</t>
    </r>
  </si>
  <si>
    <t>对进</t>
  </si>
  <si>
    <t>对错</t>
  </si>
  <si>
    <r>
      <t>对</t>
    </r>
    <r>
      <rPr>
        <sz val="11"/>
        <color theme="1"/>
        <rFont val="맑은 고딕"/>
        <family val="2"/>
        <scheme val="minor"/>
      </rPr>
      <t>面</t>
    </r>
  </si>
  <si>
    <r>
      <t>导</t>
    </r>
    <r>
      <rPr>
        <sz val="11"/>
        <color theme="1"/>
        <rFont val="맑은 고딕"/>
        <family val="2"/>
        <scheme val="minor"/>
      </rPr>
      <t>引</t>
    </r>
  </si>
  <si>
    <r>
      <t>导</t>
    </r>
    <r>
      <rPr>
        <sz val="11"/>
        <color theme="1"/>
        <rFont val="맑은 고딕"/>
        <family val="2"/>
        <scheme val="minor"/>
      </rPr>
      <t>游</t>
    </r>
  </si>
  <si>
    <r>
      <t>导</t>
    </r>
    <r>
      <rPr>
        <sz val="11"/>
        <color theme="1"/>
        <rFont val="맑은 고딕"/>
        <family val="2"/>
        <scheme val="minor"/>
      </rPr>
      <t>演</t>
    </r>
  </si>
  <si>
    <r>
      <t>导</t>
    </r>
    <r>
      <rPr>
        <sz val="11"/>
        <color theme="1"/>
        <rFont val="맑은 고딕"/>
        <family val="2"/>
        <scheme val="minor"/>
      </rPr>
      <t>航</t>
    </r>
  </si>
  <si>
    <r>
      <t>寿</t>
    </r>
    <r>
      <rPr>
        <sz val="11"/>
        <color theme="1"/>
        <rFont val="맑은 고딕"/>
        <family val="2"/>
        <scheme val="minor"/>
      </rPr>
      <t>命</t>
    </r>
  </si>
  <si>
    <t>小班</t>
  </si>
  <si>
    <r>
      <t>小</t>
    </r>
    <r>
      <rPr>
        <sz val="11"/>
        <color theme="1"/>
        <rFont val="맑은 고딕"/>
        <family val="3"/>
        <charset val="134"/>
        <scheme val="minor"/>
      </rPr>
      <t>镇</t>
    </r>
  </si>
  <si>
    <t>少站</t>
  </si>
  <si>
    <r>
      <t>尚</t>
    </r>
    <r>
      <rPr>
        <sz val="11"/>
        <color theme="1"/>
        <rFont val="맑은 고딕"/>
        <family val="2"/>
        <scheme val="minor"/>
      </rPr>
      <t>存</t>
    </r>
  </si>
  <si>
    <r>
      <t>尚</t>
    </r>
    <r>
      <rPr>
        <sz val="11"/>
        <color theme="1"/>
        <rFont val="맑은 고딕"/>
        <family val="2"/>
        <scheme val="minor"/>
      </rPr>
      <t>无</t>
    </r>
  </si>
  <si>
    <r>
      <t>尚</t>
    </r>
    <r>
      <rPr>
        <sz val="11"/>
        <color theme="1"/>
        <rFont val="맑은 고딕"/>
        <family val="3"/>
        <charset val="134"/>
        <scheme val="minor"/>
      </rPr>
      <t>显</t>
    </r>
  </si>
  <si>
    <r>
      <t>就</t>
    </r>
    <r>
      <rPr>
        <sz val="11"/>
        <color theme="1"/>
        <rFont val="맑은 고딕"/>
        <family val="3"/>
        <charset val="134"/>
        <scheme val="minor"/>
      </rPr>
      <t>业</t>
    </r>
    <r>
      <rPr>
        <sz val="11"/>
        <color theme="1"/>
        <rFont val="맑은 고딕"/>
        <family val="2"/>
        <scheme val="minor"/>
      </rPr>
      <t>率</t>
    </r>
  </si>
  <si>
    <t>尹弘</t>
  </si>
  <si>
    <r>
      <t>尽</t>
    </r>
    <r>
      <rPr>
        <sz val="11"/>
        <color theme="1"/>
        <rFont val="맑은 고딕"/>
        <family val="2"/>
        <scheme val="minor"/>
      </rPr>
      <t>力而</t>
    </r>
    <r>
      <rPr>
        <sz val="11"/>
        <color theme="1"/>
        <rFont val="맑은 고딕"/>
        <family val="3"/>
        <charset val="134"/>
        <scheme val="minor"/>
      </rPr>
      <t>为</t>
    </r>
  </si>
  <si>
    <r>
      <t>局</t>
    </r>
    <r>
      <rPr>
        <sz val="11"/>
        <color theme="1"/>
        <rFont val="맑은 고딕"/>
        <family val="3"/>
        <charset val="134"/>
        <scheme val="minor"/>
      </rPr>
      <t>势</t>
    </r>
  </si>
  <si>
    <t>层级</t>
  </si>
  <si>
    <r>
      <t>展</t>
    </r>
    <r>
      <rPr>
        <sz val="11"/>
        <color theme="1"/>
        <rFont val="맑은 고딕"/>
        <family val="3"/>
        <charset val="134"/>
        <scheme val="minor"/>
      </rPr>
      <t>览</t>
    </r>
  </si>
  <si>
    <r>
      <t>展</t>
    </r>
    <r>
      <rPr>
        <sz val="11"/>
        <color theme="1"/>
        <rFont val="맑은 고딕"/>
        <family val="3"/>
        <charset val="134"/>
        <scheme val="minor"/>
      </rPr>
      <t>馆</t>
    </r>
  </si>
  <si>
    <t>属</t>
  </si>
  <si>
    <r>
      <t>属</t>
    </r>
    <r>
      <rPr>
        <sz val="11"/>
        <color theme="1"/>
        <rFont val="맑은 고딕"/>
        <family val="2"/>
        <scheme val="minor"/>
      </rPr>
      <t>地</t>
    </r>
  </si>
  <si>
    <r>
      <t>屡</t>
    </r>
    <r>
      <rPr>
        <sz val="11"/>
        <color theme="1"/>
        <rFont val="맑은 고딕"/>
        <family val="2"/>
        <scheme val="minor"/>
      </rPr>
      <t>有</t>
    </r>
  </si>
  <si>
    <r>
      <t>屡</t>
    </r>
    <r>
      <rPr>
        <sz val="11"/>
        <color theme="1"/>
        <rFont val="맑은 고딕"/>
        <family val="3"/>
        <charset val="134"/>
        <scheme val="minor"/>
      </rPr>
      <t>获</t>
    </r>
  </si>
  <si>
    <r>
      <t>屡</t>
    </r>
    <r>
      <rPr>
        <sz val="11"/>
        <color theme="1"/>
        <rFont val="맑은 고딕"/>
        <family val="3"/>
        <charset val="134"/>
        <scheme val="minor"/>
      </rPr>
      <t>见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鲜</t>
    </r>
  </si>
  <si>
    <t>山里</t>
  </si>
  <si>
    <t>岛</t>
  </si>
  <si>
    <r>
      <t>巅</t>
    </r>
    <r>
      <rPr>
        <sz val="11"/>
        <color theme="1"/>
        <rFont val="맑은 고딕"/>
        <family val="2"/>
        <scheme val="minor"/>
      </rPr>
      <t>峰</t>
    </r>
  </si>
  <si>
    <r>
      <t>州</t>
    </r>
    <r>
      <rPr>
        <sz val="11"/>
        <color theme="1"/>
        <rFont val="맑은 고딕"/>
        <family val="3"/>
        <charset val="128"/>
        <scheme val="minor"/>
      </rPr>
      <t>内</t>
    </r>
  </si>
  <si>
    <r>
      <t>巡</t>
    </r>
    <r>
      <rPr>
        <sz val="11"/>
        <color theme="1"/>
        <rFont val="맑은 고딕"/>
        <family val="3"/>
        <charset val="134"/>
        <scheme val="minor"/>
      </rPr>
      <t>视员</t>
    </r>
  </si>
  <si>
    <r>
      <t>工</t>
    </r>
    <r>
      <rPr>
        <sz val="11"/>
        <color theme="1"/>
        <rFont val="맑은 고딕"/>
        <family val="3"/>
        <charset val="134"/>
        <scheme val="minor"/>
      </rPr>
      <t>业</t>
    </r>
    <r>
      <rPr>
        <sz val="11"/>
        <color theme="1"/>
        <rFont val="맑은 고딕"/>
        <family val="2"/>
        <scheme val="minor"/>
      </rPr>
      <t>化</t>
    </r>
  </si>
  <si>
    <r>
      <t>工人</t>
    </r>
    <r>
      <rPr>
        <sz val="11"/>
        <color theme="1"/>
        <rFont val="맑은 고딕"/>
        <family val="3"/>
        <charset val="134"/>
        <scheme val="minor"/>
      </rPr>
      <t>阶级</t>
    </r>
  </si>
  <si>
    <r>
      <t>工作人</t>
    </r>
    <r>
      <rPr>
        <sz val="11"/>
        <color theme="1"/>
        <rFont val="맑은 고딕"/>
        <family val="3"/>
        <charset val="134"/>
        <scheme val="minor"/>
      </rPr>
      <t>员</t>
    </r>
  </si>
  <si>
    <r>
      <t>工</t>
    </r>
    <r>
      <rPr>
        <sz val="11"/>
        <color theme="1"/>
        <rFont val="맑은 고딕"/>
        <family val="3"/>
        <charset val="134"/>
        <scheme val="minor"/>
      </rPr>
      <t>农</t>
    </r>
  </si>
  <si>
    <t>工委</t>
  </si>
  <si>
    <r>
      <t>工</t>
    </r>
    <r>
      <rPr>
        <sz val="11"/>
        <color theme="1"/>
        <rFont val="맑은 고딕"/>
        <family val="3"/>
        <charset val="134"/>
        <scheme val="minor"/>
      </rPr>
      <t>艺</t>
    </r>
  </si>
  <si>
    <r>
      <t>巨</t>
    </r>
    <r>
      <rPr>
        <sz val="11"/>
        <color theme="1"/>
        <rFont val="맑은 고딕"/>
        <family val="3"/>
        <charset val="134"/>
        <scheme val="minor"/>
      </rPr>
      <t>变</t>
    </r>
  </si>
  <si>
    <t>巨型</t>
  </si>
  <si>
    <r>
      <t>巨</t>
    </r>
    <r>
      <rPr>
        <sz val="11"/>
        <color theme="1"/>
        <rFont val="맑은 고딕"/>
        <family val="3"/>
        <charset val="134"/>
        <scheme val="minor"/>
      </rPr>
      <t>资</t>
    </r>
  </si>
  <si>
    <r>
      <t>巩</t>
    </r>
    <r>
      <rPr>
        <sz val="11"/>
        <color theme="1"/>
        <rFont val="맑은 고딕"/>
        <family val="2"/>
        <scheme val="minor"/>
      </rPr>
      <t>固率</t>
    </r>
  </si>
  <si>
    <r>
      <t>差</t>
    </r>
    <r>
      <rPr>
        <sz val="11"/>
        <color theme="1"/>
        <rFont val="맑은 고딕"/>
        <family val="3"/>
        <charset val="134"/>
        <scheme val="minor"/>
      </rPr>
      <t>额</t>
    </r>
  </si>
  <si>
    <t>巴</t>
  </si>
  <si>
    <r>
      <t>巴</t>
    </r>
    <r>
      <rPr>
        <sz val="11"/>
        <color theme="1"/>
        <rFont val="맑은 고딕"/>
        <family val="3"/>
        <charset val="134"/>
        <scheme val="minor"/>
      </rPr>
      <t>乌</t>
    </r>
  </si>
  <si>
    <t>巴斯德</t>
  </si>
  <si>
    <t>市中心</t>
  </si>
  <si>
    <r>
      <t>市</t>
    </r>
    <r>
      <rPr>
        <sz val="11"/>
        <color theme="1"/>
        <rFont val="맑은 고딕"/>
        <family val="3"/>
        <charset val="134"/>
        <scheme val="minor"/>
      </rPr>
      <t>场</t>
    </r>
    <r>
      <rPr>
        <sz val="11"/>
        <color theme="1"/>
        <rFont val="맑은 고딕"/>
        <family val="2"/>
        <scheme val="minor"/>
      </rPr>
      <t>化</t>
    </r>
  </si>
  <si>
    <r>
      <t>市</t>
    </r>
    <r>
      <rPr>
        <sz val="11"/>
        <color theme="1"/>
        <rFont val="맑은 고딕"/>
        <family val="3"/>
        <charset val="128"/>
        <scheme val="minor"/>
      </rPr>
      <t>属</t>
    </r>
  </si>
  <si>
    <r>
      <t>师</t>
    </r>
    <r>
      <rPr>
        <sz val="11"/>
        <color theme="1"/>
        <rFont val="맑은 고딕"/>
        <family val="2"/>
        <scheme val="minor"/>
      </rPr>
      <t>傅</t>
    </r>
  </si>
  <si>
    <t>师团</t>
  </si>
  <si>
    <r>
      <t>师</t>
    </r>
    <r>
      <rPr>
        <sz val="11"/>
        <color theme="1"/>
        <rFont val="맑은 고딕"/>
        <family val="2"/>
        <scheme val="minor"/>
      </rPr>
      <t>大</t>
    </r>
  </si>
  <si>
    <t>希冀</t>
  </si>
  <si>
    <t>帕</t>
  </si>
  <si>
    <t>带</t>
  </si>
  <si>
    <r>
      <t>带</t>
    </r>
    <r>
      <rPr>
        <sz val="11"/>
        <color theme="1"/>
        <rFont val="맑은 고딕"/>
        <family val="2"/>
        <scheme val="minor"/>
      </rPr>
      <t>回</t>
    </r>
  </si>
  <si>
    <r>
      <t>带</t>
    </r>
    <r>
      <rPr>
        <sz val="11"/>
        <color theme="1"/>
        <rFont val="맑은 고딕"/>
        <family val="2"/>
        <scheme val="minor"/>
      </rPr>
      <t>有</t>
    </r>
  </si>
  <si>
    <t>帷幕</t>
  </si>
  <si>
    <t>常委</t>
  </si>
  <si>
    <t>常用</t>
  </si>
  <si>
    <r>
      <t>常</t>
    </r>
    <r>
      <rPr>
        <sz val="11"/>
        <color theme="1"/>
        <rFont val="맑은 고딕"/>
        <family val="3"/>
        <charset val="134"/>
        <scheme val="minor"/>
      </rPr>
      <t>规</t>
    </r>
  </si>
  <si>
    <t>帽子</t>
  </si>
  <si>
    <t>幅</t>
  </si>
  <si>
    <t>干事</t>
  </si>
  <si>
    <r>
      <t>干</t>
    </r>
    <r>
      <rPr>
        <sz val="11"/>
        <color theme="1"/>
        <rFont val="맑은 고딕"/>
        <family val="3"/>
        <charset val="134"/>
        <scheme val="minor"/>
      </rPr>
      <t>劲</t>
    </r>
  </si>
  <si>
    <r>
      <t>干</t>
    </r>
    <r>
      <rPr>
        <sz val="11"/>
        <color theme="1"/>
        <rFont val="맑은 고딕"/>
        <family val="3"/>
        <charset val="134"/>
        <scheme val="minor"/>
      </rPr>
      <t>预</t>
    </r>
  </si>
  <si>
    <t>平板</t>
  </si>
  <si>
    <t>平民</t>
  </si>
  <si>
    <t>平民化</t>
  </si>
  <si>
    <r>
      <t>年</t>
    </r>
    <r>
      <rPr>
        <sz val="11"/>
        <color theme="1"/>
        <rFont val="맑은 고딕"/>
        <family val="3"/>
        <charset val="129"/>
        <scheme val="minor"/>
      </rPr>
      <t>份</t>
    </r>
  </si>
  <si>
    <r>
      <t>年</t>
    </r>
    <r>
      <rPr>
        <sz val="11"/>
        <color theme="1"/>
        <rFont val="맑은 고딕"/>
        <family val="3"/>
        <charset val="134"/>
        <scheme val="minor"/>
      </rPr>
      <t>时</t>
    </r>
  </si>
  <si>
    <t>年末</t>
  </si>
  <si>
    <r>
      <t>年</t>
    </r>
    <r>
      <rPr>
        <sz val="11"/>
        <color theme="1"/>
        <rFont val="맑은 고딕"/>
        <family val="3"/>
        <charset val="134"/>
        <scheme val="minor"/>
      </rPr>
      <t>鉴</t>
    </r>
  </si>
  <si>
    <r>
      <t>年</t>
    </r>
    <r>
      <rPr>
        <sz val="11"/>
        <color theme="1"/>
        <rFont val="맑은 고딕"/>
        <family val="3"/>
        <charset val="134"/>
        <scheme val="minor"/>
      </rPr>
      <t>龄</t>
    </r>
    <r>
      <rPr>
        <sz val="11"/>
        <color theme="1"/>
        <rFont val="맑은 고딕"/>
        <family val="2"/>
        <scheme val="minor"/>
      </rPr>
      <t>段</t>
    </r>
  </si>
  <si>
    <r>
      <t>并</t>
    </r>
    <r>
      <rPr>
        <sz val="11"/>
        <color theme="1"/>
        <rFont val="맑은 고딕"/>
        <family val="2"/>
        <scheme val="minor"/>
      </rPr>
      <t>用</t>
    </r>
  </si>
  <si>
    <r>
      <t>并</t>
    </r>
    <r>
      <rPr>
        <sz val="11"/>
        <color theme="1"/>
        <rFont val="맑은 고딕"/>
        <family val="3"/>
        <charset val="134"/>
        <scheme val="minor"/>
      </rPr>
      <t>进</t>
    </r>
  </si>
  <si>
    <r>
      <t>并</t>
    </r>
    <r>
      <rPr>
        <sz val="11"/>
        <color theme="1"/>
        <rFont val="맑은 고딕"/>
        <family val="3"/>
        <charset val="134"/>
        <scheme val="minor"/>
      </rPr>
      <t>驾齐驱</t>
    </r>
  </si>
  <si>
    <r>
      <t>广</t>
    </r>
    <r>
      <rPr>
        <sz val="11"/>
        <color theme="1"/>
        <rFont val="맑은 고딕"/>
        <family val="3"/>
        <charset val="134"/>
        <scheme val="minor"/>
      </rPr>
      <t>义</t>
    </r>
  </si>
  <si>
    <t>广告</t>
  </si>
  <si>
    <t>庆贺</t>
  </si>
  <si>
    <t>序列</t>
  </si>
  <si>
    <t>应变</t>
  </si>
  <si>
    <r>
      <t>应</t>
    </r>
    <r>
      <rPr>
        <sz val="11"/>
        <color theme="1"/>
        <rFont val="맑은 고딕"/>
        <family val="2"/>
        <scheme val="minor"/>
      </rPr>
      <t>用文</t>
    </r>
  </si>
  <si>
    <r>
      <t>应</t>
    </r>
    <r>
      <rPr>
        <sz val="11"/>
        <color theme="1"/>
        <rFont val="맑은 고딕"/>
        <family val="2"/>
        <scheme val="minor"/>
      </rPr>
      <t>站</t>
    </r>
  </si>
  <si>
    <r>
      <t>应</t>
    </r>
    <r>
      <rPr>
        <sz val="11"/>
        <color theme="1"/>
        <rFont val="맑은 고딕"/>
        <family val="2"/>
        <scheme val="minor"/>
      </rPr>
      <t>答</t>
    </r>
  </si>
  <si>
    <r>
      <t>应</t>
    </r>
    <r>
      <rPr>
        <sz val="11"/>
        <color theme="1"/>
        <rFont val="맑은 고딕"/>
        <family val="2"/>
        <scheme val="minor"/>
      </rPr>
      <t>邀</t>
    </r>
  </si>
  <si>
    <t>应验</t>
  </si>
  <si>
    <r>
      <t>底</t>
    </r>
    <r>
      <rPr>
        <sz val="11"/>
        <color theme="1"/>
        <rFont val="맑은 고딕"/>
        <family val="3"/>
        <charset val="128"/>
        <scheme val="minor"/>
      </rPr>
      <t>气</t>
    </r>
  </si>
  <si>
    <r>
      <t>底</t>
    </r>
    <r>
      <rPr>
        <sz val="11"/>
        <color theme="1"/>
        <rFont val="맑은 고딕"/>
        <family val="3"/>
        <charset val="134"/>
        <scheme val="minor"/>
      </rPr>
      <t>线</t>
    </r>
  </si>
  <si>
    <t>度量</t>
  </si>
  <si>
    <r>
      <t>座</t>
    </r>
    <r>
      <rPr>
        <sz val="11"/>
        <color theme="1"/>
        <rFont val="맑은 고딕"/>
        <family val="3"/>
        <charset val="134"/>
        <scheme val="minor"/>
      </rPr>
      <t>谈</t>
    </r>
  </si>
  <si>
    <r>
      <t>康有</t>
    </r>
    <r>
      <rPr>
        <sz val="11"/>
        <color theme="1"/>
        <rFont val="맑은 고딕"/>
        <family val="3"/>
        <charset val="134"/>
        <scheme val="minor"/>
      </rPr>
      <t>为</t>
    </r>
  </si>
  <si>
    <r>
      <t>廓</t>
    </r>
    <r>
      <rPr>
        <sz val="11"/>
        <color theme="1"/>
        <rFont val="맑은 고딕"/>
        <family val="3"/>
        <charset val="128"/>
        <scheme val="minor"/>
      </rPr>
      <t>清</t>
    </r>
  </si>
  <si>
    <r>
      <t>延</t>
    </r>
    <r>
      <rPr>
        <sz val="11"/>
        <color theme="1"/>
        <rFont val="맑은 고딕"/>
        <family val="3"/>
        <charset val="134"/>
        <scheme val="minor"/>
      </rPr>
      <t>边</t>
    </r>
  </si>
  <si>
    <r>
      <t>延</t>
    </r>
    <r>
      <rPr>
        <sz val="11"/>
        <color theme="1"/>
        <rFont val="맑은 고딕"/>
        <family val="3"/>
        <charset val="134"/>
        <scheme val="minor"/>
      </rPr>
      <t>迟</t>
    </r>
  </si>
  <si>
    <r>
      <t>延</t>
    </r>
    <r>
      <rPr>
        <sz val="11"/>
        <color theme="1"/>
        <rFont val="맑은 고딕"/>
        <family val="3"/>
        <charset val="134"/>
        <scheme val="minor"/>
      </rPr>
      <t>长</t>
    </r>
  </si>
  <si>
    <t>建于</t>
  </si>
  <si>
    <t>建交</t>
  </si>
  <si>
    <t>建制</t>
  </si>
  <si>
    <t>建好</t>
  </si>
  <si>
    <r>
      <t>建</t>
    </r>
    <r>
      <rPr>
        <sz val="11"/>
        <color theme="1"/>
        <rFont val="맑은 고딕"/>
        <family val="3"/>
        <charset val="134"/>
        <scheme val="minor"/>
      </rPr>
      <t>树</t>
    </r>
  </si>
  <si>
    <r>
      <t>建</t>
    </r>
    <r>
      <rPr>
        <sz val="11"/>
        <color theme="1"/>
        <rFont val="맑은 고딕"/>
        <family val="3"/>
        <charset val="134"/>
        <scheme val="minor"/>
      </rPr>
      <t>议</t>
    </r>
    <r>
      <rPr>
        <sz val="11"/>
        <color theme="1"/>
        <rFont val="맑은 고딕"/>
        <family val="2"/>
        <scheme val="minor"/>
      </rPr>
      <t>案</t>
    </r>
  </si>
  <si>
    <r>
      <t>建</t>
    </r>
    <r>
      <rPr>
        <sz val="11"/>
        <color theme="1"/>
        <rFont val="맑은 고딕"/>
        <family val="3"/>
        <charset val="134"/>
        <scheme val="minor"/>
      </rPr>
      <t>设</t>
    </r>
    <r>
      <rPr>
        <sz val="11"/>
        <color theme="1"/>
        <rFont val="맑은 고딕"/>
        <family val="2"/>
        <scheme val="minor"/>
      </rPr>
      <t>史</t>
    </r>
  </si>
  <si>
    <r>
      <t>开</t>
    </r>
    <r>
      <rPr>
        <sz val="11"/>
        <color theme="1"/>
        <rFont val="맑은 고딕"/>
        <family val="2"/>
        <scheme val="minor"/>
      </rPr>
      <t>局</t>
    </r>
  </si>
  <si>
    <r>
      <t>开</t>
    </r>
    <r>
      <rPr>
        <sz val="11"/>
        <color theme="1"/>
        <rFont val="맑은 고딕"/>
        <family val="2"/>
        <scheme val="minor"/>
      </rPr>
      <t>幕</t>
    </r>
    <r>
      <rPr>
        <sz val="11"/>
        <color theme="1"/>
        <rFont val="맑은 고딕"/>
        <family val="3"/>
        <charset val="134"/>
        <scheme val="minor"/>
      </rPr>
      <t>词</t>
    </r>
  </si>
  <si>
    <r>
      <t>开</t>
    </r>
    <r>
      <rPr>
        <sz val="11"/>
        <color theme="1"/>
        <rFont val="맑은 고딕"/>
        <family val="2"/>
        <scheme val="minor"/>
      </rPr>
      <t>平</t>
    </r>
    <r>
      <rPr>
        <sz val="11"/>
        <color theme="1"/>
        <rFont val="맑은 고딕"/>
        <family val="3"/>
        <charset val="128"/>
        <scheme val="minor"/>
      </rPr>
      <t>区</t>
    </r>
  </si>
  <si>
    <r>
      <t>开</t>
    </r>
    <r>
      <rPr>
        <sz val="11"/>
        <color theme="1"/>
        <rFont val="맑은 고딕"/>
        <family val="2"/>
        <scheme val="minor"/>
      </rPr>
      <t>掘</t>
    </r>
  </si>
  <si>
    <r>
      <t>开</t>
    </r>
    <r>
      <rPr>
        <sz val="11"/>
        <color theme="1"/>
        <rFont val="맑은 고딕"/>
        <family val="2"/>
        <scheme val="minor"/>
      </rPr>
      <t>放型</t>
    </r>
  </si>
  <si>
    <r>
      <t>开</t>
    </r>
    <r>
      <rPr>
        <sz val="11"/>
        <color theme="1"/>
        <rFont val="맑은 고딕"/>
        <family val="2"/>
        <scheme val="minor"/>
      </rPr>
      <t>源</t>
    </r>
  </si>
  <si>
    <r>
      <t>开</t>
    </r>
    <r>
      <rPr>
        <sz val="11"/>
        <color theme="1"/>
        <rFont val="맑은 고딕"/>
        <family val="2"/>
        <scheme val="minor"/>
      </rPr>
      <t>端</t>
    </r>
  </si>
  <si>
    <r>
      <t>开</t>
    </r>
    <r>
      <rPr>
        <sz val="11"/>
        <color theme="1"/>
        <rFont val="맑은 고딕"/>
        <family val="2"/>
        <scheme val="minor"/>
      </rPr>
      <t>辟</t>
    </r>
  </si>
  <si>
    <r>
      <t>异</t>
    </r>
    <r>
      <rPr>
        <sz val="11"/>
        <color theme="1"/>
        <rFont val="맑은 고딕"/>
        <family val="3"/>
        <charset val="134"/>
        <scheme val="minor"/>
      </rPr>
      <t>乡</t>
    </r>
    <r>
      <rPr>
        <sz val="11"/>
        <color theme="1"/>
        <rFont val="맑은 고딕"/>
        <family val="2"/>
        <scheme val="minor"/>
      </rPr>
      <t>人</t>
    </r>
  </si>
  <si>
    <r>
      <t>异</t>
    </r>
    <r>
      <rPr>
        <sz val="11"/>
        <color theme="1"/>
        <rFont val="맑은 고딕"/>
        <family val="2"/>
        <scheme val="minor"/>
      </rPr>
      <t>地</t>
    </r>
  </si>
  <si>
    <r>
      <t>异</t>
    </r>
    <r>
      <rPr>
        <sz val="11"/>
        <color theme="1"/>
        <rFont val="맑은 고딕"/>
        <family val="2"/>
        <scheme val="minor"/>
      </rPr>
      <t>日</t>
    </r>
  </si>
  <si>
    <t>弄通</t>
  </si>
  <si>
    <t>弊</t>
  </si>
  <si>
    <t>引人注目</t>
  </si>
  <si>
    <t>引出</t>
  </si>
  <si>
    <t>引文</t>
  </si>
  <si>
    <t>引用</t>
  </si>
  <si>
    <r>
      <t>引</t>
    </r>
    <r>
      <rPr>
        <sz val="11"/>
        <color theme="1"/>
        <rFont val="맑은 고딕"/>
        <family val="3"/>
        <charset val="134"/>
        <scheme val="minor"/>
      </rPr>
      <t>证</t>
    </r>
  </si>
  <si>
    <t>引路人</t>
  </si>
  <si>
    <r>
      <t>张</t>
    </r>
    <r>
      <rPr>
        <sz val="11"/>
        <color theme="1"/>
        <rFont val="맑은 고딕"/>
        <family val="2"/>
        <scheme val="minor"/>
      </rPr>
      <t>之洞</t>
    </r>
  </si>
  <si>
    <t>张伟</t>
  </si>
  <si>
    <r>
      <t>张</t>
    </r>
    <r>
      <rPr>
        <sz val="11"/>
        <color theme="1"/>
        <rFont val="맑은 고딕"/>
        <family val="2"/>
        <scheme val="minor"/>
      </rPr>
      <t>景中</t>
    </r>
  </si>
  <si>
    <r>
      <t>弹</t>
    </r>
    <r>
      <rPr>
        <sz val="11"/>
        <color theme="1"/>
        <rFont val="맑은 고딕"/>
        <family val="2"/>
        <scheme val="minor"/>
      </rPr>
      <t>指</t>
    </r>
  </si>
  <si>
    <t>强制</t>
  </si>
  <si>
    <r>
      <t>强</t>
    </r>
    <r>
      <rPr>
        <sz val="11"/>
        <color theme="1"/>
        <rFont val="맑은 고딕"/>
        <family val="3"/>
        <charset val="134"/>
        <scheme val="minor"/>
      </rPr>
      <t>县</t>
    </r>
  </si>
  <si>
    <t>强市</t>
  </si>
  <si>
    <t>强音</t>
  </si>
  <si>
    <r>
      <t>归</t>
    </r>
    <r>
      <rPr>
        <sz val="11"/>
        <color theme="1"/>
        <rFont val="맑은 고딕"/>
        <family val="2"/>
        <scheme val="minor"/>
      </rPr>
      <t>位</t>
    </r>
  </si>
  <si>
    <r>
      <t>归</t>
    </r>
    <r>
      <rPr>
        <sz val="11"/>
        <color theme="1"/>
        <rFont val="맑은 고딕"/>
        <family val="2"/>
        <scheme val="minor"/>
      </rPr>
      <t>根到底</t>
    </r>
  </si>
  <si>
    <r>
      <t>归</t>
    </r>
    <r>
      <rPr>
        <sz val="11"/>
        <color theme="1"/>
        <rFont val="맑은 고딕"/>
        <family val="2"/>
        <scheme val="minor"/>
      </rPr>
      <t>根</t>
    </r>
    <r>
      <rPr>
        <sz val="11"/>
        <color theme="1"/>
        <rFont val="맑은 고딕"/>
        <family val="3"/>
        <charset val="134"/>
        <scheme val="minor"/>
      </rPr>
      <t>结</t>
    </r>
    <r>
      <rPr>
        <sz val="11"/>
        <color theme="1"/>
        <rFont val="맑은 고딕"/>
        <family val="2"/>
        <scheme val="minor"/>
      </rPr>
      <t>底</t>
    </r>
  </si>
  <si>
    <t>归结</t>
  </si>
  <si>
    <r>
      <t>当</t>
    </r>
    <r>
      <rPr>
        <sz val="11"/>
        <color theme="1"/>
        <rFont val="맑은 고딕"/>
        <family val="2"/>
        <scheme val="minor"/>
      </rPr>
      <t>年</t>
    </r>
  </si>
  <si>
    <r>
      <t>录</t>
    </r>
    <r>
      <rPr>
        <sz val="11"/>
        <color theme="1"/>
        <rFont val="맑은 고딕"/>
        <family val="2"/>
        <scheme val="minor"/>
      </rPr>
      <t>制</t>
    </r>
  </si>
  <si>
    <r>
      <t>彝</t>
    </r>
    <r>
      <rPr>
        <sz val="11"/>
        <color theme="1"/>
        <rFont val="맑은 고딕"/>
        <family val="3"/>
        <charset val="128"/>
        <scheme val="minor"/>
      </rPr>
      <t>区</t>
    </r>
  </si>
  <si>
    <t>形式上</t>
  </si>
  <si>
    <t>形式化</t>
  </si>
  <si>
    <r>
      <t>影</t>
    </r>
    <r>
      <rPr>
        <sz val="11"/>
        <color theme="1"/>
        <rFont val="맑은 고딕"/>
        <family val="3"/>
        <charset val="134"/>
        <scheme val="minor"/>
      </rPr>
      <t>视</t>
    </r>
  </si>
  <si>
    <t>征</t>
  </si>
  <si>
    <t>征文</t>
  </si>
  <si>
    <t>征途</t>
  </si>
  <si>
    <t>得主</t>
  </si>
  <si>
    <t>得分</t>
  </si>
  <si>
    <r>
      <t>得天</t>
    </r>
    <r>
      <rPr>
        <sz val="11"/>
        <color theme="1"/>
        <rFont val="맑은 고딕"/>
        <family val="3"/>
        <charset val="128"/>
        <scheme val="minor"/>
      </rPr>
      <t>独</t>
    </r>
    <r>
      <rPr>
        <sz val="11"/>
        <color theme="1"/>
        <rFont val="맑은 고딕"/>
        <family val="2"/>
        <scheme val="minor"/>
      </rPr>
      <t>厚</t>
    </r>
  </si>
  <si>
    <t>德先生</t>
  </si>
  <si>
    <r>
      <t>心</t>
    </r>
    <r>
      <rPr>
        <sz val="11"/>
        <color theme="1"/>
        <rFont val="맑은 고딕"/>
        <family val="3"/>
        <charset val="134"/>
        <scheme val="minor"/>
      </rPr>
      <t>头</t>
    </r>
  </si>
  <si>
    <r>
      <t>心理咨</t>
    </r>
    <r>
      <rPr>
        <sz val="11"/>
        <color theme="1"/>
        <rFont val="맑은 고딕"/>
        <family val="3"/>
        <charset val="134"/>
        <scheme val="minor"/>
      </rPr>
      <t>询</t>
    </r>
  </si>
  <si>
    <r>
      <t>心理</t>
    </r>
    <r>
      <rPr>
        <sz val="11"/>
        <color theme="1"/>
        <rFont val="맑은 고딕"/>
        <family val="3"/>
        <charset val="128"/>
        <scheme val="minor"/>
      </rPr>
      <t>学</t>
    </r>
  </si>
  <si>
    <t>心算</t>
  </si>
  <si>
    <t>心系</t>
  </si>
  <si>
    <t>必不可少</t>
  </si>
  <si>
    <t>必先</t>
  </si>
  <si>
    <r>
      <t>必</t>
    </r>
    <r>
      <rPr>
        <sz val="11"/>
        <color theme="1"/>
        <rFont val="맑은 고딕"/>
        <family val="3"/>
        <charset val="134"/>
        <scheme val="minor"/>
      </rPr>
      <t>备</t>
    </r>
  </si>
  <si>
    <t>必有</t>
  </si>
  <si>
    <t>忧虑</t>
  </si>
  <si>
    <t>快餐</t>
  </si>
  <si>
    <r>
      <t>快</t>
    </r>
    <r>
      <rPr>
        <sz val="11"/>
        <color theme="1"/>
        <rFont val="맑은 고딕"/>
        <family val="3"/>
        <charset val="134"/>
        <scheme val="minor"/>
      </rPr>
      <t>马</t>
    </r>
    <r>
      <rPr>
        <sz val="11"/>
        <color theme="1"/>
        <rFont val="맑은 고딕"/>
        <family val="2"/>
        <scheme val="minor"/>
      </rPr>
      <t>加鞭</t>
    </r>
  </si>
  <si>
    <r>
      <t>怀</t>
    </r>
    <r>
      <rPr>
        <sz val="11"/>
        <color theme="1"/>
        <rFont val="맑은 고딕"/>
        <family val="2"/>
        <scheme val="minor"/>
      </rPr>
      <t>集</t>
    </r>
    <r>
      <rPr>
        <sz val="11"/>
        <color theme="1"/>
        <rFont val="맑은 고딕"/>
        <family val="3"/>
        <charset val="134"/>
        <scheme val="minor"/>
      </rPr>
      <t>县</t>
    </r>
  </si>
  <si>
    <r>
      <t>思</t>
    </r>
    <r>
      <rPr>
        <sz val="11"/>
        <color theme="1"/>
        <rFont val="맑은 고딕"/>
        <family val="3"/>
        <charset val="134"/>
        <scheme val="minor"/>
      </rPr>
      <t>变</t>
    </r>
  </si>
  <si>
    <t>思想上</t>
  </si>
  <si>
    <t>思想体系</t>
  </si>
  <si>
    <t>思想家</t>
  </si>
  <si>
    <t>思想改造</t>
  </si>
  <si>
    <t>急功近利</t>
  </si>
  <si>
    <r>
      <t>急</t>
    </r>
    <r>
      <rPr>
        <sz val="11"/>
        <color theme="1"/>
        <rFont val="맑은 고딕"/>
        <family val="3"/>
        <charset val="134"/>
        <scheme val="minor"/>
      </rPr>
      <t>务</t>
    </r>
  </si>
  <si>
    <t>急步</t>
  </si>
  <si>
    <r>
      <t>性</t>
    </r>
    <r>
      <rPr>
        <sz val="11"/>
        <color theme="1"/>
        <rFont val="맑은 고딕"/>
        <family val="3"/>
        <charset val="134"/>
        <scheme val="minor"/>
      </rPr>
      <t>关</t>
    </r>
    <r>
      <rPr>
        <sz val="11"/>
        <color theme="1"/>
        <rFont val="맑은 고딕"/>
        <family val="2"/>
        <scheme val="minor"/>
      </rPr>
      <t>系</t>
    </r>
  </si>
  <si>
    <r>
      <t>性</t>
    </r>
    <r>
      <rPr>
        <sz val="11"/>
        <color theme="1"/>
        <rFont val="맑은 고딕"/>
        <family val="3"/>
        <charset val="134"/>
        <scheme val="minor"/>
      </rPr>
      <t>别</t>
    </r>
  </si>
  <si>
    <t>怪圈</t>
  </si>
  <si>
    <r>
      <t>总</t>
    </r>
    <r>
      <rPr>
        <sz val="11"/>
        <color theme="1"/>
        <rFont val="맑은 고딕"/>
        <family val="2"/>
        <scheme val="minor"/>
      </rPr>
      <t>人口</t>
    </r>
  </si>
  <si>
    <r>
      <t>总</t>
    </r>
    <r>
      <rPr>
        <sz val="11"/>
        <color theme="1"/>
        <rFont val="맑은 고딕"/>
        <family val="2"/>
        <scheme val="minor"/>
      </rPr>
      <t>任</t>
    </r>
    <r>
      <rPr>
        <sz val="11"/>
        <color theme="1"/>
        <rFont val="맑은 고딕"/>
        <family val="3"/>
        <charset val="134"/>
        <scheme val="minor"/>
      </rPr>
      <t>务</t>
    </r>
  </si>
  <si>
    <t>总监</t>
  </si>
  <si>
    <t>总额</t>
  </si>
  <si>
    <r>
      <t>恐</t>
    </r>
    <r>
      <rPr>
        <sz val="11"/>
        <color theme="1"/>
        <rFont val="맑은 고딕"/>
        <family val="3"/>
        <charset val="128"/>
        <scheme val="minor"/>
      </rPr>
      <t>惧</t>
    </r>
  </si>
  <si>
    <r>
      <t>恢</t>
    </r>
    <r>
      <rPr>
        <sz val="11"/>
        <color theme="1"/>
        <rFont val="맑은 고딕"/>
        <family val="3"/>
        <charset val="129"/>
        <scheme val="minor"/>
      </rPr>
      <t>复</t>
    </r>
    <r>
      <rPr>
        <sz val="11"/>
        <color theme="1"/>
        <rFont val="맑은 고딕"/>
        <family val="2"/>
        <scheme val="minor"/>
      </rPr>
      <t>期</t>
    </r>
  </si>
  <si>
    <t>恩施</t>
  </si>
  <si>
    <r>
      <t>息息相</t>
    </r>
    <r>
      <rPr>
        <sz val="11"/>
        <color theme="1"/>
        <rFont val="맑은 고딕"/>
        <family val="3"/>
        <charset val="134"/>
        <scheme val="minor"/>
      </rPr>
      <t>关</t>
    </r>
  </si>
  <si>
    <t>患</t>
  </si>
  <si>
    <t>情形</t>
  </si>
  <si>
    <t>情操</t>
  </si>
  <si>
    <t>情有可原</t>
  </si>
  <si>
    <r>
      <t>惊</t>
    </r>
    <r>
      <rPr>
        <sz val="11"/>
        <color theme="1"/>
        <rFont val="맑은 고딕"/>
        <family val="2"/>
        <scheme val="minor"/>
      </rPr>
      <t>喜</t>
    </r>
  </si>
  <si>
    <t>惯</t>
  </si>
  <si>
    <r>
      <t>惯</t>
    </r>
    <r>
      <rPr>
        <sz val="11"/>
        <color theme="1"/>
        <rFont val="맑은 고딕"/>
        <family val="2"/>
        <scheme val="minor"/>
      </rPr>
      <t>用</t>
    </r>
    <r>
      <rPr>
        <sz val="11"/>
        <color theme="1"/>
        <rFont val="맑은 고딕"/>
        <family val="3"/>
        <charset val="134"/>
        <scheme val="minor"/>
      </rPr>
      <t>语</t>
    </r>
  </si>
  <si>
    <t>惰性</t>
  </si>
  <si>
    <t>想象力</t>
  </si>
  <si>
    <r>
      <t>意</t>
    </r>
    <r>
      <rPr>
        <sz val="11"/>
        <color theme="1"/>
        <rFont val="맑은 고딕"/>
        <family val="3"/>
        <charset val="134"/>
        <scheme val="minor"/>
      </rPr>
      <t>图</t>
    </r>
  </si>
  <si>
    <r>
      <t>感</t>
    </r>
    <r>
      <rPr>
        <sz val="11"/>
        <color theme="1"/>
        <rFont val="맑은 고딕"/>
        <family val="3"/>
        <charset val="134"/>
        <scheme val="minor"/>
      </rPr>
      <t>兴</t>
    </r>
    <r>
      <rPr>
        <sz val="11"/>
        <color theme="1"/>
        <rFont val="맑은 고딕"/>
        <family val="2"/>
        <scheme val="minor"/>
      </rPr>
      <t>趣</t>
    </r>
  </si>
  <si>
    <t>感受到</t>
  </si>
  <si>
    <t>愿望</t>
  </si>
  <si>
    <r>
      <t>慷慨激</t>
    </r>
    <r>
      <rPr>
        <sz val="11"/>
        <color theme="1"/>
        <rFont val="맑은 고딕"/>
        <family val="3"/>
        <charset val="128"/>
        <scheme val="minor"/>
      </rPr>
      <t>昂</t>
    </r>
  </si>
  <si>
    <t>憾事</t>
  </si>
  <si>
    <t>戏剧</t>
  </si>
  <si>
    <t>成倍</t>
  </si>
  <si>
    <t>成分</t>
  </si>
  <si>
    <r>
      <t>成</t>
    </r>
    <r>
      <rPr>
        <sz val="11"/>
        <color theme="1"/>
        <rFont val="맑은 고딕"/>
        <family val="3"/>
        <charset val="134"/>
        <scheme val="minor"/>
      </rPr>
      <t>员</t>
    </r>
  </si>
  <si>
    <t>成材</t>
  </si>
  <si>
    <r>
      <t>成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2"/>
        <scheme val="minor"/>
      </rPr>
      <t>候</t>
    </r>
  </si>
  <si>
    <t>成熟期</t>
  </si>
  <si>
    <r>
      <t>成</t>
    </r>
    <r>
      <rPr>
        <sz val="11"/>
        <color theme="1"/>
        <rFont val="맑은 고딕"/>
        <family val="3"/>
        <charset val="134"/>
        <scheme val="minor"/>
      </rPr>
      <t>绩单</t>
    </r>
  </si>
  <si>
    <r>
      <t>成</t>
    </r>
    <r>
      <rPr>
        <sz val="11"/>
        <color theme="1"/>
        <rFont val="맑은 고딕"/>
        <family val="3"/>
        <charset val="134"/>
        <scheme val="minor"/>
      </rPr>
      <t>绩</t>
    </r>
    <r>
      <rPr>
        <sz val="11"/>
        <color theme="1"/>
        <rFont val="맑은 고딕"/>
        <family val="2"/>
        <scheme val="minor"/>
      </rPr>
      <t>斐然</t>
    </r>
  </si>
  <si>
    <t>我党</t>
  </si>
  <si>
    <t>战</t>
  </si>
  <si>
    <r>
      <t>战</t>
    </r>
    <r>
      <rPr>
        <sz val="11"/>
        <color theme="1"/>
        <rFont val="맑은 고딕"/>
        <family val="3"/>
        <charset val="128"/>
        <scheme val="minor"/>
      </rPr>
      <t>乱</t>
    </r>
  </si>
  <si>
    <r>
      <t>战</t>
    </r>
    <r>
      <rPr>
        <sz val="11"/>
        <color theme="1"/>
        <rFont val="맑은 고딕"/>
        <family val="3"/>
        <charset val="128"/>
        <scheme val="minor"/>
      </rPr>
      <t>争</t>
    </r>
  </si>
  <si>
    <r>
      <t>战</t>
    </r>
    <r>
      <rPr>
        <sz val="11"/>
        <color theme="1"/>
        <rFont val="맑은 고딕"/>
        <family val="2"/>
        <scheme val="minor"/>
      </rPr>
      <t>后</t>
    </r>
  </si>
  <si>
    <r>
      <t>战</t>
    </r>
    <r>
      <rPr>
        <sz val="11"/>
        <color theme="1"/>
        <rFont val="맑은 고딕"/>
        <family val="2"/>
        <scheme val="minor"/>
      </rPr>
      <t>士</t>
    </r>
  </si>
  <si>
    <t>战时</t>
  </si>
  <si>
    <t>戴立益</t>
  </si>
  <si>
    <r>
      <t>户</t>
    </r>
    <r>
      <rPr>
        <sz val="11"/>
        <color theme="1"/>
        <rFont val="맑은 고딕"/>
        <family val="2"/>
        <scheme val="minor"/>
      </rPr>
      <t>籍</t>
    </r>
  </si>
  <si>
    <t>所有制</t>
  </si>
  <si>
    <r>
      <t>所</t>
    </r>
    <r>
      <rPr>
        <sz val="11"/>
        <color theme="1"/>
        <rFont val="맑은 고딕"/>
        <family val="3"/>
        <charset val="134"/>
        <scheme val="minor"/>
      </rPr>
      <t>长</t>
    </r>
  </si>
  <si>
    <r>
      <t>手</t>
    </r>
    <r>
      <rPr>
        <sz val="11"/>
        <color theme="1"/>
        <rFont val="맑은 고딕"/>
        <family val="3"/>
        <charset val="128"/>
        <scheme val="minor"/>
      </rPr>
      <t>册</t>
    </r>
  </si>
  <si>
    <r>
      <t>打基</t>
    </r>
    <r>
      <rPr>
        <sz val="11"/>
        <color theme="1"/>
        <rFont val="맑은 고딕"/>
        <family val="3"/>
        <charset val="134"/>
        <scheme val="minor"/>
      </rPr>
      <t>础</t>
    </r>
  </si>
  <si>
    <r>
      <t>打</t>
    </r>
    <r>
      <rPr>
        <sz val="11"/>
        <color theme="1"/>
        <rFont val="맑은 고딕"/>
        <family val="3"/>
        <charset val="134"/>
        <scheme val="minor"/>
      </rPr>
      <t>开</t>
    </r>
  </si>
  <si>
    <t>打折扣</t>
  </si>
  <si>
    <t>托福</t>
  </si>
  <si>
    <t>托管</t>
  </si>
  <si>
    <r>
      <t>执</t>
    </r>
    <r>
      <rPr>
        <sz val="11"/>
        <color theme="1"/>
        <rFont val="맑은 고딕"/>
        <family val="2"/>
        <scheme val="minor"/>
      </rPr>
      <t>行者</t>
    </r>
  </si>
  <si>
    <t>扩</t>
  </si>
  <si>
    <r>
      <t>扩</t>
    </r>
    <r>
      <rPr>
        <sz val="11"/>
        <color theme="1"/>
        <rFont val="맑은 고딕"/>
        <family val="2"/>
        <scheme val="minor"/>
      </rPr>
      <t>充</t>
    </r>
  </si>
  <si>
    <r>
      <t>扩</t>
    </r>
    <r>
      <rPr>
        <sz val="11"/>
        <color theme="1"/>
        <rFont val="맑은 고딕"/>
        <family val="2"/>
        <scheme val="minor"/>
      </rPr>
      <t>大化</t>
    </r>
  </si>
  <si>
    <r>
      <t>扩</t>
    </r>
    <r>
      <rPr>
        <sz val="11"/>
        <color theme="1"/>
        <rFont val="맑은 고딕"/>
        <family val="2"/>
        <scheme val="minor"/>
      </rPr>
      <t>容</t>
    </r>
  </si>
  <si>
    <r>
      <t>扫</t>
    </r>
    <r>
      <rPr>
        <sz val="11"/>
        <color theme="1"/>
        <rFont val="맑은 고딕"/>
        <family val="2"/>
        <scheme val="minor"/>
      </rPr>
      <t>除</t>
    </r>
  </si>
  <si>
    <r>
      <t>扭</t>
    </r>
    <r>
      <rPr>
        <sz val="11"/>
        <color theme="1"/>
        <rFont val="맑은 고딕"/>
        <family val="3"/>
        <charset val="134"/>
        <scheme val="minor"/>
      </rPr>
      <t>转</t>
    </r>
  </si>
  <si>
    <t>批改</t>
  </si>
  <si>
    <t>找</t>
  </si>
  <si>
    <t>找准</t>
  </si>
  <si>
    <t>找回</t>
  </si>
  <si>
    <r>
      <t>找</t>
    </r>
    <r>
      <rPr>
        <sz val="11"/>
        <color theme="1"/>
        <rFont val="맑은 고딕"/>
        <family val="3"/>
        <charset val="134"/>
        <scheme val="minor"/>
      </rPr>
      <t>寻</t>
    </r>
  </si>
  <si>
    <t>承</t>
  </si>
  <si>
    <r>
      <t>承</t>
    </r>
    <r>
      <rPr>
        <sz val="11"/>
        <color theme="1"/>
        <rFont val="맑은 고딕"/>
        <family val="3"/>
        <charset val="134"/>
        <scheme val="minor"/>
      </rPr>
      <t>袭</t>
    </r>
  </si>
  <si>
    <t>技工</t>
  </si>
  <si>
    <r>
      <t>技</t>
    </r>
    <r>
      <rPr>
        <sz val="11"/>
        <color theme="1"/>
        <rFont val="맑은 고딕"/>
        <family val="3"/>
        <charset val="134"/>
        <scheme val="minor"/>
      </rPr>
      <t>术</t>
    </r>
    <r>
      <rPr>
        <sz val="11"/>
        <color theme="1"/>
        <rFont val="맑은 고딕"/>
        <family val="2"/>
        <scheme val="minor"/>
      </rPr>
      <t>革命</t>
    </r>
  </si>
  <si>
    <r>
      <t>技</t>
    </r>
    <r>
      <rPr>
        <sz val="11"/>
        <color theme="1"/>
        <rFont val="맑은 고딕"/>
        <family val="3"/>
        <charset val="134"/>
        <scheme val="minor"/>
      </rPr>
      <t>术</t>
    </r>
    <r>
      <rPr>
        <sz val="11"/>
        <color theme="1"/>
        <rFont val="맑은 고딕"/>
        <family val="2"/>
        <scheme val="minor"/>
      </rPr>
      <t>革新</t>
    </r>
  </si>
  <si>
    <r>
      <t>抉</t>
    </r>
    <r>
      <rPr>
        <sz val="11"/>
        <color theme="1"/>
        <rFont val="맑은 고딕"/>
        <family val="3"/>
        <charset val="134"/>
        <scheme val="minor"/>
      </rPr>
      <t>择</t>
    </r>
  </si>
  <si>
    <t>把牢</t>
  </si>
  <si>
    <r>
      <t>抓</t>
    </r>
    <r>
      <rPr>
        <sz val="11"/>
        <color theme="1"/>
        <rFont val="맑은 고딕"/>
        <family val="3"/>
        <charset val="134"/>
        <scheme val="minor"/>
      </rPr>
      <t>实</t>
    </r>
  </si>
  <si>
    <t>投</t>
  </si>
  <si>
    <t>投影</t>
  </si>
  <si>
    <r>
      <t>抗日</t>
    </r>
    <r>
      <rPr>
        <sz val="11"/>
        <color theme="1"/>
        <rFont val="맑은 고딕"/>
        <family val="3"/>
        <charset val="134"/>
        <scheme val="minor"/>
      </rPr>
      <t>战</t>
    </r>
    <r>
      <rPr>
        <sz val="11"/>
        <color theme="1"/>
        <rFont val="맑은 고딕"/>
        <family val="3"/>
        <charset val="128"/>
        <scheme val="minor"/>
      </rPr>
      <t>争</t>
    </r>
  </si>
  <si>
    <t>抗日救亡</t>
  </si>
  <si>
    <t>抛弃</t>
  </si>
  <si>
    <r>
      <t>抛</t>
    </r>
    <r>
      <rPr>
        <sz val="11"/>
        <color theme="1"/>
        <rFont val="맑은 고딕"/>
        <family val="3"/>
        <charset val="134"/>
        <scheme val="minor"/>
      </rPr>
      <t>砖</t>
    </r>
    <r>
      <rPr>
        <sz val="11"/>
        <color theme="1"/>
        <rFont val="맑은 고딕"/>
        <family val="2"/>
        <scheme val="minor"/>
      </rPr>
      <t>引玉</t>
    </r>
  </si>
  <si>
    <t>抢夺</t>
  </si>
  <si>
    <r>
      <t>抢</t>
    </r>
    <r>
      <rPr>
        <sz val="11"/>
        <color theme="1"/>
        <rFont val="맑은 고딕"/>
        <family val="2"/>
        <scheme val="minor"/>
      </rPr>
      <t>救</t>
    </r>
  </si>
  <si>
    <r>
      <t>报</t>
    </r>
    <r>
      <rPr>
        <sz val="11"/>
        <color theme="1"/>
        <rFont val="맑은 고딕"/>
        <family val="2"/>
        <scheme val="minor"/>
      </rPr>
      <t>到</t>
    </r>
  </si>
  <si>
    <t>报纸</t>
  </si>
  <si>
    <r>
      <t>抬</t>
    </r>
    <r>
      <rPr>
        <sz val="11"/>
        <color theme="1"/>
        <rFont val="맑은 고딕"/>
        <family val="3"/>
        <charset val="134"/>
        <scheme val="minor"/>
      </rPr>
      <t>头</t>
    </r>
  </si>
  <si>
    <t>抱有</t>
  </si>
  <si>
    <t>抽</t>
  </si>
  <si>
    <t>抽取</t>
  </si>
  <si>
    <r>
      <t>抽</t>
    </r>
    <r>
      <rPr>
        <sz val="11"/>
        <color theme="1"/>
        <rFont val="맑은 고딕"/>
        <family val="3"/>
        <charset val="129"/>
        <scheme val="minor"/>
      </rPr>
      <t>查</t>
    </r>
  </si>
  <si>
    <r>
      <t>担</t>
    </r>
    <r>
      <rPr>
        <sz val="11"/>
        <color theme="1"/>
        <rFont val="맑은 고딕"/>
        <family val="3"/>
        <charset val="134"/>
        <scheme val="minor"/>
      </rPr>
      <t>忧</t>
    </r>
  </si>
  <si>
    <t>拉</t>
  </si>
  <si>
    <r>
      <t>拉丁</t>
    </r>
    <r>
      <rPr>
        <sz val="11"/>
        <color theme="1"/>
        <rFont val="맑은 고딕"/>
        <family val="3"/>
        <charset val="134"/>
        <scheme val="minor"/>
      </rPr>
      <t>语</t>
    </r>
  </si>
  <si>
    <r>
      <t>拉</t>
    </r>
    <r>
      <rPr>
        <sz val="11"/>
        <color theme="1"/>
        <rFont val="맑은 고딕"/>
        <family val="3"/>
        <charset val="134"/>
        <scheme val="minor"/>
      </rPr>
      <t>动</t>
    </r>
  </si>
  <si>
    <t>拉大</t>
  </si>
  <si>
    <t>招</t>
  </si>
  <si>
    <t>招收</t>
  </si>
  <si>
    <r>
      <t>招</t>
    </r>
    <r>
      <rPr>
        <sz val="11"/>
        <color theme="1"/>
        <rFont val="맑은 고딕"/>
        <family val="3"/>
        <charset val="134"/>
        <scheme val="minor"/>
      </rPr>
      <t>标</t>
    </r>
  </si>
  <si>
    <t>拟</t>
  </si>
  <si>
    <r>
      <t>拟</t>
    </r>
    <r>
      <rPr>
        <sz val="11"/>
        <color theme="1"/>
        <rFont val="맑은 고딕"/>
        <family val="2"/>
        <scheme val="minor"/>
      </rPr>
      <t>于</t>
    </r>
  </si>
  <si>
    <r>
      <t>拟</t>
    </r>
    <r>
      <rPr>
        <sz val="11"/>
        <color theme="1"/>
        <rFont val="맑은 고딕"/>
        <family val="2"/>
        <scheme val="minor"/>
      </rPr>
      <t>就</t>
    </r>
  </si>
  <si>
    <t>拥护</t>
  </si>
  <si>
    <r>
      <t>拥</t>
    </r>
    <r>
      <rPr>
        <sz val="11"/>
        <color theme="1"/>
        <rFont val="맑은 고딕"/>
        <family val="2"/>
        <scheme val="minor"/>
      </rPr>
      <t>抱</t>
    </r>
  </si>
  <si>
    <t>拨</t>
  </si>
  <si>
    <r>
      <t>拨</t>
    </r>
    <r>
      <rPr>
        <sz val="11"/>
        <color theme="1"/>
        <rFont val="맑은 고딕"/>
        <family val="2"/>
        <scheme val="minor"/>
      </rPr>
      <t>款</t>
    </r>
  </si>
  <si>
    <t>择</t>
  </si>
  <si>
    <r>
      <t>择</t>
    </r>
    <r>
      <rPr>
        <sz val="11"/>
        <color theme="1"/>
        <rFont val="맑은 고딕"/>
        <family val="3"/>
        <charset val="129"/>
        <scheme val="minor"/>
      </rPr>
      <t>优</t>
    </r>
  </si>
  <si>
    <r>
      <t>择</t>
    </r>
    <r>
      <rPr>
        <sz val="11"/>
        <color theme="1"/>
        <rFont val="맑은 고딕"/>
        <family val="2"/>
        <scheme val="minor"/>
      </rPr>
      <t>取</t>
    </r>
  </si>
  <si>
    <r>
      <t>择</t>
    </r>
    <r>
      <rPr>
        <sz val="11"/>
        <color theme="1"/>
        <rFont val="맑은 고딕"/>
        <family val="2"/>
        <scheme val="minor"/>
      </rPr>
      <t>校</t>
    </r>
  </si>
  <si>
    <t>括</t>
  </si>
  <si>
    <t>拯救</t>
  </si>
  <si>
    <t>拳</t>
  </si>
  <si>
    <r>
      <t>挂</t>
    </r>
    <r>
      <rPr>
        <sz val="11"/>
        <color theme="1"/>
        <rFont val="맑은 고딕"/>
        <family val="3"/>
        <charset val="134"/>
        <scheme val="minor"/>
      </rPr>
      <t>职</t>
    </r>
  </si>
  <si>
    <t>指令性</t>
  </si>
  <si>
    <r>
      <t>指南</t>
    </r>
    <r>
      <rPr>
        <sz val="11"/>
        <color theme="1"/>
        <rFont val="맑은 고딕"/>
        <family val="3"/>
        <charset val="134"/>
        <scheme val="minor"/>
      </rPr>
      <t>针</t>
    </r>
  </si>
  <si>
    <r>
      <t>指</t>
    </r>
    <r>
      <rPr>
        <sz val="11"/>
        <color theme="1"/>
        <rFont val="맑은 고딕"/>
        <family val="3"/>
        <charset val="134"/>
        <scheme val="minor"/>
      </rPr>
      <t>挥</t>
    </r>
  </si>
  <si>
    <r>
      <t>指</t>
    </r>
    <r>
      <rPr>
        <sz val="11"/>
        <color theme="1"/>
        <rFont val="맑은 고딕"/>
        <family val="3"/>
        <charset val="134"/>
        <scheme val="minor"/>
      </rPr>
      <t>挥</t>
    </r>
    <r>
      <rPr>
        <sz val="11"/>
        <color theme="1"/>
        <rFont val="맑은 고딕"/>
        <family val="2"/>
        <scheme val="minor"/>
      </rPr>
      <t>棒</t>
    </r>
  </si>
  <si>
    <t>指日可待</t>
  </si>
  <si>
    <t>指省</t>
  </si>
  <si>
    <r>
      <t>挑</t>
    </r>
    <r>
      <rPr>
        <sz val="11"/>
        <color theme="1"/>
        <rFont val="맑은 고딕"/>
        <family val="3"/>
        <charset val="134"/>
        <scheme val="minor"/>
      </rPr>
      <t>战</t>
    </r>
    <r>
      <rPr>
        <sz val="11"/>
        <color theme="1"/>
        <rFont val="맑은 고딕"/>
        <family val="2"/>
        <scheme val="minor"/>
      </rPr>
      <t>性</t>
    </r>
  </si>
  <si>
    <t>挥</t>
  </si>
  <si>
    <t>挫折</t>
  </si>
  <si>
    <r>
      <t>挺</t>
    </r>
    <r>
      <rPr>
        <sz val="11"/>
        <color theme="1"/>
        <rFont val="맑은 고딕"/>
        <family val="3"/>
        <charset val="134"/>
        <scheme val="minor"/>
      </rPr>
      <t>进</t>
    </r>
  </si>
  <si>
    <t>挽救</t>
  </si>
  <si>
    <t>捐</t>
  </si>
  <si>
    <r>
      <t>损</t>
    </r>
    <r>
      <rPr>
        <sz val="11"/>
        <color theme="1"/>
        <rFont val="맑은 고딕"/>
        <family val="2"/>
        <scheme val="minor"/>
      </rPr>
      <t>失</t>
    </r>
  </si>
  <si>
    <r>
      <t>损</t>
    </r>
    <r>
      <rPr>
        <sz val="11"/>
        <color theme="1"/>
        <rFont val="맑은 고딕"/>
        <family val="2"/>
        <scheme val="minor"/>
      </rPr>
      <t>害</t>
    </r>
  </si>
  <si>
    <t>据了解</t>
  </si>
  <si>
    <t>据悉</t>
  </si>
  <si>
    <r>
      <t>据</t>
    </r>
    <r>
      <rPr>
        <sz val="11"/>
        <color theme="1"/>
        <rFont val="맑은 고딕"/>
        <family val="3"/>
        <charset val="134"/>
        <scheme val="minor"/>
      </rPr>
      <t>统计</t>
    </r>
  </si>
  <si>
    <t>授</t>
  </si>
  <si>
    <r>
      <t>授</t>
    </r>
    <r>
      <rPr>
        <sz val="11"/>
        <color theme="1"/>
        <rFont val="맑은 고딕"/>
        <family val="3"/>
        <charset val="134"/>
        <scheme val="minor"/>
      </rPr>
      <t>业</t>
    </r>
  </si>
  <si>
    <r>
      <t>掉</t>
    </r>
    <r>
      <rPr>
        <sz val="11"/>
        <color theme="1"/>
        <rFont val="맑은 고딕"/>
        <family val="3"/>
        <charset val="134"/>
        <scheme val="minor"/>
      </rPr>
      <t>队</t>
    </r>
  </si>
  <si>
    <t>掌</t>
  </si>
  <si>
    <t>掌舵</t>
  </si>
  <si>
    <t>掐</t>
  </si>
  <si>
    <r>
      <t>排</t>
    </r>
    <r>
      <rPr>
        <sz val="11"/>
        <color theme="1"/>
        <rFont val="맑은 고딕"/>
        <family val="3"/>
        <charset val="134"/>
        <scheme val="minor"/>
      </rPr>
      <t>头</t>
    </r>
    <r>
      <rPr>
        <sz val="11"/>
        <color theme="1"/>
        <rFont val="맑은 고딕"/>
        <family val="2"/>
        <scheme val="minor"/>
      </rPr>
      <t>兵</t>
    </r>
  </si>
  <si>
    <t>排行榜</t>
  </si>
  <si>
    <t>排除</t>
  </si>
  <si>
    <t>探知</t>
  </si>
  <si>
    <r>
      <t>掣</t>
    </r>
    <r>
      <rPr>
        <sz val="11"/>
        <color theme="1"/>
        <rFont val="맑은 고딕"/>
        <family val="2"/>
        <scheme val="minor"/>
      </rPr>
      <t>肘</t>
    </r>
  </si>
  <si>
    <r>
      <t>接下</t>
    </r>
    <r>
      <rPr>
        <sz val="11"/>
        <color theme="1"/>
        <rFont val="맑은 고딕"/>
        <family val="3"/>
        <charset val="128"/>
        <scheme val="minor"/>
      </rPr>
      <t>来</t>
    </r>
  </si>
  <si>
    <t>接力</t>
  </si>
  <si>
    <t>接口</t>
  </si>
  <si>
    <r>
      <t>接</t>
    </r>
    <r>
      <rPr>
        <sz val="11"/>
        <color theme="1"/>
        <rFont val="맑은 고딕"/>
        <family val="3"/>
        <charset val="134"/>
        <scheme val="minor"/>
      </rPr>
      <t>纳</t>
    </r>
  </si>
  <si>
    <r>
      <t>接</t>
    </r>
    <r>
      <rPr>
        <sz val="11"/>
        <color theme="1"/>
        <rFont val="맑은 고딕"/>
        <family val="3"/>
        <charset val="134"/>
        <scheme val="minor"/>
      </rPr>
      <t>续</t>
    </r>
  </si>
  <si>
    <r>
      <t>接</t>
    </r>
    <r>
      <rPr>
        <sz val="11"/>
        <color theme="1"/>
        <rFont val="맑은 고딕"/>
        <family val="3"/>
        <charset val="128"/>
        <scheme val="minor"/>
      </rPr>
      <t>触</t>
    </r>
  </si>
  <si>
    <r>
      <t>推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family val="2"/>
        <scheme val="minor"/>
      </rPr>
      <t>力</t>
    </r>
  </si>
  <si>
    <t>推崇</t>
  </si>
  <si>
    <r>
      <t>推</t>
    </r>
    <r>
      <rPr>
        <sz val="11"/>
        <color theme="1"/>
        <rFont val="맑은 고딕"/>
        <family val="3"/>
        <charset val="134"/>
        <scheme val="minor"/>
      </rPr>
      <t>诿</t>
    </r>
  </si>
  <si>
    <r>
      <t>推</t>
    </r>
    <r>
      <rPr>
        <sz val="11"/>
        <color theme="1"/>
        <rFont val="맑은 고딕"/>
        <family val="3"/>
        <charset val="134"/>
        <scheme val="minor"/>
      </rPr>
      <t>陈</t>
    </r>
    <r>
      <rPr>
        <sz val="11"/>
        <color theme="1"/>
        <rFont val="맑은 고딕"/>
        <family val="2"/>
        <scheme val="minor"/>
      </rPr>
      <t>出新</t>
    </r>
  </si>
  <si>
    <t>掩盖</t>
  </si>
  <si>
    <r>
      <t>掷</t>
    </r>
    <r>
      <rPr>
        <sz val="11"/>
        <color theme="1"/>
        <rFont val="맑은 고딕"/>
        <family val="2"/>
        <scheme val="minor"/>
      </rPr>
      <t>地有</t>
    </r>
    <r>
      <rPr>
        <sz val="11"/>
        <color theme="1"/>
        <rFont val="맑은 고딕"/>
        <family val="3"/>
        <charset val="128"/>
        <scheme val="minor"/>
      </rPr>
      <t>声</t>
    </r>
  </si>
  <si>
    <t>描述</t>
  </si>
  <si>
    <r>
      <t>提振</t>
    </r>
    <r>
      <rPr>
        <sz val="11"/>
        <color theme="1"/>
        <rFont val="맑은 고딕"/>
        <family val="3"/>
        <charset val="134"/>
        <scheme val="minor"/>
      </rPr>
      <t>师</t>
    </r>
    <r>
      <rPr>
        <sz val="11"/>
        <color theme="1"/>
        <rFont val="맑은 고딕"/>
        <family val="2"/>
        <scheme val="minor"/>
      </rPr>
      <t>道</t>
    </r>
  </si>
  <si>
    <t>揭</t>
  </si>
  <si>
    <r>
      <t>揭</t>
    </r>
    <r>
      <rPr>
        <sz val="11"/>
        <color theme="1"/>
        <rFont val="맑은 고딕"/>
        <family val="3"/>
        <charset val="134"/>
        <scheme val="minor"/>
      </rPr>
      <t>开</t>
    </r>
  </si>
  <si>
    <t>搁</t>
  </si>
  <si>
    <t>搭台</t>
  </si>
  <si>
    <t>携手</t>
  </si>
  <si>
    <r>
      <t>摆</t>
    </r>
    <r>
      <rPr>
        <sz val="11"/>
        <color theme="1"/>
        <rFont val="맑은 고딕"/>
        <family val="3"/>
        <charset val="128"/>
        <scheme val="minor"/>
      </rPr>
      <t>脱</t>
    </r>
  </si>
  <si>
    <t>摘下</t>
  </si>
  <si>
    <t>摘自</t>
  </si>
  <si>
    <r>
      <t>摸</t>
    </r>
    <r>
      <rPr>
        <sz val="11"/>
        <color theme="1"/>
        <rFont val="맑은 고딕"/>
        <family val="3"/>
        <charset val="128"/>
        <scheme val="minor"/>
      </rPr>
      <t>清</t>
    </r>
  </si>
  <si>
    <r>
      <t>摸着石</t>
    </r>
    <r>
      <rPr>
        <sz val="11"/>
        <color theme="1"/>
        <rFont val="맑은 고딕"/>
        <family val="3"/>
        <charset val="134"/>
        <scheme val="minor"/>
      </rPr>
      <t>头过</t>
    </r>
    <r>
      <rPr>
        <sz val="11"/>
        <color theme="1"/>
        <rFont val="맑은 고딕"/>
        <family val="2"/>
        <scheme val="minor"/>
      </rPr>
      <t>河</t>
    </r>
  </si>
  <si>
    <t>撤</t>
  </si>
  <si>
    <r>
      <t>撷</t>
    </r>
    <r>
      <rPr>
        <sz val="11"/>
        <color theme="1"/>
        <rFont val="맑은 고딕"/>
        <family val="2"/>
        <scheme val="minor"/>
      </rPr>
      <t>取</t>
    </r>
  </si>
  <si>
    <r>
      <t>撼</t>
    </r>
    <r>
      <rPr>
        <sz val="11"/>
        <color theme="1"/>
        <rFont val="맑은 고딕"/>
        <family val="3"/>
        <charset val="134"/>
        <scheme val="minor"/>
      </rPr>
      <t>动</t>
    </r>
  </si>
  <si>
    <t>操作性</t>
  </si>
  <si>
    <t>操守</t>
  </si>
  <si>
    <t>擎</t>
  </si>
  <si>
    <t>攀升</t>
  </si>
  <si>
    <t>支撑点</t>
  </si>
  <si>
    <t>收</t>
  </si>
  <si>
    <t>收到</t>
  </si>
  <si>
    <t>收回</t>
  </si>
  <si>
    <r>
      <t>收</t>
    </r>
    <r>
      <rPr>
        <sz val="11"/>
        <color theme="1"/>
        <rFont val="맑은 고딕"/>
        <family val="3"/>
        <charset val="134"/>
        <scheme val="minor"/>
      </rPr>
      <t>缴</t>
    </r>
  </si>
  <si>
    <r>
      <t>收</t>
    </r>
    <r>
      <rPr>
        <sz val="11"/>
        <color theme="1"/>
        <rFont val="맑은 고딕"/>
        <family val="3"/>
        <charset val="134"/>
        <scheme val="minor"/>
      </rPr>
      <t>获</t>
    </r>
  </si>
  <si>
    <t>收藏</t>
  </si>
  <si>
    <r>
      <t>改</t>
    </r>
    <r>
      <rPr>
        <sz val="11"/>
        <color theme="1"/>
        <rFont val="맑은 고딕"/>
        <family val="3"/>
        <charset val="134"/>
        <scheme val="minor"/>
      </rPr>
      <t>编</t>
    </r>
  </si>
  <si>
    <t>改革家</t>
  </si>
  <si>
    <t>攻</t>
  </si>
  <si>
    <t>攻克</t>
  </si>
  <si>
    <r>
      <t>攻</t>
    </r>
    <r>
      <rPr>
        <sz val="11"/>
        <color theme="1"/>
        <rFont val="맑은 고딕"/>
        <family val="3"/>
        <charset val="134"/>
        <scheme val="minor"/>
      </rPr>
      <t>关</t>
    </r>
  </si>
  <si>
    <r>
      <t>放</t>
    </r>
    <r>
      <rPr>
        <sz val="11"/>
        <color theme="1"/>
        <rFont val="맑은 고딕"/>
        <family val="3"/>
        <charset val="134"/>
        <scheme val="minor"/>
      </rPr>
      <t>开</t>
    </r>
  </si>
  <si>
    <t>放弃</t>
  </si>
  <si>
    <r>
      <t>放</t>
    </r>
    <r>
      <rPr>
        <sz val="11"/>
        <color theme="1"/>
        <rFont val="맑은 고딕"/>
        <family val="3"/>
        <charset val="134"/>
        <scheme val="minor"/>
      </rPr>
      <t>权</t>
    </r>
  </si>
  <si>
    <t>放眼世界</t>
  </si>
  <si>
    <r>
      <t>政</t>
    </r>
    <r>
      <rPr>
        <sz val="11"/>
        <color theme="1"/>
        <rFont val="맑은 고딕"/>
        <family val="3"/>
        <charset val="134"/>
        <scheme val="minor"/>
      </rPr>
      <t>务</t>
    </r>
  </si>
  <si>
    <t>政治体制</t>
  </si>
  <si>
    <t>敏感性</t>
  </si>
  <si>
    <r>
      <t>救</t>
    </r>
    <r>
      <rPr>
        <sz val="11"/>
        <color theme="1"/>
        <rFont val="맑은 고딕"/>
        <family val="3"/>
        <charset val="128"/>
        <scheme val="minor"/>
      </rPr>
      <t>国</t>
    </r>
  </si>
  <si>
    <r>
      <t>救</t>
    </r>
    <r>
      <rPr>
        <sz val="11"/>
        <color theme="1"/>
        <rFont val="맑은 고딕"/>
        <family val="3"/>
        <charset val="134"/>
        <scheme val="minor"/>
      </rPr>
      <t>济</t>
    </r>
  </si>
  <si>
    <r>
      <t>教学</t>
    </r>
    <r>
      <rPr>
        <sz val="11"/>
        <color theme="1"/>
        <rFont val="맑은 고딕"/>
        <family val="2"/>
        <scheme val="minor"/>
      </rPr>
      <t>班</t>
    </r>
  </si>
  <si>
    <r>
      <t>教</t>
    </r>
    <r>
      <rPr>
        <sz val="11"/>
        <color theme="1"/>
        <rFont val="맑은 고딕"/>
        <family val="3"/>
        <charset val="134"/>
        <scheme val="minor"/>
      </rPr>
      <t>师节</t>
    </r>
  </si>
  <si>
    <t>教条</t>
  </si>
  <si>
    <r>
      <t>教研</t>
    </r>
    <r>
      <rPr>
        <sz val="11"/>
        <color theme="1"/>
        <rFont val="맑은 고딕"/>
        <family val="2"/>
        <scheme val="minor"/>
      </rPr>
      <t>室</t>
    </r>
  </si>
  <si>
    <r>
      <t>教</t>
    </r>
    <r>
      <rPr>
        <sz val="11"/>
        <color theme="1"/>
        <rFont val="맑은 고딕"/>
        <family val="2"/>
        <scheme val="minor"/>
      </rPr>
      <t>科文</t>
    </r>
  </si>
  <si>
    <r>
      <t>教</t>
    </r>
    <r>
      <rPr>
        <sz val="11"/>
        <color theme="1"/>
        <rFont val="맑은 고딕"/>
        <family val="2"/>
        <scheme val="minor"/>
      </rPr>
      <t>程</t>
    </r>
  </si>
  <si>
    <r>
      <t>教</t>
    </r>
    <r>
      <rPr>
        <sz val="11"/>
        <color theme="1"/>
        <rFont val="맑은 고딕"/>
        <family val="3"/>
        <charset val="134"/>
        <scheme val="minor"/>
      </rPr>
      <t>职</t>
    </r>
  </si>
  <si>
    <r>
      <t>教</t>
    </r>
    <r>
      <rPr>
        <sz val="11"/>
        <color theme="1"/>
        <rFont val="맑은 고딕"/>
        <family val="3"/>
        <charset val="134"/>
        <scheme val="minor"/>
      </rPr>
      <t>职员</t>
    </r>
  </si>
  <si>
    <t>散</t>
  </si>
  <si>
    <t>敬</t>
  </si>
  <si>
    <t>敬意</t>
  </si>
  <si>
    <t>敬畏</t>
  </si>
  <si>
    <r>
      <t>数学</t>
    </r>
    <r>
      <rPr>
        <sz val="11"/>
        <color theme="1"/>
        <rFont val="맑은 고딕"/>
        <family val="2"/>
        <scheme val="minor"/>
      </rPr>
      <t>家</t>
    </r>
  </si>
  <si>
    <r>
      <t>数</t>
    </r>
    <r>
      <rPr>
        <sz val="11"/>
        <color theme="1"/>
        <rFont val="맑은 고딕"/>
        <family val="2"/>
        <scheme val="minor"/>
      </rPr>
      <t>控</t>
    </r>
  </si>
  <si>
    <r>
      <t>整体</t>
    </r>
    <r>
      <rPr>
        <sz val="11"/>
        <color theme="1"/>
        <rFont val="맑은 고딕"/>
        <family val="3"/>
        <charset val="134"/>
        <scheme val="minor"/>
      </rPr>
      <t>观</t>
    </r>
  </si>
  <si>
    <t>整改</t>
  </si>
  <si>
    <t>文人</t>
  </si>
  <si>
    <t>文以</t>
  </si>
  <si>
    <t>文体</t>
  </si>
  <si>
    <r>
      <t>文</t>
    </r>
    <r>
      <rPr>
        <sz val="11"/>
        <color theme="1"/>
        <rFont val="맑은 고딕"/>
        <family val="3"/>
        <charset val="134"/>
        <scheme val="minor"/>
      </rPr>
      <t>军</t>
    </r>
  </si>
  <si>
    <t>文凭</t>
  </si>
  <si>
    <t>文化人</t>
  </si>
  <si>
    <t>文基</t>
  </si>
  <si>
    <t>文字</t>
  </si>
  <si>
    <t>文明史</t>
  </si>
  <si>
    <t>文武</t>
  </si>
  <si>
    <t>文物局</t>
  </si>
  <si>
    <t>文盲</t>
  </si>
  <si>
    <r>
      <t>斯</t>
    </r>
    <r>
      <rPr>
        <sz val="11"/>
        <color theme="1"/>
        <rFont val="맑은 고딕"/>
        <family val="3"/>
        <charset val="134"/>
        <scheme val="minor"/>
      </rPr>
      <t>宾</t>
    </r>
    <r>
      <rPr>
        <sz val="11"/>
        <color theme="1"/>
        <rFont val="맑은 고딕"/>
        <family val="2"/>
        <scheme val="minor"/>
      </rPr>
      <t>塞</t>
    </r>
  </si>
  <si>
    <r>
      <t>新</t>
    </r>
    <r>
      <rPr>
        <sz val="11"/>
        <color theme="1"/>
        <rFont val="맑은 고딕"/>
        <family val="3"/>
        <charset val="134"/>
        <scheme val="minor"/>
      </rPr>
      <t>业</t>
    </r>
  </si>
  <si>
    <r>
      <t>新</t>
    </r>
    <r>
      <rPr>
        <sz val="11"/>
        <color theme="1"/>
        <rFont val="맑은 고딕"/>
        <family val="3"/>
        <charset val="134"/>
        <scheme val="minor"/>
      </rPr>
      <t>乡</t>
    </r>
  </si>
  <si>
    <r>
      <t>新</t>
    </r>
    <r>
      <rPr>
        <sz val="11"/>
        <color theme="1"/>
        <rFont val="맑은 고딕"/>
        <family val="3"/>
        <charset val="134"/>
        <scheme val="minor"/>
      </rPr>
      <t>乡</t>
    </r>
    <r>
      <rPr>
        <sz val="11"/>
        <color theme="1"/>
        <rFont val="맑은 고딕"/>
        <family val="2"/>
        <scheme val="minor"/>
      </rPr>
      <t>市</t>
    </r>
  </si>
  <si>
    <r>
      <t>新台</t>
    </r>
    <r>
      <rPr>
        <sz val="11"/>
        <color theme="1"/>
        <rFont val="맑은 고딕"/>
        <family val="3"/>
        <charset val="134"/>
        <scheme val="minor"/>
      </rPr>
      <t>阶</t>
    </r>
  </si>
  <si>
    <t>新址</t>
  </si>
  <si>
    <r>
      <t>新</t>
    </r>
    <r>
      <rPr>
        <sz val="11"/>
        <color theme="1"/>
        <rFont val="맑은 고딕"/>
        <family val="3"/>
        <charset val="128"/>
        <scheme val="minor"/>
      </rPr>
      <t>学</t>
    </r>
  </si>
  <si>
    <t>新局</t>
  </si>
  <si>
    <t>新手</t>
  </si>
  <si>
    <r>
      <t>新文化</t>
    </r>
    <r>
      <rPr>
        <sz val="11"/>
        <color theme="1"/>
        <rFont val="맑은 고딕"/>
        <family val="3"/>
        <charset val="134"/>
        <scheme val="minor"/>
      </rPr>
      <t>运动</t>
    </r>
  </si>
  <si>
    <t>新校</t>
  </si>
  <si>
    <r>
      <t>新民主主</t>
    </r>
    <r>
      <rPr>
        <sz val="11"/>
        <color theme="1"/>
        <rFont val="맑은 고딕"/>
        <family val="3"/>
        <charset val="134"/>
        <scheme val="minor"/>
      </rPr>
      <t>义</t>
    </r>
  </si>
  <si>
    <t>新浪潮</t>
  </si>
  <si>
    <t>新生代</t>
  </si>
  <si>
    <t>新知</t>
  </si>
  <si>
    <t>新篇</t>
  </si>
  <si>
    <t>新篇章</t>
  </si>
  <si>
    <r>
      <t>新</t>
    </r>
    <r>
      <rPr>
        <sz val="11"/>
        <color theme="1"/>
        <rFont val="맑은 고딕"/>
        <family val="3"/>
        <charset val="134"/>
        <scheme val="minor"/>
      </rPr>
      <t>经济</t>
    </r>
  </si>
  <si>
    <r>
      <t>新西</t>
    </r>
    <r>
      <rPr>
        <sz val="11"/>
        <color theme="1"/>
        <rFont val="맑은 고딕"/>
        <family val="3"/>
        <charset val="134"/>
        <scheme val="minor"/>
      </rPr>
      <t>兰</t>
    </r>
  </si>
  <si>
    <r>
      <t>方</t>
    </r>
    <r>
      <rPr>
        <sz val="11"/>
        <color theme="1"/>
        <rFont val="맑은 고딕"/>
        <family val="3"/>
        <charset val="134"/>
        <scheme val="minor"/>
      </rPr>
      <t>兴</t>
    </r>
    <r>
      <rPr>
        <sz val="11"/>
        <color theme="1"/>
        <rFont val="맑은 고딕"/>
        <family val="2"/>
        <scheme val="minor"/>
      </rPr>
      <t>未艾</t>
    </r>
  </si>
  <si>
    <t>方成</t>
  </si>
  <si>
    <t>方旭</t>
  </si>
  <si>
    <r>
      <t>方</t>
    </r>
    <r>
      <rPr>
        <sz val="11"/>
        <color theme="1"/>
        <rFont val="맑은 고딕"/>
        <family val="3"/>
        <charset val="134"/>
        <scheme val="minor"/>
      </rPr>
      <t>针</t>
    </r>
    <r>
      <rPr>
        <sz val="11"/>
        <color theme="1"/>
        <rFont val="맑은 고딕"/>
        <family val="2"/>
        <scheme val="minor"/>
      </rPr>
      <t>政策</t>
    </r>
  </si>
  <si>
    <t>施奈德</t>
  </si>
  <si>
    <r>
      <t>施</t>
    </r>
    <r>
      <rPr>
        <sz val="11"/>
        <color theme="1"/>
        <rFont val="맑은 고딕"/>
        <family val="3"/>
        <charset val="128"/>
        <scheme val="minor"/>
      </rPr>
      <t>教</t>
    </r>
  </si>
  <si>
    <t>施策</t>
  </si>
  <si>
    <r>
      <t>旗</t>
    </r>
    <r>
      <rPr>
        <sz val="11"/>
        <color theme="1"/>
        <rFont val="맑은 고딕"/>
        <family val="3"/>
        <charset val="134"/>
        <scheme val="minor"/>
      </rPr>
      <t>舰</t>
    </r>
  </si>
  <si>
    <r>
      <t>无</t>
    </r>
    <r>
      <rPr>
        <sz val="11"/>
        <color theme="1"/>
        <rFont val="맑은 고딕"/>
        <family val="3"/>
        <charset val="134"/>
        <scheme val="minor"/>
      </rPr>
      <t>产阶级</t>
    </r>
  </si>
  <si>
    <r>
      <t>无</t>
    </r>
    <r>
      <rPr>
        <sz val="11"/>
        <color theme="1"/>
        <rFont val="맑은 고딕"/>
        <family val="3"/>
        <charset val="128"/>
        <scheme val="minor"/>
      </rPr>
      <t>声</t>
    </r>
  </si>
  <si>
    <r>
      <t>无</t>
    </r>
    <r>
      <rPr>
        <sz val="11"/>
        <color theme="1"/>
        <rFont val="맑은 고딕"/>
        <family val="3"/>
        <charset val="128"/>
        <scheme val="minor"/>
      </rPr>
      <t>尽</t>
    </r>
  </si>
  <si>
    <t>无序</t>
  </si>
  <si>
    <t>日寇</t>
  </si>
  <si>
    <r>
      <t>日</t>
    </r>
    <r>
      <rPr>
        <sz val="11"/>
        <color theme="1"/>
        <rFont val="맑은 고딕"/>
        <family val="3"/>
        <charset val="134"/>
        <scheme val="minor"/>
      </rPr>
      <t>报</t>
    </r>
  </si>
  <si>
    <t>日程</t>
  </si>
  <si>
    <r>
      <t>日</t>
    </r>
    <r>
      <rPr>
        <sz val="11"/>
        <color theme="1"/>
        <rFont val="맑은 고딕"/>
        <family val="3"/>
        <charset val="134"/>
        <scheme val="minor"/>
      </rPr>
      <t>趋</t>
    </r>
    <r>
      <rPr>
        <sz val="11"/>
        <color theme="1"/>
        <rFont val="맑은 고딕"/>
        <family val="2"/>
        <scheme val="minor"/>
      </rPr>
      <t>完善</t>
    </r>
  </si>
  <si>
    <r>
      <t>日</t>
    </r>
    <r>
      <rPr>
        <sz val="11"/>
        <color theme="1"/>
        <rFont val="맑은 고딕"/>
        <family val="3"/>
        <charset val="134"/>
        <scheme val="minor"/>
      </rPr>
      <t>趋</t>
    </r>
    <r>
      <rPr>
        <sz val="11"/>
        <color theme="1"/>
        <rFont val="맑은 고딕"/>
        <family val="2"/>
        <scheme val="minor"/>
      </rPr>
      <t>成熟</t>
    </r>
  </si>
  <si>
    <t>旧学</t>
  </si>
  <si>
    <r>
      <t>旧</t>
    </r>
    <r>
      <rPr>
        <sz val="11"/>
        <color theme="1"/>
        <rFont val="맑은 고딕"/>
        <family val="2"/>
        <scheme val="minor"/>
      </rPr>
      <t>式</t>
    </r>
  </si>
  <si>
    <t>早在</t>
  </si>
  <si>
    <r>
      <t>时</t>
    </r>
    <r>
      <rPr>
        <sz val="11"/>
        <color theme="1"/>
        <rFont val="맑은 고딕"/>
        <family val="2"/>
        <scheme val="minor"/>
      </rPr>
      <t>候</t>
    </r>
  </si>
  <si>
    <t>时势</t>
  </si>
  <si>
    <t>时变</t>
  </si>
  <si>
    <r>
      <t>时</t>
    </r>
    <r>
      <rPr>
        <sz val="11"/>
        <color theme="1"/>
        <rFont val="맑은 고딕"/>
        <family val="2"/>
        <scheme val="minor"/>
      </rPr>
      <t>序</t>
    </r>
  </si>
  <si>
    <r>
      <t>时</t>
    </r>
    <r>
      <rPr>
        <sz val="11"/>
        <color theme="1"/>
        <rFont val="맑은 고딕"/>
        <family val="2"/>
        <scheme val="minor"/>
      </rPr>
      <t>延</t>
    </r>
  </si>
  <si>
    <r>
      <t>时</t>
    </r>
    <r>
      <rPr>
        <sz val="11"/>
        <color theme="1"/>
        <rFont val="맑은 고딕"/>
        <family val="2"/>
        <scheme val="minor"/>
      </rPr>
      <t>效性</t>
    </r>
  </si>
  <si>
    <r>
      <t>时时</t>
    </r>
    <r>
      <rPr>
        <sz val="11"/>
        <color theme="1"/>
        <rFont val="맑은 고딕"/>
        <family val="2"/>
        <scheme val="minor"/>
      </rPr>
      <t>刻刻</t>
    </r>
  </si>
  <si>
    <r>
      <t>时</t>
    </r>
    <r>
      <rPr>
        <sz val="11"/>
        <color theme="1"/>
        <rFont val="맑은 고딕"/>
        <family val="2"/>
        <scheme val="minor"/>
      </rPr>
      <t>机</t>
    </r>
  </si>
  <si>
    <r>
      <t>时</t>
    </r>
    <r>
      <rPr>
        <sz val="11"/>
        <color theme="1"/>
        <rFont val="맑은 고딕"/>
        <family val="2"/>
        <scheme val="minor"/>
      </rPr>
      <t>至今日</t>
    </r>
  </si>
  <si>
    <t>时节</t>
  </si>
  <si>
    <r>
      <t>明眸皓</t>
    </r>
    <r>
      <rPr>
        <sz val="11"/>
        <color theme="1"/>
        <rFont val="맑은 고딕"/>
        <family val="3"/>
        <charset val="134"/>
        <scheme val="minor"/>
      </rPr>
      <t>齿</t>
    </r>
  </si>
  <si>
    <t>易行</t>
  </si>
  <si>
    <t>星</t>
  </si>
  <si>
    <r>
      <t>星</t>
    </r>
    <r>
      <rPr>
        <sz val="11"/>
        <color theme="1"/>
        <rFont val="맑은 고딕"/>
        <family val="3"/>
        <charset val="134"/>
        <scheme val="minor"/>
      </rPr>
      <t>级</t>
    </r>
  </si>
  <si>
    <r>
      <t>春</t>
    </r>
    <r>
      <rPr>
        <sz val="11"/>
        <color theme="1"/>
        <rFont val="맑은 고딕"/>
        <family val="3"/>
        <charset val="134"/>
        <scheme val="minor"/>
      </rPr>
      <t>风</t>
    </r>
    <r>
      <rPr>
        <sz val="11"/>
        <color theme="1"/>
        <rFont val="맑은 고딕"/>
        <family val="2"/>
        <scheme val="minor"/>
      </rPr>
      <t>化雨</t>
    </r>
  </si>
  <si>
    <t>昨天</t>
  </si>
  <si>
    <t>是非</t>
  </si>
  <si>
    <r>
      <t>显</t>
    </r>
    <r>
      <rPr>
        <sz val="11"/>
        <color theme="1"/>
        <rFont val="맑은 고딕"/>
        <family val="2"/>
        <scheme val="minor"/>
      </rPr>
      <t>而易</t>
    </r>
    <r>
      <rPr>
        <sz val="11"/>
        <color theme="1"/>
        <rFont val="맑은 고딕"/>
        <family val="3"/>
        <charset val="134"/>
        <scheme val="minor"/>
      </rPr>
      <t>见</t>
    </r>
  </si>
  <si>
    <r>
      <t>显</t>
    </r>
    <r>
      <rPr>
        <sz val="11"/>
        <color theme="1"/>
        <rFont val="맑은 고딕"/>
        <family val="2"/>
        <scheme val="minor"/>
      </rPr>
      <t>露</t>
    </r>
  </si>
  <si>
    <t>晋升</t>
  </si>
  <si>
    <r>
      <t>晓</t>
    </r>
    <r>
      <rPr>
        <sz val="11"/>
        <color theme="1"/>
        <rFont val="맑은 고딕"/>
        <family val="2"/>
        <scheme val="minor"/>
      </rPr>
      <t>庄</t>
    </r>
  </si>
  <si>
    <r>
      <t>晚</t>
    </r>
    <r>
      <rPr>
        <sz val="11"/>
        <color theme="1"/>
        <rFont val="맑은 고딕"/>
        <family val="3"/>
        <charset val="128"/>
        <scheme val="minor"/>
      </rPr>
      <t>清</t>
    </r>
  </si>
  <si>
    <r>
      <t>普</t>
    </r>
    <r>
      <rPr>
        <sz val="11"/>
        <color theme="1"/>
        <rFont val="맑은 고딕"/>
        <family val="3"/>
        <charset val="128"/>
        <scheme val="minor"/>
      </rPr>
      <t>教</t>
    </r>
  </si>
  <si>
    <t>普校</t>
  </si>
  <si>
    <t>景山</t>
  </si>
  <si>
    <r>
      <t>景</t>
    </r>
    <r>
      <rPr>
        <sz val="11"/>
        <color theme="1"/>
        <rFont val="맑은 고딕"/>
        <family val="3"/>
        <charset val="134"/>
        <scheme val="minor"/>
      </rPr>
      <t>观</t>
    </r>
  </si>
  <si>
    <r>
      <t>智囊</t>
    </r>
    <r>
      <rPr>
        <sz val="11"/>
        <color theme="1"/>
        <rFont val="맑은 고딕"/>
        <family val="3"/>
        <charset val="134"/>
        <scheme val="minor"/>
      </rPr>
      <t>团</t>
    </r>
  </si>
  <si>
    <t>智育</t>
  </si>
  <si>
    <t>智能型</t>
  </si>
  <si>
    <t>暮春</t>
  </si>
  <si>
    <t>暴露</t>
  </si>
  <si>
    <t>曝光</t>
  </si>
  <si>
    <t>曲阜</t>
  </si>
  <si>
    <r>
      <t>更</t>
    </r>
    <r>
      <rPr>
        <sz val="11"/>
        <color theme="1"/>
        <rFont val="맑은 고딕"/>
        <family val="3"/>
        <charset val="134"/>
        <scheme val="minor"/>
      </rPr>
      <t>换</t>
    </r>
  </si>
  <si>
    <t>更改</t>
  </si>
  <si>
    <r>
      <t>最高</t>
    </r>
    <r>
      <rPr>
        <sz val="11"/>
        <color theme="1"/>
        <rFont val="맑은 고딕"/>
        <family val="3"/>
        <charset val="134"/>
        <scheme val="minor"/>
      </rPr>
      <t>级</t>
    </r>
  </si>
  <si>
    <t>月中</t>
  </si>
  <si>
    <t>月底</t>
  </si>
  <si>
    <r>
      <t>月</t>
    </r>
    <r>
      <rPr>
        <sz val="11"/>
        <color theme="1"/>
        <rFont val="맑은 고딕"/>
        <family val="3"/>
        <charset val="134"/>
        <scheme val="minor"/>
      </rPr>
      <t>报</t>
    </r>
  </si>
  <si>
    <r>
      <t>有</t>
    </r>
    <r>
      <rPr>
        <sz val="11"/>
        <color theme="1"/>
        <rFont val="맑은 고딕"/>
        <family val="3"/>
        <charset val="134"/>
        <scheme val="minor"/>
      </rPr>
      <t>为</t>
    </r>
  </si>
  <si>
    <r>
      <t>有意</t>
    </r>
    <r>
      <rPr>
        <sz val="11"/>
        <color theme="1"/>
        <rFont val="맑은 고딕"/>
        <family val="3"/>
        <charset val="134"/>
        <scheme val="minor"/>
      </rPr>
      <t>识</t>
    </r>
  </si>
  <si>
    <t>有望</t>
  </si>
  <si>
    <t>有生力量</t>
  </si>
  <si>
    <t>有益于</t>
  </si>
  <si>
    <t>有目共睹</t>
  </si>
  <si>
    <r>
      <t>有</t>
    </r>
    <r>
      <rPr>
        <sz val="11"/>
        <color theme="1"/>
        <rFont val="맑은 고딕"/>
        <family val="3"/>
        <charset val="134"/>
        <scheme val="minor"/>
      </rPr>
      <t>线</t>
    </r>
  </si>
  <si>
    <r>
      <t>朋友</t>
    </r>
    <r>
      <rPr>
        <sz val="11"/>
        <color theme="1"/>
        <rFont val="맑은 고딕"/>
        <family val="3"/>
        <charset val="134"/>
        <scheme val="minor"/>
      </rPr>
      <t>们</t>
    </r>
  </si>
  <si>
    <r>
      <t>服</t>
    </r>
    <r>
      <rPr>
        <sz val="11"/>
        <color theme="1"/>
        <rFont val="맑은 고딕"/>
        <family val="3"/>
        <charset val="128"/>
        <scheme val="minor"/>
      </rPr>
      <t>从</t>
    </r>
  </si>
  <si>
    <t>朝向</t>
  </si>
  <si>
    <r>
      <t>朝</t>
    </r>
    <r>
      <rPr>
        <sz val="11"/>
        <color theme="1"/>
        <rFont val="맑은 고딕"/>
        <family val="3"/>
        <charset val="128"/>
        <scheme val="minor"/>
      </rPr>
      <t>气</t>
    </r>
  </si>
  <si>
    <t>末期</t>
  </si>
  <si>
    <r>
      <t>本</t>
    </r>
    <r>
      <rPr>
        <sz val="11"/>
        <color theme="1"/>
        <rFont val="맑은 고딕"/>
        <family val="3"/>
        <charset val="134"/>
        <scheme val="minor"/>
      </rPr>
      <t>书</t>
    </r>
  </si>
  <si>
    <t>本人</t>
  </si>
  <si>
    <r>
      <t>本体</t>
    </r>
    <r>
      <rPr>
        <sz val="11"/>
        <color theme="1"/>
        <rFont val="맑은 고딕"/>
        <family val="3"/>
        <charset val="134"/>
        <scheme val="minor"/>
      </rPr>
      <t>论</t>
    </r>
  </si>
  <si>
    <t>本地化</t>
  </si>
  <si>
    <t>本州</t>
  </si>
  <si>
    <t>本市</t>
  </si>
  <si>
    <r>
      <t>本</t>
    </r>
    <r>
      <rPr>
        <sz val="11"/>
        <color theme="1"/>
        <rFont val="맑은 고딕"/>
        <family val="3"/>
        <charset val="134"/>
        <scheme val="minor"/>
      </rPr>
      <t>质</t>
    </r>
    <r>
      <rPr>
        <sz val="11"/>
        <color theme="1"/>
        <rFont val="맑은 고딕"/>
        <family val="2"/>
        <scheme val="minor"/>
      </rPr>
      <t>上</t>
    </r>
  </si>
  <si>
    <t>本身</t>
  </si>
  <si>
    <t>机体</t>
  </si>
  <si>
    <r>
      <t>机</t>
    </r>
    <r>
      <rPr>
        <sz val="11"/>
        <color theme="1"/>
        <rFont val="맑은 고딕"/>
        <family val="3"/>
        <charset val="134"/>
        <scheme val="minor"/>
      </rPr>
      <t>关</t>
    </r>
    <r>
      <rPr>
        <sz val="11"/>
        <color theme="1"/>
        <rFont val="맑은 고딕"/>
        <family val="2"/>
        <scheme val="minor"/>
      </rPr>
      <t>干部</t>
    </r>
  </si>
  <si>
    <r>
      <t>机械</t>
    </r>
    <r>
      <rPr>
        <sz val="11"/>
        <color theme="1"/>
        <rFont val="맑은 고딕"/>
        <family val="3"/>
        <charset val="134"/>
        <scheme val="minor"/>
      </rPr>
      <t>论</t>
    </r>
  </si>
  <si>
    <r>
      <t>机</t>
    </r>
    <r>
      <rPr>
        <sz val="11"/>
        <color theme="1"/>
        <rFont val="맑은 고딕"/>
        <family val="3"/>
        <charset val="134"/>
        <scheme val="minor"/>
      </rPr>
      <t>电</t>
    </r>
  </si>
  <si>
    <r>
      <t>机</t>
    </r>
    <r>
      <rPr>
        <sz val="11"/>
        <color theme="1"/>
        <rFont val="맑은 고딕"/>
        <family val="3"/>
        <charset val="134"/>
        <scheme val="minor"/>
      </rPr>
      <t>缘</t>
    </r>
  </si>
  <si>
    <r>
      <t>杂</t>
    </r>
    <r>
      <rPr>
        <sz val="11"/>
        <color theme="1"/>
        <rFont val="맑은 고딕"/>
        <family val="2"/>
        <scheme val="minor"/>
      </rPr>
      <t>症</t>
    </r>
  </si>
  <si>
    <t>李克</t>
  </si>
  <si>
    <r>
      <t>李</t>
    </r>
    <r>
      <rPr>
        <sz val="11"/>
        <color theme="1"/>
        <rFont val="맑은 고딕"/>
        <family val="3"/>
        <charset val="134"/>
        <scheme val="minor"/>
      </rPr>
      <t>兴</t>
    </r>
    <r>
      <rPr>
        <sz val="11"/>
        <color theme="1"/>
        <rFont val="맑은 고딕"/>
        <family val="2"/>
        <scheme val="minor"/>
      </rPr>
      <t>植</t>
    </r>
  </si>
  <si>
    <r>
      <t>李</t>
    </r>
    <r>
      <rPr>
        <sz val="11"/>
        <color theme="1"/>
        <rFont val="맑은 고딕"/>
        <family val="3"/>
        <charset val="128"/>
        <scheme val="minor"/>
      </rPr>
      <t>尚</t>
    </r>
    <r>
      <rPr>
        <sz val="11"/>
        <color theme="1"/>
        <rFont val="맑은 고딕"/>
        <family val="2"/>
        <scheme val="minor"/>
      </rPr>
      <t>志</t>
    </r>
  </si>
  <si>
    <t>李忠民</t>
  </si>
  <si>
    <t>李瑾</t>
  </si>
  <si>
    <t>李翔</t>
  </si>
  <si>
    <t>材</t>
  </si>
  <si>
    <t>村民</t>
  </si>
  <si>
    <r>
      <t>村</t>
    </r>
    <r>
      <rPr>
        <sz val="11"/>
        <color theme="1"/>
        <rFont val="맑은 고딕"/>
        <family val="3"/>
        <charset val="134"/>
        <scheme val="minor"/>
      </rPr>
      <t>镇</t>
    </r>
  </si>
  <si>
    <r>
      <t>束</t>
    </r>
    <r>
      <rPr>
        <sz val="11"/>
        <color theme="1"/>
        <rFont val="맑은 고딕"/>
        <family val="3"/>
        <charset val="134"/>
        <scheme val="minor"/>
      </rPr>
      <t>缚</t>
    </r>
  </si>
  <si>
    <r>
      <t>来</t>
    </r>
    <r>
      <rPr>
        <sz val="11"/>
        <color theme="1"/>
        <rFont val="맑은 고딕"/>
        <family val="2"/>
        <scheme val="minor"/>
      </rPr>
      <t>源</t>
    </r>
  </si>
  <si>
    <t>杨军</t>
  </si>
  <si>
    <r>
      <t>杨贤</t>
    </r>
    <r>
      <rPr>
        <sz val="11"/>
        <color theme="1"/>
        <rFont val="맑은 고딕"/>
        <family val="2"/>
        <scheme val="minor"/>
      </rPr>
      <t>金</t>
    </r>
  </si>
  <si>
    <r>
      <t>松</t>
    </r>
    <r>
      <rPr>
        <sz val="11"/>
        <color theme="1"/>
        <rFont val="맑은 고딕"/>
        <family val="3"/>
        <charset val="134"/>
        <scheme val="minor"/>
      </rPr>
      <t>绑</t>
    </r>
  </si>
  <si>
    <r>
      <t>构</t>
    </r>
    <r>
      <rPr>
        <sz val="11"/>
        <color theme="1"/>
        <rFont val="맑은 고딕"/>
        <family val="2"/>
        <scheme val="minor"/>
      </rPr>
      <t>件</t>
    </r>
  </si>
  <si>
    <t>果</t>
  </si>
  <si>
    <r>
      <t>枢</t>
    </r>
    <r>
      <rPr>
        <sz val="11"/>
        <color theme="1"/>
        <rFont val="맑은 고딕"/>
        <family val="3"/>
        <charset val="134"/>
        <scheme val="minor"/>
      </rPr>
      <t>纽</t>
    </r>
  </si>
  <si>
    <r>
      <t>查</t>
    </r>
    <r>
      <rPr>
        <sz val="11"/>
        <color theme="1"/>
        <rFont val="맑은 고딕"/>
        <family val="3"/>
        <charset val="134"/>
        <scheme val="minor"/>
      </rPr>
      <t>阅</t>
    </r>
  </si>
  <si>
    <r>
      <t>柯</t>
    </r>
    <r>
      <rPr>
        <sz val="11"/>
        <color theme="1"/>
        <rFont val="맑은 고딕"/>
        <family val="3"/>
        <charset val="134"/>
        <scheme val="minor"/>
      </rPr>
      <t>达</t>
    </r>
    <r>
      <rPr>
        <sz val="11"/>
        <color theme="1"/>
        <rFont val="맑은 고딕"/>
        <family val="2"/>
        <scheme val="minor"/>
      </rPr>
      <t>伊</t>
    </r>
  </si>
  <si>
    <t>栅</t>
  </si>
  <si>
    <r>
      <t>标</t>
    </r>
    <r>
      <rPr>
        <sz val="11"/>
        <color theme="1"/>
        <rFont val="맑은 고딕"/>
        <family val="2"/>
        <scheme val="minor"/>
      </rPr>
      <t>兵</t>
    </r>
  </si>
  <si>
    <r>
      <t>标</t>
    </r>
    <r>
      <rPr>
        <sz val="11"/>
        <color theme="1"/>
        <rFont val="맑은 고딕"/>
        <family val="2"/>
        <scheme val="minor"/>
      </rPr>
      <t>尺</t>
    </r>
  </si>
  <si>
    <r>
      <t>栉风</t>
    </r>
    <r>
      <rPr>
        <sz val="11"/>
        <color theme="1"/>
        <rFont val="맑은 고딕"/>
        <family val="2"/>
        <scheme val="minor"/>
      </rPr>
      <t>沐雨</t>
    </r>
  </si>
  <si>
    <r>
      <t>栏</t>
    </r>
    <r>
      <rPr>
        <sz val="11"/>
        <color theme="1"/>
        <rFont val="맑은 고딕"/>
        <family val="2"/>
        <scheme val="minor"/>
      </rPr>
      <t>目</t>
    </r>
  </si>
  <si>
    <r>
      <t>树</t>
    </r>
    <r>
      <rPr>
        <sz val="11"/>
        <color theme="1"/>
        <rFont val="맑은 고딕"/>
        <family val="2"/>
        <scheme val="minor"/>
      </rPr>
      <t>木</t>
    </r>
  </si>
  <si>
    <t>校友</t>
  </si>
  <si>
    <t>校外</t>
  </si>
  <si>
    <r>
      <t>校</t>
    </r>
    <r>
      <rPr>
        <sz val="11"/>
        <color theme="1"/>
        <rFont val="맑은 고딕"/>
        <family val="3"/>
        <charset val="134"/>
        <scheme val="minor"/>
      </rPr>
      <t>庆</t>
    </r>
  </si>
  <si>
    <t>校校</t>
  </si>
  <si>
    <r>
      <t>校</t>
    </r>
    <r>
      <rPr>
        <sz val="11"/>
        <color theme="1"/>
        <rFont val="맑은 고딕"/>
        <family val="3"/>
        <charset val="134"/>
        <scheme val="minor"/>
      </rPr>
      <t>级</t>
    </r>
  </si>
  <si>
    <r>
      <t>校</t>
    </r>
    <r>
      <rPr>
        <sz val="11"/>
        <color theme="1"/>
        <rFont val="맑은 고딕"/>
        <family val="3"/>
        <charset val="134"/>
        <scheme val="minor"/>
      </rPr>
      <t>风</t>
    </r>
  </si>
  <si>
    <t>核</t>
  </si>
  <si>
    <r>
      <t>核科</t>
    </r>
    <r>
      <rPr>
        <sz val="11"/>
        <color theme="1"/>
        <rFont val="맑은 고딕"/>
        <family val="3"/>
        <charset val="128"/>
        <scheme val="minor"/>
      </rPr>
      <t>学</t>
    </r>
  </si>
  <si>
    <t>核算</t>
  </si>
  <si>
    <t>根治</t>
  </si>
  <si>
    <t>根深蒂固</t>
  </si>
  <si>
    <t>框</t>
  </si>
  <si>
    <t>案</t>
  </si>
  <si>
    <t>案件</t>
  </si>
  <si>
    <t>桎梏</t>
  </si>
  <si>
    <t>桑</t>
  </si>
  <si>
    <r>
      <t>梦</t>
    </r>
    <r>
      <rPr>
        <sz val="11"/>
        <color theme="1"/>
        <rFont val="맑은 고딕"/>
        <family val="2"/>
        <scheme val="minor"/>
      </rPr>
      <t>寐以求</t>
    </r>
  </si>
  <si>
    <r>
      <t>梦</t>
    </r>
    <r>
      <rPr>
        <sz val="11"/>
        <color theme="1"/>
        <rFont val="맑은 고딕"/>
        <family val="2"/>
        <scheme val="minor"/>
      </rPr>
      <t>想</t>
    </r>
  </si>
  <si>
    <r>
      <t>梯</t>
    </r>
    <r>
      <rPr>
        <sz val="11"/>
        <color theme="1"/>
        <rFont val="맑은 고딕"/>
        <family val="3"/>
        <charset val="134"/>
        <scheme val="minor"/>
      </rPr>
      <t>队</t>
    </r>
  </si>
  <si>
    <t>械</t>
  </si>
  <si>
    <t>植根于</t>
  </si>
  <si>
    <t>植被</t>
  </si>
  <si>
    <t>楼</t>
  </si>
  <si>
    <t>概</t>
  </si>
  <si>
    <t>概况</t>
  </si>
  <si>
    <t>模仿</t>
  </si>
  <si>
    <t>模范</t>
  </si>
  <si>
    <t>欠</t>
  </si>
  <si>
    <t>欠缺</t>
  </si>
  <si>
    <r>
      <t>次</t>
    </r>
    <r>
      <rPr>
        <sz val="11"/>
        <color theme="1"/>
        <rFont val="맑은 고딕"/>
        <family val="3"/>
        <charset val="128"/>
        <scheme val="minor"/>
      </rPr>
      <t>数</t>
    </r>
  </si>
  <si>
    <r>
      <t>欢</t>
    </r>
    <r>
      <rPr>
        <sz val="11"/>
        <color theme="1"/>
        <rFont val="맑은 고딕"/>
        <family val="2"/>
        <scheme val="minor"/>
      </rPr>
      <t>迎</t>
    </r>
    <r>
      <rPr>
        <sz val="11"/>
        <color theme="1"/>
        <rFont val="맑은 고딕"/>
        <family val="3"/>
        <charset val="134"/>
        <scheme val="minor"/>
      </rPr>
      <t>词</t>
    </r>
  </si>
  <si>
    <r>
      <t>欧</t>
    </r>
    <r>
      <rPr>
        <sz val="11"/>
        <color theme="1"/>
        <rFont val="맑은 고딕"/>
        <family val="2"/>
        <scheme val="minor"/>
      </rPr>
      <t>盟</t>
    </r>
  </si>
  <si>
    <r>
      <t>款</t>
    </r>
    <r>
      <rPr>
        <sz val="11"/>
        <color theme="1"/>
        <rFont val="맑은 고딕"/>
        <family val="3"/>
        <charset val="134"/>
        <scheme val="minor"/>
      </rPr>
      <t>项</t>
    </r>
  </si>
  <si>
    <t>歌曲</t>
  </si>
  <si>
    <r>
      <t>正</t>
    </r>
    <r>
      <rPr>
        <sz val="11"/>
        <color theme="1"/>
        <rFont val="맑은 고딕"/>
        <family val="3"/>
        <charset val="134"/>
        <scheme val="minor"/>
      </rPr>
      <t>厅</t>
    </r>
  </si>
  <si>
    <t>正向</t>
  </si>
  <si>
    <t>正道</t>
  </si>
  <si>
    <r>
      <t>此</t>
    </r>
    <r>
      <rPr>
        <sz val="11"/>
        <color theme="1"/>
        <rFont val="맑은 고딕"/>
        <family val="3"/>
        <charset val="134"/>
        <scheme val="minor"/>
      </rPr>
      <t>类</t>
    </r>
  </si>
  <si>
    <r>
      <t>步履</t>
    </r>
    <r>
      <rPr>
        <sz val="11"/>
        <color theme="1"/>
        <rFont val="맑은 고딕"/>
        <family val="3"/>
        <charset val="134"/>
        <scheme val="minor"/>
      </rPr>
      <t>蹒</t>
    </r>
    <r>
      <rPr>
        <sz val="11"/>
        <color theme="1"/>
        <rFont val="맑은 고딕"/>
        <family val="3"/>
        <charset val="128"/>
        <scheme val="minor"/>
      </rPr>
      <t>跚</t>
    </r>
  </si>
  <si>
    <r>
      <t>歧</t>
    </r>
    <r>
      <rPr>
        <sz val="11"/>
        <color theme="1"/>
        <rFont val="맑은 고딕"/>
        <family val="3"/>
        <charset val="134"/>
        <scheme val="minor"/>
      </rPr>
      <t>视</t>
    </r>
  </si>
  <si>
    <t>歪曲</t>
  </si>
  <si>
    <r>
      <t>死</t>
    </r>
    <r>
      <rPr>
        <sz val="11"/>
        <color theme="1"/>
        <rFont val="맑은 고딕"/>
        <family val="3"/>
        <charset val="134"/>
        <scheme val="minor"/>
      </rPr>
      <t>记</t>
    </r>
    <r>
      <rPr>
        <sz val="11"/>
        <color theme="1"/>
        <rFont val="맑은 고딕"/>
        <family val="2"/>
        <scheme val="minor"/>
      </rPr>
      <t>硬背</t>
    </r>
  </si>
  <si>
    <r>
      <t>殊</t>
    </r>
    <r>
      <rPr>
        <sz val="11"/>
        <color theme="1"/>
        <rFont val="맑은 고딕"/>
        <family val="3"/>
        <charset val="134"/>
        <scheme val="minor"/>
      </rPr>
      <t>荣</t>
    </r>
  </si>
  <si>
    <r>
      <t>残</t>
    </r>
    <r>
      <rPr>
        <sz val="11"/>
        <color theme="1"/>
        <rFont val="맑은 고딕"/>
        <family val="2"/>
        <scheme val="minor"/>
      </rPr>
      <t>疾</t>
    </r>
  </si>
  <si>
    <t>殖民</t>
  </si>
  <si>
    <r>
      <t>殖民主</t>
    </r>
    <r>
      <rPr>
        <sz val="11"/>
        <color theme="1"/>
        <rFont val="맑은 고딕"/>
        <family val="3"/>
        <charset val="134"/>
        <scheme val="minor"/>
      </rPr>
      <t>义</t>
    </r>
    <r>
      <rPr>
        <sz val="11"/>
        <color theme="1"/>
        <rFont val="맑은 고딕"/>
        <family val="2"/>
        <scheme val="minor"/>
      </rPr>
      <t>者</t>
    </r>
  </si>
  <si>
    <t>殷村</t>
  </si>
  <si>
    <t>毅力</t>
  </si>
  <si>
    <t>母</t>
  </si>
  <si>
    <t>母机</t>
  </si>
  <si>
    <r>
      <t>比</t>
    </r>
    <r>
      <rPr>
        <sz val="11"/>
        <color theme="1"/>
        <rFont val="맑은 고딕"/>
        <family val="3"/>
        <charset val="134"/>
        <scheme val="minor"/>
      </rPr>
      <t>对</t>
    </r>
  </si>
  <si>
    <t>比照</t>
  </si>
  <si>
    <r>
      <t>比</t>
    </r>
    <r>
      <rPr>
        <sz val="11"/>
        <color theme="1"/>
        <rFont val="맑은 고딕"/>
        <family val="3"/>
        <charset val="134"/>
        <scheme val="minor"/>
      </rPr>
      <t>赛</t>
    </r>
  </si>
  <si>
    <r>
      <t>毕</t>
    </r>
    <r>
      <rPr>
        <sz val="11"/>
        <color theme="1"/>
        <rFont val="맑은 고딕"/>
        <family val="2"/>
        <scheme val="minor"/>
      </rPr>
      <t>生</t>
    </r>
  </si>
  <si>
    <r>
      <t>毕</t>
    </r>
    <r>
      <rPr>
        <sz val="11"/>
        <color theme="1"/>
        <rFont val="맑은 고딕"/>
        <family val="2"/>
        <scheme val="minor"/>
      </rPr>
      <t>道玉</t>
    </r>
  </si>
  <si>
    <r>
      <t>毗</t>
    </r>
    <r>
      <rPr>
        <sz val="11"/>
        <color theme="1"/>
        <rFont val="맑은 고딕"/>
        <family val="3"/>
        <charset val="134"/>
        <scheme val="minor"/>
      </rPr>
      <t>邻</t>
    </r>
  </si>
  <si>
    <r>
      <t>毫不</t>
    </r>
    <r>
      <rPr>
        <sz val="11"/>
        <color theme="1"/>
        <rFont val="맑은 고딕"/>
        <family val="3"/>
        <charset val="134"/>
        <scheme val="minor"/>
      </rPr>
      <t>动摇</t>
    </r>
  </si>
  <si>
    <r>
      <t>毫无疑</t>
    </r>
    <r>
      <rPr>
        <sz val="11"/>
        <color theme="1"/>
        <rFont val="맑은 고딕"/>
        <family val="3"/>
        <charset val="134"/>
        <scheme val="minor"/>
      </rPr>
      <t>问</t>
    </r>
  </si>
  <si>
    <t>民情</t>
  </si>
  <si>
    <t>民政</t>
  </si>
  <si>
    <r>
      <t>民生主</t>
    </r>
    <r>
      <rPr>
        <sz val="11"/>
        <color theme="1"/>
        <rFont val="맑은 고딕"/>
        <family val="3"/>
        <charset val="134"/>
        <scheme val="minor"/>
      </rPr>
      <t>义</t>
    </r>
  </si>
  <si>
    <t>民航</t>
  </si>
  <si>
    <r>
      <t>气</t>
    </r>
    <r>
      <rPr>
        <sz val="11"/>
        <color theme="1"/>
        <rFont val="맑은 고딕"/>
        <family val="2"/>
        <scheme val="minor"/>
      </rPr>
      <t>力</t>
    </r>
  </si>
  <si>
    <t>水</t>
  </si>
  <si>
    <r>
      <t>求</t>
    </r>
    <r>
      <rPr>
        <sz val="11"/>
        <color theme="1"/>
        <rFont val="맑은 고딕"/>
        <family val="3"/>
        <charset val="134"/>
        <scheme val="minor"/>
      </rPr>
      <t>实</t>
    </r>
  </si>
  <si>
    <t>求知</t>
  </si>
  <si>
    <t>汇总</t>
  </si>
  <si>
    <t>汇报</t>
  </si>
  <si>
    <t>汕尾</t>
  </si>
  <si>
    <t>江浙</t>
  </si>
  <si>
    <t>江潮</t>
  </si>
  <si>
    <t>江西省</t>
  </si>
  <si>
    <t>池塘</t>
  </si>
  <si>
    <t>沉浮</t>
  </si>
  <si>
    <t>沉浸</t>
  </si>
  <si>
    <t>沙中</t>
  </si>
  <si>
    <t>沙漠</t>
  </si>
  <si>
    <r>
      <t>沙</t>
    </r>
    <r>
      <rPr>
        <sz val="11"/>
        <color theme="1"/>
        <rFont val="맑은 고딕"/>
        <family val="3"/>
        <charset val="134"/>
        <scheme val="minor"/>
      </rPr>
      <t>龙</t>
    </r>
  </si>
  <si>
    <r>
      <t>没</t>
    </r>
    <r>
      <rPr>
        <sz val="11"/>
        <color theme="1"/>
        <rFont val="맑은 고딕"/>
        <family val="2"/>
        <scheme val="minor"/>
      </rPr>
      <t>落</t>
    </r>
  </si>
  <si>
    <r>
      <t>沦</t>
    </r>
    <r>
      <rPr>
        <sz val="11"/>
        <color theme="1"/>
        <rFont val="맑은 고딕"/>
        <family val="2"/>
        <scheme val="minor"/>
      </rPr>
      <t>陷</t>
    </r>
  </si>
  <si>
    <t>治下</t>
  </si>
  <si>
    <r>
      <t>治</t>
    </r>
    <r>
      <rPr>
        <sz val="11"/>
        <color theme="1"/>
        <rFont val="맑은 고딕"/>
        <family val="3"/>
        <charset val="128"/>
        <scheme val="minor"/>
      </rPr>
      <t>学</t>
    </r>
  </si>
  <si>
    <t>治安</t>
  </si>
  <si>
    <t>沿岸</t>
  </si>
  <si>
    <t>沿海</t>
  </si>
  <si>
    <t>沿用</t>
  </si>
  <si>
    <r>
      <t>沿</t>
    </r>
    <r>
      <rPr>
        <sz val="11"/>
        <color theme="1"/>
        <rFont val="맑은 고딕"/>
        <family val="3"/>
        <charset val="134"/>
        <scheme val="minor"/>
      </rPr>
      <t>袭</t>
    </r>
  </si>
  <si>
    <t>沿革</t>
  </si>
  <si>
    <t>泉源</t>
  </si>
  <si>
    <r>
      <t>法</t>
    </r>
    <r>
      <rPr>
        <sz val="11"/>
        <color theme="1"/>
        <rFont val="맑은 고딕"/>
        <family val="3"/>
        <charset val="134"/>
        <scheme val="minor"/>
      </rPr>
      <t>则</t>
    </r>
  </si>
  <si>
    <r>
      <t>法</t>
    </r>
    <r>
      <rPr>
        <sz val="11"/>
        <color theme="1"/>
        <rFont val="맑은 고딕"/>
        <family val="3"/>
        <charset val="128"/>
        <scheme val="minor"/>
      </rPr>
      <t>医</t>
    </r>
  </si>
  <si>
    <r>
      <t>法</t>
    </r>
    <r>
      <rPr>
        <sz val="11"/>
        <color theme="1"/>
        <rFont val="맑은 고딕"/>
        <family val="3"/>
        <charset val="128"/>
        <scheme val="minor"/>
      </rPr>
      <t>医学</t>
    </r>
  </si>
  <si>
    <r>
      <t>法</t>
    </r>
    <r>
      <rPr>
        <sz val="11"/>
        <color theme="1"/>
        <rFont val="맑은 고딕"/>
        <family val="3"/>
        <charset val="128"/>
        <scheme val="minor"/>
      </rPr>
      <t>学</t>
    </r>
  </si>
  <si>
    <t>法度</t>
  </si>
  <si>
    <t>法理</t>
  </si>
  <si>
    <r>
      <t>泛</t>
    </r>
    <r>
      <rPr>
        <sz val="11"/>
        <color theme="1"/>
        <rFont val="맑은 고딕"/>
        <family val="3"/>
        <charset val="134"/>
        <scheme val="minor"/>
      </rPr>
      <t>滥</t>
    </r>
  </si>
  <si>
    <r>
      <t>波</t>
    </r>
    <r>
      <rPr>
        <sz val="11"/>
        <color theme="1"/>
        <rFont val="맑은 고딕"/>
        <family val="3"/>
        <charset val="134"/>
        <scheme val="minor"/>
      </rPr>
      <t>兰</t>
    </r>
  </si>
  <si>
    <t>注意</t>
  </si>
  <si>
    <r>
      <t>泰</t>
    </r>
    <r>
      <rPr>
        <sz val="11"/>
        <color theme="1"/>
        <rFont val="맑은 고딕"/>
        <family val="3"/>
        <charset val="128"/>
        <scheme val="minor"/>
      </rPr>
      <t>来</t>
    </r>
    <r>
      <rPr>
        <sz val="11"/>
        <color theme="1"/>
        <rFont val="맑은 고딕"/>
        <family val="3"/>
        <charset val="134"/>
        <scheme val="minor"/>
      </rPr>
      <t>县</t>
    </r>
  </si>
  <si>
    <t>洋溢</t>
  </si>
  <si>
    <r>
      <t>洗</t>
    </r>
    <r>
      <rPr>
        <sz val="11"/>
        <color theme="1"/>
        <rFont val="맑은 고딕"/>
        <family val="3"/>
        <charset val="128"/>
        <scheme val="minor"/>
      </rPr>
      <t>礼</t>
    </r>
  </si>
  <si>
    <t>洞悉</t>
  </si>
  <si>
    <t>洪流</t>
  </si>
  <si>
    <r>
      <t>活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活用</t>
    </r>
  </si>
  <si>
    <r>
      <t>活</t>
    </r>
    <r>
      <rPr>
        <sz val="11"/>
        <color theme="1"/>
        <rFont val="맑은 고딕"/>
        <family val="3"/>
        <charset val="134"/>
        <scheme val="minor"/>
      </rPr>
      <t>页</t>
    </r>
  </si>
  <si>
    <r>
      <t>洽</t>
    </r>
    <r>
      <rPr>
        <sz val="11"/>
        <color theme="1"/>
        <rFont val="맑은 고딕"/>
        <family val="3"/>
        <charset val="134"/>
        <scheme val="minor"/>
      </rPr>
      <t>谈</t>
    </r>
  </si>
  <si>
    <t>派生</t>
  </si>
  <si>
    <t>派遣</t>
  </si>
  <si>
    <t>流</t>
  </si>
  <si>
    <r>
      <t>流</t>
    </r>
    <r>
      <rPr>
        <sz val="11"/>
        <color theme="1"/>
        <rFont val="맑은 고딕"/>
        <family val="3"/>
        <charset val="134"/>
        <scheme val="minor"/>
      </rPr>
      <t>传</t>
    </r>
  </si>
  <si>
    <t>流域</t>
  </si>
  <si>
    <t>流离失所</t>
  </si>
  <si>
    <r>
      <t>流</t>
    </r>
    <r>
      <rPr>
        <sz val="11"/>
        <color theme="1"/>
        <rFont val="맑은 고딕"/>
        <family val="3"/>
        <charset val="134"/>
        <scheme val="minor"/>
      </rPr>
      <t>转</t>
    </r>
  </si>
  <si>
    <t>流通</t>
  </si>
  <si>
    <r>
      <t>浅</t>
    </r>
    <r>
      <rPr>
        <sz val="11"/>
        <color theme="1"/>
        <rFont val="맑은 고딕"/>
        <family val="3"/>
        <charset val="134"/>
        <scheme val="minor"/>
      </rPr>
      <t>谈</t>
    </r>
  </si>
  <si>
    <t>测试</t>
  </si>
  <si>
    <t>济</t>
  </si>
  <si>
    <r>
      <t>浓</t>
    </r>
    <r>
      <rPr>
        <sz val="11"/>
        <color theme="1"/>
        <rFont val="맑은 고딕"/>
        <family val="2"/>
        <scheme val="minor"/>
      </rPr>
      <t>墨重彩</t>
    </r>
  </si>
  <si>
    <t>浙大</t>
  </si>
  <si>
    <t>海宁</t>
  </si>
  <si>
    <r>
      <t>海</t>
    </r>
    <r>
      <rPr>
        <sz val="11"/>
        <color theme="1"/>
        <rFont val="맑은 고딕"/>
        <family val="3"/>
        <charset val="128"/>
        <scheme val="minor"/>
      </rPr>
      <t>峡</t>
    </r>
  </si>
  <si>
    <r>
      <t>海</t>
    </r>
    <r>
      <rPr>
        <sz val="11"/>
        <color theme="1"/>
        <rFont val="맑은 고딕"/>
        <family val="3"/>
        <charset val="128"/>
        <scheme val="minor"/>
      </rPr>
      <t>峡</t>
    </r>
    <r>
      <rPr>
        <sz val="11"/>
        <color theme="1"/>
        <rFont val="맑은 고딕"/>
        <family val="3"/>
        <charset val="134"/>
        <scheme val="minor"/>
      </rPr>
      <t>两</t>
    </r>
    <r>
      <rPr>
        <sz val="11"/>
        <color theme="1"/>
        <rFont val="맑은 고딕"/>
        <family val="2"/>
        <scheme val="minor"/>
      </rPr>
      <t>岸</t>
    </r>
  </si>
  <si>
    <r>
      <t>海</t>
    </r>
    <r>
      <rPr>
        <sz val="11"/>
        <color theme="1"/>
        <rFont val="맑은 고딕"/>
        <family val="3"/>
        <charset val="134"/>
        <scheme val="minor"/>
      </rPr>
      <t>报</t>
    </r>
  </si>
  <si>
    <r>
      <t>海</t>
    </r>
    <r>
      <rPr>
        <sz val="11"/>
        <color theme="1"/>
        <rFont val="맑은 고딕"/>
        <family val="3"/>
        <charset val="134"/>
        <scheme val="minor"/>
      </rPr>
      <t>滨</t>
    </r>
  </si>
  <si>
    <r>
      <t>浸</t>
    </r>
    <r>
      <rPr>
        <sz val="11"/>
        <color theme="1"/>
        <rFont val="맑은 고딕"/>
        <family val="3"/>
        <charset val="134"/>
        <scheme val="minor"/>
      </rPr>
      <t>润</t>
    </r>
  </si>
  <si>
    <r>
      <t>消</t>
    </r>
    <r>
      <rPr>
        <sz val="11"/>
        <color theme="1"/>
        <rFont val="맑은 고딕"/>
        <family val="3"/>
        <charset val="134"/>
        <scheme val="minor"/>
      </rPr>
      <t>减</t>
    </r>
  </si>
  <si>
    <t>消防</t>
  </si>
  <si>
    <r>
      <t>涌</t>
    </r>
    <r>
      <rPr>
        <sz val="11"/>
        <color theme="1"/>
        <rFont val="맑은 고딕"/>
        <family val="3"/>
        <charset val="134"/>
        <scheme val="minor"/>
      </rPr>
      <t>动</t>
    </r>
  </si>
  <si>
    <r>
      <t>涌</t>
    </r>
    <r>
      <rPr>
        <sz val="11"/>
        <color theme="1"/>
        <rFont val="맑은 고딕"/>
        <family val="3"/>
        <charset val="134"/>
        <scheme val="minor"/>
      </rPr>
      <t>进</t>
    </r>
  </si>
  <si>
    <r>
      <t>涵</t>
    </r>
    <r>
      <rPr>
        <sz val="11"/>
        <color theme="1"/>
        <rFont val="맑은 고딕"/>
        <family val="3"/>
        <charset val="134"/>
        <scheme val="minor"/>
      </rPr>
      <t>养</t>
    </r>
  </si>
  <si>
    <t>淡出</t>
  </si>
  <si>
    <t>淡化</t>
  </si>
  <si>
    <r>
      <t>淬</t>
    </r>
    <r>
      <rPr>
        <sz val="11"/>
        <color theme="1"/>
        <rFont val="맑은 고딕"/>
        <family val="3"/>
        <charset val="134"/>
        <scheme val="minor"/>
      </rPr>
      <t>炼</t>
    </r>
  </si>
  <si>
    <r>
      <t>淮</t>
    </r>
    <r>
      <rPr>
        <sz val="11"/>
        <color theme="1"/>
        <rFont val="맑은 고딕"/>
        <family val="3"/>
        <charset val="134"/>
        <scheme val="minor"/>
      </rPr>
      <t>阴</t>
    </r>
  </si>
  <si>
    <t>深思</t>
  </si>
  <si>
    <t>深意</t>
  </si>
  <si>
    <r>
      <t>深</t>
    </r>
    <r>
      <rPr>
        <sz val="11"/>
        <color theme="1"/>
        <rFont val="맑은 고딕"/>
        <family val="3"/>
        <charset val="129"/>
        <scheme val="minor"/>
      </rPr>
      <t>挖</t>
    </r>
  </si>
  <si>
    <r>
      <t>清</t>
    </r>
    <r>
      <rPr>
        <sz val="11"/>
        <color theme="1"/>
        <rFont val="맑은 고딕"/>
        <family val="2"/>
        <scheme val="minor"/>
      </rPr>
      <t>代</t>
    </r>
  </si>
  <si>
    <r>
      <t>清</t>
    </r>
    <r>
      <rPr>
        <sz val="11"/>
        <color theme="1"/>
        <rFont val="맑은 고딕"/>
        <family val="3"/>
        <charset val="134"/>
        <scheme val="minor"/>
      </rPr>
      <t>华</t>
    </r>
    <r>
      <rPr>
        <sz val="11"/>
        <color theme="1"/>
        <rFont val="맑은 고딕"/>
        <family val="2"/>
        <scheme val="minor"/>
      </rPr>
      <t>大</t>
    </r>
    <r>
      <rPr>
        <sz val="11"/>
        <color theme="1"/>
        <rFont val="맑은 고딕"/>
        <family val="3"/>
        <charset val="128"/>
        <scheme val="minor"/>
      </rPr>
      <t>学</t>
    </r>
  </si>
  <si>
    <r>
      <t>清</t>
    </r>
    <r>
      <rPr>
        <sz val="11"/>
        <color theme="1"/>
        <rFont val="맑은 고딕"/>
        <family val="3"/>
        <charset val="134"/>
        <scheme val="minor"/>
      </rPr>
      <t>单</t>
    </r>
  </si>
  <si>
    <r>
      <t>清</t>
    </r>
    <r>
      <rPr>
        <sz val="11"/>
        <color theme="1"/>
        <rFont val="맑은 고딕"/>
        <family val="2"/>
        <scheme val="minor"/>
      </rPr>
      <t>理</t>
    </r>
  </si>
  <si>
    <t>渗入</t>
  </si>
  <si>
    <r>
      <t>温</t>
    </r>
    <r>
      <rPr>
        <sz val="11"/>
        <color theme="1"/>
        <rFont val="맑은 고딕"/>
        <family val="2"/>
        <scheme val="minor"/>
      </rPr>
      <t>州</t>
    </r>
  </si>
  <si>
    <r>
      <t>温</t>
    </r>
    <r>
      <rPr>
        <sz val="11"/>
        <color theme="1"/>
        <rFont val="맑은 고딕"/>
        <family val="2"/>
        <scheme val="minor"/>
      </rPr>
      <t>州市</t>
    </r>
  </si>
  <si>
    <r>
      <t>温</t>
    </r>
    <r>
      <rPr>
        <sz val="11"/>
        <color theme="1"/>
        <rFont val="맑은 고딕"/>
        <family val="2"/>
        <scheme val="minor"/>
      </rPr>
      <t>度</t>
    </r>
  </si>
  <si>
    <t>港</t>
  </si>
  <si>
    <t>渴望</t>
  </si>
  <si>
    <r>
      <t>湘</t>
    </r>
    <r>
      <rPr>
        <sz val="11"/>
        <color theme="1"/>
        <rFont val="맑은 고딕"/>
        <family val="3"/>
        <charset val="134"/>
        <scheme val="minor"/>
      </rPr>
      <t>桥</t>
    </r>
    <r>
      <rPr>
        <sz val="11"/>
        <color theme="1"/>
        <rFont val="맑은 고딕"/>
        <family val="3"/>
        <charset val="128"/>
        <scheme val="minor"/>
      </rPr>
      <t>区</t>
    </r>
  </si>
  <si>
    <t>源自</t>
  </si>
  <si>
    <t>滑坡</t>
  </si>
  <si>
    <t>滚动</t>
  </si>
  <si>
    <r>
      <t>滞</t>
    </r>
    <r>
      <rPr>
        <sz val="11"/>
        <color theme="1"/>
        <rFont val="맑은 고딕"/>
        <family val="2"/>
        <scheme val="minor"/>
      </rPr>
      <t>后性</t>
    </r>
  </si>
  <si>
    <r>
      <t>满</t>
    </r>
    <r>
      <rPr>
        <sz val="11"/>
        <color theme="1"/>
        <rFont val="맑은 고딕"/>
        <family val="2"/>
        <scheme val="minor"/>
      </rPr>
      <t>族</t>
    </r>
  </si>
  <si>
    <t>漏洞</t>
  </si>
  <si>
    <t>演</t>
  </si>
  <si>
    <t>演示</t>
  </si>
  <si>
    <r>
      <t>漠</t>
    </r>
    <r>
      <rPr>
        <sz val="11"/>
        <color theme="1"/>
        <rFont val="맑은 고딕"/>
        <family val="3"/>
        <charset val="134"/>
        <scheme val="minor"/>
      </rPr>
      <t>视</t>
    </r>
  </si>
  <si>
    <t>漱</t>
  </si>
  <si>
    <t>潜</t>
  </si>
  <si>
    <t>潜移默化</t>
  </si>
  <si>
    <r>
      <t>潜</t>
    </r>
    <r>
      <rPr>
        <sz val="11"/>
        <color theme="1"/>
        <rFont val="맑은 고딕"/>
        <family val="3"/>
        <charset val="134"/>
        <scheme val="minor"/>
      </rPr>
      <t>质</t>
    </r>
  </si>
  <si>
    <t>潮州</t>
  </si>
  <si>
    <r>
      <t>澄</t>
    </r>
    <r>
      <rPr>
        <sz val="11"/>
        <color theme="1"/>
        <rFont val="맑은 고딕"/>
        <family val="3"/>
        <charset val="128"/>
        <scheme val="minor"/>
      </rPr>
      <t>清</t>
    </r>
  </si>
  <si>
    <r>
      <t>澳</t>
    </r>
    <r>
      <rPr>
        <sz val="11"/>
        <color theme="1"/>
        <rFont val="맑은 고딕"/>
        <family val="3"/>
        <charset val="134"/>
        <scheme val="minor"/>
      </rPr>
      <t>门</t>
    </r>
  </si>
  <si>
    <t>激增</t>
  </si>
  <si>
    <t>激起</t>
  </si>
  <si>
    <r>
      <t>灌</t>
    </r>
    <r>
      <rPr>
        <sz val="11"/>
        <color theme="1"/>
        <rFont val="맑은 고딕"/>
        <family val="3"/>
        <charset val="134"/>
        <scheme val="minor"/>
      </rPr>
      <t>输</t>
    </r>
  </si>
  <si>
    <t>灯光</t>
  </si>
  <si>
    <t>灵动</t>
  </si>
  <si>
    <r>
      <t>点</t>
    </r>
    <r>
      <rPr>
        <sz val="11"/>
        <color theme="1"/>
        <rFont val="맑은 고딕"/>
        <family val="3"/>
        <charset val="134"/>
        <scheme val="minor"/>
      </rPr>
      <t>头</t>
    </r>
  </si>
  <si>
    <t>点滴</t>
  </si>
  <si>
    <r>
      <t>炼</t>
    </r>
    <r>
      <rPr>
        <sz val="11"/>
        <color theme="1"/>
        <rFont val="맑은 고딕"/>
        <family val="2"/>
        <scheme val="minor"/>
      </rPr>
      <t>制</t>
    </r>
  </si>
  <si>
    <r>
      <t>热</t>
    </r>
    <r>
      <rPr>
        <sz val="11"/>
        <color theme="1"/>
        <rFont val="맑은 고딕"/>
        <family val="2"/>
        <scheme val="minor"/>
      </rPr>
      <t>度</t>
    </r>
  </si>
  <si>
    <r>
      <t>热</t>
    </r>
    <r>
      <rPr>
        <sz val="11"/>
        <color theme="1"/>
        <rFont val="맑은 고딕"/>
        <family val="2"/>
        <scheme val="minor"/>
      </rPr>
      <t>潮</t>
    </r>
  </si>
  <si>
    <t>焕发</t>
  </si>
  <si>
    <r>
      <t>焕</t>
    </r>
    <r>
      <rPr>
        <sz val="11"/>
        <color theme="1"/>
        <rFont val="맑은 고딕"/>
        <family val="2"/>
        <scheme val="minor"/>
      </rPr>
      <t>然一新</t>
    </r>
  </si>
  <si>
    <t>照明</t>
  </si>
  <si>
    <t>熊</t>
  </si>
  <si>
    <t>熏陶</t>
  </si>
  <si>
    <r>
      <t>熔</t>
    </r>
    <r>
      <rPr>
        <sz val="11"/>
        <color theme="1"/>
        <rFont val="맑은 고딕"/>
        <family val="3"/>
        <charset val="128"/>
        <scheme val="minor"/>
      </rPr>
      <t>炉</t>
    </r>
  </si>
  <si>
    <r>
      <t>爆</t>
    </r>
    <r>
      <rPr>
        <sz val="11"/>
        <color theme="1"/>
        <rFont val="맑은 고딕"/>
        <family val="3"/>
        <charset val="134"/>
        <scheme val="minor"/>
      </rPr>
      <t>发</t>
    </r>
  </si>
  <si>
    <t>爬坡</t>
  </si>
  <si>
    <t>爱岗</t>
  </si>
  <si>
    <r>
      <t>爱</t>
    </r>
    <r>
      <rPr>
        <sz val="11"/>
        <color theme="1"/>
        <rFont val="맑은 고딕"/>
        <family val="2"/>
        <scheme val="minor"/>
      </rPr>
      <t>心</t>
    </r>
  </si>
  <si>
    <r>
      <t>片</t>
    </r>
    <r>
      <rPr>
        <sz val="11"/>
        <color theme="1"/>
        <rFont val="맑은 고딕"/>
        <family val="3"/>
        <charset val="128"/>
        <scheme val="minor"/>
      </rPr>
      <t>断</t>
    </r>
  </si>
  <si>
    <r>
      <t>版</t>
    </r>
    <r>
      <rPr>
        <sz val="11"/>
        <color theme="1"/>
        <rFont val="맑은 고딕"/>
        <family val="3"/>
        <charset val="134"/>
        <scheme val="minor"/>
      </rPr>
      <t>图</t>
    </r>
  </si>
  <si>
    <t>版本</t>
  </si>
  <si>
    <r>
      <t>版</t>
    </r>
    <r>
      <rPr>
        <sz val="11"/>
        <color theme="1"/>
        <rFont val="맑은 고딕"/>
        <family val="3"/>
        <charset val="134"/>
        <scheme val="minor"/>
      </rPr>
      <t>权</t>
    </r>
  </si>
  <si>
    <t>牌</t>
  </si>
  <si>
    <r>
      <t>牧</t>
    </r>
    <r>
      <rPr>
        <sz val="11"/>
        <color theme="1"/>
        <rFont val="맑은 고딕"/>
        <family val="3"/>
        <charset val="134"/>
        <scheme val="minor"/>
      </rPr>
      <t>业</t>
    </r>
  </si>
  <si>
    <r>
      <t>牧</t>
    </r>
    <r>
      <rPr>
        <sz val="11"/>
        <color theme="1"/>
        <rFont val="맑은 고딕"/>
        <family val="3"/>
        <charset val="134"/>
        <scheme val="minor"/>
      </rPr>
      <t>师</t>
    </r>
  </si>
  <si>
    <t>物性</t>
  </si>
  <si>
    <t>物流</t>
  </si>
  <si>
    <r>
      <t>物</t>
    </r>
    <r>
      <rPr>
        <sz val="11"/>
        <color theme="1"/>
        <rFont val="맑은 고딕"/>
        <family val="3"/>
        <charset val="134"/>
        <scheme val="minor"/>
      </rPr>
      <t>质</t>
    </r>
    <r>
      <rPr>
        <sz val="11"/>
        <color theme="1"/>
        <rFont val="맑은 고딕"/>
        <family val="2"/>
        <scheme val="minor"/>
      </rPr>
      <t>性</t>
    </r>
  </si>
  <si>
    <r>
      <t>物</t>
    </r>
    <r>
      <rPr>
        <sz val="11"/>
        <color theme="1"/>
        <rFont val="맑은 고딕"/>
        <family val="3"/>
        <charset val="134"/>
        <scheme val="minor"/>
      </rPr>
      <t>资</t>
    </r>
  </si>
  <si>
    <r>
      <t>牵</t>
    </r>
    <r>
      <rPr>
        <sz val="11"/>
        <color theme="1"/>
        <rFont val="맑은 고딕"/>
        <family val="2"/>
        <scheme val="minor"/>
      </rPr>
      <t>制</t>
    </r>
  </si>
  <si>
    <t>牵动</t>
  </si>
  <si>
    <t>牵线</t>
  </si>
  <si>
    <r>
      <t>特等</t>
    </r>
    <r>
      <rPr>
        <sz val="11"/>
        <color theme="1"/>
        <rFont val="맑은 고딕"/>
        <family val="3"/>
        <charset val="134"/>
        <scheme val="minor"/>
      </rPr>
      <t>奖</t>
    </r>
  </si>
  <si>
    <r>
      <t>特</t>
    </r>
    <r>
      <rPr>
        <sz val="11"/>
        <color theme="1"/>
        <rFont val="맑은 고딕"/>
        <family val="3"/>
        <charset val="134"/>
        <scheme val="minor"/>
      </rPr>
      <t>许</t>
    </r>
  </si>
  <si>
    <r>
      <t>特</t>
    </r>
    <r>
      <rPr>
        <sz val="11"/>
        <color theme="1"/>
        <rFont val="맑은 고딕"/>
        <family val="3"/>
        <charset val="134"/>
        <scheme val="minor"/>
      </rPr>
      <t>设</t>
    </r>
  </si>
  <si>
    <t>狂人</t>
  </si>
  <si>
    <r>
      <t>独</t>
    </r>
    <r>
      <rPr>
        <sz val="11"/>
        <color theme="1"/>
        <rFont val="맑은 고딕"/>
        <family val="2"/>
        <scheme val="minor"/>
      </rPr>
      <t>具</t>
    </r>
  </si>
  <si>
    <r>
      <t>独</t>
    </r>
    <r>
      <rPr>
        <sz val="11"/>
        <color theme="1"/>
        <rFont val="맑은 고딕"/>
        <family val="3"/>
        <charset val="134"/>
        <scheme val="minor"/>
      </rPr>
      <t>创</t>
    </r>
    <r>
      <rPr>
        <sz val="11"/>
        <color theme="1"/>
        <rFont val="맑은 고딕"/>
        <family val="2"/>
        <scheme val="minor"/>
      </rPr>
      <t>性</t>
    </r>
  </si>
  <si>
    <r>
      <t>独</t>
    </r>
    <r>
      <rPr>
        <sz val="11"/>
        <color theme="1"/>
        <rFont val="맑은 고딕"/>
        <family val="2"/>
        <scheme val="minor"/>
      </rPr>
      <t>有</t>
    </r>
  </si>
  <si>
    <r>
      <t>独</t>
    </r>
    <r>
      <rPr>
        <sz val="11"/>
        <color theme="1"/>
        <rFont val="맑은 고딕"/>
        <family val="3"/>
        <charset val="134"/>
        <scheme val="minor"/>
      </rPr>
      <t>树</t>
    </r>
    <r>
      <rPr>
        <sz val="11"/>
        <color theme="1"/>
        <rFont val="맑은 고딕"/>
        <family val="2"/>
        <scheme val="minor"/>
      </rPr>
      <t>一</t>
    </r>
    <r>
      <rPr>
        <sz val="11"/>
        <color theme="1"/>
        <rFont val="맑은 고딕"/>
        <family val="3"/>
        <charset val="134"/>
        <scheme val="minor"/>
      </rPr>
      <t>帜</t>
    </r>
  </si>
  <si>
    <r>
      <t>独</t>
    </r>
    <r>
      <rPr>
        <sz val="11"/>
        <color theme="1"/>
        <rFont val="맑은 고딕"/>
        <family val="2"/>
        <scheme val="minor"/>
      </rPr>
      <t>行</t>
    </r>
  </si>
  <si>
    <r>
      <t>独</t>
    </r>
    <r>
      <rPr>
        <sz val="11"/>
        <color theme="1"/>
        <rFont val="맑은 고딕"/>
        <family val="3"/>
        <charset val="134"/>
        <scheme val="minor"/>
      </rPr>
      <t>领风骚</t>
    </r>
  </si>
  <si>
    <r>
      <t>狭</t>
    </r>
    <r>
      <rPr>
        <sz val="11"/>
        <color theme="1"/>
        <rFont val="맑은 고딕"/>
        <family val="3"/>
        <charset val="134"/>
        <scheme val="minor"/>
      </rPr>
      <t>义</t>
    </r>
  </si>
  <si>
    <r>
      <t>狮</t>
    </r>
    <r>
      <rPr>
        <sz val="11"/>
        <color theme="1"/>
        <rFont val="맑은 고딕"/>
        <family val="2"/>
        <scheme val="minor"/>
      </rPr>
      <t>子</t>
    </r>
  </si>
  <si>
    <r>
      <t>狮</t>
    </r>
    <r>
      <rPr>
        <sz val="11"/>
        <color theme="1"/>
        <rFont val="맑은 고딕"/>
        <family val="2"/>
        <scheme val="minor"/>
      </rPr>
      <t>山</t>
    </r>
  </si>
  <si>
    <t>献礼</t>
  </si>
  <si>
    <r>
      <t>献</t>
    </r>
    <r>
      <rPr>
        <sz val="11"/>
        <color theme="1"/>
        <rFont val="맑은 고딕"/>
        <family val="3"/>
        <charset val="134"/>
        <scheme val="minor"/>
      </rPr>
      <t>计</t>
    </r>
  </si>
  <si>
    <r>
      <t>献</t>
    </r>
    <r>
      <rPr>
        <sz val="11"/>
        <color theme="1"/>
        <rFont val="맑은 고딕"/>
        <family val="3"/>
        <charset val="134"/>
        <scheme val="minor"/>
      </rPr>
      <t>计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>策</t>
    </r>
  </si>
  <si>
    <r>
      <t>率</t>
    </r>
    <r>
      <rPr>
        <sz val="11"/>
        <color theme="1"/>
        <rFont val="맑은 고딕"/>
        <family val="3"/>
        <charset val="134"/>
        <scheme val="minor"/>
      </rPr>
      <t>队</t>
    </r>
  </si>
  <si>
    <t>王</t>
  </si>
  <si>
    <r>
      <t>王</t>
    </r>
    <r>
      <rPr>
        <sz val="11"/>
        <color theme="1"/>
        <rFont val="맑은 고딕"/>
        <family val="3"/>
        <charset val="134"/>
        <scheme val="minor"/>
      </rPr>
      <t>凤</t>
    </r>
    <r>
      <rPr>
        <sz val="11"/>
        <color theme="1"/>
        <rFont val="맑은 고딕"/>
        <family val="2"/>
        <scheme val="minor"/>
      </rPr>
      <t>云</t>
    </r>
  </si>
  <si>
    <t>王建平</t>
  </si>
  <si>
    <t>玩</t>
  </si>
  <si>
    <r>
      <t>环</t>
    </r>
    <r>
      <rPr>
        <sz val="11"/>
        <color theme="1"/>
        <rFont val="맑은 고딕"/>
        <family val="2"/>
        <scheme val="minor"/>
      </rPr>
      <t>境保</t>
    </r>
    <r>
      <rPr>
        <sz val="11"/>
        <color theme="1"/>
        <rFont val="맑은 고딕"/>
        <family val="3"/>
        <charset val="134"/>
        <scheme val="minor"/>
      </rPr>
      <t>护</t>
    </r>
  </si>
  <si>
    <r>
      <t>环环</t>
    </r>
    <r>
      <rPr>
        <sz val="11"/>
        <color theme="1"/>
        <rFont val="맑은 고딕"/>
        <family val="2"/>
        <scheme val="minor"/>
      </rPr>
      <t>相扣</t>
    </r>
  </si>
  <si>
    <r>
      <t>现</t>
    </r>
    <r>
      <rPr>
        <sz val="11"/>
        <color theme="1"/>
        <rFont val="맑은 고딕"/>
        <family val="2"/>
        <scheme val="minor"/>
      </rPr>
      <t>代人</t>
    </r>
  </si>
  <si>
    <r>
      <t>现</t>
    </r>
    <r>
      <rPr>
        <sz val="11"/>
        <color theme="1"/>
        <rFont val="맑은 고딕"/>
        <family val="2"/>
        <scheme val="minor"/>
      </rPr>
      <t>出</t>
    </r>
  </si>
  <si>
    <t>现场</t>
  </si>
  <si>
    <r>
      <t>现</t>
    </r>
    <r>
      <rPr>
        <sz val="11"/>
        <color theme="1"/>
        <rFont val="맑은 고딕"/>
        <family val="2"/>
        <scheme val="minor"/>
      </rPr>
      <t>如今</t>
    </r>
  </si>
  <si>
    <r>
      <t>现实</t>
    </r>
    <r>
      <rPr>
        <sz val="11"/>
        <color theme="1"/>
        <rFont val="맑은 고딕"/>
        <family val="2"/>
        <scheme val="minor"/>
      </rPr>
      <t>感</t>
    </r>
  </si>
  <si>
    <r>
      <t>现</t>
    </r>
    <r>
      <rPr>
        <sz val="11"/>
        <color theme="1"/>
        <rFont val="맑은 고딕"/>
        <family val="2"/>
        <scheme val="minor"/>
      </rPr>
      <t>象</t>
    </r>
    <r>
      <rPr>
        <sz val="11"/>
        <color theme="1"/>
        <rFont val="맑은 고딕"/>
        <family val="3"/>
        <charset val="128"/>
        <scheme val="minor"/>
      </rPr>
      <t>学</t>
    </r>
  </si>
  <si>
    <t>理事</t>
  </si>
  <si>
    <t>理化</t>
  </si>
  <si>
    <r>
      <t>理工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院</t>
    </r>
  </si>
  <si>
    <t>理想化</t>
  </si>
  <si>
    <t>理智</t>
  </si>
  <si>
    <t>理科</t>
  </si>
  <si>
    <t>琢</t>
  </si>
  <si>
    <t>琴</t>
  </si>
  <si>
    <t>瑞士</t>
  </si>
  <si>
    <t>瓦</t>
  </si>
  <si>
    <t>甘泉</t>
  </si>
  <si>
    <r>
      <t>甘</t>
    </r>
    <r>
      <rPr>
        <sz val="11"/>
        <color theme="1"/>
        <rFont val="맑은 고딕"/>
        <family val="3"/>
        <charset val="134"/>
        <scheme val="minor"/>
      </rPr>
      <t>肃</t>
    </r>
  </si>
  <si>
    <r>
      <t>生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scheme val="minor"/>
      </rPr>
      <t>商</t>
    </r>
  </si>
  <si>
    <r>
      <t>生命</t>
    </r>
    <r>
      <rPr>
        <sz val="11"/>
        <color theme="1"/>
        <rFont val="맑은 고딕"/>
        <family val="3"/>
        <charset val="134"/>
        <scheme val="minor"/>
      </rPr>
      <t>线</t>
    </r>
  </si>
  <si>
    <r>
      <t>生</t>
    </r>
    <r>
      <rPr>
        <sz val="11"/>
        <color theme="1"/>
        <rFont val="맑은 고딕"/>
        <family val="3"/>
        <charset val="134"/>
        <scheme val="minor"/>
      </rPr>
      <t>态</t>
    </r>
    <r>
      <rPr>
        <sz val="11"/>
        <color theme="1"/>
        <rFont val="맑은 고딕"/>
        <family val="2"/>
        <scheme val="minor"/>
      </rPr>
      <t>平衡</t>
    </r>
  </si>
  <si>
    <t>生机</t>
  </si>
  <si>
    <t>生根</t>
  </si>
  <si>
    <r>
      <t>生活</t>
    </r>
    <r>
      <rPr>
        <sz val="11"/>
        <color theme="1"/>
        <rFont val="맑은 고딕"/>
        <family val="3"/>
        <charset val="134"/>
        <scheme val="minor"/>
      </rPr>
      <t>质</t>
    </r>
    <r>
      <rPr>
        <sz val="11"/>
        <color theme="1"/>
        <rFont val="맑은 고딕"/>
        <family val="2"/>
        <scheme val="minor"/>
      </rPr>
      <t>量</t>
    </r>
  </si>
  <si>
    <t>生育</t>
  </si>
  <si>
    <t>生育率</t>
  </si>
  <si>
    <t>用于</t>
  </si>
  <si>
    <t>用工</t>
  </si>
  <si>
    <r>
      <t>用</t>
    </r>
    <r>
      <rPr>
        <sz val="11"/>
        <color theme="1"/>
        <rFont val="맑은 고딕"/>
        <family val="3"/>
        <charset val="128"/>
        <scheme val="minor"/>
      </rPr>
      <t>来</t>
    </r>
  </si>
  <si>
    <r>
      <t>用</t>
    </r>
    <r>
      <rPr>
        <sz val="11"/>
        <color theme="1"/>
        <rFont val="맑은 고딕"/>
        <family val="3"/>
        <charset val="134"/>
        <scheme val="minor"/>
      </rPr>
      <t>药</t>
    </r>
  </si>
  <si>
    <t>田野</t>
  </si>
  <si>
    <r>
      <t>由</t>
    </r>
    <r>
      <rPr>
        <sz val="11"/>
        <color theme="1"/>
        <rFont val="맑은 고딕"/>
        <family val="3"/>
        <charset val="128"/>
        <scheme val="minor"/>
      </rPr>
      <t>浅</t>
    </r>
    <r>
      <rPr>
        <sz val="11"/>
        <color theme="1"/>
        <rFont val="맑은 고딕"/>
        <family val="2"/>
        <scheme val="minor"/>
      </rPr>
      <t>入深</t>
    </r>
  </si>
  <si>
    <t>由表及里</t>
  </si>
  <si>
    <r>
      <t>申</t>
    </r>
    <r>
      <rPr>
        <sz val="11"/>
        <color theme="1"/>
        <rFont val="맑은 고딕"/>
        <family val="3"/>
        <charset val="134"/>
        <scheme val="minor"/>
      </rPr>
      <t>报</t>
    </r>
  </si>
  <si>
    <r>
      <t>申</t>
    </r>
    <r>
      <rPr>
        <sz val="11"/>
        <color theme="1"/>
        <rFont val="맑은 고딕"/>
        <family val="3"/>
        <charset val="134"/>
        <scheme val="minor"/>
      </rPr>
      <t>继</t>
    </r>
    <r>
      <rPr>
        <sz val="11"/>
        <color theme="1"/>
        <rFont val="맑은 고딕"/>
        <family val="2"/>
        <scheme val="minor"/>
      </rPr>
      <t>亮</t>
    </r>
  </si>
  <si>
    <r>
      <t>申</t>
    </r>
    <r>
      <rPr>
        <sz val="11"/>
        <color theme="1"/>
        <rFont val="맑은 고딕"/>
        <family val="3"/>
        <charset val="134"/>
        <scheme val="minor"/>
      </rPr>
      <t>请</t>
    </r>
  </si>
  <si>
    <r>
      <t>电</t>
    </r>
    <r>
      <rPr>
        <sz val="11"/>
        <color theme="1"/>
        <rFont val="맑은 고딕"/>
        <family val="3"/>
        <charset val="128"/>
        <scheme val="minor"/>
      </rPr>
      <t>气</t>
    </r>
  </si>
  <si>
    <t>电话</t>
  </si>
  <si>
    <r>
      <t>画</t>
    </r>
    <r>
      <rPr>
        <sz val="11"/>
        <color theme="1"/>
        <rFont val="맑은 고딕"/>
        <family val="2"/>
        <scheme val="minor"/>
      </rPr>
      <t>像</t>
    </r>
  </si>
  <si>
    <t>畅销</t>
  </si>
  <si>
    <t>界限</t>
  </si>
  <si>
    <t>畔</t>
  </si>
  <si>
    <t>留住</t>
  </si>
  <si>
    <t>留出</t>
  </si>
  <si>
    <t>留守</t>
  </si>
  <si>
    <t>留有余地</t>
  </si>
  <si>
    <t>留洋</t>
  </si>
  <si>
    <t>畜牧</t>
  </si>
  <si>
    <t>略</t>
  </si>
  <si>
    <t>略有</t>
  </si>
  <si>
    <t>疏于</t>
  </si>
  <si>
    <t>疫情</t>
  </si>
  <si>
    <t>病</t>
  </si>
  <si>
    <t>病例</t>
  </si>
  <si>
    <r>
      <t>症</t>
    </r>
    <r>
      <rPr>
        <sz val="11"/>
        <color theme="1"/>
        <rFont val="맑은 고딕"/>
        <family val="3"/>
        <charset val="134"/>
        <scheme val="minor"/>
      </rPr>
      <t>结</t>
    </r>
  </si>
  <si>
    <t>痕迹</t>
  </si>
  <si>
    <t>癌症</t>
  </si>
  <si>
    <r>
      <t>登</t>
    </r>
    <r>
      <rPr>
        <sz val="11"/>
        <color theme="1"/>
        <rFont val="맑은 고딕"/>
        <family val="3"/>
        <charset val="134"/>
        <scheme val="minor"/>
      </rPr>
      <t>场</t>
    </r>
  </si>
  <si>
    <t>白玉</t>
  </si>
  <si>
    <r>
      <t>百</t>
    </r>
    <r>
      <rPr>
        <sz val="11"/>
        <color theme="1"/>
        <rFont val="맑은 고딕"/>
        <family val="3"/>
        <charset val="134"/>
        <scheme val="minor"/>
      </rPr>
      <t>业</t>
    </r>
  </si>
  <si>
    <t>百分比</t>
  </si>
  <si>
    <r>
      <t>百年</t>
    </r>
    <r>
      <rPr>
        <sz val="11"/>
        <color theme="1"/>
        <rFont val="맑은 고딕"/>
        <family val="3"/>
        <charset val="134"/>
        <scheme val="minor"/>
      </rPr>
      <t>树</t>
    </r>
    <r>
      <rPr>
        <sz val="11"/>
        <color theme="1"/>
        <rFont val="맑은 고딕"/>
        <family val="2"/>
        <scheme val="minor"/>
      </rPr>
      <t>人</t>
    </r>
  </si>
  <si>
    <t>百校</t>
  </si>
  <si>
    <t>的的确确</t>
  </si>
  <si>
    <r>
      <t>皇</t>
    </r>
    <r>
      <rPr>
        <sz val="11"/>
        <color theme="1"/>
        <rFont val="맑은 고딕"/>
        <family val="3"/>
        <charset val="134"/>
        <scheme val="minor"/>
      </rPr>
      <t>权</t>
    </r>
  </si>
  <si>
    <t>盈</t>
  </si>
  <si>
    <r>
      <t>盘</t>
    </r>
    <r>
      <rPr>
        <sz val="11"/>
        <color theme="1"/>
        <rFont val="맑은 고딕"/>
        <family val="2"/>
        <scheme val="minor"/>
      </rPr>
      <t>根</t>
    </r>
  </si>
  <si>
    <r>
      <t>盲</t>
    </r>
    <r>
      <rPr>
        <sz val="11"/>
        <color theme="1"/>
        <rFont val="맑은 고딕"/>
        <family val="3"/>
        <charset val="128"/>
        <scheme val="minor"/>
      </rPr>
      <t>从</t>
    </r>
  </si>
  <si>
    <t>盲点</t>
  </si>
  <si>
    <t>直到</t>
  </si>
  <si>
    <t>直升机</t>
  </si>
  <si>
    <r>
      <t>直</t>
    </r>
    <r>
      <rPr>
        <sz val="11"/>
        <color theme="1"/>
        <rFont val="맑은 고딕"/>
        <family val="3"/>
        <charset val="128"/>
        <scheme val="minor"/>
      </rPr>
      <t>属</t>
    </r>
  </si>
  <si>
    <t>直指</t>
  </si>
  <si>
    <t>相生</t>
  </si>
  <si>
    <t>相适</t>
  </si>
  <si>
    <t>相遇</t>
  </si>
  <si>
    <t>盼望</t>
  </si>
  <si>
    <t>省情</t>
  </si>
  <si>
    <t>看出</t>
  </si>
  <si>
    <t>看成</t>
  </si>
  <si>
    <r>
      <t>看</t>
    </r>
    <r>
      <rPr>
        <sz val="11"/>
        <color theme="1"/>
        <rFont val="맑은 고딕"/>
        <family val="3"/>
        <charset val="134"/>
        <scheme val="minor"/>
      </rPr>
      <t>护</t>
    </r>
  </si>
  <si>
    <r>
      <t>真</t>
    </r>
    <r>
      <rPr>
        <sz val="11"/>
        <color theme="1"/>
        <rFont val="맑은 고딕"/>
        <family val="2"/>
        <scheme val="minor"/>
      </rPr>
      <t>理</t>
    </r>
  </si>
  <si>
    <r>
      <t>眼</t>
    </r>
    <r>
      <rPr>
        <sz val="11"/>
        <color theme="1"/>
        <rFont val="맑은 고딕"/>
        <family val="3"/>
        <charset val="134"/>
        <scheme val="minor"/>
      </rPr>
      <t>镜</t>
    </r>
  </si>
  <si>
    <t>着力于</t>
  </si>
  <si>
    <t>着眼点</t>
  </si>
  <si>
    <r>
      <t>瞄</t>
    </r>
    <r>
      <rPr>
        <sz val="11"/>
        <color theme="1"/>
        <rFont val="맑은 고딕"/>
        <family val="2"/>
        <scheme val="minor"/>
      </rPr>
      <t>准</t>
    </r>
  </si>
  <si>
    <t>瞿振元</t>
  </si>
  <si>
    <r>
      <t>知</t>
    </r>
    <r>
      <rPr>
        <sz val="11"/>
        <color theme="1"/>
        <rFont val="맑은 고딕"/>
        <family val="3"/>
        <charset val="134"/>
        <scheme val="minor"/>
      </rPr>
      <t>识</t>
    </r>
    <r>
      <rPr>
        <sz val="11"/>
        <color theme="1"/>
        <rFont val="맑은 고딕"/>
        <family val="2"/>
        <scheme val="minor"/>
      </rPr>
      <t>化</t>
    </r>
  </si>
  <si>
    <r>
      <t>知</t>
    </r>
    <r>
      <rPr>
        <sz val="11"/>
        <color theme="1"/>
        <rFont val="맑은 고딕"/>
        <family val="3"/>
        <charset val="134"/>
        <scheme val="minor"/>
      </rPr>
      <t>识经济</t>
    </r>
  </si>
  <si>
    <r>
      <t>矫</t>
    </r>
    <r>
      <rPr>
        <sz val="11"/>
        <color theme="1"/>
        <rFont val="맑은 고딕"/>
        <family val="2"/>
        <scheme val="minor"/>
      </rPr>
      <t>枉</t>
    </r>
    <r>
      <rPr>
        <sz val="11"/>
        <color theme="1"/>
        <rFont val="맑은 고딕"/>
        <family val="3"/>
        <charset val="134"/>
        <scheme val="minor"/>
      </rPr>
      <t>过</t>
    </r>
    <r>
      <rPr>
        <sz val="11"/>
        <color theme="1"/>
        <rFont val="맑은 고딕"/>
        <family val="2"/>
        <scheme val="minor"/>
      </rPr>
      <t>正</t>
    </r>
  </si>
  <si>
    <t>短篇</t>
  </si>
  <si>
    <r>
      <t>短</t>
    </r>
    <r>
      <rPr>
        <sz val="11"/>
        <color theme="1"/>
        <rFont val="맑은 고딕"/>
        <family val="3"/>
        <charset val="134"/>
        <scheme val="minor"/>
      </rPr>
      <t>语</t>
    </r>
  </si>
  <si>
    <r>
      <t>石</t>
    </r>
    <r>
      <rPr>
        <sz val="11"/>
        <color theme="1"/>
        <rFont val="맑은 고딕"/>
        <family val="3"/>
        <charset val="134"/>
        <scheme val="minor"/>
      </rPr>
      <t>伟</t>
    </r>
    <r>
      <rPr>
        <sz val="11"/>
        <color theme="1"/>
        <rFont val="맑은 고딕"/>
        <family val="2"/>
        <scheme val="minor"/>
      </rPr>
      <t>平</t>
    </r>
  </si>
  <si>
    <r>
      <t>石景山</t>
    </r>
    <r>
      <rPr>
        <sz val="11"/>
        <color theme="1"/>
        <rFont val="맑은 고딕"/>
        <family val="3"/>
        <charset val="128"/>
        <scheme val="minor"/>
      </rPr>
      <t>区</t>
    </r>
  </si>
  <si>
    <r>
      <t>研</t>
    </r>
    <r>
      <rPr>
        <sz val="11"/>
        <color theme="1"/>
        <rFont val="맑은 고딕"/>
        <family val="2"/>
        <scheme val="minor"/>
      </rPr>
      <t>究</t>
    </r>
    <r>
      <rPr>
        <sz val="11"/>
        <color theme="1"/>
        <rFont val="맑은 고딕"/>
        <family val="3"/>
        <charset val="128"/>
        <scheme val="minor"/>
      </rPr>
      <t>会</t>
    </r>
  </si>
  <si>
    <r>
      <t>研</t>
    </r>
    <r>
      <rPr>
        <sz val="11"/>
        <color theme="1"/>
        <rFont val="맑은 고딕"/>
        <family val="2"/>
        <scheme val="minor"/>
      </rPr>
      <t>究</t>
    </r>
    <r>
      <rPr>
        <sz val="11"/>
        <color theme="1"/>
        <rFont val="맑은 고딕"/>
        <family val="3"/>
        <charset val="134"/>
        <scheme val="minor"/>
      </rPr>
      <t>员</t>
    </r>
  </si>
  <si>
    <r>
      <t>砥</t>
    </r>
    <r>
      <rPr>
        <sz val="11"/>
        <color theme="1"/>
        <rFont val="맑은 고딕"/>
        <family val="3"/>
        <charset val="128"/>
        <scheme val="minor"/>
      </rPr>
      <t>砺</t>
    </r>
  </si>
  <si>
    <t>破冰</t>
  </si>
  <si>
    <r>
      <t>硕</t>
    </r>
    <r>
      <rPr>
        <sz val="11"/>
        <color theme="1"/>
        <rFont val="맑은 고딕"/>
        <family val="2"/>
        <scheme val="minor"/>
      </rPr>
      <t>士生</t>
    </r>
  </si>
  <si>
    <r>
      <t>确</t>
    </r>
    <r>
      <rPr>
        <sz val="11"/>
        <color theme="1"/>
        <rFont val="맑은 고딕"/>
        <family val="3"/>
        <charset val="134"/>
        <scheme val="minor"/>
      </rPr>
      <t>认</t>
    </r>
  </si>
  <si>
    <r>
      <t>磨</t>
    </r>
    <r>
      <rPr>
        <sz val="11"/>
        <color theme="1"/>
        <rFont val="맑은 고딕"/>
        <family val="3"/>
        <charset val="134"/>
        <scheme val="minor"/>
      </rPr>
      <t>难</t>
    </r>
  </si>
  <si>
    <r>
      <t>示</t>
    </r>
    <r>
      <rPr>
        <sz val="11"/>
        <color theme="1"/>
        <rFont val="맑은 고딕"/>
        <family val="3"/>
        <charset val="128"/>
        <scheme val="minor"/>
      </rPr>
      <t>教</t>
    </r>
  </si>
  <si>
    <t>社交</t>
  </si>
  <si>
    <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scheme val="minor"/>
      </rPr>
      <t>公德</t>
    </r>
  </si>
  <si>
    <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3"/>
        <charset val="134"/>
        <scheme val="minor"/>
      </rPr>
      <t>关</t>
    </r>
    <r>
      <rPr>
        <sz val="11"/>
        <color theme="1"/>
        <rFont val="맑은 고딕"/>
        <family val="2"/>
        <scheme val="minor"/>
      </rPr>
      <t>系</t>
    </r>
  </si>
  <si>
    <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3"/>
        <charset val="134"/>
        <scheme val="minor"/>
      </rPr>
      <t>团</t>
    </r>
    <r>
      <rPr>
        <sz val="11"/>
        <color theme="1"/>
        <rFont val="맑은 고딕"/>
        <family val="2"/>
        <scheme val="minor"/>
      </rPr>
      <t>体</t>
    </r>
  </si>
  <si>
    <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scheme val="minor"/>
      </rPr>
      <t>性</t>
    </r>
  </si>
  <si>
    <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scheme val="minor"/>
      </rPr>
      <t>活</t>
    </r>
    <r>
      <rPr>
        <sz val="11"/>
        <color theme="1"/>
        <rFont val="맑은 고딕"/>
        <family val="3"/>
        <charset val="134"/>
        <scheme val="minor"/>
      </rPr>
      <t>动</t>
    </r>
  </si>
  <si>
    <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3"/>
        <charset val="134"/>
        <scheme val="minor"/>
      </rPr>
      <t>调</t>
    </r>
    <r>
      <rPr>
        <sz val="11"/>
        <color theme="1"/>
        <rFont val="맑은 고딕"/>
        <family val="3"/>
        <charset val="129"/>
        <scheme val="minor"/>
      </rPr>
      <t>查</t>
    </r>
  </si>
  <si>
    <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3"/>
        <charset val="134"/>
        <scheme val="minor"/>
      </rPr>
      <t>风</t>
    </r>
    <r>
      <rPr>
        <sz val="11"/>
        <color theme="1"/>
        <rFont val="맑은 고딕"/>
        <family val="3"/>
        <charset val="128"/>
        <scheme val="minor"/>
      </rPr>
      <t>气</t>
    </r>
  </si>
  <si>
    <r>
      <t>社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scheme val="minor"/>
      </rPr>
      <t>服</t>
    </r>
    <r>
      <rPr>
        <sz val="11"/>
        <color theme="1"/>
        <rFont val="맑은 고딕"/>
        <family val="3"/>
        <charset val="134"/>
        <scheme val="minor"/>
      </rPr>
      <t>务</t>
    </r>
  </si>
  <si>
    <r>
      <t>祝</t>
    </r>
    <r>
      <rPr>
        <sz val="11"/>
        <color theme="1"/>
        <rFont val="맑은 고딕"/>
        <family val="3"/>
        <charset val="134"/>
        <scheme val="minor"/>
      </rPr>
      <t>鸿</t>
    </r>
  </si>
  <si>
    <r>
      <t>禀</t>
    </r>
    <r>
      <rPr>
        <sz val="11"/>
        <color theme="1"/>
        <rFont val="맑은 고딕"/>
        <family val="3"/>
        <charset val="134"/>
        <scheme val="minor"/>
      </rPr>
      <t>赋</t>
    </r>
  </si>
  <si>
    <t>福利</t>
  </si>
  <si>
    <t>福州市</t>
  </si>
  <si>
    <t>福祉</t>
  </si>
  <si>
    <r>
      <t>离</t>
    </r>
    <r>
      <rPr>
        <sz val="11"/>
        <color theme="1"/>
        <rFont val="맑은 고딕"/>
        <family val="3"/>
        <charset val="134"/>
        <scheme val="minor"/>
      </rPr>
      <t>乡</t>
    </r>
  </si>
  <si>
    <r>
      <t>离</t>
    </r>
    <r>
      <rPr>
        <sz val="11"/>
        <color theme="1"/>
        <rFont val="맑은 고딕"/>
        <family val="3"/>
        <charset val="134"/>
        <scheme val="minor"/>
      </rPr>
      <t>开</t>
    </r>
  </si>
  <si>
    <t>私人</t>
  </si>
  <si>
    <t>私塾</t>
  </si>
  <si>
    <t>秋</t>
  </si>
  <si>
    <r>
      <t>科</t>
    </r>
    <r>
      <rPr>
        <sz val="11"/>
        <color theme="1"/>
        <rFont val="맑은 고딕"/>
        <family val="3"/>
        <charset val="134"/>
        <scheme val="minor"/>
      </rPr>
      <t>协</t>
    </r>
  </si>
  <si>
    <t>科大</t>
  </si>
  <si>
    <r>
      <t>科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管理</t>
    </r>
  </si>
  <si>
    <t>科普</t>
  </si>
  <si>
    <t>科院</t>
  </si>
  <si>
    <t>租</t>
  </si>
  <si>
    <t>秦朝</t>
  </si>
  <si>
    <r>
      <t>积</t>
    </r>
    <r>
      <rPr>
        <sz val="11"/>
        <color theme="1"/>
        <rFont val="맑은 고딕"/>
        <family val="2"/>
        <scheme val="minor"/>
      </rPr>
      <t>弱</t>
    </r>
  </si>
  <si>
    <r>
      <t>积</t>
    </r>
    <r>
      <rPr>
        <sz val="11"/>
        <color theme="1"/>
        <rFont val="맑은 고딕"/>
        <family val="3"/>
        <charset val="129"/>
        <scheme val="minor"/>
      </rPr>
      <t>极</t>
    </r>
    <r>
      <rPr>
        <sz val="11"/>
        <color theme="1"/>
        <rFont val="맑은 고딕"/>
        <family val="2"/>
        <scheme val="minor"/>
      </rPr>
      <t>分子</t>
    </r>
  </si>
  <si>
    <r>
      <t>积</t>
    </r>
    <r>
      <rPr>
        <sz val="11"/>
        <color theme="1"/>
        <rFont val="맑은 고딕"/>
        <family val="2"/>
        <scheme val="minor"/>
      </rPr>
      <t>聚</t>
    </r>
  </si>
  <si>
    <r>
      <t>积</t>
    </r>
    <r>
      <rPr>
        <sz val="11"/>
        <color theme="1"/>
        <rFont val="맑은 고딕"/>
        <family val="2"/>
        <scheme val="minor"/>
      </rPr>
      <t>蓄</t>
    </r>
  </si>
  <si>
    <t>称</t>
  </si>
  <si>
    <t>移情</t>
  </si>
  <si>
    <r>
      <t>稀</t>
    </r>
    <r>
      <rPr>
        <sz val="11"/>
        <color theme="1"/>
        <rFont val="맑은 고딕"/>
        <family val="3"/>
        <charset val="134"/>
        <scheme val="minor"/>
      </rPr>
      <t>释</t>
    </r>
  </si>
  <si>
    <r>
      <t>程</t>
    </r>
    <r>
      <rPr>
        <sz val="11"/>
        <color theme="1"/>
        <rFont val="맑은 고딕"/>
        <family val="3"/>
        <charset val="134"/>
        <scheme val="minor"/>
      </rPr>
      <t>军伟</t>
    </r>
  </si>
  <si>
    <t>程序化</t>
  </si>
  <si>
    <t>穗</t>
  </si>
  <si>
    <t>究</t>
  </si>
  <si>
    <r>
      <t>究其</t>
    </r>
    <r>
      <rPr>
        <sz val="11"/>
        <color theme="1"/>
        <rFont val="맑은 고딕"/>
        <family val="3"/>
        <charset val="134"/>
        <scheme val="minor"/>
      </rPr>
      <t>实</t>
    </r>
  </si>
  <si>
    <r>
      <t>空</t>
    </r>
    <r>
      <rPr>
        <sz val="11"/>
        <color theme="1"/>
        <rFont val="맑은 고딕"/>
        <family val="3"/>
        <charset val="134"/>
        <scheme val="minor"/>
      </rPr>
      <t>谈</t>
    </r>
  </si>
  <si>
    <t>穿上</t>
  </si>
  <si>
    <r>
      <t>突</t>
    </r>
    <r>
      <rPr>
        <sz val="11"/>
        <color theme="1"/>
        <rFont val="맑은 고딕"/>
        <family val="3"/>
        <charset val="134"/>
        <scheme val="minor"/>
      </rPr>
      <t>发</t>
    </r>
  </si>
  <si>
    <r>
      <t>突</t>
    </r>
    <r>
      <rPr>
        <sz val="11"/>
        <color theme="1"/>
        <rFont val="맑은 고딕"/>
        <family val="3"/>
        <charset val="134"/>
        <scheme val="minor"/>
      </rPr>
      <t>变</t>
    </r>
  </si>
  <si>
    <t>突破点</t>
  </si>
  <si>
    <r>
      <t>突</t>
    </r>
    <r>
      <rPr>
        <sz val="11"/>
        <color theme="1"/>
        <rFont val="맑은 고딕"/>
        <family val="3"/>
        <charset val="134"/>
        <scheme val="minor"/>
      </rPr>
      <t>进</t>
    </r>
  </si>
  <si>
    <t>窗口</t>
  </si>
  <si>
    <t>窝沟</t>
  </si>
  <si>
    <t>立新</t>
  </si>
  <si>
    <t>立足点</t>
  </si>
  <si>
    <t>立身</t>
  </si>
  <si>
    <r>
      <t>立身</t>
    </r>
    <r>
      <rPr>
        <sz val="11"/>
        <color theme="1"/>
        <rFont val="맑은 고딕"/>
        <family val="3"/>
        <charset val="134"/>
        <scheme val="minor"/>
      </rPr>
      <t>处</t>
    </r>
    <r>
      <rPr>
        <sz val="11"/>
        <color theme="1"/>
        <rFont val="맑은 고딕"/>
        <family val="2"/>
        <scheme val="minor"/>
      </rPr>
      <t>世</t>
    </r>
  </si>
  <si>
    <r>
      <t>立</t>
    </r>
    <r>
      <rPr>
        <sz val="11"/>
        <color theme="1"/>
        <rFont val="맑은 고딕"/>
        <family val="3"/>
        <charset val="134"/>
        <scheme val="minor"/>
      </rPr>
      <t>项</t>
    </r>
  </si>
  <si>
    <t>站上</t>
  </si>
  <si>
    <r>
      <t>站起</t>
    </r>
    <r>
      <rPr>
        <sz val="11"/>
        <color theme="1"/>
        <rFont val="맑은 고딕"/>
        <family val="3"/>
        <charset val="128"/>
        <scheme val="minor"/>
      </rPr>
      <t>来</t>
    </r>
  </si>
  <si>
    <r>
      <t>竞</t>
    </r>
    <r>
      <rPr>
        <sz val="11"/>
        <color theme="1"/>
        <rFont val="맑은 고딕"/>
        <family val="3"/>
        <charset val="128"/>
        <scheme val="minor"/>
      </rPr>
      <t>争</t>
    </r>
    <r>
      <rPr>
        <sz val="11"/>
        <color theme="1"/>
        <rFont val="맑은 고딕"/>
        <family val="2"/>
        <scheme val="minor"/>
      </rPr>
      <t>性</t>
    </r>
  </si>
  <si>
    <r>
      <t>竞</t>
    </r>
    <r>
      <rPr>
        <sz val="11"/>
        <color theme="1"/>
        <rFont val="맑은 고딕"/>
        <family val="3"/>
        <charset val="128"/>
        <scheme val="minor"/>
      </rPr>
      <t>争</t>
    </r>
    <r>
      <rPr>
        <sz val="11"/>
        <color theme="1"/>
        <rFont val="맑은 고딕"/>
        <family val="2"/>
        <scheme val="minor"/>
      </rPr>
      <t>机制</t>
    </r>
  </si>
  <si>
    <t>笔记</t>
  </si>
  <si>
    <t>第一手</t>
  </si>
  <si>
    <r>
      <t>第一</t>
    </r>
    <r>
      <rPr>
        <sz val="11"/>
        <color theme="1"/>
        <rFont val="맑은 고딕"/>
        <family val="3"/>
        <charset val="134"/>
        <scheme val="minor"/>
      </rPr>
      <t>线</t>
    </r>
  </si>
  <si>
    <r>
      <t>等</t>
    </r>
    <r>
      <rPr>
        <sz val="11"/>
        <color theme="1"/>
        <rFont val="맑은 고딕"/>
        <family val="3"/>
        <charset val="129"/>
        <scheme val="minor"/>
      </rPr>
      <t>值</t>
    </r>
  </si>
  <si>
    <t>答案</t>
  </si>
  <si>
    <r>
      <t>答</t>
    </r>
    <r>
      <rPr>
        <sz val="11"/>
        <color theme="1"/>
        <rFont val="맑은 고딕"/>
        <family val="3"/>
        <charset val="134"/>
        <scheme val="minor"/>
      </rPr>
      <t>辩</t>
    </r>
  </si>
  <si>
    <r>
      <t>答</t>
    </r>
    <r>
      <rPr>
        <sz val="11"/>
        <color theme="1"/>
        <rFont val="맑은 고딕"/>
        <family val="3"/>
        <charset val="134"/>
        <scheme val="minor"/>
      </rPr>
      <t>题</t>
    </r>
  </si>
  <si>
    <t>策</t>
  </si>
  <si>
    <r>
      <t>策</t>
    </r>
    <r>
      <rPr>
        <sz val="11"/>
        <color theme="1"/>
        <rFont val="맑은 고딕"/>
        <family val="3"/>
        <charset val="129"/>
        <scheme val="minor"/>
      </rPr>
      <t>划</t>
    </r>
  </si>
  <si>
    <r>
      <t>筚</t>
    </r>
    <r>
      <rPr>
        <sz val="11"/>
        <color theme="1"/>
        <rFont val="맑은 고딕"/>
        <family val="2"/>
        <scheme val="minor"/>
      </rPr>
      <t>路</t>
    </r>
  </si>
  <si>
    <t>筹</t>
  </si>
  <si>
    <r>
      <t>筹</t>
    </r>
    <r>
      <rPr>
        <sz val="11"/>
        <color theme="1"/>
        <rFont val="맑은 고딕"/>
        <family val="3"/>
        <charset val="129"/>
        <scheme val="minor"/>
      </rPr>
      <t>划</t>
    </r>
  </si>
  <si>
    <t>筹资</t>
  </si>
  <si>
    <r>
      <t>筹</t>
    </r>
    <r>
      <rPr>
        <sz val="11"/>
        <color theme="1"/>
        <rFont val="맑은 고딕"/>
        <family val="2"/>
        <scheme val="minor"/>
      </rPr>
      <t>集</t>
    </r>
  </si>
  <si>
    <t>签订</t>
  </si>
  <si>
    <r>
      <t>简单</t>
    </r>
    <r>
      <rPr>
        <sz val="11"/>
        <color theme="1"/>
        <rFont val="맑은 고딕"/>
        <family val="2"/>
        <scheme val="minor"/>
      </rPr>
      <t>化</t>
    </r>
  </si>
  <si>
    <r>
      <t>简</t>
    </r>
    <r>
      <rPr>
        <sz val="11"/>
        <color theme="1"/>
        <rFont val="맑은 고딕"/>
        <family val="3"/>
        <charset val="128"/>
        <scheme val="minor"/>
      </rPr>
      <t>称</t>
    </r>
    <r>
      <rPr>
        <sz val="11"/>
        <color theme="1"/>
        <rFont val="맑은 고딕"/>
        <family val="3"/>
        <charset val="134"/>
        <scheme val="minor"/>
      </rPr>
      <t>为</t>
    </r>
  </si>
  <si>
    <r>
      <t>简</t>
    </r>
    <r>
      <rPr>
        <sz val="11"/>
        <color theme="1"/>
        <rFont val="맑은 고딕"/>
        <family val="2"/>
        <scheme val="minor"/>
      </rPr>
      <t>述</t>
    </r>
  </si>
  <si>
    <t>算法</t>
  </si>
  <si>
    <t>管制</t>
  </si>
  <si>
    <t>管培</t>
  </si>
  <si>
    <r>
      <t>管理</t>
    </r>
    <r>
      <rPr>
        <sz val="11"/>
        <color theme="1"/>
        <rFont val="맑은 고딕"/>
        <family val="3"/>
        <charset val="128"/>
        <scheme val="minor"/>
      </rPr>
      <t>学</t>
    </r>
  </si>
  <si>
    <r>
      <t>管理</t>
    </r>
    <r>
      <rPr>
        <sz val="11"/>
        <color theme="1"/>
        <rFont val="맑은 고딕"/>
        <family val="3"/>
        <charset val="134"/>
        <scheme val="minor"/>
      </rPr>
      <t>权</t>
    </r>
  </si>
  <si>
    <t>篇幅</t>
  </si>
  <si>
    <r>
      <t>篡</t>
    </r>
    <r>
      <rPr>
        <sz val="11"/>
        <color theme="1"/>
        <rFont val="맑은 고딕"/>
        <family val="2"/>
        <scheme val="minor"/>
      </rPr>
      <t>改</t>
    </r>
  </si>
  <si>
    <r>
      <t>米</t>
    </r>
    <r>
      <rPr>
        <sz val="11"/>
        <color theme="1"/>
        <rFont val="맑은 고딕"/>
        <family val="3"/>
        <charset val="134"/>
        <scheme val="minor"/>
      </rPr>
      <t>业</t>
    </r>
  </si>
  <si>
    <r>
      <t>类</t>
    </r>
    <r>
      <rPr>
        <sz val="11"/>
        <color theme="1"/>
        <rFont val="맑은 고딕"/>
        <family val="2"/>
        <scheme val="minor"/>
      </rPr>
      <t>似</t>
    </r>
  </si>
  <si>
    <t>类别</t>
  </si>
  <si>
    <t>粗放型</t>
  </si>
  <si>
    <r>
      <t>粘合</t>
    </r>
    <r>
      <rPr>
        <sz val="11"/>
        <color theme="1"/>
        <rFont val="맑은 고딕"/>
        <family val="3"/>
        <charset val="134"/>
        <scheme val="minor"/>
      </rPr>
      <t>剂</t>
    </r>
  </si>
  <si>
    <t>精品</t>
  </si>
  <si>
    <t>精神分析</t>
  </si>
  <si>
    <r>
      <t>精神</t>
    </r>
    <r>
      <rPr>
        <sz val="11"/>
        <color theme="1"/>
        <rFont val="맑은 고딕"/>
        <family val="3"/>
        <charset val="134"/>
        <scheme val="minor"/>
      </rPr>
      <t>卫</t>
    </r>
    <r>
      <rPr>
        <sz val="11"/>
        <color theme="1"/>
        <rFont val="맑은 고딕"/>
        <family val="2"/>
        <scheme val="minor"/>
      </rPr>
      <t>生</t>
    </r>
  </si>
  <si>
    <r>
      <t>系</t>
    </r>
    <r>
      <rPr>
        <sz val="11"/>
        <color theme="1"/>
        <rFont val="맑은 고딕"/>
        <family val="3"/>
        <charset val="128"/>
        <scheme val="minor"/>
      </rPr>
      <t>数</t>
    </r>
  </si>
  <si>
    <r>
      <t>系</t>
    </r>
    <r>
      <rPr>
        <sz val="11"/>
        <color theme="1"/>
        <rFont val="맑은 고딕"/>
        <family val="3"/>
        <charset val="134"/>
        <scheme val="minor"/>
      </rPr>
      <t>统论</t>
    </r>
  </si>
  <si>
    <t>索引</t>
  </si>
  <si>
    <r>
      <t>紧</t>
    </r>
    <r>
      <rPr>
        <sz val="11"/>
        <color theme="1"/>
        <rFont val="맑은 고딕"/>
        <family val="3"/>
        <charset val="129"/>
        <scheme val="minor"/>
      </rPr>
      <t>盯</t>
    </r>
  </si>
  <si>
    <r>
      <t>紧</t>
    </r>
    <r>
      <rPr>
        <sz val="11"/>
        <color theme="1"/>
        <rFont val="맑은 고딕"/>
        <family val="2"/>
        <scheme val="minor"/>
      </rPr>
      <t>迫感</t>
    </r>
  </si>
  <si>
    <r>
      <t>紧锣</t>
    </r>
    <r>
      <rPr>
        <sz val="11"/>
        <color theme="1"/>
        <rFont val="맑은 고딕"/>
        <family val="2"/>
        <scheme val="minor"/>
      </rPr>
      <t>密鼓</t>
    </r>
  </si>
  <si>
    <r>
      <t>紧</t>
    </r>
    <r>
      <rPr>
        <sz val="11"/>
        <color theme="1"/>
        <rFont val="맑은 고딕"/>
        <family val="3"/>
        <charset val="128"/>
        <scheme val="minor"/>
      </rPr>
      <t>随</t>
    </r>
  </si>
  <si>
    <r>
      <t>累</t>
    </r>
    <r>
      <rPr>
        <sz val="11"/>
        <color theme="1"/>
        <rFont val="맑은 고딕"/>
        <family val="3"/>
        <charset val="134"/>
        <scheme val="minor"/>
      </rPr>
      <t>进</t>
    </r>
  </si>
  <si>
    <t>纠</t>
  </si>
  <si>
    <t>纠纷</t>
  </si>
  <si>
    <t>纠缠</t>
  </si>
  <si>
    <r>
      <t>红</t>
    </r>
    <r>
      <rPr>
        <sz val="11"/>
        <color theme="1"/>
        <rFont val="맑은 고딕"/>
        <family val="2"/>
        <scheme val="minor"/>
      </rPr>
      <t>旗</t>
    </r>
  </si>
  <si>
    <t>级别</t>
  </si>
  <si>
    <r>
      <t>纪</t>
    </r>
    <r>
      <rPr>
        <sz val="11"/>
        <color theme="1"/>
        <rFont val="맑은 고딕"/>
        <family val="2"/>
        <scheme val="minor"/>
      </rPr>
      <t>委</t>
    </r>
  </si>
  <si>
    <r>
      <t>纳</t>
    </r>
    <r>
      <rPr>
        <sz val="11"/>
        <color theme="1"/>
        <rFont val="맑은 고딕"/>
        <family val="3"/>
        <charset val="128"/>
        <scheme val="minor"/>
      </rPr>
      <t>税</t>
    </r>
  </si>
  <si>
    <t>纵论</t>
  </si>
  <si>
    <r>
      <t>纷</t>
    </r>
    <r>
      <rPr>
        <sz val="11"/>
        <color theme="1"/>
        <rFont val="맑은 고딕"/>
        <family val="3"/>
        <charset val="129"/>
        <scheme val="minor"/>
      </rPr>
      <t>扰</t>
    </r>
  </si>
  <si>
    <t>纸质</t>
  </si>
  <si>
    <r>
      <t>纽带</t>
    </r>
    <r>
      <rPr>
        <sz val="11"/>
        <color theme="1"/>
        <rFont val="맑은 고딕"/>
        <family val="2"/>
        <scheme val="minor"/>
      </rPr>
      <t>作用</t>
    </r>
  </si>
  <si>
    <r>
      <t>线</t>
    </r>
    <r>
      <rPr>
        <sz val="11"/>
        <color theme="1"/>
        <rFont val="맑은 고딕"/>
        <family val="2"/>
        <scheme val="minor"/>
      </rPr>
      <t>索</t>
    </r>
  </si>
  <si>
    <r>
      <t>线</t>
    </r>
    <r>
      <rPr>
        <sz val="11"/>
        <color theme="1"/>
        <rFont val="맑은 고딕"/>
        <family val="2"/>
        <scheme val="minor"/>
      </rPr>
      <t>路</t>
    </r>
  </si>
  <si>
    <r>
      <t>组</t>
    </r>
    <r>
      <rPr>
        <sz val="11"/>
        <color theme="1"/>
        <rFont val="맑은 고딕"/>
        <family val="2"/>
        <scheme val="minor"/>
      </rPr>
      <t>件</t>
    </r>
  </si>
  <si>
    <r>
      <t>组织</t>
    </r>
    <r>
      <rPr>
        <sz val="11"/>
        <color theme="1"/>
        <rFont val="맑은 고딕"/>
        <family val="2"/>
        <scheme val="minor"/>
      </rPr>
      <t>者</t>
    </r>
  </si>
  <si>
    <t>组长</t>
  </si>
  <si>
    <r>
      <t>细</t>
    </r>
    <r>
      <rPr>
        <sz val="11"/>
        <color theme="1"/>
        <rFont val="맑은 고딕"/>
        <family val="2"/>
        <scheme val="minor"/>
      </rPr>
      <t>分</t>
    </r>
  </si>
  <si>
    <t>终</t>
  </si>
  <si>
    <r>
      <t>终</t>
    </r>
    <r>
      <rPr>
        <sz val="11"/>
        <color theme="1"/>
        <rFont val="맑은 고딕"/>
        <family val="3"/>
        <charset val="129"/>
        <scheme val="minor"/>
      </rPr>
      <t>极</t>
    </r>
  </si>
  <si>
    <r>
      <t>经济</t>
    </r>
    <r>
      <rPr>
        <sz val="11"/>
        <color theme="1"/>
        <rFont val="맑은 고딕"/>
        <family val="3"/>
        <charset val="128"/>
        <scheme val="minor"/>
      </rPr>
      <t>区</t>
    </r>
  </si>
  <si>
    <r>
      <t>经济</t>
    </r>
    <r>
      <rPr>
        <sz val="11"/>
        <color theme="1"/>
        <rFont val="맑은 고딕"/>
        <family val="2"/>
        <scheme val="minor"/>
      </rPr>
      <t>史</t>
    </r>
  </si>
  <si>
    <t>经济带</t>
  </si>
  <si>
    <r>
      <t>经济</t>
    </r>
    <r>
      <rPr>
        <sz val="11"/>
        <color theme="1"/>
        <rFont val="맑은 고딕"/>
        <family val="2"/>
        <scheme val="minor"/>
      </rPr>
      <t>性</t>
    </r>
  </si>
  <si>
    <t>结</t>
  </si>
  <si>
    <r>
      <t>结</t>
    </r>
    <r>
      <rPr>
        <sz val="11"/>
        <color theme="1"/>
        <rFont val="맑은 고딕"/>
        <family val="2"/>
        <scheme val="minor"/>
      </rPr>
      <t>下</t>
    </r>
  </si>
  <si>
    <t>结对</t>
  </si>
  <si>
    <r>
      <t>结</t>
    </r>
    <r>
      <rPr>
        <sz val="11"/>
        <color theme="1"/>
        <rFont val="맑은 고딕"/>
        <family val="3"/>
        <charset val="129"/>
        <scheme val="minor"/>
      </rPr>
      <t>构</t>
    </r>
    <r>
      <rPr>
        <sz val="11"/>
        <color theme="1"/>
        <rFont val="맑은 고딕"/>
        <family val="2"/>
        <scheme val="minor"/>
      </rPr>
      <t>主</t>
    </r>
    <r>
      <rPr>
        <sz val="11"/>
        <color theme="1"/>
        <rFont val="맑은 고딕"/>
        <family val="3"/>
        <charset val="134"/>
        <scheme val="minor"/>
      </rPr>
      <t>义</t>
    </r>
  </si>
  <si>
    <t>绕过</t>
  </si>
  <si>
    <r>
      <t>统</t>
    </r>
    <r>
      <rPr>
        <sz val="11"/>
        <color theme="1"/>
        <rFont val="맑은 고딕"/>
        <family val="2"/>
        <scheme val="minor"/>
      </rPr>
      <t>合</t>
    </r>
  </si>
  <si>
    <r>
      <t>统</t>
    </r>
    <r>
      <rPr>
        <sz val="11"/>
        <color theme="1"/>
        <rFont val="맑은 고딕"/>
        <family val="3"/>
        <charset val="128"/>
        <scheme val="minor"/>
      </rPr>
      <t>属</t>
    </r>
  </si>
  <si>
    <r>
      <t>统</t>
    </r>
    <r>
      <rPr>
        <sz val="11"/>
        <color theme="1"/>
        <rFont val="맑은 고딕"/>
        <family val="2"/>
        <scheme val="minor"/>
      </rPr>
      <t>建</t>
    </r>
  </si>
  <si>
    <t>统揽</t>
  </si>
  <si>
    <t>统进</t>
  </si>
  <si>
    <t>继</t>
  </si>
  <si>
    <r>
      <t>继</t>
    </r>
    <r>
      <rPr>
        <sz val="11"/>
        <color theme="1"/>
        <rFont val="맑은 고딕"/>
        <family val="2"/>
        <scheme val="minor"/>
      </rPr>
      <t>往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3"/>
        <charset val="128"/>
        <scheme val="minor"/>
      </rPr>
      <t>来</t>
    </r>
  </si>
  <si>
    <t>续</t>
  </si>
  <si>
    <r>
      <t>续</t>
    </r>
    <r>
      <rPr>
        <sz val="11"/>
        <color theme="1"/>
        <rFont val="맑은 고딕"/>
        <family val="3"/>
        <charset val="128"/>
        <scheme val="minor"/>
      </rPr>
      <t>写</t>
    </r>
  </si>
  <si>
    <t>维权</t>
  </si>
  <si>
    <r>
      <t>绵阳</t>
    </r>
    <r>
      <rPr>
        <sz val="11"/>
        <color theme="1"/>
        <rFont val="맑은 고딕"/>
        <family val="2"/>
        <scheme val="minor"/>
      </rPr>
      <t>市</t>
    </r>
  </si>
  <si>
    <r>
      <t>综</t>
    </r>
    <r>
      <rPr>
        <sz val="11"/>
        <color theme="1"/>
        <rFont val="맑은 고딕"/>
        <family val="2"/>
        <scheme val="minor"/>
      </rPr>
      <t>合体</t>
    </r>
  </si>
  <si>
    <r>
      <t>综</t>
    </r>
    <r>
      <rPr>
        <sz val="11"/>
        <color theme="1"/>
        <rFont val="맑은 고딕"/>
        <family val="2"/>
        <scheme val="minor"/>
      </rPr>
      <t>合利用</t>
    </r>
  </si>
  <si>
    <r>
      <t>综</t>
    </r>
    <r>
      <rPr>
        <sz val="11"/>
        <color theme="1"/>
        <rFont val="맑은 고딕"/>
        <family val="2"/>
        <scheme val="minor"/>
      </rPr>
      <t>合化</t>
    </r>
  </si>
  <si>
    <r>
      <t>综</t>
    </r>
    <r>
      <rPr>
        <sz val="11"/>
        <color theme="1"/>
        <rFont val="맑은 고딕"/>
        <family val="2"/>
        <scheme val="minor"/>
      </rPr>
      <t>合大</t>
    </r>
    <r>
      <rPr>
        <sz val="11"/>
        <color theme="1"/>
        <rFont val="맑은 고딕"/>
        <family val="3"/>
        <charset val="128"/>
        <scheme val="minor"/>
      </rPr>
      <t>学</t>
    </r>
  </si>
  <si>
    <r>
      <t>综</t>
    </r>
    <r>
      <rPr>
        <sz val="11"/>
        <color theme="1"/>
        <rFont val="맑은 고딕"/>
        <family val="2"/>
        <scheme val="minor"/>
      </rPr>
      <t>合治理</t>
    </r>
  </si>
  <si>
    <r>
      <t>编</t>
    </r>
    <r>
      <rPr>
        <sz val="11"/>
        <color theme="1"/>
        <rFont val="맑은 고딕"/>
        <family val="3"/>
        <charset val="128"/>
        <scheme val="minor"/>
      </rPr>
      <t>写</t>
    </r>
  </si>
  <si>
    <r>
      <t>编</t>
    </r>
    <r>
      <rPr>
        <sz val="11"/>
        <color theme="1"/>
        <rFont val="맑은 고딕"/>
        <family val="2"/>
        <scheme val="minor"/>
      </rPr>
      <t>排</t>
    </r>
  </si>
  <si>
    <r>
      <t>编</t>
    </r>
    <r>
      <rPr>
        <sz val="11"/>
        <color theme="1"/>
        <rFont val="맑은 고딕"/>
        <family val="2"/>
        <scheme val="minor"/>
      </rPr>
      <t>程</t>
    </r>
  </si>
  <si>
    <r>
      <t>缘</t>
    </r>
    <r>
      <rPr>
        <sz val="11"/>
        <color theme="1"/>
        <rFont val="맑은 고딕"/>
        <family val="2"/>
        <scheme val="minor"/>
      </rPr>
      <t>起</t>
    </r>
  </si>
  <si>
    <r>
      <t>缩</t>
    </r>
    <r>
      <rPr>
        <sz val="11"/>
        <color theme="1"/>
        <rFont val="맑은 고딕"/>
        <family val="2"/>
        <scheme val="minor"/>
      </rPr>
      <t>影</t>
    </r>
  </si>
  <si>
    <r>
      <t>缩</t>
    </r>
    <r>
      <rPr>
        <sz val="11"/>
        <color theme="1"/>
        <rFont val="맑은 고딕"/>
        <family val="2"/>
        <scheme val="minor"/>
      </rPr>
      <t>短</t>
    </r>
  </si>
  <si>
    <t>缺一不可</t>
  </si>
  <si>
    <r>
      <t>网</t>
    </r>
    <r>
      <rPr>
        <sz val="11"/>
        <color theme="1"/>
        <rFont val="맑은 고딕"/>
        <family val="2"/>
        <scheme val="minor"/>
      </rPr>
      <t>下</t>
    </r>
  </si>
  <si>
    <r>
      <t>网</t>
    </r>
    <r>
      <rPr>
        <sz val="11"/>
        <color theme="1"/>
        <rFont val="맑은 고딕"/>
        <family val="2"/>
        <scheme val="minor"/>
      </rPr>
      <t>店</t>
    </r>
  </si>
  <si>
    <t>置</t>
  </si>
  <si>
    <t>置身</t>
  </si>
  <si>
    <t>署名</t>
  </si>
  <si>
    <t>美元</t>
  </si>
  <si>
    <r>
      <t>美</t>
    </r>
    <r>
      <rPr>
        <sz val="11"/>
        <color theme="1"/>
        <rFont val="맑은 고딕"/>
        <family val="3"/>
        <charset val="128"/>
        <scheme val="minor"/>
      </rPr>
      <t>学</t>
    </r>
  </si>
  <si>
    <t>美工</t>
  </si>
  <si>
    <t>美景</t>
  </si>
  <si>
    <r>
      <t>群</t>
    </r>
    <r>
      <rPr>
        <sz val="11"/>
        <color theme="1"/>
        <rFont val="맑은 고딕"/>
        <family val="3"/>
        <charset val="134"/>
        <scheme val="minor"/>
      </rPr>
      <t>岛</t>
    </r>
  </si>
  <si>
    <r>
      <t>群</t>
    </r>
    <r>
      <rPr>
        <sz val="11"/>
        <color theme="1"/>
        <rFont val="맑은 고딕"/>
        <family val="3"/>
        <charset val="134"/>
        <scheme val="minor"/>
      </rPr>
      <t>贤</t>
    </r>
  </si>
  <si>
    <t>翁化蜀</t>
  </si>
  <si>
    <t>翁石</t>
  </si>
  <si>
    <t>老人</t>
  </si>
  <si>
    <r>
      <t>老</t>
    </r>
    <r>
      <rPr>
        <sz val="11"/>
        <color theme="1"/>
        <rFont val="맑은 고딕"/>
        <family val="3"/>
        <charset val="128"/>
        <scheme val="minor"/>
      </rPr>
      <t>区</t>
    </r>
  </si>
  <si>
    <t>老城</t>
  </si>
  <si>
    <r>
      <t>老</t>
    </r>
    <r>
      <rPr>
        <sz val="11"/>
        <color theme="1"/>
        <rFont val="맑은 고딕"/>
        <family val="3"/>
        <charset val="134"/>
        <scheme val="minor"/>
      </rPr>
      <t>龄</t>
    </r>
  </si>
  <si>
    <t>考</t>
  </si>
  <si>
    <r>
      <t>考</t>
    </r>
    <r>
      <rPr>
        <sz val="11"/>
        <color theme="1"/>
        <rFont val="맑은 고딕"/>
        <family val="3"/>
        <charset val="134"/>
        <scheme val="minor"/>
      </rPr>
      <t>场</t>
    </r>
  </si>
  <si>
    <t>考生</t>
  </si>
  <si>
    <r>
      <t>考</t>
    </r>
    <r>
      <rPr>
        <sz val="11"/>
        <color theme="1"/>
        <rFont val="맑은 고딕"/>
        <family val="3"/>
        <charset val="134"/>
        <scheme val="minor"/>
      </rPr>
      <t>证</t>
    </r>
  </si>
  <si>
    <r>
      <t>考</t>
    </r>
    <r>
      <rPr>
        <sz val="11"/>
        <color theme="1"/>
        <rFont val="맑은 고딕"/>
        <family val="3"/>
        <charset val="134"/>
        <scheme val="minor"/>
      </rPr>
      <t>评</t>
    </r>
  </si>
  <si>
    <t>耐力</t>
  </si>
  <si>
    <t>耗材</t>
  </si>
  <si>
    <r>
      <t>耗</t>
    </r>
    <r>
      <rPr>
        <sz val="11"/>
        <color theme="1"/>
        <rFont val="맑은 고딕"/>
        <family val="3"/>
        <charset val="134"/>
        <scheme val="minor"/>
      </rPr>
      <t>资</t>
    </r>
  </si>
  <si>
    <t>耦合</t>
  </si>
  <si>
    <r>
      <t>耳熟能</t>
    </r>
    <r>
      <rPr>
        <sz val="11"/>
        <color theme="1"/>
        <rFont val="맑은 고딕"/>
        <family val="3"/>
        <charset val="134"/>
        <scheme val="minor"/>
      </rPr>
      <t>详</t>
    </r>
  </si>
  <si>
    <r>
      <t>职业</t>
    </r>
    <r>
      <rPr>
        <sz val="11"/>
        <color theme="1"/>
        <rFont val="맑은 고딕"/>
        <family val="2"/>
        <scheme val="minor"/>
      </rPr>
      <t>培</t>
    </r>
    <r>
      <rPr>
        <sz val="11"/>
        <color theme="1"/>
        <rFont val="맑은 고딕"/>
        <family val="3"/>
        <charset val="134"/>
        <scheme val="minor"/>
      </rPr>
      <t>训</t>
    </r>
  </si>
  <si>
    <r>
      <t>职业</t>
    </r>
    <r>
      <rPr>
        <sz val="11"/>
        <color theme="1"/>
        <rFont val="맑은 고딕"/>
        <family val="2"/>
        <scheme val="minor"/>
      </rPr>
      <t>性</t>
    </r>
  </si>
  <si>
    <r>
      <t>职</t>
    </r>
    <r>
      <rPr>
        <sz val="11"/>
        <color theme="1"/>
        <rFont val="맑은 고딕"/>
        <family val="2"/>
        <scheme val="minor"/>
      </rPr>
      <t>中</t>
    </r>
  </si>
  <si>
    <t>职场</t>
  </si>
  <si>
    <r>
      <t>职</t>
    </r>
    <r>
      <rPr>
        <sz val="11"/>
        <color theme="1"/>
        <rFont val="맑은 고딕"/>
        <family val="2"/>
        <scheme val="minor"/>
      </rPr>
      <t>工</t>
    </r>
  </si>
  <si>
    <r>
      <t>联</t>
    </r>
    <r>
      <rPr>
        <sz val="11"/>
        <color theme="1"/>
        <rFont val="맑은 고딕"/>
        <family val="2"/>
        <scheme val="minor"/>
      </rPr>
      <t>接</t>
    </r>
  </si>
  <si>
    <r>
      <t>联</t>
    </r>
    <r>
      <rPr>
        <sz val="11"/>
        <color theme="1"/>
        <rFont val="맑은 고딕"/>
        <family val="2"/>
        <scheme val="minor"/>
      </rPr>
      <t>袂</t>
    </r>
  </si>
  <si>
    <t>聘任</t>
  </si>
  <si>
    <r>
      <t>聘</t>
    </r>
    <r>
      <rPr>
        <sz val="11"/>
        <color theme="1"/>
        <rFont val="맑은 고딕"/>
        <family val="3"/>
        <charset val="134"/>
        <scheme val="minor"/>
      </rPr>
      <t>请</t>
    </r>
  </si>
  <si>
    <t>聚合</t>
  </si>
  <si>
    <t>背离</t>
  </si>
  <si>
    <t>能耗</t>
  </si>
  <si>
    <t>脱</t>
  </si>
  <si>
    <r>
      <t>脱</t>
    </r>
    <r>
      <rPr>
        <sz val="11"/>
        <color theme="1"/>
        <rFont val="맑은 고딕"/>
        <family val="2"/>
        <scheme val="minor"/>
      </rPr>
      <t>下</t>
    </r>
  </si>
  <si>
    <r>
      <t>脱</t>
    </r>
    <r>
      <rPr>
        <sz val="11"/>
        <color theme="1"/>
        <rFont val="맑은 고딕"/>
        <family val="3"/>
        <charset val="134"/>
        <scheme val="minor"/>
      </rPr>
      <t>轨</t>
    </r>
  </si>
  <si>
    <r>
      <t>脱</t>
    </r>
    <r>
      <rPr>
        <sz val="11"/>
        <color theme="1"/>
        <rFont val="맑은 고딕"/>
        <family val="3"/>
        <charset val="134"/>
        <scheme val="minor"/>
      </rPr>
      <t>颖</t>
    </r>
    <r>
      <rPr>
        <sz val="11"/>
        <color theme="1"/>
        <rFont val="맑은 고딕"/>
        <family val="2"/>
        <scheme val="minor"/>
      </rPr>
      <t>而出</t>
    </r>
  </si>
  <si>
    <r>
      <t>膨</t>
    </r>
    <r>
      <rPr>
        <sz val="11"/>
        <color theme="1"/>
        <rFont val="맑은 고딕"/>
        <family val="3"/>
        <charset val="134"/>
        <scheme val="minor"/>
      </rPr>
      <t>胀</t>
    </r>
  </si>
  <si>
    <t>自上而下</t>
  </si>
  <si>
    <t>自下而上</t>
  </si>
  <si>
    <t>自助</t>
  </si>
  <si>
    <t>自尊</t>
  </si>
  <si>
    <t>自救</t>
  </si>
  <si>
    <r>
      <t>自</t>
    </r>
    <r>
      <rPr>
        <sz val="11"/>
        <color theme="1"/>
        <rFont val="맑은 고딕"/>
        <family val="3"/>
        <charset val="134"/>
        <scheme val="minor"/>
      </rPr>
      <t>爱</t>
    </r>
  </si>
  <si>
    <t>自私自利</t>
  </si>
  <si>
    <t>致以</t>
  </si>
  <si>
    <t>致使</t>
  </si>
  <si>
    <t>致力</t>
  </si>
  <si>
    <t>致用</t>
  </si>
  <si>
    <t>舍</t>
  </si>
  <si>
    <r>
      <t>航</t>
    </r>
    <r>
      <rPr>
        <sz val="11"/>
        <color theme="1"/>
        <rFont val="맑은 고딕"/>
        <family val="3"/>
        <charset val="134"/>
        <scheme val="minor"/>
      </rPr>
      <t>标</t>
    </r>
  </si>
  <si>
    <t>般</t>
  </si>
  <si>
    <t>良机</t>
  </si>
  <si>
    <t>艺</t>
  </si>
  <si>
    <r>
      <t>艺术</t>
    </r>
    <r>
      <rPr>
        <sz val="11"/>
        <color theme="1"/>
        <rFont val="맑은 고딕"/>
        <family val="2"/>
        <scheme val="minor"/>
      </rPr>
      <t>性</t>
    </r>
  </si>
  <si>
    <t>艾斯堡</t>
  </si>
  <si>
    <r>
      <t>节</t>
    </r>
    <r>
      <rPr>
        <sz val="11"/>
        <color theme="1"/>
        <rFont val="맑은 고딕"/>
        <family val="2"/>
        <scheme val="minor"/>
      </rPr>
      <t>奏</t>
    </r>
  </si>
  <si>
    <r>
      <t>节</t>
    </r>
    <r>
      <rPr>
        <sz val="11"/>
        <color theme="1"/>
        <rFont val="맑은 고딕"/>
        <family val="2"/>
        <scheme val="minor"/>
      </rPr>
      <t>拍</t>
    </r>
  </si>
  <si>
    <r>
      <t>苏</t>
    </r>
    <r>
      <rPr>
        <sz val="11"/>
        <color theme="1"/>
        <rFont val="맑은 고딕"/>
        <family val="2"/>
        <scheme val="minor"/>
      </rPr>
      <t>南</t>
    </r>
  </si>
  <si>
    <r>
      <t>苏</t>
    </r>
    <r>
      <rPr>
        <sz val="11"/>
        <color theme="1"/>
        <rFont val="맑은 고딕"/>
        <family val="2"/>
        <scheme val="minor"/>
      </rPr>
      <t>大</t>
    </r>
  </si>
  <si>
    <t>苏联</t>
  </si>
  <si>
    <r>
      <t>苦</t>
    </r>
    <r>
      <rPr>
        <sz val="11"/>
        <color theme="1"/>
        <rFont val="맑은 고딕"/>
        <family val="3"/>
        <charset val="134"/>
        <scheme val="minor"/>
      </rPr>
      <t>练</t>
    </r>
  </si>
  <si>
    <t>苹果</t>
  </si>
  <si>
    <t>茂名</t>
  </si>
  <si>
    <t>范本</t>
  </si>
  <si>
    <t>茨</t>
  </si>
  <si>
    <r>
      <t>荆</t>
    </r>
    <r>
      <rPr>
        <sz val="11"/>
        <color theme="1"/>
        <rFont val="맑은 고딕"/>
        <family val="2"/>
        <scheme val="minor"/>
      </rPr>
      <t>州</t>
    </r>
  </si>
  <si>
    <t>荣获</t>
  </si>
  <si>
    <r>
      <t>荣</t>
    </r>
    <r>
      <rPr>
        <sz val="11"/>
        <color theme="1"/>
        <rFont val="맑은 고딕"/>
        <family val="3"/>
        <charset val="128"/>
        <scheme val="minor"/>
      </rPr>
      <t>誉</t>
    </r>
    <r>
      <rPr>
        <sz val="11"/>
        <color theme="1"/>
        <rFont val="맑은 고딕"/>
        <family val="2"/>
        <scheme val="minor"/>
      </rPr>
      <t>感</t>
    </r>
  </si>
  <si>
    <r>
      <t>荣</t>
    </r>
    <r>
      <rPr>
        <sz val="11"/>
        <color theme="1"/>
        <rFont val="맑은 고딕"/>
        <family val="2"/>
        <scheme val="minor"/>
      </rPr>
      <t>辱</t>
    </r>
    <r>
      <rPr>
        <sz val="11"/>
        <color theme="1"/>
        <rFont val="맑은 고딕"/>
        <family val="3"/>
        <charset val="128"/>
        <scheme val="minor"/>
      </rPr>
      <t>与</t>
    </r>
    <r>
      <rPr>
        <sz val="11"/>
        <color theme="1"/>
        <rFont val="맑은 고딕"/>
        <family val="2"/>
        <scheme val="minor"/>
      </rPr>
      <t>共</t>
    </r>
  </si>
  <si>
    <t>莫雷</t>
  </si>
  <si>
    <t>莱</t>
  </si>
  <si>
    <r>
      <t>莱</t>
    </r>
    <r>
      <rPr>
        <sz val="11"/>
        <color theme="1"/>
        <rFont val="맑은 고딕"/>
        <family val="3"/>
        <charset val="134"/>
        <scheme val="minor"/>
      </rPr>
      <t>赛</t>
    </r>
  </si>
  <si>
    <t>获奖</t>
  </si>
  <si>
    <r>
      <t>获</t>
    </r>
    <r>
      <rPr>
        <sz val="11"/>
        <color theme="1"/>
        <rFont val="맑은 고딕"/>
        <family val="2"/>
        <scheme val="minor"/>
      </rPr>
      <t>悉</t>
    </r>
  </si>
  <si>
    <r>
      <t>获</t>
    </r>
    <r>
      <rPr>
        <sz val="11"/>
        <color theme="1"/>
        <rFont val="맑은 고딕"/>
        <family val="3"/>
        <charset val="129"/>
        <scheme val="minor"/>
      </rPr>
      <t>胜</t>
    </r>
  </si>
  <si>
    <t>萌芽</t>
  </si>
  <si>
    <t>营养</t>
  </si>
  <si>
    <t>萦绕</t>
  </si>
  <si>
    <r>
      <t>著</t>
    </r>
    <r>
      <rPr>
        <sz val="11"/>
        <color theme="1"/>
        <rFont val="맑은 고딕"/>
        <family val="3"/>
        <charset val="128"/>
        <scheme val="minor"/>
      </rPr>
      <t>称</t>
    </r>
  </si>
  <si>
    <t>葛岭大</t>
  </si>
  <si>
    <r>
      <t>董事</t>
    </r>
    <r>
      <rPr>
        <sz val="11"/>
        <color theme="1"/>
        <rFont val="맑은 고딕"/>
        <family val="3"/>
        <charset val="134"/>
        <scheme val="minor"/>
      </rPr>
      <t>长</t>
    </r>
  </si>
  <si>
    <r>
      <t>董振</t>
    </r>
    <r>
      <rPr>
        <sz val="11"/>
        <color theme="1"/>
        <rFont val="맑은 고딕"/>
        <family val="3"/>
        <charset val="134"/>
        <scheme val="minor"/>
      </rPr>
      <t>华</t>
    </r>
  </si>
  <si>
    <t>葫芦</t>
  </si>
  <si>
    <r>
      <t>蒋</t>
    </r>
    <r>
      <rPr>
        <sz val="11"/>
        <color theme="1"/>
        <rFont val="맑은 고딕"/>
        <family val="2"/>
        <scheme val="minor"/>
      </rPr>
      <t>昌忠</t>
    </r>
  </si>
  <si>
    <t>蔓延</t>
  </si>
  <si>
    <t>蕴</t>
  </si>
  <si>
    <r>
      <t>蕴</t>
    </r>
    <r>
      <rPr>
        <sz val="11"/>
        <color theme="1"/>
        <rFont val="맑은 고딕"/>
        <family val="2"/>
        <scheme val="minor"/>
      </rPr>
      <t>藏</t>
    </r>
  </si>
  <si>
    <t>薪酬</t>
  </si>
  <si>
    <r>
      <t>融</t>
    </r>
    <r>
      <rPr>
        <sz val="11"/>
        <color theme="1"/>
        <rFont val="맑은 고딕"/>
        <family val="3"/>
        <charset val="134"/>
        <scheme val="minor"/>
      </rPr>
      <t>为</t>
    </r>
  </si>
  <si>
    <r>
      <t>融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3"/>
        <charset val="134"/>
        <scheme val="minor"/>
      </rPr>
      <t>贯</t>
    </r>
    <r>
      <rPr>
        <sz val="11"/>
        <color theme="1"/>
        <rFont val="맑은 고딕"/>
        <family val="2"/>
        <scheme val="minor"/>
      </rPr>
      <t>通</t>
    </r>
  </si>
  <si>
    <t>螺旋</t>
  </si>
  <si>
    <t>血液</t>
  </si>
  <si>
    <r>
      <t>行</t>
    </r>
    <r>
      <rPr>
        <sz val="11"/>
        <color theme="1"/>
        <rFont val="맑은 고딕"/>
        <family val="3"/>
        <charset val="134"/>
        <scheme val="minor"/>
      </rPr>
      <t>为</t>
    </r>
    <r>
      <rPr>
        <sz val="11"/>
        <color theme="1"/>
        <rFont val="맑은 고딕"/>
        <family val="2"/>
        <scheme val="minor"/>
      </rPr>
      <t>能力</t>
    </r>
  </si>
  <si>
    <r>
      <t>行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family val="2"/>
        <scheme val="minor"/>
      </rPr>
      <t>者</t>
    </r>
  </si>
  <si>
    <r>
      <t>行</t>
    </r>
    <r>
      <rPr>
        <sz val="11"/>
        <color theme="1"/>
        <rFont val="맑은 고딕"/>
        <family val="3"/>
        <charset val="128"/>
        <scheme val="minor"/>
      </rPr>
      <t>径</t>
    </r>
  </si>
  <si>
    <r>
      <t>行政</t>
    </r>
    <r>
      <rPr>
        <sz val="11"/>
        <color theme="1"/>
        <rFont val="맑은 고딕"/>
        <family val="3"/>
        <charset val="134"/>
        <scheme val="minor"/>
      </rPr>
      <t>单</t>
    </r>
    <r>
      <rPr>
        <sz val="11"/>
        <color theme="1"/>
        <rFont val="맑은 고딕"/>
        <family val="2"/>
        <scheme val="minor"/>
      </rPr>
      <t>位</t>
    </r>
  </si>
  <si>
    <t>行政性</t>
  </si>
  <si>
    <t>行者</t>
  </si>
  <si>
    <r>
      <t>行</t>
    </r>
    <r>
      <rPr>
        <sz val="11"/>
        <color theme="1"/>
        <rFont val="맑은 고딕"/>
        <family val="3"/>
        <charset val="134"/>
        <scheme val="minor"/>
      </rPr>
      <t>进</t>
    </r>
  </si>
  <si>
    <r>
      <t>衙</t>
    </r>
    <r>
      <rPr>
        <sz val="11"/>
        <color theme="1"/>
        <rFont val="맑은 고딕"/>
        <family val="3"/>
        <charset val="134"/>
        <scheme val="minor"/>
      </rPr>
      <t>门</t>
    </r>
  </si>
  <si>
    <t>补习</t>
  </si>
  <si>
    <r>
      <t>补习</t>
    </r>
    <r>
      <rPr>
        <sz val="11"/>
        <color theme="1"/>
        <rFont val="맑은 고딕"/>
        <family val="2"/>
        <scheme val="minor"/>
      </rPr>
      <t>班</t>
    </r>
  </si>
  <si>
    <t>补贴</t>
  </si>
  <si>
    <t>表</t>
  </si>
  <si>
    <r>
      <t>表</t>
    </r>
    <r>
      <rPr>
        <sz val="11"/>
        <color theme="1"/>
        <rFont val="맑은 고딕"/>
        <family val="3"/>
        <charset val="134"/>
        <scheme val="minor"/>
      </rPr>
      <t>层</t>
    </r>
  </si>
  <si>
    <t>表演</t>
  </si>
  <si>
    <t>表率</t>
  </si>
  <si>
    <t>表面上</t>
  </si>
  <si>
    <t>袁旭</t>
  </si>
  <si>
    <r>
      <t>被</t>
    </r>
    <r>
      <rPr>
        <sz val="11"/>
        <color theme="1"/>
        <rFont val="맑은 고딕"/>
        <family val="3"/>
        <charset val="134"/>
        <scheme val="minor"/>
      </rPr>
      <t>动</t>
    </r>
  </si>
  <si>
    <t>被迫</t>
  </si>
  <si>
    <t>西岸</t>
  </si>
  <si>
    <t>西征</t>
  </si>
  <si>
    <t>西方化</t>
  </si>
  <si>
    <t>西班牙</t>
  </si>
  <si>
    <r>
      <t>要</t>
    </r>
    <r>
      <rPr>
        <sz val="11"/>
        <color theme="1"/>
        <rFont val="맑은 고딕"/>
        <family val="3"/>
        <charset val="134"/>
        <scheme val="minor"/>
      </rPr>
      <t>领</t>
    </r>
  </si>
  <si>
    <t>覆盖率</t>
  </si>
  <si>
    <t>见</t>
  </si>
  <si>
    <r>
      <t>见</t>
    </r>
    <r>
      <rPr>
        <sz val="11"/>
        <color theme="1"/>
        <rFont val="맑은 고딕"/>
        <family val="2"/>
        <scheme val="minor"/>
      </rPr>
      <t>地</t>
    </r>
  </si>
  <si>
    <r>
      <t>见</t>
    </r>
    <r>
      <rPr>
        <sz val="11"/>
        <color theme="1"/>
        <rFont val="맑은 고딕"/>
        <family val="2"/>
        <scheme val="minor"/>
      </rPr>
      <t>解</t>
    </r>
  </si>
  <si>
    <t>见证</t>
  </si>
  <si>
    <t>见长</t>
  </si>
  <si>
    <r>
      <t>观</t>
    </r>
    <r>
      <rPr>
        <sz val="11"/>
        <color theme="1"/>
        <rFont val="맑은 고딕"/>
        <family val="2"/>
        <scheme val="minor"/>
      </rPr>
      <t>感</t>
    </r>
  </si>
  <si>
    <r>
      <t>视</t>
    </r>
    <r>
      <rPr>
        <sz val="11"/>
        <color theme="1"/>
        <rFont val="맑은 고딕"/>
        <family val="2"/>
        <scheme val="minor"/>
      </rPr>
      <t>作</t>
    </r>
  </si>
  <si>
    <r>
      <t>视</t>
    </r>
    <r>
      <rPr>
        <sz val="11"/>
        <color theme="1"/>
        <rFont val="맑은 고딕"/>
        <family val="2"/>
        <scheme val="minor"/>
      </rPr>
      <t>力</t>
    </r>
  </si>
  <si>
    <r>
      <t>视</t>
    </r>
    <r>
      <rPr>
        <sz val="11"/>
        <color theme="1"/>
        <rFont val="맑은 고딕"/>
        <family val="2"/>
        <scheme val="minor"/>
      </rPr>
      <t>听</t>
    </r>
  </si>
  <si>
    <r>
      <t>视</t>
    </r>
    <r>
      <rPr>
        <sz val="11"/>
        <color theme="1"/>
        <rFont val="맑은 고딕"/>
        <family val="2"/>
        <scheme val="minor"/>
      </rPr>
      <t>点</t>
    </r>
  </si>
  <si>
    <t>觉</t>
  </si>
  <si>
    <r>
      <t>觉</t>
    </r>
    <r>
      <rPr>
        <sz val="11"/>
        <color theme="1"/>
        <rFont val="맑은 고딕"/>
        <family val="2"/>
        <scheme val="minor"/>
      </rPr>
      <t>得</t>
    </r>
  </si>
  <si>
    <r>
      <t>觉</t>
    </r>
    <r>
      <rPr>
        <sz val="11"/>
        <color theme="1"/>
        <rFont val="맑은 고딕"/>
        <family val="2"/>
        <scheme val="minor"/>
      </rPr>
      <t>悟</t>
    </r>
  </si>
  <si>
    <t>角</t>
  </si>
  <si>
    <r>
      <t>解剖</t>
    </r>
    <r>
      <rPr>
        <sz val="11"/>
        <color theme="1"/>
        <rFont val="맑은 고딕"/>
        <family val="3"/>
        <charset val="128"/>
        <scheme val="minor"/>
      </rPr>
      <t>学</t>
    </r>
  </si>
  <si>
    <t>解惑</t>
  </si>
  <si>
    <r>
      <t>言</t>
    </r>
    <r>
      <rPr>
        <sz val="11"/>
        <color theme="1"/>
        <rFont val="맑은 고딕"/>
        <family val="3"/>
        <charset val="134"/>
        <scheme val="minor"/>
      </rPr>
      <t>传</t>
    </r>
  </si>
  <si>
    <t>警</t>
  </si>
  <si>
    <t>警官</t>
  </si>
  <si>
    <t>警察</t>
  </si>
  <si>
    <r>
      <t>警</t>
    </r>
    <r>
      <rPr>
        <sz val="11"/>
        <color theme="1"/>
        <rFont val="맑은 고딕"/>
        <family val="3"/>
        <charset val="134"/>
        <scheme val="minor"/>
      </rPr>
      <t>觉</t>
    </r>
    <r>
      <rPr>
        <sz val="11"/>
        <color theme="1"/>
        <rFont val="맑은 고딕"/>
        <family val="2"/>
        <scheme val="minor"/>
      </rPr>
      <t>性</t>
    </r>
  </si>
  <si>
    <r>
      <t>计</t>
    </r>
    <r>
      <rPr>
        <sz val="11"/>
        <color theme="1"/>
        <rFont val="맑은 고딕"/>
        <family val="2"/>
        <scheme val="minor"/>
      </rPr>
      <t>分</t>
    </r>
  </si>
  <si>
    <r>
      <t>计</t>
    </r>
    <r>
      <rPr>
        <sz val="11"/>
        <color theme="1"/>
        <rFont val="맑은 고딕"/>
        <family val="3"/>
        <charset val="129"/>
        <scheme val="minor"/>
      </rPr>
      <t>划</t>
    </r>
    <r>
      <rPr>
        <sz val="11"/>
        <color theme="1"/>
        <rFont val="맑은 고딕"/>
        <family val="3"/>
        <charset val="134"/>
        <scheme val="minor"/>
      </rPr>
      <t>书</t>
    </r>
  </si>
  <si>
    <r>
      <t>计</t>
    </r>
    <r>
      <rPr>
        <sz val="11"/>
        <color theme="1"/>
        <rFont val="맑은 고딕"/>
        <family val="2"/>
        <scheme val="minor"/>
      </rPr>
      <t>算机化</t>
    </r>
  </si>
  <si>
    <r>
      <t>计</t>
    </r>
    <r>
      <rPr>
        <sz val="11"/>
        <color theme="1"/>
        <rFont val="맑은 고딕"/>
        <family val="2"/>
        <scheme val="minor"/>
      </rPr>
      <t>算机病毒</t>
    </r>
  </si>
  <si>
    <r>
      <t>训</t>
    </r>
    <r>
      <rPr>
        <sz val="11"/>
        <color theme="1"/>
        <rFont val="맑은 고딕"/>
        <family val="3"/>
        <charset val="128"/>
        <scheme val="minor"/>
      </rPr>
      <t>教</t>
    </r>
  </si>
  <si>
    <r>
      <t>议</t>
    </r>
    <r>
      <rPr>
        <sz val="11"/>
        <color theme="1"/>
        <rFont val="맑은 고딕"/>
        <family val="2"/>
        <scheme val="minor"/>
      </rPr>
      <t>和</t>
    </r>
  </si>
  <si>
    <t>记</t>
  </si>
  <si>
    <r>
      <t>记</t>
    </r>
    <r>
      <rPr>
        <sz val="11"/>
        <color theme="1"/>
        <rFont val="맑은 고딕"/>
        <family val="2"/>
        <scheme val="minor"/>
      </rPr>
      <t>分</t>
    </r>
  </si>
  <si>
    <t>讲坛</t>
  </si>
  <si>
    <r>
      <t>讲</t>
    </r>
    <r>
      <rPr>
        <sz val="11"/>
        <color theme="1"/>
        <rFont val="맑은 고딕"/>
        <family val="2"/>
        <scheme val="minor"/>
      </rPr>
      <t>好</t>
    </r>
  </si>
  <si>
    <r>
      <t>讲</t>
    </r>
    <r>
      <rPr>
        <sz val="11"/>
        <color theme="1"/>
        <rFont val="맑은 고딕"/>
        <family val="3"/>
        <charset val="128"/>
        <scheme val="minor"/>
      </rPr>
      <t>学</t>
    </r>
  </si>
  <si>
    <r>
      <t>讲</t>
    </r>
    <r>
      <rPr>
        <sz val="11"/>
        <color theme="1"/>
        <rFont val="맑은 고딕"/>
        <family val="2"/>
        <scheme val="minor"/>
      </rPr>
      <t>求</t>
    </r>
  </si>
  <si>
    <r>
      <t>讲</t>
    </r>
    <r>
      <rPr>
        <sz val="11"/>
        <color theme="1"/>
        <rFont val="맑은 고딕"/>
        <family val="2"/>
        <scheme val="minor"/>
      </rPr>
      <t>稿</t>
    </r>
  </si>
  <si>
    <t>讲课</t>
  </si>
  <si>
    <r>
      <t>论</t>
    </r>
    <r>
      <rPr>
        <sz val="11"/>
        <color theme="1"/>
        <rFont val="맑은 고딕"/>
        <family val="2"/>
        <scheme val="minor"/>
      </rPr>
      <t>点</t>
    </r>
  </si>
  <si>
    <r>
      <t>论</t>
    </r>
    <r>
      <rPr>
        <sz val="11"/>
        <color theme="1"/>
        <rFont val="맑은 고딕"/>
        <family val="2"/>
        <scheme val="minor"/>
      </rPr>
      <t>著</t>
    </r>
  </si>
  <si>
    <t>设</t>
  </si>
  <si>
    <t>证</t>
  </si>
  <si>
    <t>证实</t>
  </si>
  <si>
    <r>
      <t>评</t>
    </r>
    <r>
      <rPr>
        <sz val="11"/>
        <color theme="1"/>
        <rFont val="맑은 고딕"/>
        <family val="2"/>
        <scheme val="minor"/>
      </rPr>
      <t>定</t>
    </r>
  </si>
  <si>
    <r>
      <t>评</t>
    </r>
    <r>
      <rPr>
        <sz val="11"/>
        <color theme="1"/>
        <rFont val="맑은 고딕"/>
        <family val="2"/>
        <scheme val="minor"/>
      </rPr>
      <t>析</t>
    </r>
  </si>
  <si>
    <t>评测</t>
  </si>
  <si>
    <r>
      <t>评</t>
    </r>
    <r>
      <rPr>
        <sz val="11"/>
        <color theme="1"/>
        <rFont val="맑은 고딕"/>
        <family val="2"/>
        <scheme val="minor"/>
      </rPr>
      <t>聘</t>
    </r>
  </si>
  <si>
    <r>
      <t>评</t>
    </r>
    <r>
      <rPr>
        <sz val="11"/>
        <color theme="1"/>
        <rFont val="맑은 고딕"/>
        <family val="2"/>
        <scheme val="minor"/>
      </rPr>
      <t>述</t>
    </r>
  </si>
  <si>
    <t>评选</t>
  </si>
  <si>
    <t>识别</t>
  </si>
  <si>
    <r>
      <t>译</t>
    </r>
    <r>
      <rPr>
        <sz val="11"/>
        <color theme="1"/>
        <rFont val="맑은 고딕"/>
        <family val="2"/>
        <scheme val="minor"/>
      </rPr>
      <t>者</t>
    </r>
  </si>
  <si>
    <r>
      <t>试</t>
    </r>
    <r>
      <rPr>
        <sz val="11"/>
        <color theme="1"/>
        <rFont val="맑은 고딕"/>
        <family val="2"/>
        <scheme val="minor"/>
      </rPr>
      <t>想</t>
    </r>
  </si>
  <si>
    <r>
      <t>试</t>
    </r>
    <r>
      <rPr>
        <sz val="11"/>
        <color theme="1"/>
        <rFont val="맑은 고딕"/>
        <family val="2"/>
        <scheme val="minor"/>
      </rPr>
      <t>行</t>
    </r>
  </si>
  <si>
    <t>诗</t>
  </si>
  <si>
    <r>
      <t>诗</t>
    </r>
    <r>
      <rPr>
        <sz val="11"/>
        <color theme="1"/>
        <rFont val="맑은 고딕"/>
        <family val="2"/>
        <scheme val="minor"/>
      </rPr>
      <t>篇</t>
    </r>
  </si>
  <si>
    <t>话</t>
  </si>
  <si>
    <r>
      <t>诞</t>
    </r>
    <r>
      <rPr>
        <sz val="11"/>
        <color theme="1"/>
        <rFont val="맑은 고딕"/>
        <family val="2"/>
        <scheme val="minor"/>
      </rPr>
      <t>生</t>
    </r>
  </si>
  <si>
    <r>
      <t>诞</t>
    </r>
    <r>
      <rPr>
        <sz val="11"/>
        <color theme="1"/>
        <rFont val="맑은 고딕"/>
        <family val="2"/>
        <scheme val="minor"/>
      </rPr>
      <t>辰</t>
    </r>
  </si>
  <si>
    <t>该报</t>
  </si>
  <si>
    <t>该项</t>
  </si>
  <si>
    <r>
      <t>语</t>
    </r>
    <r>
      <rPr>
        <sz val="11"/>
        <color theme="1"/>
        <rFont val="맑은 고딕"/>
        <family val="2"/>
        <scheme val="minor"/>
      </rPr>
      <t>句</t>
    </r>
  </si>
  <si>
    <r>
      <t>语</t>
    </r>
    <r>
      <rPr>
        <sz val="11"/>
        <color theme="1"/>
        <rFont val="맑은 고딕"/>
        <family val="2"/>
        <scheme val="minor"/>
      </rPr>
      <t>言</t>
    </r>
    <r>
      <rPr>
        <sz val="11"/>
        <color theme="1"/>
        <rFont val="맑은 고딕"/>
        <family val="3"/>
        <charset val="128"/>
        <scheme val="minor"/>
      </rPr>
      <t>学</t>
    </r>
  </si>
  <si>
    <r>
      <t>语</t>
    </r>
    <r>
      <rPr>
        <sz val="11"/>
        <color theme="1"/>
        <rFont val="맑은 고딕"/>
        <family val="2"/>
        <scheme val="minor"/>
      </rPr>
      <t>音</t>
    </r>
  </si>
  <si>
    <t>请</t>
  </si>
  <si>
    <r>
      <t>课</t>
    </r>
    <r>
      <rPr>
        <sz val="11"/>
        <color theme="1"/>
        <rFont val="맑은 고딕"/>
        <family val="2"/>
        <scheme val="minor"/>
      </rPr>
      <t>上</t>
    </r>
  </si>
  <si>
    <r>
      <t>课</t>
    </r>
    <r>
      <rPr>
        <sz val="11"/>
        <color theme="1"/>
        <rFont val="맑은 고딕"/>
        <family val="2"/>
        <scheme val="minor"/>
      </rPr>
      <t>外活</t>
    </r>
    <r>
      <rPr>
        <sz val="11"/>
        <color theme="1"/>
        <rFont val="맑은 고딕"/>
        <family val="3"/>
        <charset val="134"/>
        <scheme val="minor"/>
      </rPr>
      <t>动</t>
    </r>
  </si>
  <si>
    <r>
      <t>课</t>
    </r>
    <r>
      <rPr>
        <sz val="11"/>
        <color theme="1"/>
        <rFont val="맑은 고딕"/>
        <family val="2"/>
        <scheme val="minor"/>
      </rPr>
      <t>本</t>
    </r>
  </si>
  <si>
    <t>课题组</t>
  </si>
  <si>
    <t>调</t>
  </si>
  <si>
    <t>调节</t>
  </si>
  <si>
    <t>谈</t>
  </si>
  <si>
    <r>
      <t>谈</t>
    </r>
    <r>
      <rPr>
        <sz val="11"/>
        <color theme="1"/>
        <rFont val="맑은 고딕"/>
        <family val="2"/>
        <scheme val="minor"/>
      </rPr>
      <t>到</t>
    </r>
  </si>
  <si>
    <r>
      <t>谈</t>
    </r>
    <r>
      <rPr>
        <sz val="11"/>
        <color theme="1"/>
        <rFont val="맑은 고딕"/>
        <family val="2"/>
        <scheme val="minor"/>
      </rPr>
      <t>起</t>
    </r>
  </si>
  <si>
    <r>
      <t>谋</t>
    </r>
    <r>
      <rPr>
        <sz val="11"/>
        <color theme="1"/>
        <rFont val="맑은 고딕"/>
        <family val="2"/>
        <scheme val="minor"/>
      </rPr>
      <t>略</t>
    </r>
  </si>
  <si>
    <t>谌</t>
  </si>
  <si>
    <t>谱</t>
  </si>
  <si>
    <r>
      <t>谱</t>
    </r>
    <r>
      <rPr>
        <sz val="11"/>
        <color theme="1"/>
        <rFont val="맑은 고딕"/>
        <family val="2"/>
        <scheme val="minor"/>
      </rPr>
      <t>系</t>
    </r>
  </si>
  <si>
    <t>象征性</t>
  </si>
  <si>
    <t>貌</t>
  </si>
  <si>
    <r>
      <t>负责</t>
    </r>
    <r>
      <rPr>
        <sz val="11"/>
        <color theme="1"/>
        <rFont val="맑은 고딕"/>
        <family val="2"/>
        <scheme val="minor"/>
      </rPr>
      <t>制</t>
    </r>
  </si>
  <si>
    <r>
      <t>责</t>
    </r>
    <r>
      <rPr>
        <sz val="11"/>
        <color theme="1"/>
        <rFont val="맑은 고딕"/>
        <family val="2"/>
        <scheme val="minor"/>
      </rPr>
      <t>任制</t>
    </r>
  </si>
  <si>
    <r>
      <t>账</t>
    </r>
    <r>
      <rPr>
        <sz val="11"/>
        <color theme="1"/>
        <rFont val="맑은 고딕"/>
        <family val="3"/>
        <charset val="128"/>
        <scheme val="minor"/>
      </rPr>
      <t>号</t>
    </r>
  </si>
  <si>
    <r>
      <t>货</t>
    </r>
    <r>
      <rPr>
        <sz val="11"/>
        <color theme="1"/>
        <rFont val="맑은 고딕"/>
        <family val="2"/>
        <scheme val="minor"/>
      </rPr>
      <t>物</t>
    </r>
  </si>
  <si>
    <t>质变</t>
  </si>
  <si>
    <r>
      <t>贴</t>
    </r>
    <r>
      <rPr>
        <sz val="11"/>
        <color theme="1"/>
        <rFont val="맑은 고딕"/>
        <family val="2"/>
        <scheme val="minor"/>
      </rPr>
      <t>合</t>
    </r>
  </si>
  <si>
    <t>贸</t>
  </si>
  <si>
    <r>
      <t>费</t>
    </r>
    <r>
      <rPr>
        <sz val="11"/>
        <color theme="1"/>
        <rFont val="맑은 고딕"/>
        <family val="2"/>
        <scheme val="minor"/>
      </rPr>
      <t>用</t>
    </r>
  </si>
  <si>
    <r>
      <t>贺</t>
    </r>
    <r>
      <rPr>
        <sz val="11"/>
        <color theme="1"/>
        <rFont val="맑은 고딕"/>
        <family val="2"/>
        <scheme val="minor"/>
      </rPr>
      <t>信</t>
    </r>
  </si>
  <si>
    <r>
      <t>贾</t>
    </r>
    <r>
      <rPr>
        <sz val="11"/>
        <color theme="1"/>
        <rFont val="맑은 고딕"/>
        <family val="2"/>
        <scheme val="minor"/>
      </rPr>
      <t>廷亮</t>
    </r>
  </si>
  <si>
    <t>资</t>
  </si>
  <si>
    <t>资产</t>
  </si>
  <si>
    <t>赛</t>
  </si>
  <si>
    <r>
      <t>赛</t>
    </r>
    <r>
      <rPr>
        <sz val="11"/>
        <color theme="1"/>
        <rFont val="맑은 고딕"/>
        <family val="2"/>
        <scheme val="minor"/>
      </rPr>
      <t>先生</t>
    </r>
  </si>
  <si>
    <t>赠</t>
  </si>
  <si>
    <r>
      <t>赢</t>
    </r>
    <r>
      <rPr>
        <sz val="11"/>
        <color theme="1"/>
        <rFont val="맑은 고딕"/>
        <family val="2"/>
        <scheme val="minor"/>
      </rPr>
      <t>得</t>
    </r>
  </si>
  <si>
    <t>走入</t>
  </si>
  <si>
    <t>走好</t>
  </si>
  <si>
    <r>
      <t>走</t>
    </r>
    <r>
      <rPr>
        <sz val="11"/>
        <color theme="1"/>
        <rFont val="맑은 고딕"/>
        <family val="3"/>
        <charset val="128"/>
        <scheme val="minor"/>
      </rPr>
      <t>来</t>
    </r>
  </si>
  <si>
    <r>
      <t>走</t>
    </r>
    <r>
      <rPr>
        <sz val="11"/>
        <color theme="1"/>
        <rFont val="맑은 고딕"/>
        <family val="3"/>
        <charset val="134"/>
        <scheme val="minor"/>
      </rPr>
      <t>访</t>
    </r>
  </si>
  <si>
    <t>走近</t>
  </si>
  <si>
    <t>赴</t>
  </si>
  <si>
    <t>起于</t>
  </si>
  <si>
    <t>起因</t>
  </si>
  <si>
    <t>超前</t>
  </si>
  <si>
    <r>
      <t>超</t>
    </r>
    <r>
      <rPr>
        <sz val="11"/>
        <color theme="1"/>
        <rFont val="맑은 고딕"/>
        <family val="3"/>
        <charset val="134"/>
        <scheme val="minor"/>
      </rPr>
      <t>负</t>
    </r>
    <r>
      <rPr>
        <sz val="11"/>
        <color theme="1"/>
        <rFont val="맑은 고딕"/>
        <family val="2"/>
        <scheme val="minor"/>
      </rPr>
      <t>荷</t>
    </r>
  </si>
  <si>
    <t>越城</t>
  </si>
  <si>
    <r>
      <t>足</t>
    </r>
    <r>
      <rPr>
        <sz val="11"/>
        <color theme="1"/>
        <rFont val="맑은 고딕"/>
        <family val="3"/>
        <charset val="134"/>
        <scheme val="minor"/>
      </rPr>
      <t>见</t>
    </r>
  </si>
  <si>
    <t>足量</t>
  </si>
  <si>
    <t>跃</t>
  </si>
  <si>
    <r>
      <t>跑</t>
    </r>
    <r>
      <rPr>
        <sz val="11"/>
        <color theme="1"/>
        <rFont val="맑은 고딕"/>
        <family val="2"/>
        <scheme val="minor"/>
      </rPr>
      <t>向</t>
    </r>
  </si>
  <si>
    <t>距</t>
  </si>
  <si>
    <t>距今</t>
  </si>
  <si>
    <r>
      <t>跟</t>
    </r>
    <r>
      <rPr>
        <sz val="11"/>
        <color theme="1"/>
        <rFont val="맑은 고딕"/>
        <family val="3"/>
        <charset val="134"/>
        <scheme val="minor"/>
      </rPr>
      <t>进</t>
    </r>
  </si>
  <si>
    <r>
      <t>跟</t>
    </r>
    <r>
      <rPr>
        <sz val="11"/>
        <color theme="1"/>
        <rFont val="맑은 고딕"/>
        <family val="3"/>
        <charset val="128"/>
        <scheme val="minor"/>
      </rPr>
      <t>随</t>
    </r>
  </si>
  <si>
    <t>跨境</t>
  </si>
  <si>
    <t>跨度</t>
  </si>
  <si>
    <t>跳出</t>
  </si>
  <si>
    <t>跳棋</t>
  </si>
  <si>
    <r>
      <t>踯</t>
    </r>
    <r>
      <rPr>
        <sz val="11"/>
        <color theme="1"/>
        <rFont val="맑은 고딕"/>
        <family val="2"/>
        <scheme val="minor"/>
      </rPr>
      <t>躅</t>
    </r>
  </si>
  <si>
    <r>
      <t>身</t>
    </r>
    <r>
      <rPr>
        <sz val="11"/>
        <color theme="1"/>
        <rFont val="맑은 고딕"/>
        <family val="3"/>
        <charset val="134"/>
        <scheme val="minor"/>
      </rPr>
      <t>处</t>
    </r>
  </si>
  <si>
    <t>身外之物</t>
  </si>
  <si>
    <r>
      <t>身</t>
    </r>
    <r>
      <rPr>
        <sz val="11"/>
        <color theme="1"/>
        <rFont val="맑은 고딕"/>
        <family val="3"/>
        <charset val="128"/>
        <scheme val="minor"/>
      </rPr>
      <t>教</t>
    </r>
  </si>
  <si>
    <r>
      <t>身</t>
    </r>
    <r>
      <rPr>
        <sz val="11"/>
        <color theme="1"/>
        <rFont val="맑은 고딕"/>
        <family val="3"/>
        <charset val="134"/>
        <scheme val="minor"/>
      </rPr>
      <t>边</t>
    </r>
  </si>
  <si>
    <r>
      <t>转</t>
    </r>
    <r>
      <rPr>
        <sz val="11"/>
        <color theme="1"/>
        <rFont val="맑은 고딕"/>
        <family val="2"/>
        <scheme val="minor"/>
      </rPr>
      <t>移</t>
    </r>
  </si>
  <si>
    <t>转译</t>
  </si>
  <si>
    <t>转调</t>
  </si>
  <si>
    <r>
      <t>软环</t>
    </r>
    <r>
      <rPr>
        <sz val="11"/>
        <color theme="1"/>
        <rFont val="맑은 고딕"/>
        <family val="2"/>
        <scheme val="minor"/>
      </rPr>
      <t>境</t>
    </r>
  </si>
  <si>
    <t>轴线</t>
  </si>
  <si>
    <r>
      <t>较</t>
    </r>
    <r>
      <rPr>
        <sz val="11"/>
        <color theme="1"/>
        <rFont val="맑은 고딕"/>
        <family val="2"/>
        <scheme val="minor"/>
      </rPr>
      <t>之</t>
    </r>
  </si>
  <si>
    <r>
      <t>较</t>
    </r>
    <r>
      <rPr>
        <sz val="11"/>
        <color theme="1"/>
        <rFont val="맑은 고딕"/>
        <family val="2"/>
        <scheme val="minor"/>
      </rPr>
      <t>量</t>
    </r>
  </si>
  <si>
    <r>
      <t>辐</t>
    </r>
    <r>
      <rPr>
        <sz val="11"/>
        <color theme="1"/>
        <rFont val="맑은 고딕"/>
        <family val="2"/>
        <scheme val="minor"/>
      </rPr>
      <t>射</t>
    </r>
  </si>
  <si>
    <t>输</t>
  </si>
  <si>
    <t>迄今</t>
  </si>
  <si>
    <r>
      <t>过</t>
    </r>
    <r>
      <rPr>
        <sz val="11"/>
        <color theme="1"/>
        <rFont val="맑은 고딕"/>
        <family val="2"/>
        <scheme val="minor"/>
      </rPr>
      <t>冬</t>
    </r>
  </si>
  <si>
    <t>过时</t>
  </si>
  <si>
    <r>
      <t>过</t>
    </r>
    <r>
      <rPr>
        <sz val="11"/>
        <color theme="1"/>
        <rFont val="맑은 고딕"/>
        <family val="2"/>
        <scheme val="minor"/>
      </rPr>
      <t>渡</t>
    </r>
  </si>
  <si>
    <t>迈</t>
  </si>
  <si>
    <t>运转</t>
  </si>
  <si>
    <t>近代史</t>
  </si>
  <si>
    <t>近年</t>
  </si>
  <si>
    <t>近期</t>
  </si>
  <si>
    <r>
      <t>这</t>
    </r>
    <r>
      <rPr>
        <sz val="11"/>
        <color theme="1"/>
        <rFont val="맑은 고딕"/>
        <family val="2"/>
        <scheme val="minor"/>
      </rPr>
      <t>些年</t>
    </r>
  </si>
  <si>
    <r>
      <t>这样</t>
    </r>
    <r>
      <rPr>
        <sz val="11"/>
        <color theme="1"/>
        <rFont val="맑은 고딕"/>
        <family val="2"/>
        <scheme val="minor"/>
      </rPr>
      <t>一</t>
    </r>
    <r>
      <rPr>
        <sz val="11"/>
        <color theme="1"/>
        <rFont val="맑은 고딕"/>
        <family val="3"/>
        <charset val="128"/>
        <scheme val="minor"/>
      </rPr>
      <t>来</t>
    </r>
  </si>
  <si>
    <r>
      <t>进</t>
    </r>
    <r>
      <rPr>
        <sz val="11"/>
        <color theme="1"/>
        <rFont val="맑은 고딕"/>
        <family val="2"/>
        <scheme val="minor"/>
      </rPr>
      <t>位</t>
    </r>
  </si>
  <si>
    <r>
      <t>进</t>
    </r>
    <r>
      <rPr>
        <sz val="11"/>
        <color theme="1"/>
        <rFont val="맑은 고딕"/>
        <family val="2"/>
        <scheme val="minor"/>
      </rPr>
      <t>修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校</t>
    </r>
  </si>
  <si>
    <r>
      <t>进</t>
    </r>
    <r>
      <rPr>
        <sz val="11"/>
        <color theme="1"/>
        <rFont val="맑은 고딕"/>
        <family val="2"/>
        <scheme val="minor"/>
      </rPr>
      <t>取</t>
    </r>
  </si>
  <si>
    <r>
      <t>进</t>
    </r>
    <r>
      <rPr>
        <sz val="11"/>
        <color theme="1"/>
        <rFont val="맑은 고딕"/>
        <family val="2"/>
        <scheme val="minor"/>
      </rPr>
      <t>度</t>
    </r>
  </si>
  <si>
    <t>远东</t>
  </si>
  <si>
    <r>
      <t>远</t>
    </r>
    <r>
      <rPr>
        <sz val="11"/>
        <color theme="1"/>
        <rFont val="맑은 고딕"/>
        <family val="2"/>
        <scheme val="minor"/>
      </rPr>
      <t>航</t>
    </r>
  </si>
  <si>
    <r>
      <t>远</t>
    </r>
    <r>
      <rPr>
        <sz val="11"/>
        <color theme="1"/>
        <rFont val="맑은 고딕"/>
        <family val="2"/>
        <scheme val="minor"/>
      </rPr>
      <t>近</t>
    </r>
  </si>
  <si>
    <t>连结</t>
  </si>
  <si>
    <t>迫使</t>
  </si>
  <si>
    <t>迫在眉睫</t>
  </si>
  <si>
    <t>迭</t>
  </si>
  <si>
    <t>追</t>
  </si>
  <si>
    <r>
      <t>追</t>
    </r>
    <r>
      <rPr>
        <sz val="11"/>
        <color theme="1"/>
        <rFont val="맑은 고딕"/>
        <family val="3"/>
        <charset val="129"/>
        <scheme val="minor"/>
      </rPr>
      <t>查</t>
    </r>
  </si>
  <si>
    <t>追根</t>
  </si>
  <si>
    <t>追溯</t>
  </si>
  <si>
    <t>追赶</t>
  </si>
  <si>
    <r>
      <t>追</t>
    </r>
    <r>
      <rPr>
        <sz val="11"/>
        <color theme="1"/>
        <rFont val="맑은 고딕"/>
        <family val="3"/>
        <charset val="128"/>
        <scheme val="minor"/>
      </rPr>
      <t>随</t>
    </r>
    <r>
      <rPr>
        <sz val="11"/>
        <color theme="1"/>
        <rFont val="맑은 고딕"/>
        <family val="2"/>
        <scheme val="minor"/>
      </rPr>
      <t>者</t>
    </r>
  </si>
  <si>
    <t>退化</t>
  </si>
  <si>
    <r>
      <t>退</t>
    </r>
    <r>
      <rPr>
        <sz val="11"/>
        <color theme="1"/>
        <rFont val="맑은 고딕"/>
        <family val="3"/>
        <charset val="134"/>
        <scheme val="minor"/>
      </rPr>
      <t>场</t>
    </r>
  </si>
  <si>
    <t>送</t>
  </si>
  <si>
    <r>
      <t>适</t>
    </r>
    <r>
      <rPr>
        <sz val="11"/>
        <color theme="1"/>
        <rFont val="맑은 고딕"/>
        <family val="3"/>
        <charset val="134"/>
        <scheme val="minor"/>
      </rPr>
      <t>应</t>
    </r>
    <r>
      <rPr>
        <sz val="11"/>
        <color theme="1"/>
        <rFont val="맑은 고딕"/>
        <family val="2"/>
        <scheme val="minor"/>
      </rPr>
      <t>力</t>
    </r>
  </si>
  <si>
    <t>适逢</t>
  </si>
  <si>
    <t>逃离</t>
  </si>
  <si>
    <r>
      <t>选择</t>
    </r>
    <r>
      <rPr>
        <sz val="11"/>
        <color theme="1"/>
        <rFont val="맑은 고딕"/>
        <family val="2"/>
        <scheme val="minor"/>
      </rPr>
      <t>性</t>
    </r>
  </si>
  <si>
    <t>选项</t>
  </si>
  <si>
    <t>选题</t>
  </si>
  <si>
    <t>透析</t>
  </si>
  <si>
    <r>
      <t>透</t>
    </r>
    <r>
      <rPr>
        <sz val="11"/>
        <color theme="1"/>
        <rFont val="맑은 고딕"/>
        <family val="3"/>
        <charset val="134"/>
        <scheme val="minor"/>
      </rPr>
      <t>视</t>
    </r>
  </si>
  <si>
    <r>
      <t>透</t>
    </r>
    <r>
      <rPr>
        <sz val="11"/>
        <color theme="1"/>
        <rFont val="맑은 고딕"/>
        <family val="3"/>
        <charset val="134"/>
        <scheme val="minor"/>
      </rPr>
      <t>过</t>
    </r>
  </si>
  <si>
    <t>通力</t>
  </si>
  <si>
    <t>通力合作</t>
  </si>
  <si>
    <r>
      <t>通行</t>
    </r>
    <r>
      <rPr>
        <sz val="11"/>
        <color theme="1"/>
        <rFont val="맑은 고딕"/>
        <family val="3"/>
        <charset val="134"/>
        <scheme val="minor"/>
      </rPr>
      <t>证</t>
    </r>
  </si>
  <si>
    <r>
      <t>通</t>
    </r>
    <r>
      <rPr>
        <sz val="11"/>
        <color theme="1"/>
        <rFont val="맑은 고딕"/>
        <family val="3"/>
        <charset val="134"/>
        <scheme val="minor"/>
      </rPr>
      <t>讯</t>
    </r>
  </si>
  <si>
    <t>逝世</t>
  </si>
  <si>
    <t>造</t>
  </si>
  <si>
    <t>造型</t>
  </si>
  <si>
    <t>造血</t>
  </si>
  <si>
    <t>遂</t>
  </si>
  <si>
    <t>遍及</t>
  </si>
  <si>
    <t>遏制</t>
  </si>
  <si>
    <t>道家</t>
  </si>
  <si>
    <r>
      <t>道德</t>
    </r>
    <r>
      <rPr>
        <sz val="11"/>
        <color theme="1"/>
        <rFont val="맑은 고딕"/>
        <family val="3"/>
        <charset val="134"/>
        <scheme val="minor"/>
      </rPr>
      <t>规</t>
    </r>
    <r>
      <rPr>
        <sz val="11"/>
        <color theme="1"/>
        <rFont val="맑은 고딕"/>
        <family val="2"/>
        <scheme val="minor"/>
      </rPr>
      <t>范</t>
    </r>
  </si>
  <si>
    <t>道格拉斯</t>
  </si>
  <si>
    <t>遗产</t>
  </si>
  <si>
    <t>遗传</t>
  </si>
  <si>
    <r>
      <t>遗</t>
    </r>
    <r>
      <rPr>
        <sz val="11"/>
        <color theme="1"/>
        <rFont val="맑은 고딕"/>
        <family val="2"/>
        <scheme val="minor"/>
      </rPr>
      <t>存</t>
    </r>
  </si>
  <si>
    <r>
      <t>遥</t>
    </r>
    <r>
      <rPr>
        <sz val="11"/>
        <color theme="1"/>
        <rFont val="맑은 고딕"/>
        <family val="2"/>
        <scheme val="minor"/>
      </rPr>
      <t>相呼</t>
    </r>
    <r>
      <rPr>
        <sz val="11"/>
        <color theme="1"/>
        <rFont val="맑은 고딕"/>
        <family val="3"/>
        <charset val="134"/>
        <scheme val="minor"/>
      </rPr>
      <t>应</t>
    </r>
  </si>
  <si>
    <t>遵照</t>
  </si>
  <si>
    <r>
      <t>避</t>
    </r>
    <r>
      <rPr>
        <sz val="11"/>
        <color theme="1"/>
        <rFont val="맑은 고딕"/>
        <family val="3"/>
        <charset val="134"/>
        <scheme val="minor"/>
      </rPr>
      <t>险</t>
    </r>
  </si>
  <si>
    <r>
      <t>邓</t>
    </r>
    <r>
      <rPr>
        <sz val="11"/>
        <color theme="1"/>
        <rFont val="맑은 고딕"/>
        <family val="2"/>
        <scheme val="minor"/>
      </rPr>
      <t>敏</t>
    </r>
  </si>
  <si>
    <r>
      <t>邓</t>
    </r>
    <r>
      <rPr>
        <sz val="11"/>
        <color theme="1"/>
        <rFont val="맑은 고딕"/>
        <family val="2"/>
        <scheme val="minor"/>
      </rPr>
      <t>猛</t>
    </r>
  </si>
  <si>
    <t>邢台市</t>
  </si>
  <si>
    <r>
      <t>郑</t>
    </r>
    <r>
      <rPr>
        <sz val="11"/>
        <color theme="1"/>
        <rFont val="맑은 고딕"/>
        <family val="2"/>
        <scheme val="minor"/>
      </rPr>
      <t>州</t>
    </r>
  </si>
  <si>
    <r>
      <t>郑</t>
    </r>
    <r>
      <rPr>
        <sz val="11"/>
        <color theme="1"/>
        <rFont val="맑은 고딕"/>
        <family val="2"/>
        <scheme val="minor"/>
      </rPr>
      <t>志明</t>
    </r>
  </si>
  <si>
    <t>郝平</t>
  </si>
  <si>
    <r>
      <t>部</t>
    </r>
    <r>
      <rPr>
        <sz val="11"/>
        <color theme="1"/>
        <rFont val="맑은 고딕"/>
        <family val="3"/>
        <charset val="129"/>
        <scheme val="minor"/>
      </rPr>
      <t>份</t>
    </r>
  </si>
  <si>
    <t>部委</t>
  </si>
  <si>
    <r>
      <t>鄂</t>
    </r>
    <r>
      <rPr>
        <sz val="11"/>
        <color theme="1"/>
        <rFont val="맑은 고딕"/>
        <family val="3"/>
        <charset val="128"/>
        <scheme val="minor"/>
      </rPr>
      <t>温</t>
    </r>
    <r>
      <rPr>
        <sz val="11"/>
        <color theme="1"/>
        <rFont val="맑은 고딕"/>
        <family val="2"/>
        <scheme val="minor"/>
      </rPr>
      <t>克</t>
    </r>
  </si>
  <si>
    <r>
      <t>鄙</t>
    </r>
    <r>
      <rPr>
        <sz val="11"/>
        <color theme="1"/>
        <rFont val="맑은 고딕"/>
        <family val="3"/>
        <charset val="134"/>
        <scheme val="minor"/>
      </rPr>
      <t>视</t>
    </r>
  </si>
  <si>
    <t>配</t>
  </si>
  <si>
    <r>
      <t>配</t>
    </r>
    <r>
      <rPr>
        <sz val="11"/>
        <color theme="1"/>
        <rFont val="맑은 고딕"/>
        <family val="3"/>
        <charset val="134"/>
        <scheme val="minor"/>
      </rPr>
      <t>额</t>
    </r>
  </si>
  <si>
    <t>采</t>
  </si>
  <si>
    <r>
      <t>采</t>
    </r>
    <r>
      <rPr>
        <sz val="11"/>
        <color theme="1"/>
        <rFont val="맑은 고딕"/>
        <family val="3"/>
        <charset val="134"/>
        <scheme val="minor"/>
      </rPr>
      <t>样</t>
    </r>
  </si>
  <si>
    <r>
      <t>采</t>
    </r>
    <r>
      <rPr>
        <sz val="11"/>
        <color theme="1"/>
        <rFont val="맑은 고딕"/>
        <family val="3"/>
        <charset val="134"/>
        <scheme val="minor"/>
      </rPr>
      <t>选</t>
    </r>
  </si>
  <si>
    <t>释义</t>
  </si>
  <si>
    <r>
      <t>重</t>
    </r>
    <r>
      <rPr>
        <sz val="11"/>
        <color theme="1"/>
        <rFont val="맑은 고딕"/>
        <family val="3"/>
        <charset val="129"/>
        <scheme val="minor"/>
      </rPr>
      <t>复</t>
    </r>
    <r>
      <rPr>
        <sz val="11"/>
        <color theme="1"/>
        <rFont val="맑은 고딕"/>
        <family val="2"/>
        <scheme val="minor"/>
      </rPr>
      <t>性</t>
    </r>
  </si>
  <si>
    <t>重担</t>
  </si>
  <si>
    <t>重提</t>
  </si>
  <si>
    <r>
      <t>重</t>
    </r>
    <r>
      <rPr>
        <sz val="11"/>
        <color theme="1"/>
        <rFont val="맑은 고딕"/>
        <family val="3"/>
        <charset val="134"/>
        <scheme val="minor"/>
      </rPr>
      <t>组</t>
    </r>
  </si>
  <si>
    <r>
      <t>重</t>
    </r>
    <r>
      <rPr>
        <sz val="11"/>
        <color theme="1"/>
        <rFont val="맑은 고딕"/>
        <family val="3"/>
        <charset val="134"/>
        <scheme val="minor"/>
      </rPr>
      <t>镇</t>
    </r>
  </si>
  <si>
    <t>量力而行</t>
  </si>
  <si>
    <t>鉴赏</t>
  </si>
  <si>
    <t>钙</t>
  </si>
  <si>
    <r>
      <t>钟</t>
    </r>
    <r>
      <rPr>
        <sz val="11"/>
        <color theme="1"/>
        <rFont val="맑은 고딕"/>
        <family val="2"/>
        <scheme val="minor"/>
      </rPr>
      <t>秉林</t>
    </r>
  </si>
  <si>
    <r>
      <t>钢</t>
    </r>
    <r>
      <rPr>
        <sz val="11"/>
        <color theme="1"/>
        <rFont val="맑은 고딕"/>
        <family val="2"/>
        <scheme val="minor"/>
      </rPr>
      <t>琴</t>
    </r>
  </si>
  <si>
    <t>钦</t>
  </si>
  <si>
    <r>
      <t>铁</t>
    </r>
    <r>
      <rPr>
        <sz val="11"/>
        <color theme="1"/>
        <rFont val="맑은 고딕"/>
        <family val="2"/>
        <scheme val="minor"/>
      </rPr>
      <t>路</t>
    </r>
  </si>
  <si>
    <t>银</t>
  </si>
  <si>
    <r>
      <t>铺</t>
    </r>
    <r>
      <rPr>
        <sz val="11"/>
        <color theme="1"/>
        <rFont val="맑은 고딕"/>
        <family val="2"/>
        <scheme val="minor"/>
      </rPr>
      <t>就</t>
    </r>
  </si>
  <si>
    <t>铺开</t>
  </si>
  <si>
    <r>
      <t>链</t>
    </r>
    <r>
      <rPr>
        <sz val="11"/>
        <color theme="1"/>
        <rFont val="맑은 고딕"/>
        <family val="2"/>
        <scheme val="minor"/>
      </rPr>
      <t>上</t>
    </r>
  </si>
  <si>
    <r>
      <t>链</t>
    </r>
    <r>
      <rPr>
        <sz val="11"/>
        <color theme="1"/>
        <rFont val="맑은 고딕"/>
        <family val="2"/>
        <scheme val="minor"/>
      </rPr>
      <t>接</t>
    </r>
  </si>
  <si>
    <r>
      <t>销</t>
    </r>
    <r>
      <rPr>
        <sz val="11"/>
        <color theme="1"/>
        <rFont val="맑은 고딕"/>
        <family val="2"/>
        <scheme val="minor"/>
      </rPr>
      <t>售量</t>
    </r>
  </si>
  <si>
    <r>
      <t>锐</t>
    </r>
    <r>
      <rPr>
        <sz val="11"/>
        <color theme="1"/>
        <rFont val="맑은 고딕"/>
        <family val="2"/>
        <scheme val="minor"/>
      </rPr>
      <t>意</t>
    </r>
    <r>
      <rPr>
        <sz val="11"/>
        <color theme="1"/>
        <rFont val="맑은 고딕"/>
        <family val="3"/>
        <charset val="134"/>
        <scheme val="minor"/>
      </rPr>
      <t>进</t>
    </r>
    <r>
      <rPr>
        <sz val="11"/>
        <color theme="1"/>
        <rFont val="맑은 고딕"/>
        <family val="2"/>
        <scheme val="minor"/>
      </rPr>
      <t>取</t>
    </r>
  </si>
  <si>
    <t>锦</t>
  </si>
  <si>
    <r>
      <t>锦</t>
    </r>
    <r>
      <rPr>
        <sz val="11"/>
        <color theme="1"/>
        <rFont val="맑은 고딕"/>
        <family val="2"/>
        <scheme val="minor"/>
      </rPr>
      <t>上添花</t>
    </r>
  </si>
  <si>
    <t>键</t>
  </si>
  <si>
    <r>
      <t>镇</t>
    </r>
    <r>
      <rPr>
        <sz val="11"/>
        <color theme="1"/>
        <rFont val="맑은 고딕"/>
        <family val="3"/>
        <charset val="128"/>
        <scheme val="minor"/>
      </rPr>
      <t>区</t>
    </r>
  </si>
  <si>
    <r>
      <t>镇</t>
    </r>
    <r>
      <rPr>
        <sz val="11"/>
        <color theme="1"/>
        <rFont val="맑은 고딕"/>
        <family val="2"/>
        <scheme val="minor"/>
      </rPr>
      <t>村</t>
    </r>
  </si>
  <si>
    <t>镜</t>
  </si>
  <si>
    <r>
      <t>长</t>
    </r>
    <r>
      <rPr>
        <sz val="11"/>
        <color theme="1"/>
        <rFont val="맑은 고딕"/>
        <family val="2"/>
        <scheme val="minor"/>
      </rPr>
      <t>久</t>
    </r>
  </si>
  <si>
    <r>
      <t>长</t>
    </r>
    <r>
      <rPr>
        <sz val="11"/>
        <color theme="1"/>
        <rFont val="맑은 고딕"/>
        <family val="2"/>
        <scheme val="minor"/>
      </rPr>
      <t>于</t>
    </r>
  </si>
  <si>
    <r>
      <t>长</t>
    </r>
    <r>
      <rPr>
        <sz val="11"/>
        <color theme="1"/>
        <rFont val="맑은 고딕"/>
        <family val="2"/>
        <scheme val="minor"/>
      </rPr>
      <t>保</t>
    </r>
  </si>
  <si>
    <t>长处</t>
  </si>
  <si>
    <r>
      <t>长</t>
    </r>
    <r>
      <rPr>
        <sz val="11"/>
        <color theme="1"/>
        <rFont val="맑은 고딕"/>
        <family val="2"/>
        <scheme val="minor"/>
      </rPr>
      <t>安</t>
    </r>
  </si>
  <si>
    <r>
      <t>长</t>
    </r>
    <r>
      <rPr>
        <sz val="11"/>
        <color theme="1"/>
        <rFont val="맑은 고딕"/>
        <family val="2"/>
        <scheme val="minor"/>
      </rPr>
      <t>沙</t>
    </r>
  </si>
  <si>
    <r>
      <t>长</t>
    </r>
    <r>
      <rPr>
        <sz val="11"/>
        <color theme="1"/>
        <rFont val="맑은 고딕"/>
        <family val="2"/>
        <scheme val="minor"/>
      </rPr>
      <t>河</t>
    </r>
  </si>
  <si>
    <r>
      <t>长</t>
    </r>
    <r>
      <rPr>
        <sz val="11"/>
        <color theme="1"/>
        <rFont val="맑은 고딕"/>
        <family val="2"/>
        <scheme val="minor"/>
      </rPr>
      <t>治久安</t>
    </r>
  </si>
  <si>
    <r>
      <t>长</t>
    </r>
    <r>
      <rPr>
        <sz val="11"/>
        <color theme="1"/>
        <rFont val="맑은 고딕"/>
        <family val="2"/>
        <scheme val="minor"/>
      </rPr>
      <t>虹</t>
    </r>
  </si>
  <si>
    <r>
      <t>长</t>
    </r>
    <r>
      <rPr>
        <sz val="11"/>
        <color theme="1"/>
        <rFont val="맑은 고딕"/>
        <family val="2"/>
        <scheme val="minor"/>
      </rPr>
      <t>足</t>
    </r>
    <r>
      <rPr>
        <sz val="11"/>
        <color theme="1"/>
        <rFont val="맑은 고딕"/>
        <family val="3"/>
        <charset val="134"/>
        <scheme val="minor"/>
      </rPr>
      <t>进</t>
    </r>
    <r>
      <rPr>
        <sz val="11"/>
        <color theme="1"/>
        <rFont val="맑은 고딕"/>
        <family val="2"/>
        <scheme val="minor"/>
      </rPr>
      <t>步</t>
    </r>
  </si>
  <si>
    <r>
      <t>长</t>
    </r>
    <r>
      <rPr>
        <sz val="11"/>
        <color theme="1"/>
        <rFont val="맑은 고딕"/>
        <family val="2"/>
        <scheme val="minor"/>
      </rPr>
      <t>距离</t>
    </r>
  </si>
  <si>
    <r>
      <t>门</t>
    </r>
    <r>
      <rPr>
        <sz val="11"/>
        <color theme="1"/>
        <rFont val="맑은 고딕"/>
        <family val="3"/>
        <charset val="128"/>
        <scheme val="minor"/>
      </rPr>
      <t>将</t>
    </r>
  </si>
  <si>
    <t>门槛</t>
  </si>
  <si>
    <r>
      <t>门</t>
    </r>
    <r>
      <rPr>
        <sz val="11"/>
        <color theme="1"/>
        <rFont val="맑은 고딕"/>
        <family val="2"/>
        <scheme val="minor"/>
      </rPr>
      <t>禁</t>
    </r>
  </si>
  <si>
    <t>闭</t>
  </si>
  <si>
    <r>
      <t>闭</t>
    </r>
    <r>
      <rPr>
        <sz val="11"/>
        <color theme="1"/>
        <rFont val="맑은 고딕"/>
        <family val="2"/>
        <scheme val="minor"/>
      </rPr>
      <t>幕</t>
    </r>
  </si>
  <si>
    <r>
      <t>闭</t>
    </r>
    <r>
      <rPr>
        <sz val="11"/>
        <color theme="1"/>
        <rFont val="맑은 고딕"/>
        <family val="2"/>
        <scheme val="minor"/>
      </rPr>
      <t>幕式</t>
    </r>
  </si>
  <si>
    <r>
      <t>问</t>
    </r>
    <r>
      <rPr>
        <sz val="11"/>
        <color theme="1"/>
        <rFont val="맑은 고딕"/>
        <family val="2"/>
        <scheme val="minor"/>
      </rPr>
      <t>候</t>
    </r>
  </si>
  <si>
    <r>
      <t>问</t>
    </r>
    <r>
      <rPr>
        <sz val="11"/>
        <color theme="1"/>
        <rFont val="맑은 고딕"/>
        <family val="2"/>
        <scheme val="minor"/>
      </rPr>
      <t>道</t>
    </r>
  </si>
  <si>
    <r>
      <t>闽</t>
    </r>
    <r>
      <rPr>
        <sz val="11"/>
        <color theme="1"/>
        <rFont val="맑은 고딕"/>
        <family val="2"/>
        <scheme val="minor"/>
      </rPr>
      <t>西</t>
    </r>
  </si>
  <si>
    <t>阐发</t>
  </si>
  <si>
    <t>阐扬</t>
  </si>
  <si>
    <t>防止</t>
  </si>
  <si>
    <t>阳</t>
  </si>
  <si>
    <r>
      <t>阳</t>
    </r>
    <r>
      <rPr>
        <sz val="11"/>
        <color theme="1"/>
        <rFont val="맑은 고딕"/>
        <family val="2"/>
        <scheme val="minor"/>
      </rPr>
      <t>春</t>
    </r>
  </si>
  <si>
    <r>
      <t>阶</t>
    </r>
    <r>
      <rPr>
        <sz val="11"/>
        <color theme="1"/>
        <rFont val="맑은 고딕"/>
        <family val="2"/>
        <scheme val="minor"/>
      </rPr>
      <t>梯</t>
    </r>
  </si>
  <si>
    <r>
      <t>阶级觉</t>
    </r>
    <r>
      <rPr>
        <sz val="11"/>
        <color theme="1"/>
        <rFont val="맑은 고딕"/>
        <family val="2"/>
        <scheme val="minor"/>
      </rPr>
      <t>悟</t>
    </r>
  </si>
  <si>
    <r>
      <t>阻</t>
    </r>
    <r>
      <rPr>
        <sz val="11"/>
        <color theme="1"/>
        <rFont val="맑은 고딕"/>
        <family val="3"/>
        <charset val="134"/>
        <scheme val="minor"/>
      </rPr>
      <t>挡</t>
    </r>
  </si>
  <si>
    <r>
      <t>阻</t>
    </r>
    <r>
      <rPr>
        <sz val="11"/>
        <color theme="1"/>
        <rFont val="맑은 고딕"/>
        <family val="3"/>
        <charset val="128"/>
        <scheme val="minor"/>
      </rPr>
      <t>滞</t>
    </r>
  </si>
  <si>
    <t>阿穆尔河</t>
  </si>
  <si>
    <r>
      <t>附</t>
    </r>
    <r>
      <rPr>
        <sz val="11"/>
        <color theme="1"/>
        <rFont val="맑은 고딕"/>
        <family val="3"/>
        <charset val="128"/>
        <scheme val="minor"/>
      </rPr>
      <t>属</t>
    </r>
  </si>
  <si>
    <t>陆</t>
  </si>
  <si>
    <r>
      <t>陆</t>
    </r>
    <r>
      <rPr>
        <sz val="11"/>
        <color theme="1"/>
        <rFont val="맑은 고딕"/>
        <family val="2"/>
        <scheme val="minor"/>
      </rPr>
      <t>丰</t>
    </r>
  </si>
  <si>
    <r>
      <t>陆</t>
    </r>
    <r>
      <rPr>
        <sz val="11"/>
        <color theme="1"/>
        <rFont val="맑은 고딕"/>
        <family val="2"/>
        <scheme val="minor"/>
      </rPr>
      <t>春</t>
    </r>
    <r>
      <rPr>
        <sz val="11"/>
        <color theme="1"/>
        <rFont val="맑은 고딕"/>
        <family val="3"/>
        <charset val="134"/>
        <scheme val="minor"/>
      </rPr>
      <t>阳</t>
    </r>
  </si>
  <si>
    <r>
      <t>陈</t>
    </r>
    <r>
      <rPr>
        <sz val="11"/>
        <color theme="1"/>
        <rFont val="맑은 고딕"/>
        <family val="2"/>
        <scheme val="minor"/>
      </rPr>
      <t>元</t>
    </r>
    <r>
      <rPr>
        <sz val="11"/>
        <color theme="1"/>
        <rFont val="맑은 고딕"/>
        <family val="3"/>
        <charset val="134"/>
        <scheme val="minor"/>
      </rPr>
      <t>晖</t>
    </r>
  </si>
  <si>
    <r>
      <t>陈</t>
    </r>
    <r>
      <rPr>
        <sz val="11"/>
        <color theme="1"/>
        <rFont val="맑은 고딕"/>
        <family val="2"/>
        <scheme val="minor"/>
      </rPr>
      <t>科美</t>
    </r>
  </si>
  <si>
    <r>
      <t>陈</t>
    </r>
    <r>
      <rPr>
        <sz val="11"/>
        <color theme="1"/>
        <rFont val="맑은 고딕"/>
        <family val="2"/>
        <scheme val="minor"/>
      </rPr>
      <t>豪</t>
    </r>
  </si>
  <si>
    <t>陈骏</t>
  </si>
  <si>
    <r>
      <t>陈鹤</t>
    </r>
    <r>
      <rPr>
        <sz val="11"/>
        <color theme="1"/>
        <rFont val="맑은 고딕"/>
        <family val="2"/>
        <scheme val="minor"/>
      </rPr>
      <t>琴</t>
    </r>
  </si>
  <si>
    <t>限制性</t>
  </si>
  <si>
    <r>
      <t>院</t>
    </r>
    <r>
      <rPr>
        <sz val="11"/>
        <color theme="1"/>
        <rFont val="맑은 고딕"/>
        <family val="3"/>
        <charset val="128"/>
        <scheme val="minor"/>
      </rPr>
      <t>内</t>
    </r>
  </si>
  <si>
    <r>
      <t>险</t>
    </r>
    <r>
      <rPr>
        <sz val="11"/>
        <color theme="1"/>
        <rFont val="맑은 고딕"/>
        <family val="2"/>
        <scheme val="minor"/>
      </rPr>
      <t>度</t>
    </r>
  </si>
  <si>
    <r>
      <t>随</t>
    </r>
    <r>
      <rPr>
        <sz val="11"/>
        <color theme="1"/>
        <rFont val="맑은 고딕"/>
        <family val="2"/>
        <scheme val="minor"/>
      </rPr>
      <t>之而</t>
    </r>
    <r>
      <rPr>
        <sz val="11"/>
        <color theme="1"/>
        <rFont val="맑은 고딕"/>
        <family val="3"/>
        <charset val="128"/>
        <scheme val="minor"/>
      </rPr>
      <t>来</t>
    </r>
  </si>
  <si>
    <r>
      <t>随</t>
    </r>
    <r>
      <rPr>
        <sz val="11"/>
        <color theme="1"/>
        <rFont val="맑은 고딕"/>
        <family val="2"/>
        <scheme val="minor"/>
      </rPr>
      <t>机</t>
    </r>
  </si>
  <si>
    <r>
      <t>隐</t>
    </r>
    <r>
      <rPr>
        <sz val="11"/>
        <color theme="1"/>
        <rFont val="맑은 고딕"/>
        <family val="3"/>
        <charset val="129"/>
        <scheme val="minor"/>
      </rPr>
      <t>喻</t>
    </r>
  </si>
  <si>
    <r>
      <t>隐</t>
    </r>
    <r>
      <rPr>
        <sz val="11"/>
        <color theme="1"/>
        <rFont val="맑은 고딕"/>
        <family val="2"/>
        <scheme val="minor"/>
      </rPr>
      <t>患</t>
    </r>
  </si>
  <si>
    <t>隔离</t>
  </si>
  <si>
    <t>隔膜</t>
  </si>
  <si>
    <t>隧道</t>
  </si>
  <si>
    <t>隶</t>
  </si>
  <si>
    <t>集合体</t>
  </si>
  <si>
    <t>集思广益</t>
  </si>
  <si>
    <t>集成化</t>
  </si>
  <si>
    <t>集成度</t>
  </si>
  <si>
    <t>集群</t>
  </si>
  <si>
    <t>集聚</t>
  </si>
  <si>
    <r>
      <t>雏</t>
    </r>
    <r>
      <rPr>
        <sz val="11"/>
        <color theme="1"/>
        <rFont val="맑은 고딕"/>
        <family val="2"/>
        <scheme val="minor"/>
      </rPr>
      <t>形</t>
    </r>
  </si>
  <si>
    <t>雕</t>
  </si>
  <si>
    <t>零部件</t>
  </si>
  <si>
    <t>霓虹</t>
  </si>
  <si>
    <r>
      <t>青</t>
    </r>
    <r>
      <rPr>
        <sz val="11"/>
        <color theme="1"/>
        <rFont val="맑은 고딕"/>
        <family val="2"/>
        <scheme val="minor"/>
      </rPr>
      <t>春</t>
    </r>
  </si>
  <si>
    <r>
      <t>青</t>
    </r>
    <r>
      <rPr>
        <sz val="11"/>
        <color theme="1"/>
        <rFont val="맑은 고딕"/>
        <family val="2"/>
        <scheme val="minor"/>
      </rPr>
      <t>春期</t>
    </r>
  </si>
  <si>
    <r>
      <t>青</t>
    </r>
    <r>
      <rPr>
        <sz val="11"/>
        <color theme="1"/>
        <rFont val="맑은 고딕"/>
        <family val="3"/>
        <charset val="134"/>
        <scheme val="minor"/>
      </rPr>
      <t>龙</t>
    </r>
  </si>
  <si>
    <t>面包</t>
  </si>
  <si>
    <r>
      <t>面</t>
    </r>
    <r>
      <rPr>
        <sz val="11"/>
        <color theme="1"/>
        <rFont val="맑은 고딕"/>
        <family val="3"/>
        <charset val="134"/>
        <scheme val="minor"/>
      </rPr>
      <t>对</t>
    </r>
    <r>
      <rPr>
        <sz val="11"/>
        <color theme="1"/>
        <rFont val="맑은 고딕"/>
        <family val="2"/>
        <scheme val="minor"/>
      </rPr>
      <t>面</t>
    </r>
  </si>
  <si>
    <t>面授</t>
  </si>
  <si>
    <t>面的</t>
  </si>
  <si>
    <t>鞭策</t>
  </si>
  <si>
    <t>韧劲</t>
  </si>
  <si>
    <r>
      <t>音</t>
    </r>
    <r>
      <rPr>
        <sz val="11"/>
        <color theme="1"/>
        <rFont val="맑은 고딕"/>
        <family val="3"/>
        <charset val="134"/>
        <scheme val="minor"/>
      </rPr>
      <t>乐</t>
    </r>
    <r>
      <rPr>
        <sz val="11"/>
        <color theme="1"/>
        <rFont val="맑은 고딕"/>
        <family val="2"/>
        <scheme val="minor"/>
      </rPr>
      <t>界</t>
    </r>
  </si>
  <si>
    <r>
      <t>音</t>
    </r>
    <r>
      <rPr>
        <sz val="11"/>
        <color theme="1"/>
        <rFont val="맑은 고딕"/>
        <family val="3"/>
        <charset val="134"/>
        <scheme val="minor"/>
      </rPr>
      <t>乐课</t>
    </r>
  </si>
  <si>
    <r>
      <t>顿</t>
    </r>
    <r>
      <rPr>
        <sz val="11"/>
        <color theme="1"/>
        <rFont val="맑은 고딕"/>
        <family val="2"/>
        <scheme val="minor"/>
      </rPr>
      <t>悟</t>
    </r>
  </si>
  <si>
    <r>
      <t>预</t>
    </r>
    <r>
      <rPr>
        <sz val="11"/>
        <color theme="1"/>
        <rFont val="맑은 고딕"/>
        <family val="2"/>
        <scheme val="minor"/>
      </rPr>
      <t>留</t>
    </r>
  </si>
  <si>
    <r>
      <t>预</t>
    </r>
    <r>
      <rPr>
        <sz val="11"/>
        <color theme="1"/>
        <rFont val="맑은 고딕"/>
        <family val="2"/>
        <scheme val="minor"/>
      </rPr>
      <t>示</t>
    </r>
  </si>
  <si>
    <t>领</t>
  </si>
  <si>
    <t>领军</t>
  </si>
  <si>
    <r>
      <t>领</t>
    </r>
    <r>
      <rPr>
        <sz val="11"/>
        <color theme="1"/>
        <rFont val="맑은 고딕"/>
        <family val="2"/>
        <scheme val="minor"/>
      </rPr>
      <t>袖</t>
    </r>
  </si>
  <si>
    <r>
      <t>颇</t>
    </r>
    <r>
      <rPr>
        <sz val="11"/>
        <color theme="1"/>
        <rFont val="맑은 고딕"/>
        <family val="2"/>
        <scheme val="minor"/>
      </rPr>
      <t>具</t>
    </r>
  </si>
  <si>
    <r>
      <t>颇</t>
    </r>
    <r>
      <rPr>
        <sz val="11"/>
        <color theme="1"/>
        <rFont val="맑은 고딕"/>
        <family val="2"/>
        <scheme val="minor"/>
      </rPr>
      <t>具特色</t>
    </r>
  </si>
  <si>
    <t>题</t>
  </si>
  <si>
    <t>题词</t>
  </si>
  <si>
    <t>额</t>
  </si>
  <si>
    <r>
      <t>风</t>
    </r>
    <r>
      <rPr>
        <sz val="11"/>
        <color theme="1"/>
        <rFont val="맑은 고딕"/>
        <family val="2"/>
        <scheme val="minor"/>
      </rPr>
      <t>俗</t>
    </r>
    <r>
      <rPr>
        <sz val="11"/>
        <color theme="1"/>
        <rFont val="맑은 고딕"/>
        <family val="3"/>
        <charset val="134"/>
        <scheme val="minor"/>
      </rPr>
      <t>习惯</t>
    </r>
  </si>
  <si>
    <r>
      <t>风</t>
    </r>
    <r>
      <rPr>
        <sz val="11"/>
        <color theme="1"/>
        <rFont val="맑은 고딕"/>
        <family val="2"/>
        <scheme val="minor"/>
      </rPr>
      <t>口</t>
    </r>
  </si>
  <si>
    <r>
      <t>风</t>
    </r>
    <r>
      <rPr>
        <sz val="11"/>
        <color theme="1"/>
        <rFont val="맑은 고딕"/>
        <family val="2"/>
        <scheme val="minor"/>
      </rPr>
      <t>向</t>
    </r>
    <r>
      <rPr>
        <sz val="11"/>
        <color theme="1"/>
        <rFont val="맑은 고딕"/>
        <family val="3"/>
        <charset val="134"/>
        <scheme val="minor"/>
      </rPr>
      <t>标</t>
    </r>
  </si>
  <si>
    <r>
      <t>风</t>
    </r>
    <r>
      <rPr>
        <sz val="11"/>
        <color theme="1"/>
        <rFont val="맑은 고딕"/>
        <family val="3"/>
        <charset val="128"/>
        <scheme val="minor"/>
      </rPr>
      <t>尚</t>
    </r>
  </si>
  <si>
    <r>
      <t>风</t>
    </r>
    <r>
      <rPr>
        <sz val="11"/>
        <color theme="1"/>
        <rFont val="맑은 고딕"/>
        <family val="2"/>
        <scheme val="minor"/>
      </rPr>
      <t>格</t>
    </r>
  </si>
  <si>
    <r>
      <t>风</t>
    </r>
    <r>
      <rPr>
        <sz val="11"/>
        <color theme="1"/>
        <rFont val="맑은 고딕"/>
        <family val="2"/>
        <scheme val="minor"/>
      </rPr>
      <t>范</t>
    </r>
  </si>
  <si>
    <r>
      <t>风</t>
    </r>
    <r>
      <rPr>
        <sz val="11"/>
        <color theme="1"/>
        <rFont val="맑은 고딕"/>
        <family val="2"/>
        <scheme val="minor"/>
      </rPr>
      <t>雨兼程</t>
    </r>
  </si>
  <si>
    <r>
      <t>风</t>
    </r>
    <r>
      <rPr>
        <sz val="11"/>
        <color theme="1"/>
        <rFont val="맑은 고딕"/>
        <family val="2"/>
        <scheme val="minor"/>
      </rPr>
      <t>雨同舟</t>
    </r>
  </si>
  <si>
    <t>飘扬</t>
  </si>
  <si>
    <r>
      <t>飘</t>
    </r>
    <r>
      <rPr>
        <sz val="11"/>
        <color theme="1"/>
        <rFont val="맑은 고딕"/>
        <family val="2"/>
        <scheme val="minor"/>
      </rPr>
      <t>香</t>
    </r>
  </si>
  <si>
    <t>飞跃</t>
  </si>
  <si>
    <t>食堂</t>
  </si>
  <si>
    <r>
      <t>餐</t>
    </r>
    <r>
      <rPr>
        <sz val="11"/>
        <color theme="1"/>
        <rFont val="맑은 고딕"/>
        <family val="3"/>
        <charset val="134"/>
        <scheme val="minor"/>
      </rPr>
      <t>厅</t>
    </r>
  </si>
  <si>
    <r>
      <t>饱</t>
    </r>
    <r>
      <rPr>
        <sz val="11"/>
        <color theme="1"/>
        <rFont val="맑은 고딕"/>
        <family val="2"/>
        <scheme val="minor"/>
      </rPr>
      <t>含</t>
    </r>
  </si>
  <si>
    <r>
      <t>首</t>
    </r>
    <r>
      <rPr>
        <sz val="11"/>
        <color theme="1"/>
        <rFont val="맑은 고딕"/>
        <family val="3"/>
        <charset val="134"/>
        <scheme val="minor"/>
      </rPr>
      <t>创</t>
    </r>
  </si>
  <si>
    <t>首席</t>
  </si>
  <si>
    <t>首席代表</t>
  </si>
  <si>
    <t>香港</t>
  </si>
  <si>
    <r>
      <t>马</t>
    </r>
    <r>
      <rPr>
        <sz val="11"/>
        <color theme="1"/>
        <rFont val="맑은 고딕"/>
        <family val="2"/>
        <scheme val="minor"/>
      </rPr>
      <t>路</t>
    </r>
  </si>
  <si>
    <t>马车</t>
  </si>
  <si>
    <r>
      <t>驱</t>
    </r>
    <r>
      <rPr>
        <sz val="11"/>
        <color theme="1"/>
        <rFont val="맑은 고딕"/>
        <family val="2"/>
        <scheme val="minor"/>
      </rPr>
      <t>使</t>
    </r>
  </si>
  <si>
    <t>驾</t>
  </si>
  <si>
    <t>高中生</t>
  </si>
  <si>
    <r>
      <t>高</t>
    </r>
    <r>
      <rPr>
        <sz val="11"/>
        <color theme="1"/>
        <rFont val="맑은 고딕"/>
        <family val="3"/>
        <charset val="134"/>
        <scheme val="minor"/>
      </rPr>
      <t>举</t>
    </r>
  </si>
  <si>
    <t>高兵</t>
  </si>
  <si>
    <t>高分</t>
  </si>
  <si>
    <r>
      <t>高屋建</t>
    </r>
    <r>
      <rPr>
        <sz val="11"/>
        <color theme="1"/>
        <rFont val="맑은 고딕"/>
        <family val="3"/>
        <charset val="129"/>
        <scheme val="minor"/>
      </rPr>
      <t>瓴</t>
    </r>
  </si>
  <si>
    <r>
      <t>高年</t>
    </r>
    <r>
      <rPr>
        <sz val="11"/>
        <color theme="1"/>
        <rFont val="맑은 고딕"/>
        <family val="3"/>
        <charset val="134"/>
        <scheme val="minor"/>
      </rPr>
      <t>级</t>
    </r>
  </si>
  <si>
    <r>
      <t>高</t>
    </r>
    <r>
      <rPr>
        <sz val="11"/>
        <color theme="1"/>
        <rFont val="맑은 고딕"/>
        <family val="3"/>
        <charset val="134"/>
        <scheme val="minor"/>
      </rPr>
      <t>扬</t>
    </r>
  </si>
  <si>
    <r>
      <t>高技</t>
    </r>
    <r>
      <rPr>
        <sz val="11"/>
        <color theme="1"/>
        <rFont val="맑은 고딕"/>
        <family val="3"/>
        <charset val="134"/>
        <scheme val="minor"/>
      </rPr>
      <t>术</t>
    </r>
  </si>
  <si>
    <r>
      <t>高新技</t>
    </r>
    <r>
      <rPr>
        <sz val="11"/>
        <color theme="1"/>
        <rFont val="맑은 고딕"/>
        <family val="3"/>
        <charset val="134"/>
        <scheme val="minor"/>
      </rPr>
      <t>术</t>
    </r>
  </si>
  <si>
    <r>
      <t>高</t>
    </r>
    <r>
      <rPr>
        <sz val="11"/>
        <color theme="1"/>
        <rFont val="맑은 고딕"/>
        <family val="3"/>
        <charset val="134"/>
        <scheme val="minor"/>
      </rPr>
      <t>标</t>
    </r>
    <r>
      <rPr>
        <sz val="11"/>
        <color theme="1"/>
        <rFont val="맑은 고딕"/>
        <family val="2"/>
        <scheme val="minor"/>
      </rPr>
      <t>准</t>
    </r>
  </si>
  <si>
    <r>
      <t>高瞻</t>
    </r>
    <r>
      <rPr>
        <sz val="11"/>
        <color theme="1"/>
        <rFont val="맑은 고딕"/>
        <family val="3"/>
        <charset val="134"/>
        <scheme val="minor"/>
      </rPr>
      <t>远瞩</t>
    </r>
  </si>
  <si>
    <r>
      <t>高</t>
    </r>
    <r>
      <rPr>
        <sz val="11"/>
        <color theme="1"/>
        <rFont val="맑은 고딕"/>
        <family val="3"/>
        <charset val="134"/>
        <scheme val="minor"/>
      </rPr>
      <t>谈</t>
    </r>
  </si>
  <si>
    <r>
      <t>高</t>
    </r>
    <r>
      <rPr>
        <sz val="11"/>
        <color theme="1"/>
        <rFont val="맑은 고딕"/>
        <family val="3"/>
        <charset val="134"/>
        <scheme val="minor"/>
      </rPr>
      <t>质</t>
    </r>
  </si>
  <si>
    <t>高起点</t>
  </si>
  <si>
    <r>
      <t>高</t>
    </r>
    <r>
      <rPr>
        <sz val="11"/>
        <color theme="1"/>
        <rFont val="맑은 고딕"/>
        <family val="3"/>
        <charset val="134"/>
        <scheme val="minor"/>
      </rPr>
      <t>达</t>
    </r>
  </si>
  <si>
    <r>
      <t>魏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楠</t>
    </r>
  </si>
  <si>
    <r>
      <t>鲁</t>
    </r>
    <r>
      <rPr>
        <sz val="11"/>
        <color theme="1"/>
        <rFont val="맑은 고딕"/>
        <family val="2"/>
        <scheme val="minor"/>
      </rPr>
      <t>姆</t>
    </r>
  </si>
  <si>
    <r>
      <t>鲁</t>
    </r>
    <r>
      <rPr>
        <sz val="11"/>
        <color theme="1"/>
        <rFont val="맑은 고딕"/>
        <family val="2"/>
        <scheme val="minor"/>
      </rPr>
      <t>昕</t>
    </r>
  </si>
  <si>
    <r>
      <t>鸦</t>
    </r>
    <r>
      <rPr>
        <sz val="11"/>
        <color theme="1"/>
        <rFont val="맑은 고딕"/>
        <family val="2"/>
        <scheme val="minor"/>
      </rPr>
      <t>片</t>
    </r>
    <r>
      <rPr>
        <sz val="11"/>
        <color theme="1"/>
        <rFont val="맑은 고딕"/>
        <family val="3"/>
        <charset val="134"/>
        <scheme val="minor"/>
      </rPr>
      <t>战</t>
    </r>
    <r>
      <rPr>
        <sz val="11"/>
        <color theme="1"/>
        <rFont val="맑은 고딕"/>
        <family val="3"/>
        <charset val="128"/>
        <scheme val="minor"/>
      </rPr>
      <t>争</t>
    </r>
  </si>
  <si>
    <r>
      <t>麦</t>
    </r>
    <r>
      <rPr>
        <sz val="11"/>
        <color theme="1"/>
        <rFont val="맑은 고딕"/>
        <family val="2"/>
        <scheme val="minor"/>
      </rPr>
      <t>克阿</t>
    </r>
  </si>
  <si>
    <r>
      <t>麦</t>
    </r>
    <r>
      <rPr>
        <sz val="11"/>
        <color theme="1"/>
        <rFont val="맑은 고딕"/>
        <family val="3"/>
        <charset val="134"/>
        <scheme val="minor"/>
      </rPr>
      <t>凯</t>
    </r>
  </si>
  <si>
    <r>
      <t>黄</t>
    </r>
    <r>
      <rPr>
        <sz val="11"/>
        <color theme="1"/>
        <rFont val="맑은 고딕"/>
        <family val="2"/>
        <scheme val="minor"/>
      </rPr>
      <t>健</t>
    </r>
  </si>
  <si>
    <r>
      <t>黄</t>
    </r>
    <r>
      <rPr>
        <sz val="11"/>
        <color theme="1"/>
        <rFont val="맑은 고딕"/>
        <family val="2"/>
        <scheme val="minor"/>
      </rPr>
      <t>金</t>
    </r>
  </si>
  <si>
    <t>黎族</t>
  </si>
  <si>
    <t>黑客</t>
  </si>
  <si>
    <r>
      <t>默默无</t>
    </r>
    <r>
      <rPr>
        <sz val="11"/>
        <color theme="1"/>
        <rFont val="맑은 고딕"/>
        <family val="3"/>
        <charset val="134"/>
        <scheme val="minor"/>
      </rPr>
      <t>闻</t>
    </r>
  </si>
  <si>
    <t>鼓</t>
  </si>
  <si>
    <r>
      <t>齐</t>
    </r>
    <r>
      <rPr>
        <sz val="11"/>
        <color theme="1"/>
        <rFont val="맑은 고딕"/>
        <family val="3"/>
        <charset val="128"/>
        <scheme val="minor"/>
      </rPr>
      <t>抓</t>
    </r>
    <r>
      <rPr>
        <sz val="11"/>
        <color theme="1"/>
        <rFont val="맑은 고딕"/>
        <family val="2"/>
        <scheme val="minor"/>
      </rPr>
      <t>共管</t>
    </r>
  </si>
  <si>
    <t>齐鲁</t>
  </si>
  <si>
    <r>
      <t>齐齐</t>
    </r>
    <r>
      <rPr>
        <sz val="11"/>
        <color theme="1"/>
        <rFont val="맑은 고딕"/>
        <family val="2"/>
        <scheme val="minor"/>
      </rPr>
      <t>哈尔</t>
    </r>
  </si>
  <si>
    <t>齿轮</t>
  </si>
  <si>
    <r>
      <t>龙</t>
    </r>
    <r>
      <rPr>
        <sz val="11"/>
        <color theme="1"/>
        <rFont val="맑은 고딕"/>
        <family val="2"/>
        <scheme val="minor"/>
      </rPr>
      <t>眼</t>
    </r>
  </si>
  <si>
    <t>冠</t>
  </si>
  <si>
    <t>肺炎</t>
  </si>
  <si>
    <t>培</t>
  </si>
  <si>
    <r>
      <t>篮</t>
    </r>
    <r>
      <rPr>
        <sz val="11"/>
        <color theme="1"/>
        <rFont val="맑은 고딕"/>
        <family val="2"/>
        <scheme val="minor"/>
      </rPr>
      <t>球</t>
    </r>
  </si>
  <si>
    <t>不停</t>
  </si>
  <si>
    <r>
      <t>停</t>
    </r>
    <r>
      <rPr>
        <sz val="11"/>
        <color theme="1"/>
        <rFont val="맑은 고딕"/>
        <family val="3"/>
        <charset val="134"/>
        <scheme val="minor"/>
      </rPr>
      <t>课</t>
    </r>
  </si>
  <si>
    <r>
      <t>武</t>
    </r>
    <r>
      <rPr>
        <sz val="11"/>
        <color theme="1"/>
        <rFont val="맑은 고딕"/>
        <family val="3"/>
        <charset val="134"/>
        <scheme val="minor"/>
      </rPr>
      <t>术</t>
    </r>
  </si>
  <si>
    <r>
      <t>线</t>
    </r>
    <r>
      <rPr>
        <sz val="11"/>
        <color theme="1"/>
        <rFont val="맑은 고딕"/>
        <family val="2"/>
        <scheme val="minor"/>
      </rPr>
      <t>性</t>
    </r>
  </si>
  <si>
    <r>
      <t>民</t>
    </r>
    <r>
      <rPr>
        <sz val="11"/>
        <color theme="1"/>
        <rFont val="맑은 고딕"/>
        <family val="3"/>
        <charset val="134"/>
        <scheme val="minor"/>
      </rPr>
      <t>间</t>
    </r>
  </si>
  <si>
    <t>直播</t>
  </si>
  <si>
    <r>
      <t>编</t>
    </r>
    <r>
      <rPr>
        <sz val="11"/>
        <color theme="1"/>
        <rFont val="맑은 고딕"/>
        <family val="2"/>
        <scheme val="minor"/>
      </rPr>
      <t>撰</t>
    </r>
  </si>
  <si>
    <r>
      <t>代</t>
    </r>
    <r>
      <rPr>
        <sz val="11"/>
        <color theme="1"/>
        <rFont val="맑은 고딕"/>
        <family val="3"/>
        <charset val="128"/>
        <scheme val="minor"/>
      </rPr>
      <t>数</t>
    </r>
  </si>
  <si>
    <t>州立</t>
  </si>
  <si>
    <t>病毒</t>
  </si>
  <si>
    <r>
      <t>冠</t>
    </r>
    <r>
      <rPr>
        <sz val="11"/>
        <color theme="1"/>
        <rFont val="맑은 고딕"/>
        <family val="3"/>
        <charset val="128"/>
        <scheme val="minor"/>
      </rPr>
      <t>状</t>
    </r>
  </si>
  <si>
    <r>
      <t>联</t>
    </r>
    <r>
      <rPr>
        <sz val="11"/>
        <color theme="1"/>
        <rFont val="맑은 고딕"/>
        <family val="2"/>
        <scheme val="minor"/>
      </rPr>
      <t>席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3"/>
        <charset val="134"/>
        <scheme val="minor"/>
      </rPr>
      <t>议</t>
    </r>
  </si>
  <si>
    <t>坊</t>
  </si>
  <si>
    <t>余年</t>
  </si>
  <si>
    <r>
      <t>公</t>
    </r>
    <r>
      <rPr>
        <sz val="11"/>
        <color theme="1"/>
        <rFont val="맑은 고딕"/>
        <family val="3"/>
        <charset val="134"/>
        <scheme val="minor"/>
      </rPr>
      <t>开</t>
    </r>
  </si>
  <si>
    <t>化工</t>
  </si>
  <si>
    <r>
      <t>增</t>
    </r>
    <r>
      <rPr>
        <sz val="11"/>
        <color theme="1"/>
        <rFont val="맑은 고딕"/>
        <family val="3"/>
        <charset val="129"/>
        <scheme val="minor"/>
      </rPr>
      <t>值</t>
    </r>
  </si>
  <si>
    <r>
      <t>异</t>
    </r>
    <r>
      <rPr>
        <sz val="11"/>
        <color theme="1"/>
        <rFont val="맑은 고딕"/>
        <family val="2"/>
        <scheme val="minor"/>
      </rPr>
      <t>化</t>
    </r>
  </si>
  <si>
    <t>林科</t>
  </si>
  <si>
    <r>
      <t>绅</t>
    </r>
    <r>
      <rPr>
        <sz val="11"/>
        <color theme="1"/>
        <rFont val="맑은 고딕"/>
        <family val="2"/>
        <scheme val="minor"/>
      </rPr>
      <t>商</t>
    </r>
  </si>
  <si>
    <t>购买</t>
  </si>
  <si>
    <r>
      <t>走</t>
    </r>
    <r>
      <rPr>
        <sz val="11"/>
        <color theme="1"/>
        <rFont val="맑은 고딕"/>
        <family val="3"/>
        <charset val="134"/>
        <scheme val="minor"/>
      </rPr>
      <t>进</t>
    </r>
  </si>
  <si>
    <r>
      <t>边</t>
    </r>
    <r>
      <rPr>
        <sz val="11"/>
        <color theme="1"/>
        <rFont val="맑은 고딕"/>
        <family val="2"/>
        <scheme val="minor"/>
      </rPr>
      <t>境</t>
    </r>
  </si>
  <si>
    <r>
      <t>东</t>
    </r>
    <r>
      <rPr>
        <sz val="11"/>
        <color theme="1"/>
        <rFont val="맑은 고딕"/>
        <family val="2"/>
        <scheme val="minor"/>
      </rPr>
      <t>北</t>
    </r>
  </si>
  <si>
    <r>
      <t>伤</t>
    </r>
    <r>
      <rPr>
        <sz val="11"/>
        <color theme="1"/>
        <rFont val="맑은 고딕"/>
        <family val="2"/>
        <scheme val="minor"/>
      </rPr>
      <t>害</t>
    </r>
  </si>
  <si>
    <t>印第安</t>
  </si>
  <si>
    <t>合</t>
  </si>
  <si>
    <t>增效</t>
  </si>
  <si>
    <r>
      <t>工</t>
    </r>
    <r>
      <rPr>
        <sz val="11"/>
        <color theme="1"/>
        <rFont val="맑은 고딕"/>
        <family val="3"/>
        <charset val="134"/>
        <scheme val="minor"/>
      </rPr>
      <t>业</t>
    </r>
    <r>
      <rPr>
        <sz val="11"/>
        <color theme="1"/>
        <rFont val="맑은 고딕"/>
        <family val="2"/>
        <scheme val="minor"/>
      </rPr>
      <t>革命</t>
    </r>
  </si>
  <si>
    <t>手工</t>
  </si>
  <si>
    <r>
      <t>新</t>
    </r>
    <r>
      <rPr>
        <sz val="11"/>
        <color theme="1"/>
        <rFont val="맑은 고딕"/>
        <family val="3"/>
        <charset val="134"/>
        <scheme val="minor"/>
      </rPr>
      <t>剧</t>
    </r>
  </si>
  <si>
    <t>服装</t>
  </si>
  <si>
    <t>茶文化</t>
  </si>
  <si>
    <t>足球</t>
  </si>
  <si>
    <t>excel</t>
  </si>
  <si>
    <t>o</t>
  </si>
  <si>
    <r>
      <t>中</t>
    </r>
    <r>
      <rPr>
        <sz val="11"/>
        <color theme="1"/>
        <rFont val="맑은 고딕"/>
        <family val="3"/>
        <charset val="128"/>
        <scheme val="minor"/>
      </rPr>
      <t>医</t>
    </r>
  </si>
  <si>
    <r>
      <t>书</t>
    </r>
    <r>
      <rPr>
        <sz val="11"/>
        <color theme="1"/>
        <rFont val="맑은 고딕"/>
        <family val="2"/>
        <scheme val="minor"/>
      </rPr>
      <t>面</t>
    </r>
    <r>
      <rPr>
        <sz val="11"/>
        <color theme="1"/>
        <rFont val="맑은 고딕"/>
        <family val="3"/>
        <charset val="134"/>
        <scheme val="minor"/>
      </rPr>
      <t>语</t>
    </r>
  </si>
  <si>
    <t>事故</t>
  </si>
  <si>
    <t>人大</t>
  </si>
  <si>
    <r>
      <t>单</t>
    </r>
    <r>
      <rPr>
        <sz val="11"/>
        <color theme="1"/>
        <rFont val="맑은 고딕"/>
        <family val="2"/>
        <scheme val="minor"/>
      </rPr>
      <t>片</t>
    </r>
  </si>
  <si>
    <t>岭</t>
  </si>
  <si>
    <t>工作室</t>
  </si>
  <si>
    <r>
      <t>开</t>
    </r>
    <r>
      <rPr>
        <sz val="11"/>
        <color theme="1"/>
        <rFont val="맑은 고딕"/>
        <family val="3"/>
        <charset val="128"/>
        <scheme val="minor"/>
      </rPr>
      <t>学</t>
    </r>
  </si>
  <si>
    <t>效用</t>
  </si>
  <si>
    <t>理路</t>
  </si>
  <si>
    <t>痼疾</t>
  </si>
  <si>
    <t>转载</t>
  </si>
  <si>
    <t>遗</t>
  </si>
  <si>
    <t>靠前</t>
  </si>
  <si>
    <r>
      <t>预</t>
    </r>
    <r>
      <rPr>
        <sz val="11"/>
        <color theme="1"/>
        <rFont val="맑은 고딕"/>
        <family val="2"/>
        <scheme val="minor"/>
      </rPr>
      <t>警</t>
    </r>
  </si>
  <si>
    <r>
      <t>马</t>
    </r>
    <r>
      <rPr>
        <sz val="11"/>
        <color theme="1"/>
        <rFont val="맑은 고딕"/>
        <family val="2"/>
        <scheme val="minor"/>
      </rPr>
      <t>克思</t>
    </r>
  </si>
  <si>
    <t>cdio</t>
  </si>
  <si>
    <r>
      <t>中等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育</t>
    </r>
  </si>
  <si>
    <t>像</t>
  </si>
  <si>
    <r>
      <t>全</t>
    </r>
    <r>
      <rPr>
        <sz val="11"/>
        <color theme="1"/>
        <rFont val="맑은 고딕"/>
        <family val="3"/>
        <charset val="128"/>
        <scheme val="minor"/>
      </rPr>
      <t>会</t>
    </r>
  </si>
  <si>
    <r>
      <t>公共</t>
    </r>
    <r>
      <rPr>
        <sz val="11"/>
        <color theme="1"/>
        <rFont val="맑은 고딕"/>
        <family val="3"/>
        <charset val="134"/>
        <scheme val="minor"/>
      </rPr>
      <t>卫</t>
    </r>
    <r>
      <rPr>
        <sz val="11"/>
        <color theme="1"/>
        <rFont val="맑은 고딕"/>
        <family val="2"/>
        <scheme val="minor"/>
      </rPr>
      <t>生</t>
    </r>
  </si>
  <si>
    <r>
      <t>关</t>
    </r>
    <r>
      <rPr>
        <sz val="11"/>
        <color theme="1"/>
        <rFont val="맑은 고딕"/>
        <family val="2"/>
        <scheme val="minor"/>
      </rPr>
      <t>切</t>
    </r>
  </si>
  <si>
    <r>
      <t>参与</t>
    </r>
    <r>
      <rPr>
        <sz val="11"/>
        <color theme="1"/>
        <rFont val="맑은 고딕"/>
        <family val="2"/>
        <scheme val="minor"/>
      </rPr>
      <t>者</t>
    </r>
  </si>
  <si>
    <r>
      <t>商</t>
    </r>
    <r>
      <rPr>
        <sz val="11"/>
        <color theme="1"/>
        <rFont val="맑은 고딕"/>
        <family val="3"/>
        <charset val="134"/>
        <scheme val="minor"/>
      </rPr>
      <t>务</t>
    </r>
    <r>
      <rPr>
        <sz val="11"/>
        <color theme="1"/>
        <rFont val="맑은 고딕"/>
        <family val="2"/>
        <scheme val="minor"/>
      </rPr>
      <t>印</t>
    </r>
    <r>
      <rPr>
        <sz val="11"/>
        <color theme="1"/>
        <rFont val="맑은 고딕"/>
        <family val="3"/>
        <charset val="134"/>
        <scheme val="minor"/>
      </rPr>
      <t>书馆</t>
    </r>
  </si>
  <si>
    <r>
      <t>复</t>
    </r>
    <r>
      <rPr>
        <sz val="11"/>
        <color theme="1"/>
        <rFont val="맑은 고딕"/>
        <family val="2"/>
        <scheme val="minor"/>
      </rPr>
      <t>印</t>
    </r>
  </si>
  <si>
    <r>
      <t>宿</t>
    </r>
    <r>
      <rPr>
        <sz val="11"/>
        <color theme="1"/>
        <rFont val="맑은 고딕"/>
        <family val="3"/>
        <charset val="134"/>
        <scheme val="minor"/>
      </rPr>
      <t>县</t>
    </r>
  </si>
  <si>
    <t>山西省</t>
  </si>
  <si>
    <r>
      <t>差</t>
    </r>
    <r>
      <rPr>
        <sz val="11"/>
        <color theme="1"/>
        <rFont val="맑은 고딕"/>
        <family val="3"/>
        <charset val="134"/>
        <scheme val="minor"/>
      </rPr>
      <t>别</t>
    </r>
  </si>
  <si>
    <t>布依族</t>
  </si>
  <si>
    <r>
      <t>应</t>
    </r>
    <r>
      <rPr>
        <sz val="11"/>
        <color theme="1"/>
        <rFont val="맑은 고딕"/>
        <family val="2"/>
        <scheme val="minor"/>
      </rPr>
      <t>急</t>
    </r>
  </si>
  <si>
    <t>式微</t>
  </si>
  <si>
    <r>
      <t>抄</t>
    </r>
    <r>
      <rPr>
        <sz val="11"/>
        <color theme="1"/>
        <rFont val="맑은 고딕"/>
        <family val="3"/>
        <charset val="134"/>
        <scheme val="minor"/>
      </rPr>
      <t>袭</t>
    </r>
  </si>
  <si>
    <r>
      <t>报</t>
    </r>
    <r>
      <rPr>
        <sz val="11"/>
        <color theme="1"/>
        <rFont val="맑은 고딕"/>
        <family val="2"/>
        <scheme val="minor"/>
      </rPr>
      <t>刊</t>
    </r>
  </si>
  <si>
    <t>新加坡</t>
  </si>
  <si>
    <t>校史</t>
  </si>
  <si>
    <t>父母</t>
  </si>
  <si>
    <r>
      <t>物理</t>
    </r>
    <r>
      <rPr>
        <sz val="11"/>
        <color theme="1"/>
        <rFont val="맑은 고딕"/>
        <family val="3"/>
        <charset val="128"/>
        <scheme val="minor"/>
      </rPr>
      <t>学</t>
    </r>
  </si>
  <si>
    <r>
      <t>特</t>
    </r>
    <r>
      <rPr>
        <sz val="11"/>
        <color theme="1"/>
        <rFont val="맑은 고딕"/>
        <family val="3"/>
        <charset val="134"/>
        <scheme val="minor"/>
      </rPr>
      <t>岗</t>
    </r>
  </si>
  <si>
    <r>
      <t>生</t>
    </r>
    <r>
      <rPr>
        <sz val="11"/>
        <color theme="1"/>
        <rFont val="맑은 고딕"/>
        <family val="3"/>
        <charset val="134"/>
        <scheme val="minor"/>
      </rPr>
      <t>态</t>
    </r>
    <r>
      <rPr>
        <sz val="11"/>
        <color theme="1"/>
        <rFont val="맑은 고딕"/>
        <family val="3"/>
        <charset val="128"/>
        <scheme val="minor"/>
      </rPr>
      <t>学</t>
    </r>
  </si>
  <si>
    <t>生活方式</t>
  </si>
  <si>
    <r>
      <t>电</t>
    </r>
    <r>
      <rPr>
        <sz val="11"/>
        <color theme="1"/>
        <rFont val="맑은 고딕"/>
        <family val="2"/>
        <scheme val="minor"/>
      </rPr>
      <t>工</t>
    </r>
  </si>
  <si>
    <t>留</t>
  </si>
  <si>
    <t>移民</t>
  </si>
  <si>
    <r>
      <t>自然</t>
    </r>
    <r>
      <rPr>
        <sz val="11"/>
        <color theme="1"/>
        <rFont val="맑은 고딕"/>
        <family val="3"/>
        <charset val="134"/>
        <scheme val="minor"/>
      </rPr>
      <t>观</t>
    </r>
  </si>
  <si>
    <r>
      <t>船</t>
    </r>
    <r>
      <rPr>
        <sz val="11"/>
        <color theme="1"/>
        <rFont val="맑은 고딕"/>
        <family val="3"/>
        <charset val="134"/>
        <scheme val="minor"/>
      </rPr>
      <t>员</t>
    </r>
  </si>
  <si>
    <t>艾</t>
  </si>
  <si>
    <r>
      <t>虚</t>
    </r>
    <r>
      <rPr>
        <sz val="11"/>
        <color theme="1"/>
        <rFont val="맑은 고딕"/>
        <family val="3"/>
        <charset val="134"/>
        <scheme val="minor"/>
      </rPr>
      <t>实</t>
    </r>
  </si>
  <si>
    <r>
      <t>西</t>
    </r>
    <r>
      <rPr>
        <sz val="11"/>
        <color theme="1"/>
        <rFont val="맑은 고딕"/>
        <family val="3"/>
        <charset val="128"/>
        <scheme val="minor"/>
      </rPr>
      <t>双</t>
    </r>
    <r>
      <rPr>
        <sz val="11"/>
        <color theme="1"/>
        <rFont val="맑은 고딕"/>
        <family val="2"/>
        <scheme val="minor"/>
      </rPr>
      <t>版</t>
    </r>
    <r>
      <rPr>
        <sz val="11"/>
        <color theme="1"/>
        <rFont val="맑은 고딕"/>
        <family val="3"/>
        <charset val="134"/>
        <scheme val="minor"/>
      </rPr>
      <t>纳</t>
    </r>
  </si>
  <si>
    <r>
      <t>读</t>
    </r>
    <r>
      <rPr>
        <sz val="11"/>
        <color theme="1"/>
        <rFont val="맑은 고딕"/>
        <family val="3"/>
        <charset val="128"/>
        <scheme val="minor"/>
      </rPr>
      <t>写</t>
    </r>
  </si>
  <si>
    <t>起源</t>
  </si>
  <si>
    <r>
      <t>车</t>
    </r>
    <r>
      <rPr>
        <sz val="11"/>
        <color theme="1"/>
        <rFont val="맑은 고딕"/>
        <family val="2"/>
        <scheme val="minor"/>
      </rPr>
      <t>工</t>
    </r>
  </si>
  <si>
    <t>退</t>
  </si>
  <si>
    <r>
      <t>随</t>
    </r>
    <r>
      <rPr>
        <sz val="11"/>
        <color theme="1"/>
        <rFont val="맑은 고딕"/>
        <family val="3"/>
        <charset val="134"/>
        <scheme val="minor"/>
      </rPr>
      <t>时</t>
    </r>
    <r>
      <rPr>
        <sz val="11"/>
        <color theme="1"/>
        <rFont val="맑은 고딕"/>
        <family val="3"/>
        <charset val="128"/>
        <scheme val="minor"/>
      </rPr>
      <t>随</t>
    </r>
    <r>
      <rPr>
        <sz val="11"/>
        <color theme="1"/>
        <rFont val="맑은 고딕"/>
        <family val="2"/>
        <scheme val="minor"/>
      </rPr>
      <t>地</t>
    </r>
  </si>
  <si>
    <t>障</t>
  </si>
  <si>
    <r>
      <t>顾</t>
    </r>
    <r>
      <rPr>
        <sz val="11"/>
        <color theme="1"/>
        <rFont val="맑은 고딕"/>
        <family val="2"/>
        <scheme val="minor"/>
      </rPr>
      <t>明</t>
    </r>
    <r>
      <rPr>
        <sz val="11"/>
        <color theme="1"/>
        <rFont val="맑은 고딕"/>
        <family val="3"/>
        <charset val="134"/>
        <scheme val="minor"/>
      </rPr>
      <t>远</t>
    </r>
  </si>
  <si>
    <t>顾问</t>
  </si>
  <si>
    <t>高一</t>
  </si>
  <si>
    <r>
      <t>鲁</t>
    </r>
    <r>
      <rPr>
        <sz val="11"/>
        <color theme="1"/>
        <rFont val="맑은 고딕"/>
        <family val="2"/>
        <scheme val="minor"/>
      </rPr>
      <t>班</t>
    </r>
  </si>
  <si>
    <t>aiot</t>
  </si>
  <si>
    <t>cipp</t>
  </si>
  <si>
    <t>pisa</t>
  </si>
  <si>
    <r>
      <t>万</t>
    </r>
    <r>
      <rPr>
        <sz val="11"/>
        <color theme="1"/>
        <rFont val="맑은 고딕"/>
        <family val="3"/>
        <charset val="134"/>
        <scheme val="minor"/>
      </rPr>
      <t>众</t>
    </r>
  </si>
  <si>
    <r>
      <t>中</t>
    </r>
    <r>
      <rPr>
        <sz val="11"/>
        <color theme="1"/>
        <rFont val="맑은 고딕"/>
        <family val="3"/>
        <charset val="134"/>
        <scheme val="minor"/>
      </rPr>
      <t>长</t>
    </r>
    <r>
      <rPr>
        <sz val="11"/>
        <color theme="1"/>
        <rFont val="맑은 고딕"/>
        <family val="3"/>
        <charset val="129"/>
        <scheme val="minor"/>
      </rPr>
      <t>跑</t>
    </r>
  </si>
  <si>
    <t>中非</t>
  </si>
  <si>
    <t>交友</t>
  </si>
  <si>
    <t>交融</t>
  </si>
  <si>
    <t>倒</t>
  </si>
  <si>
    <t>偏差</t>
  </si>
  <si>
    <r>
      <t>党</t>
    </r>
    <r>
      <rPr>
        <sz val="11"/>
        <color theme="1"/>
        <rFont val="맑은 고딕"/>
        <family val="3"/>
        <charset val="134"/>
        <scheme val="minor"/>
      </rPr>
      <t>务</t>
    </r>
  </si>
  <si>
    <t>党外</t>
  </si>
  <si>
    <t>全貌</t>
  </si>
  <si>
    <r>
      <t>公</t>
    </r>
    <r>
      <rPr>
        <sz val="11"/>
        <color theme="1"/>
        <rFont val="맑은 고딕"/>
        <family val="3"/>
        <charset val="128"/>
        <scheme val="minor"/>
      </rPr>
      <t>学</t>
    </r>
  </si>
  <si>
    <r>
      <t>冰</t>
    </r>
    <r>
      <rPr>
        <sz val="11"/>
        <color theme="1"/>
        <rFont val="맑은 고딕"/>
        <family val="3"/>
        <charset val="134"/>
        <scheme val="minor"/>
      </rPr>
      <t>岛</t>
    </r>
  </si>
  <si>
    <t>凝聚力</t>
  </si>
  <si>
    <t>分段</t>
  </si>
  <si>
    <t>前者</t>
  </si>
  <si>
    <r>
      <t>协</t>
    </r>
    <r>
      <rPr>
        <sz val="11"/>
        <color theme="1"/>
        <rFont val="맑은 고딕"/>
        <family val="2"/>
        <scheme val="minor"/>
      </rPr>
      <t>助</t>
    </r>
  </si>
  <si>
    <r>
      <t>南</t>
    </r>
    <r>
      <rPr>
        <sz val="11"/>
        <color theme="1"/>
        <rFont val="맑은 고딕"/>
        <family val="3"/>
        <charset val="134"/>
        <scheme val="minor"/>
      </rPr>
      <t>阳</t>
    </r>
  </si>
  <si>
    <r>
      <t>占</t>
    </r>
    <r>
      <rPr>
        <sz val="11"/>
        <color theme="1"/>
        <rFont val="맑은 고딕"/>
        <family val="3"/>
        <charset val="134"/>
        <scheme val="minor"/>
      </rPr>
      <t>领</t>
    </r>
  </si>
  <si>
    <r>
      <t>县</t>
    </r>
    <r>
      <rPr>
        <sz val="11"/>
        <color theme="1"/>
        <rFont val="맑은 고딕"/>
        <family val="2"/>
        <scheme val="minor"/>
      </rPr>
      <t>中</t>
    </r>
    <r>
      <rPr>
        <sz val="11"/>
        <color theme="1"/>
        <rFont val="맑은 고딕"/>
        <family val="3"/>
        <charset val="128"/>
        <scheme val="minor"/>
      </rPr>
      <t>学</t>
    </r>
  </si>
  <si>
    <t>后者</t>
  </si>
  <si>
    <t>呼吁</t>
  </si>
  <si>
    <t>善意</t>
  </si>
  <si>
    <r>
      <t>契</t>
    </r>
    <r>
      <rPr>
        <sz val="11"/>
        <color theme="1"/>
        <rFont val="맑은 고딕"/>
        <family val="3"/>
        <charset val="134"/>
        <scheme val="minor"/>
      </rPr>
      <t>约</t>
    </r>
  </si>
  <si>
    <t>官方</t>
  </si>
  <si>
    <r>
      <t>实</t>
    </r>
    <r>
      <rPr>
        <sz val="11"/>
        <color theme="1"/>
        <rFont val="맑은 고딕"/>
        <family val="2"/>
        <scheme val="minor"/>
      </rPr>
      <t>物</t>
    </r>
  </si>
  <si>
    <r>
      <t>家</t>
    </r>
    <r>
      <rPr>
        <sz val="11"/>
        <color theme="1"/>
        <rFont val="맑은 고딕"/>
        <family val="3"/>
        <charset val="134"/>
        <scheme val="minor"/>
      </rPr>
      <t>风</t>
    </r>
  </si>
  <si>
    <t>居家</t>
  </si>
  <si>
    <r>
      <t>建筑</t>
    </r>
    <r>
      <rPr>
        <sz val="11"/>
        <color theme="1"/>
        <rFont val="맑은 고딕"/>
        <family val="3"/>
        <charset val="128"/>
        <scheme val="minor"/>
      </rPr>
      <t>学</t>
    </r>
  </si>
  <si>
    <r>
      <t>报</t>
    </r>
    <r>
      <rPr>
        <sz val="11"/>
        <color theme="1"/>
        <rFont val="맑은 고딕"/>
        <family val="2"/>
        <scheme val="minor"/>
      </rPr>
      <t>名</t>
    </r>
  </si>
  <si>
    <t>排</t>
  </si>
  <si>
    <r>
      <t>撤</t>
    </r>
    <r>
      <rPr>
        <sz val="11"/>
        <color theme="1"/>
        <rFont val="맑은 고딕"/>
        <family val="3"/>
        <charset val="128"/>
        <scheme val="minor"/>
      </rPr>
      <t>并</t>
    </r>
  </si>
  <si>
    <t>改良</t>
  </si>
  <si>
    <r>
      <t>攻</t>
    </r>
    <r>
      <rPr>
        <sz val="11"/>
        <color theme="1"/>
        <rFont val="맑은 고딕"/>
        <family val="3"/>
        <charset val="134"/>
        <scheme val="minor"/>
      </rPr>
      <t>坚战</t>
    </r>
  </si>
  <si>
    <t>日子</t>
  </si>
  <si>
    <t>旨趣</t>
  </si>
  <si>
    <r>
      <t>显</t>
    </r>
    <r>
      <rPr>
        <sz val="11"/>
        <color theme="1"/>
        <rFont val="맑은 고딕"/>
        <family val="2"/>
        <scheme val="minor"/>
      </rPr>
      <t>微</t>
    </r>
    <r>
      <rPr>
        <sz val="11"/>
        <color theme="1"/>
        <rFont val="맑은 고딕"/>
        <family val="3"/>
        <charset val="134"/>
        <scheme val="minor"/>
      </rPr>
      <t>镜</t>
    </r>
  </si>
  <si>
    <t>服</t>
  </si>
  <si>
    <t>标签</t>
  </si>
  <si>
    <t>浪</t>
  </si>
  <si>
    <r>
      <t>涌</t>
    </r>
    <r>
      <rPr>
        <sz val="11"/>
        <color theme="1"/>
        <rFont val="맑은 고딕"/>
        <family val="3"/>
        <charset val="134"/>
        <scheme val="minor"/>
      </rPr>
      <t>现</t>
    </r>
  </si>
  <si>
    <t>湖北省</t>
  </si>
  <si>
    <r>
      <t>源源不</t>
    </r>
    <r>
      <rPr>
        <sz val="11"/>
        <color theme="1"/>
        <rFont val="맑은 고딕"/>
        <family val="3"/>
        <charset val="128"/>
        <scheme val="minor"/>
      </rPr>
      <t>断</t>
    </r>
  </si>
  <si>
    <r>
      <t>生物化</t>
    </r>
    <r>
      <rPr>
        <sz val="11"/>
        <color theme="1"/>
        <rFont val="맑은 고딕"/>
        <family val="3"/>
        <charset val="128"/>
        <scheme val="minor"/>
      </rPr>
      <t>学</t>
    </r>
  </si>
  <si>
    <r>
      <t>生物</t>
    </r>
    <r>
      <rPr>
        <sz val="11"/>
        <color theme="1"/>
        <rFont val="맑은 고딕"/>
        <family val="3"/>
        <charset val="128"/>
        <scheme val="minor"/>
      </rPr>
      <t>学</t>
    </r>
  </si>
  <si>
    <r>
      <t>知</t>
    </r>
    <r>
      <rPr>
        <sz val="11"/>
        <color theme="1"/>
        <rFont val="맑은 고딕"/>
        <family val="3"/>
        <charset val="128"/>
        <scheme val="minor"/>
      </rPr>
      <t>网</t>
    </r>
  </si>
  <si>
    <t>纽带</t>
  </si>
  <si>
    <r>
      <t>融</t>
    </r>
    <r>
      <rPr>
        <sz val="11"/>
        <color theme="1"/>
        <rFont val="맑은 고딕"/>
        <family val="3"/>
        <charset val="134"/>
        <scheme val="minor"/>
      </rPr>
      <t>资</t>
    </r>
  </si>
  <si>
    <r>
      <t>计</t>
    </r>
    <r>
      <rPr>
        <sz val="11"/>
        <color theme="1"/>
        <rFont val="맑은 고딕"/>
        <family val="2"/>
        <scheme val="minor"/>
      </rPr>
      <t>量</t>
    </r>
  </si>
  <si>
    <t>诵读</t>
  </si>
  <si>
    <t>运输</t>
  </si>
  <si>
    <r>
      <t>逻辑</t>
    </r>
    <r>
      <rPr>
        <sz val="11"/>
        <color theme="1"/>
        <rFont val="맑은 고딕"/>
        <family val="2"/>
        <scheme val="minor"/>
      </rPr>
      <t>思</t>
    </r>
    <r>
      <rPr>
        <sz val="11"/>
        <color theme="1"/>
        <rFont val="맑은 고딕"/>
        <family val="3"/>
        <charset val="134"/>
        <scheme val="minor"/>
      </rPr>
      <t>维</t>
    </r>
  </si>
  <si>
    <t>逼</t>
  </si>
  <si>
    <t>锻炼</t>
  </si>
  <si>
    <r>
      <t>长</t>
    </r>
    <r>
      <rPr>
        <sz val="11"/>
        <color theme="1"/>
        <rFont val="맑은 고딕"/>
        <family val="2"/>
        <scheme val="minor"/>
      </rPr>
      <t>春</t>
    </r>
  </si>
  <si>
    <r>
      <t>顺</t>
    </r>
    <r>
      <rPr>
        <sz val="11"/>
        <color theme="1"/>
        <rFont val="맑은 고딕"/>
        <family val="2"/>
        <scheme val="minor"/>
      </rPr>
      <t>序</t>
    </r>
  </si>
  <si>
    <r>
      <t>领</t>
    </r>
    <r>
      <rPr>
        <sz val="11"/>
        <color theme="1"/>
        <rFont val="맑은 고딕"/>
        <family val="2"/>
        <scheme val="minor"/>
      </rPr>
      <t>航</t>
    </r>
  </si>
  <si>
    <r>
      <t>风</t>
    </r>
    <r>
      <rPr>
        <sz val="11"/>
        <color theme="1"/>
        <rFont val="맑은 고딕"/>
        <family val="2"/>
        <scheme val="minor"/>
      </rPr>
      <t>景</t>
    </r>
  </si>
  <si>
    <t>高效能</t>
  </si>
  <si>
    <t>ar</t>
  </si>
  <si>
    <t>万物</t>
  </si>
  <si>
    <t>中介</t>
  </si>
  <si>
    <r>
      <t>中西</t>
    </r>
    <r>
      <rPr>
        <sz val="11"/>
        <color theme="1"/>
        <rFont val="맑은 고딕"/>
        <family val="3"/>
        <charset val="128"/>
        <scheme val="minor"/>
      </rPr>
      <t>医</t>
    </r>
  </si>
  <si>
    <r>
      <t>书</t>
    </r>
    <r>
      <rPr>
        <sz val="11"/>
        <color theme="1"/>
        <rFont val="맑은 고딕"/>
        <family val="2"/>
        <scheme val="minor"/>
      </rPr>
      <t>法</t>
    </r>
  </si>
  <si>
    <r>
      <t>交</t>
    </r>
    <r>
      <rPr>
        <sz val="11"/>
        <color theme="1"/>
        <rFont val="맑은 고딕"/>
        <family val="3"/>
        <charset val="134"/>
        <scheme val="minor"/>
      </rPr>
      <t>际</t>
    </r>
  </si>
  <si>
    <r>
      <t>令人</t>
    </r>
    <r>
      <rPr>
        <sz val="11"/>
        <color theme="1"/>
        <rFont val="맑은 고딕"/>
        <family val="3"/>
        <charset val="134"/>
        <scheme val="minor"/>
      </rPr>
      <t>瞩</t>
    </r>
    <r>
      <rPr>
        <sz val="11"/>
        <color theme="1"/>
        <rFont val="맑은 고딕"/>
        <family val="2"/>
        <scheme val="minor"/>
      </rPr>
      <t>目</t>
    </r>
  </si>
  <si>
    <r>
      <t>优</t>
    </r>
    <r>
      <rPr>
        <sz val="11"/>
        <color theme="1"/>
        <rFont val="맑은 고딕"/>
        <family val="3"/>
        <charset val="134"/>
        <scheme val="minor"/>
      </rPr>
      <t>势</t>
    </r>
    <r>
      <rPr>
        <sz val="11"/>
        <color theme="1"/>
        <rFont val="맑은 고딕"/>
        <family val="2"/>
        <scheme val="minor"/>
      </rPr>
      <t>互</t>
    </r>
    <r>
      <rPr>
        <sz val="11"/>
        <color theme="1"/>
        <rFont val="맑은 고딕"/>
        <family val="3"/>
        <charset val="134"/>
        <scheme val="minor"/>
      </rPr>
      <t>补</t>
    </r>
  </si>
  <si>
    <r>
      <t>会</t>
    </r>
    <r>
      <rPr>
        <sz val="11"/>
        <color theme="1"/>
        <rFont val="맑은 고딕"/>
        <family val="3"/>
        <charset val="134"/>
        <scheme val="minor"/>
      </rPr>
      <t>计</t>
    </r>
    <r>
      <rPr>
        <sz val="11"/>
        <color theme="1"/>
        <rFont val="맑은 고딕"/>
        <family val="3"/>
        <charset val="128"/>
        <scheme val="minor"/>
      </rPr>
      <t>学</t>
    </r>
  </si>
  <si>
    <t>伯</t>
  </si>
  <si>
    <r>
      <t>作</t>
    </r>
    <r>
      <rPr>
        <sz val="11"/>
        <color theme="1"/>
        <rFont val="맑은 고딕"/>
        <family val="3"/>
        <charset val="134"/>
        <scheme val="minor"/>
      </rPr>
      <t>态</t>
    </r>
  </si>
  <si>
    <r>
      <t>侦</t>
    </r>
    <r>
      <rPr>
        <sz val="11"/>
        <color theme="1"/>
        <rFont val="맑은 고딕"/>
        <family val="3"/>
        <charset val="129"/>
        <scheme val="minor"/>
      </rPr>
      <t>查</t>
    </r>
  </si>
  <si>
    <t>信任</t>
  </si>
  <si>
    <t>僵化</t>
  </si>
  <si>
    <r>
      <t>关</t>
    </r>
    <r>
      <rPr>
        <sz val="11"/>
        <color theme="1"/>
        <rFont val="맑은 고딕"/>
        <family val="2"/>
        <scheme val="minor"/>
      </rPr>
      <t>注点</t>
    </r>
  </si>
  <si>
    <r>
      <t>内</t>
    </r>
    <r>
      <rPr>
        <sz val="11"/>
        <color theme="1"/>
        <rFont val="맑은 고딕"/>
        <family val="2"/>
        <scheme val="minor"/>
      </rPr>
      <t>蒙古</t>
    </r>
  </si>
  <si>
    <r>
      <t>再</t>
    </r>
    <r>
      <rPr>
        <sz val="11"/>
        <color theme="1"/>
        <rFont val="맑은 고딕"/>
        <family val="3"/>
        <charset val="134"/>
        <scheme val="minor"/>
      </rPr>
      <t>认识</t>
    </r>
  </si>
  <si>
    <r>
      <t>农</t>
    </r>
    <r>
      <rPr>
        <sz val="11"/>
        <color theme="1"/>
        <rFont val="맑은 고딕"/>
        <family val="2"/>
        <scheme val="minor"/>
      </rPr>
      <t>机</t>
    </r>
  </si>
  <si>
    <t>刊名</t>
  </si>
  <si>
    <t>判</t>
  </si>
  <si>
    <t>势</t>
  </si>
  <si>
    <t>勇于</t>
  </si>
  <si>
    <t>勇立</t>
  </si>
  <si>
    <t>北海</t>
  </si>
  <si>
    <t>南京市</t>
  </si>
  <si>
    <t>即日</t>
  </si>
  <si>
    <t>原型</t>
  </si>
  <si>
    <r>
      <t>口</t>
    </r>
    <r>
      <rPr>
        <sz val="11"/>
        <color theme="1"/>
        <rFont val="맑은 고딕"/>
        <family val="3"/>
        <charset val="128"/>
        <scheme val="minor"/>
      </rPr>
      <t>号</t>
    </r>
  </si>
  <si>
    <t>可知</t>
  </si>
  <si>
    <t>司法</t>
  </si>
  <si>
    <t>同仁</t>
  </si>
  <si>
    <r>
      <t>吴</t>
    </r>
    <r>
      <rPr>
        <sz val="11"/>
        <color theme="1"/>
        <rFont val="맑은 고딕"/>
        <family val="2"/>
        <scheme val="minor"/>
      </rPr>
      <t>江</t>
    </r>
  </si>
  <si>
    <t>唱歌</t>
  </si>
  <si>
    <t>善于</t>
  </si>
  <si>
    <r>
      <t>四</t>
    </r>
    <r>
      <rPr>
        <sz val="11"/>
        <color theme="1"/>
        <rFont val="맑은 고딕"/>
        <family val="3"/>
        <charset val="134"/>
        <scheme val="minor"/>
      </rPr>
      <t>维</t>
    </r>
  </si>
  <si>
    <t>因子</t>
  </si>
  <si>
    <r>
      <t>图</t>
    </r>
    <r>
      <rPr>
        <sz val="11"/>
        <color theme="1"/>
        <rFont val="맑은 고딕"/>
        <family val="2"/>
        <scheme val="minor"/>
      </rPr>
      <t>强</t>
    </r>
  </si>
  <si>
    <r>
      <t>基</t>
    </r>
    <r>
      <rPr>
        <sz val="11"/>
        <color theme="1"/>
        <rFont val="맑은 고딕"/>
        <family val="3"/>
        <charset val="134"/>
        <scheme val="minor"/>
      </rPr>
      <t>础</t>
    </r>
    <r>
      <rPr>
        <sz val="11"/>
        <color theme="1"/>
        <rFont val="맑은 고딕"/>
        <family val="2"/>
        <scheme val="minor"/>
      </rPr>
      <t>理</t>
    </r>
    <r>
      <rPr>
        <sz val="11"/>
        <color theme="1"/>
        <rFont val="맑은 고딕"/>
        <family val="3"/>
        <charset val="134"/>
        <scheme val="minor"/>
      </rPr>
      <t>论</t>
    </r>
  </si>
  <si>
    <t>境外</t>
  </si>
  <si>
    <t>增多</t>
  </si>
  <si>
    <r>
      <t>复</t>
    </r>
    <r>
      <rPr>
        <sz val="11"/>
        <color theme="1"/>
        <rFont val="맑은 고딕"/>
        <family val="3"/>
        <charset val="134"/>
        <scheme val="minor"/>
      </rPr>
      <t>归</t>
    </r>
  </si>
  <si>
    <t>尺度</t>
  </si>
  <si>
    <r>
      <t>常</t>
    </r>
    <r>
      <rPr>
        <sz val="11"/>
        <color theme="1"/>
        <rFont val="맑은 고딕"/>
        <family val="3"/>
        <charset val="134"/>
        <scheme val="minor"/>
      </rPr>
      <t>见</t>
    </r>
  </si>
  <si>
    <t>延期</t>
  </si>
  <si>
    <r>
      <t>异</t>
    </r>
    <r>
      <rPr>
        <sz val="11"/>
        <color theme="1"/>
        <rFont val="맑은 고딕"/>
        <family val="3"/>
        <charset val="134"/>
        <scheme val="minor"/>
      </rPr>
      <t>质</t>
    </r>
  </si>
  <si>
    <t>得失</t>
  </si>
  <si>
    <t>思辨</t>
  </si>
  <si>
    <t>感恩</t>
  </si>
  <si>
    <t>感悟</t>
  </si>
  <si>
    <t>慈溪</t>
  </si>
  <si>
    <t>打好</t>
  </si>
  <si>
    <r>
      <t>打</t>
    </r>
    <r>
      <rPr>
        <sz val="11"/>
        <color theme="1"/>
        <rFont val="맑은 고딕"/>
        <family val="3"/>
        <charset val="134"/>
        <scheme val="minor"/>
      </rPr>
      <t>赢</t>
    </r>
  </si>
  <si>
    <r>
      <t>批</t>
    </r>
    <r>
      <rPr>
        <sz val="11"/>
        <color theme="1"/>
        <rFont val="맑은 고딕"/>
        <family val="3"/>
        <charset val="134"/>
        <scheme val="minor"/>
      </rPr>
      <t>评</t>
    </r>
  </si>
  <si>
    <t>抗</t>
  </si>
  <si>
    <t>接入</t>
  </si>
  <si>
    <t>提取</t>
  </si>
  <si>
    <r>
      <t>教</t>
    </r>
    <r>
      <rPr>
        <sz val="11"/>
        <color theme="1"/>
        <rFont val="맑은 고딕"/>
        <family val="3"/>
        <charset val="134"/>
        <scheme val="minor"/>
      </rPr>
      <t>辅</t>
    </r>
  </si>
  <si>
    <r>
      <t>显</t>
    </r>
    <r>
      <rPr>
        <sz val="11"/>
        <color theme="1"/>
        <rFont val="맑은 고딕"/>
        <family val="2"/>
        <scheme val="minor"/>
      </rPr>
      <t>出</t>
    </r>
  </si>
  <si>
    <r>
      <t>服</t>
    </r>
    <r>
      <rPr>
        <sz val="11"/>
        <color theme="1"/>
        <rFont val="맑은 고딕"/>
        <family val="3"/>
        <charset val="134"/>
        <scheme val="minor"/>
      </rPr>
      <t>务</t>
    </r>
    <r>
      <rPr>
        <sz val="11"/>
        <color theme="1"/>
        <rFont val="맑은 고딕"/>
        <family val="2"/>
        <scheme val="minor"/>
      </rPr>
      <t>性</t>
    </r>
  </si>
  <si>
    <t>未有</t>
  </si>
  <si>
    <r>
      <t>林</t>
    </r>
    <r>
      <rPr>
        <sz val="11"/>
        <color theme="1"/>
        <rFont val="맑은 고딕"/>
        <family val="3"/>
        <charset val="128"/>
        <scheme val="minor"/>
      </rPr>
      <t>学</t>
    </r>
  </si>
  <si>
    <r>
      <t>样</t>
    </r>
    <r>
      <rPr>
        <sz val="11"/>
        <color theme="1"/>
        <rFont val="맑은 고딕"/>
        <family val="2"/>
        <scheme val="minor"/>
      </rPr>
      <t>板</t>
    </r>
  </si>
  <si>
    <r>
      <t>概</t>
    </r>
    <r>
      <rPr>
        <sz val="11"/>
        <color theme="1"/>
        <rFont val="맑은 고딕"/>
        <family val="3"/>
        <charset val="134"/>
        <scheme val="minor"/>
      </rPr>
      <t>论</t>
    </r>
  </si>
  <si>
    <r>
      <t>残</t>
    </r>
    <r>
      <rPr>
        <sz val="11"/>
        <color theme="1"/>
        <rFont val="맑은 고딕"/>
        <family val="2"/>
        <scheme val="minor"/>
      </rPr>
      <t>障</t>
    </r>
  </si>
  <si>
    <r>
      <t>毛</t>
    </r>
    <r>
      <rPr>
        <sz val="11"/>
        <color theme="1"/>
        <rFont val="맑은 고딕"/>
        <family val="3"/>
        <charset val="134"/>
        <scheme val="minor"/>
      </rPr>
      <t>泽东</t>
    </r>
  </si>
  <si>
    <r>
      <t>民</t>
    </r>
    <r>
      <rPr>
        <sz val="11"/>
        <color theme="1"/>
        <rFont val="맑은 고딕"/>
        <family val="3"/>
        <charset val="134"/>
        <scheme val="minor"/>
      </rPr>
      <t>进</t>
    </r>
  </si>
  <si>
    <r>
      <t>水</t>
    </r>
    <r>
      <rPr>
        <sz val="11"/>
        <color theme="1"/>
        <rFont val="맑은 고딕"/>
        <family val="3"/>
        <charset val="134"/>
        <scheme val="minor"/>
      </rPr>
      <t>资</t>
    </r>
    <r>
      <rPr>
        <sz val="11"/>
        <color theme="1"/>
        <rFont val="맑은 고딕"/>
        <family val="2"/>
        <scheme val="minor"/>
      </rPr>
      <t>源</t>
    </r>
  </si>
  <si>
    <r>
      <t>求</t>
    </r>
    <r>
      <rPr>
        <sz val="11"/>
        <color theme="1"/>
        <rFont val="맑은 고딕"/>
        <family val="3"/>
        <charset val="134"/>
        <scheme val="minor"/>
      </rPr>
      <t>变</t>
    </r>
  </si>
  <si>
    <t>江</t>
  </si>
  <si>
    <r>
      <t>消</t>
    </r>
    <r>
      <rPr>
        <sz val="11"/>
        <color theme="1"/>
        <rFont val="맑은 고딕"/>
        <family val="3"/>
        <charset val="134"/>
        <scheme val="minor"/>
      </rPr>
      <t>费</t>
    </r>
  </si>
  <si>
    <r>
      <t>消</t>
    </r>
    <r>
      <rPr>
        <sz val="11"/>
        <color theme="1"/>
        <rFont val="맑은 고딕"/>
        <family val="3"/>
        <charset val="134"/>
        <scheme val="minor"/>
      </rPr>
      <t>费</t>
    </r>
    <r>
      <rPr>
        <sz val="11"/>
        <color theme="1"/>
        <rFont val="맑은 고딕"/>
        <family val="2"/>
        <scheme val="minor"/>
      </rPr>
      <t>者</t>
    </r>
  </si>
  <si>
    <r>
      <t>深</t>
    </r>
    <r>
      <rPr>
        <sz val="11"/>
        <color theme="1"/>
        <rFont val="맑은 고딕"/>
        <family val="3"/>
        <charset val="129"/>
        <scheme val="minor"/>
      </rPr>
      <t>圳</t>
    </r>
  </si>
  <si>
    <t>溢出</t>
  </si>
  <si>
    <t>演奏</t>
  </si>
  <si>
    <r>
      <t>潮</t>
    </r>
    <r>
      <rPr>
        <sz val="11"/>
        <color theme="1"/>
        <rFont val="맑은 고딕"/>
        <family val="3"/>
        <charset val="134"/>
        <scheme val="minor"/>
      </rPr>
      <t>头</t>
    </r>
  </si>
  <si>
    <r>
      <t>爱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释</t>
    </r>
    <r>
      <rPr>
        <sz val="11"/>
        <color theme="1"/>
        <rFont val="맑은 고딕"/>
        <family val="2"/>
        <scheme val="minor"/>
      </rPr>
      <t>手</t>
    </r>
  </si>
  <si>
    <r>
      <t>牧</t>
    </r>
    <r>
      <rPr>
        <sz val="11"/>
        <color theme="1"/>
        <rFont val="맑은 고딕"/>
        <family val="3"/>
        <charset val="128"/>
        <scheme val="minor"/>
      </rPr>
      <t>区</t>
    </r>
  </si>
  <si>
    <r>
      <t>牧</t>
    </r>
    <r>
      <rPr>
        <sz val="11"/>
        <color theme="1"/>
        <rFont val="맑은 고딕"/>
        <family val="3"/>
        <charset val="134"/>
        <scheme val="minor"/>
      </rPr>
      <t>户</t>
    </r>
  </si>
  <si>
    <r>
      <t>牵</t>
    </r>
    <r>
      <rPr>
        <sz val="11"/>
        <color theme="1"/>
        <rFont val="맑은 고딕"/>
        <family val="2"/>
        <scheme val="minor"/>
      </rPr>
      <t>引</t>
    </r>
  </si>
  <si>
    <t>犯罪</t>
  </si>
  <si>
    <r>
      <t>独</t>
    </r>
    <r>
      <rPr>
        <sz val="11"/>
        <color theme="1"/>
        <rFont val="맑은 고딕"/>
        <family val="2"/>
        <scheme val="minor"/>
      </rPr>
      <t>立自主</t>
    </r>
  </si>
  <si>
    <r>
      <t>现</t>
    </r>
    <r>
      <rPr>
        <sz val="11"/>
        <color theme="1"/>
        <rFont val="맑은 고딕"/>
        <family val="2"/>
        <scheme val="minor"/>
      </rPr>
      <t>存</t>
    </r>
  </si>
  <si>
    <t>用人</t>
  </si>
  <si>
    <t>界面</t>
  </si>
  <si>
    <t>疫</t>
  </si>
  <si>
    <r>
      <t>百花</t>
    </r>
    <r>
      <rPr>
        <sz val="11"/>
        <color theme="1"/>
        <rFont val="맑은 고딕"/>
        <family val="3"/>
        <charset val="134"/>
        <scheme val="minor"/>
      </rPr>
      <t>齐</t>
    </r>
    <r>
      <rPr>
        <sz val="11"/>
        <color theme="1"/>
        <rFont val="맑은 고딕"/>
        <family val="2"/>
        <scheme val="minor"/>
      </rPr>
      <t>放</t>
    </r>
  </si>
  <si>
    <t>盛行</t>
  </si>
  <si>
    <t>眼界</t>
  </si>
  <si>
    <r>
      <t>知</t>
    </r>
    <r>
      <rPr>
        <sz val="11"/>
        <color theme="1"/>
        <rFont val="맑은 고딕"/>
        <family val="3"/>
        <charset val="134"/>
        <scheme val="minor"/>
      </rPr>
      <t>识产权</t>
    </r>
  </si>
  <si>
    <t>离校</t>
  </si>
  <si>
    <t>积</t>
  </si>
  <si>
    <r>
      <t>称</t>
    </r>
    <r>
      <rPr>
        <sz val="11"/>
        <color theme="1"/>
        <rFont val="맑은 고딕"/>
        <family val="3"/>
        <charset val="134"/>
        <scheme val="minor"/>
      </rPr>
      <t>为</t>
    </r>
  </si>
  <si>
    <t>章</t>
  </si>
  <si>
    <r>
      <t>管理</t>
    </r>
    <r>
      <rPr>
        <sz val="11"/>
        <color theme="1"/>
        <rFont val="맑은 고딕"/>
        <family val="3"/>
        <charset val="134"/>
        <scheme val="minor"/>
      </rPr>
      <t>员</t>
    </r>
  </si>
  <si>
    <r>
      <t>累</t>
    </r>
    <r>
      <rPr>
        <sz val="11"/>
        <color theme="1"/>
        <rFont val="맑은 고딕"/>
        <family val="3"/>
        <charset val="134"/>
        <scheme val="minor"/>
      </rPr>
      <t>计</t>
    </r>
  </si>
  <si>
    <t>纪录</t>
  </si>
  <si>
    <r>
      <t>经济</t>
    </r>
    <r>
      <rPr>
        <sz val="11"/>
        <color theme="1"/>
        <rFont val="맑은 고딕"/>
        <family val="2"/>
        <scheme val="minor"/>
      </rPr>
      <t>体制</t>
    </r>
  </si>
  <si>
    <t>给养</t>
  </si>
  <si>
    <r>
      <t>综</t>
    </r>
    <r>
      <rPr>
        <sz val="11"/>
        <color theme="1"/>
        <rFont val="맑은 고딕"/>
        <family val="2"/>
        <scheme val="minor"/>
      </rPr>
      <t>述</t>
    </r>
  </si>
  <si>
    <t>职级</t>
  </si>
  <si>
    <t>自律</t>
  </si>
  <si>
    <t>落差</t>
  </si>
  <si>
    <r>
      <t>装</t>
    </r>
    <r>
      <rPr>
        <sz val="11"/>
        <color theme="1"/>
        <rFont val="맑은 고딕"/>
        <family val="3"/>
        <charset val="134"/>
        <scheme val="minor"/>
      </rPr>
      <t>饰</t>
    </r>
  </si>
  <si>
    <t>观测</t>
  </si>
  <si>
    <r>
      <t>觉</t>
    </r>
    <r>
      <rPr>
        <sz val="11"/>
        <color theme="1"/>
        <rFont val="맑은 고딕"/>
        <family val="2"/>
        <scheme val="minor"/>
      </rPr>
      <t>醒</t>
    </r>
  </si>
  <si>
    <t>订单</t>
  </si>
  <si>
    <r>
      <t>讲</t>
    </r>
    <r>
      <rPr>
        <sz val="11"/>
        <color theme="1"/>
        <rFont val="맑은 고딕"/>
        <family val="2"/>
        <scheme val="minor"/>
      </rPr>
      <t>究</t>
    </r>
  </si>
  <si>
    <t>谓</t>
  </si>
  <si>
    <t>象征</t>
  </si>
  <si>
    <r>
      <t>贵阳</t>
    </r>
    <r>
      <rPr>
        <sz val="11"/>
        <color theme="1"/>
        <rFont val="맑은 고딕"/>
        <family val="2"/>
        <scheme val="minor"/>
      </rPr>
      <t>市</t>
    </r>
  </si>
  <si>
    <t>走私</t>
  </si>
  <si>
    <r>
      <t>路</t>
    </r>
    <r>
      <rPr>
        <sz val="11"/>
        <color theme="1"/>
        <rFont val="맑은 고딕"/>
        <family val="3"/>
        <charset val="134"/>
        <scheme val="minor"/>
      </rPr>
      <t>线</t>
    </r>
  </si>
  <si>
    <t>转为</t>
  </si>
  <si>
    <r>
      <t>轴</t>
    </r>
    <r>
      <rPr>
        <sz val="11"/>
        <color theme="1"/>
        <rFont val="맑은 고딕"/>
        <family val="2"/>
        <scheme val="minor"/>
      </rPr>
      <t>承</t>
    </r>
  </si>
  <si>
    <r>
      <t>输</t>
    </r>
    <r>
      <rPr>
        <sz val="11"/>
        <color theme="1"/>
        <rFont val="맑은 고딕"/>
        <family val="2"/>
        <scheme val="minor"/>
      </rPr>
      <t>入</t>
    </r>
  </si>
  <si>
    <r>
      <t>选</t>
    </r>
    <r>
      <rPr>
        <sz val="11"/>
        <color theme="1"/>
        <rFont val="맑은 고딕"/>
        <family val="2"/>
        <scheme val="minor"/>
      </rPr>
      <t>修</t>
    </r>
    <r>
      <rPr>
        <sz val="11"/>
        <color theme="1"/>
        <rFont val="맑은 고딕"/>
        <family val="3"/>
        <charset val="134"/>
        <scheme val="minor"/>
      </rPr>
      <t>课</t>
    </r>
  </si>
  <si>
    <r>
      <t>选</t>
    </r>
    <r>
      <rPr>
        <sz val="11"/>
        <color theme="1"/>
        <rFont val="맑은 고딕"/>
        <family val="2"/>
        <scheme val="minor"/>
      </rPr>
      <t>用</t>
    </r>
  </si>
  <si>
    <t>酒店</t>
  </si>
  <si>
    <t>金字塔</t>
  </si>
  <si>
    <t>锤炼</t>
  </si>
  <si>
    <r>
      <t>长</t>
    </r>
    <r>
      <rPr>
        <sz val="11"/>
        <color theme="1"/>
        <rFont val="맑은 고딕"/>
        <family val="2"/>
        <scheme val="minor"/>
      </rPr>
      <t>期性</t>
    </r>
  </si>
  <si>
    <t>门户</t>
  </si>
  <si>
    <t>附中</t>
  </si>
  <si>
    <t>附加</t>
  </si>
  <si>
    <t>陶西平</t>
  </si>
  <si>
    <t>雷</t>
  </si>
  <si>
    <t>非理性</t>
  </si>
  <si>
    <t>面点</t>
  </si>
  <si>
    <t>agil</t>
  </si>
  <si>
    <t>dea</t>
  </si>
  <si>
    <t>edm</t>
  </si>
  <si>
    <t>ssci</t>
  </si>
  <si>
    <t>tpkcee</t>
  </si>
  <si>
    <t>ugso</t>
  </si>
  <si>
    <t>university</t>
  </si>
  <si>
    <t>万名</t>
  </si>
  <si>
    <t>上体</t>
  </si>
  <si>
    <r>
      <t>上</t>
    </r>
    <r>
      <rPr>
        <sz val="11"/>
        <color theme="1"/>
        <rFont val="맑은 고딕"/>
        <family val="3"/>
        <charset val="128"/>
        <scheme val="minor"/>
      </rPr>
      <t>将</t>
    </r>
  </si>
  <si>
    <t>上都</t>
  </si>
  <si>
    <t>下行</t>
  </si>
  <si>
    <t>不确定性</t>
  </si>
  <si>
    <r>
      <t>与会</t>
    </r>
    <r>
      <rPr>
        <sz val="11"/>
        <color theme="1"/>
        <rFont val="맑은 고딕"/>
        <family val="2"/>
        <scheme val="minor"/>
      </rPr>
      <t>者</t>
    </r>
  </si>
  <si>
    <r>
      <t>专</t>
    </r>
    <r>
      <rPr>
        <sz val="11"/>
        <color theme="1"/>
        <rFont val="맑은 고딕"/>
        <family val="2"/>
        <scheme val="minor"/>
      </rPr>
      <t>著</t>
    </r>
  </si>
  <si>
    <r>
      <t>世</t>
    </r>
    <r>
      <rPr>
        <sz val="11"/>
        <color theme="1"/>
        <rFont val="맑은 고딕"/>
        <family val="3"/>
        <charset val="134"/>
        <scheme val="minor"/>
      </rPr>
      <t>贸</t>
    </r>
  </si>
  <si>
    <r>
      <t>东乌</t>
    </r>
    <r>
      <rPr>
        <sz val="11"/>
        <color theme="1"/>
        <rFont val="맑은 고딕"/>
        <family val="2"/>
        <scheme val="minor"/>
      </rPr>
      <t>旗</t>
    </r>
  </si>
  <si>
    <r>
      <t>东</t>
    </r>
    <r>
      <rPr>
        <sz val="11"/>
        <color theme="1"/>
        <rFont val="맑은 고딕"/>
        <family val="2"/>
        <scheme val="minor"/>
      </rPr>
      <t>盟</t>
    </r>
  </si>
  <si>
    <r>
      <t>中</t>
    </r>
    <r>
      <rPr>
        <sz val="11"/>
        <color theme="1"/>
        <rFont val="맑은 고딕"/>
        <family val="3"/>
        <charset val="134"/>
        <scheme val="minor"/>
      </rPr>
      <t>专</t>
    </r>
  </si>
  <si>
    <r>
      <t>中</t>
    </r>
    <r>
      <rPr>
        <sz val="11"/>
        <color theme="1"/>
        <rFont val="맑은 고딕"/>
        <family val="3"/>
        <charset val="134"/>
        <scheme val="minor"/>
      </rPr>
      <t>东</t>
    </r>
  </si>
  <si>
    <t>中后期</t>
  </si>
  <si>
    <t>中山</t>
  </si>
  <si>
    <t>主人翁</t>
  </si>
  <si>
    <r>
      <t>之</t>
    </r>
    <r>
      <rPr>
        <sz val="11"/>
        <color theme="1"/>
        <rFont val="맑은 고딕"/>
        <family val="3"/>
        <charset val="128"/>
        <scheme val="minor"/>
      </rPr>
      <t>内</t>
    </r>
  </si>
  <si>
    <t>之初</t>
  </si>
  <si>
    <t>之首</t>
  </si>
  <si>
    <r>
      <t>乐</t>
    </r>
    <r>
      <rPr>
        <sz val="11"/>
        <color theme="1"/>
        <rFont val="맑은 고딕"/>
        <family val="2"/>
        <scheme val="minor"/>
      </rPr>
      <t>器</t>
    </r>
  </si>
  <si>
    <r>
      <t>书</t>
    </r>
    <r>
      <rPr>
        <sz val="11"/>
        <color theme="1"/>
        <rFont val="맑은 고딕"/>
        <family val="2"/>
        <scheme val="minor"/>
      </rPr>
      <t>生</t>
    </r>
  </si>
  <si>
    <t>事例</t>
  </si>
  <si>
    <t>于人</t>
  </si>
  <si>
    <t>交互式</t>
  </si>
  <si>
    <r>
      <t>仁</t>
    </r>
    <r>
      <rPr>
        <sz val="11"/>
        <color theme="1"/>
        <rFont val="맑은 고딕"/>
        <family val="3"/>
        <charset val="134"/>
        <scheme val="minor"/>
      </rPr>
      <t>爱</t>
    </r>
  </si>
  <si>
    <t>今</t>
  </si>
  <si>
    <t>从教</t>
  </si>
  <si>
    <t>以一堂</t>
  </si>
  <si>
    <t>以外</t>
  </si>
  <si>
    <t>伊始</t>
  </si>
  <si>
    <r>
      <t>伦</t>
    </r>
    <r>
      <rPr>
        <sz val="11"/>
        <color theme="1"/>
        <rFont val="맑은 고딕"/>
        <family val="2"/>
        <scheme val="minor"/>
      </rPr>
      <t>理</t>
    </r>
    <r>
      <rPr>
        <sz val="11"/>
        <color theme="1"/>
        <rFont val="맑은 고딕"/>
        <family val="3"/>
        <charset val="128"/>
        <scheme val="minor"/>
      </rPr>
      <t>学</t>
    </r>
  </si>
  <si>
    <t>体式</t>
  </si>
  <si>
    <t>依附</t>
  </si>
  <si>
    <r>
      <t>儿</t>
    </r>
    <r>
      <rPr>
        <sz val="11"/>
        <color theme="1"/>
        <rFont val="맑은 고딕"/>
        <family val="2"/>
        <scheme val="minor"/>
      </rPr>
      <t>童文</t>
    </r>
    <r>
      <rPr>
        <sz val="11"/>
        <color theme="1"/>
        <rFont val="맑은 고딕"/>
        <family val="3"/>
        <charset val="128"/>
        <scheme val="minor"/>
      </rPr>
      <t>学</t>
    </r>
  </si>
  <si>
    <r>
      <t>光</t>
    </r>
    <r>
      <rPr>
        <sz val="11"/>
        <color theme="1"/>
        <rFont val="맑은 고딕"/>
        <family val="3"/>
        <charset val="134"/>
        <scheme val="minor"/>
      </rPr>
      <t>荣</t>
    </r>
  </si>
  <si>
    <t>免疫</t>
  </si>
  <si>
    <r>
      <t>党</t>
    </r>
    <r>
      <rPr>
        <sz val="11"/>
        <color theme="1"/>
        <rFont val="맑은 고딕"/>
        <family val="3"/>
        <charset val="128"/>
        <scheme val="minor"/>
      </rPr>
      <t>内</t>
    </r>
  </si>
  <si>
    <t>全球性</t>
  </si>
  <si>
    <t>公益性</t>
  </si>
  <si>
    <r>
      <t>六</t>
    </r>
    <r>
      <rPr>
        <sz val="11"/>
        <color theme="1"/>
        <rFont val="맑은 고딕"/>
        <family val="3"/>
        <charset val="128"/>
        <scheme val="minor"/>
      </rPr>
      <t>网</t>
    </r>
  </si>
  <si>
    <r>
      <t>共</t>
    </r>
    <r>
      <rPr>
        <sz val="11"/>
        <color theme="1"/>
        <rFont val="맑은 고딕"/>
        <family val="3"/>
        <charset val="134"/>
        <scheme val="minor"/>
      </rPr>
      <t>计</t>
    </r>
  </si>
  <si>
    <t>典型性</t>
  </si>
  <si>
    <t>兼及</t>
  </si>
  <si>
    <r>
      <t>兼</t>
    </r>
    <r>
      <rPr>
        <sz val="11"/>
        <color theme="1"/>
        <rFont val="맑은 고딕"/>
        <family val="3"/>
        <charset val="134"/>
        <scheme val="minor"/>
      </rPr>
      <t>职</t>
    </r>
  </si>
  <si>
    <r>
      <t>内</t>
    </r>
    <r>
      <rPr>
        <sz val="11"/>
        <color theme="1"/>
        <rFont val="맑은 고딕"/>
        <family val="2"/>
        <scheme val="minor"/>
      </rPr>
      <t>含</t>
    </r>
  </si>
  <si>
    <t>冒出</t>
  </si>
  <si>
    <r>
      <t>农</t>
    </r>
    <r>
      <rPr>
        <sz val="11"/>
        <color theme="1"/>
        <rFont val="맑은 고딕"/>
        <family val="2"/>
        <scheme val="minor"/>
      </rPr>
      <t>民工</t>
    </r>
  </si>
  <si>
    <t>农艺</t>
  </si>
  <si>
    <r>
      <t>减</t>
    </r>
    <r>
      <rPr>
        <sz val="11"/>
        <color theme="1"/>
        <rFont val="맑은 고딕"/>
        <family val="2"/>
        <scheme val="minor"/>
      </rPr>
      <t>小</t>
    </r>
  </si>
  <si>
    <t>出神入化</t>
  </si>
  <si>
    <t>分公司</t>
  </si>
  <si>
    <r>
      <t>分子生物</t>
    </r>
    <r>
      <rPr>
        <sz val="11"/>
        <color theme="1"/>
        <rFont val="맑은 고딕"/>
        <family val="3"/>
        <charset val="128"/>
        <scheme val="minor"/>
      </rPr>
      <t>学</t>
    </r>
  </si>
  <si>
    <r>
      <t>分</t>
    </r>
    <r>
      <rPr>
        <sz val="11"/>
        <color theme="1"/>
        <rFont val="맑은 고딕"/>
        <family val="3"/>
        <charset val="134"/>
        <scheme val="minor"/>
      </rPr>
      <t>权</t>
    </r>
  </si>
  <si>
    <r>
      <t>分析化</t>
    </r>
    <r>
      <rPr>
        <sz val="11"/>
        <color theme="1"/>
        <rFont val="맑은 고딕"/>
        <family val="3"/>
        <charset val="128"/>
        <scheme val="minor"/>
      </rPr>
      <t>学</t>
    </r>
  </si>
  <si>
    <t>制宜</t>
  </si>
  <si>
    <t>刺激</t>
  </si>
  <si>
    <t>前台</t>
  </si>
  <si>
    <t>剧团</t>
  </si>
  <si>
    <t>力促</t>
  </si>
  <si>
    <r>
      <t>包</t>
    </r>
    <r>
      <rPr>
        <sz val="11"/>
        <color theme="1"/>
        <rFont val="맑은 고딕"/>
        <family val="3"/>
        <charset val="134"/>
        <scheme val="minor"/>
      </rPr>
      <t>头</t>
    </r>
  </si>
  <si>
    <t>包装</t>
  </si>
  <si>
    <t>北非</t>
  </si>
  <si>
    <r>
      <t>升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率</t>
    </r>
  </si>
  <si>
    <t>半壁江山</t>
  </si>
  <si>
    <r>
      <t>半</t>
    </r>
    <r>
      <rPr>
        <sz val="11"/>
        <color theme="1"/>
        <rFont val="맑은 고딕"/>
        <family val="3"/>
        <charset val="128"/>
        <scheme val="minor"/>
      </rPr>
      <t>径</t>
    </r>
  </si>
  <si>
    <t>南宁</t>
  </si>
  <si>
    <t>南社</t>
  </si>
  <si>
    <t>印度</t>
  </si>
  <si>
    <r>
      <t>县</t>
    </r>
    <r>
      <rPr>
        <sz val="11"/>
        <color theme="1"/>
        <rFont val="맑은 고딕"/>
        <family val="3"/>
        <charset val="128"/>
        <scheme val="minor"/>
      </rPr>
      <t>区</t>
    </r>
  </si>
  <si>
    <r>
      <t>县</t>
    </r>
    <r>
      <rPr>
        <sz val="11"/>
        <color theme="1"/>
        <rFont val="맑은 고딕"/>
        <family val="2"/>
        <scheme val="minor"/>
      </rPr>
      <t>城</t>
    </r>
  </si>
  <si>
    <r>
      <t>双</t>
    </r>
    <r>
      <rPr>
        <sz val="11"/>
        <color theme="1"/>
        <rFont val="맑은 고딕"/>
        <family val="3"/>
        <charset val="134"/>
        <scheme val="minor"/>
      </rPr>
      <t>赢</t>
    </r>
  </si>
  <si>
    <r>
      <t>发</t>
    </r>
    <r>
      <rPr>
        <sz val="11"/>
        <color theme="1"/>
        <rFont val="맑은 고딕"/>
        <family val="2"/>
        <scheme val="minor"/>
      </rPr>
      <t>散</t>
    </r>
  </si>
  <si>
    <t>受益</t>
  </si>
  <si>
    <r>
      <t>变</t>
    </r>
    <r>
      <rPr>
        <sz val="11"/>
        <color theme="1"/>
        <rFont val="맑은 고딕"/>
        <family val="2"/>
        <scheme val="minor"/>
      </rPr>
      <t>局</t>
    </r>
  </si>
  <si>
    <t>各族</t>
  </si>
  <si>
    <t>合同</t>
  </si>
  <si>
    <t>同在</t>
  </si>
  <si>
    <t>向善</t>
  </si>
  <si>
    <t>向量</t>
  </si>
  <si>
    <r>
      <t>启发</t>
    </r>
    <r>
      <rPr>
        <sz val="11"/>
        <color theme="1"/>
        <rFont val="맑은 고딕"/>
        <family val="2"/>
        <scheme val="minor"/>
      </rPr>
      <t>式</t>
    </r>
  </si>
  <si>
    <t>呼吸</t>
  </si>
  <si>
    <r>
      <t>商</t>
    </r>
    <r>
      <rPr>
        <sz val="11"/>
        <color theme="1"/>
        <rFont val="맑은 고딕"/>
        <family val="3"/>
        <charset val="134"/>
        <scheme val="minor"/>
      </rPr>
      <t>贸</t>
    </r>
  </si>
  <si>
    <t>回溯</t>
  </si>
  <si>
    <t>固定</t>
  </si>
  <si>
    <r>
      <t>圆</t>
    </r>
    <r>
      <rPr>
        <sz val="11"/>
        <color theme="1"/>
        <rFont val="맑은 고딕"/>
        <family val="3"/>
        <charset val="128"/>
        <scheme val="minor"/>
      </rPr>
      <t>梦</t>
    </r>
  </si>
  <si>
    <t>培植</t>
  </si>
  <si>
    <t>基建</t>
  </si>
  <si>
    <r>
      <t>基</t>
    </r>
    <r>
      <rPr>
        <sz val="11"/>
        <color theme="1"/>
        <rFont val="맑은 고딕"/>
        <family val="3"/>
        <charset val="128"/>
        <scheme val="minor"/>
      </rPr>
      <t>数</t>
    </r>
  </si>
  <si>
    <r>
      <t>声</t>
    </r>
    <r>
      <rPr>
        <sz val="11"/>
        <color theme="1"/>
        <rFont val="맑은 고딕"/>
        <family val="2"/>
        <scheme val="minor"/>
      </rPr>
      <t>望</t>
    </r>
  </si>
  <si>
    <r>
      <t>复</t>
    </r>
    <r>
      <rPr>
        <sz val="11"/>
        <color theme="1"/>
        <rFont val="맑은 고딕"/>
        <family val="3"/>
        <charset val="134"/>
        <scheme val="minor"/>
      </rPr>
      <t>杂</t>
    </r>
    <r>
      <rPr>
        <sz val="11"/>
        <color theme="1"/>
        <rFont val="맑은 고딕"/>
        <family val="2"/>
        <scheme val="minor"/>
      </rPr>
      <t>多</t>
    </r>
    <r>
      <rPr>
        <sz val="11"/>
        <color theme="1"/>
        <rFont val="맑은 고딕"/>
        <family val="3"/>
        <charset val="134"/>
        <scheme val="minor"/>
      </rPr>
      <t>变</t>
    </r>
  </si>
  <si>
    <r>
      <t>复</t>
    </r>
    <r>
      <rPr>
        <sz val="11"/>
        <color theme="1"/>
        <rFont val="맑은 고딕"/>
        <family val="2"/>
        <scheme val="minor"/>
      </rPr>
      <t>校</t>
    </r>
  </si>
  <si>
    <r>
      <t>外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34"/>
        <scheme val="minor"/>
      </rPr>
      <t>语</t>
    </r>
  </si>
  <si>
    <t>外引</t>
  </si>
  <si>
    <t>外援</t>
  </si>
  <si>
    <r>
      <t>多</t>
    </r>
    <r>
      <rPr>
        <sz val="11"/>
        <color theme="1"/>
        <rFont val="맑은 고딕"/>
        <family val="3"/>
        <charset val="134"/>
        <scheme val="minor"/>
      </rPr>
      <t>头</t>
    </r>
  </si>
  <si>
    <r>
      <t>大</t>
    </r>
    <r>
      <rPr>
        <sz val="11"/>
        <color theme="1"/>
        <rFont val="맑은 고딕"/>
        <family val="3"/>
        <charset val="134"/>
        <scheme val="minor"/>
      </rPr>
      <t>专</t>
    </r>
    <r>
      <rPr>
        <sz val="11"/>
        <color theme="1"/>
        <rFont val="맑은 고딕"/>
        <family val="2"/>
        <scheme val="minor"/>
      </rPr>
      <t>院校</t>
    </r>
  </si>
  <si>
    <t>大人</t>
  </si>
  <si>
    <t>大考</t>
  </si>
  <si>
    <t>失落</t>
  </si>
  <si>
    <r>
      <t>奖</t>
    </r>
    <r>
      <rPr>
        <sz val="11"/>
        <color theme="1"/>
        <rFont val="맑은 고딕"/>
        <family val="3"/>
        <charset val="128"/>
        <scheme val="minor"/>
      </rPr>
      <t>励</t>
    </r>
  </si>
  <si>
    <t>好日子</t>
  </si>
  <si>
    <t>委托</t>
  </si>
  <si>
    <t>娱乐</t>
  </si>
  <si>
    <t>字</t>
  </si>
  <si>
    <t>孟子</t>
  </si>
  <si>
    <r>
      <t>学</t>
    </r>
    <r>
      <rPr>
        <sz val="11"/>
        <color theme="1"/>
        <rFont val="맑은 고딕"/>
        <family val="2"/>
        <scheme val="minor"/>
      </rPr>
      <t>分制</t>
    </r>
  </si>
  <si>
    <r>
      <t>宁</t>
    </r>
    <r>
      <rPr>
        <sz val="11"/>
        <color theme="1"/>
        <rFont val="맑은 고딕"/>
        <family val="3"/>
        <charset val="128"/>
        <scheme val="minor"/>
      </rPr>
      <t>区</t>
    </r>
  </si>
  <si>
    <r>
      <t>实</t>
    </r>
    <r>
      <rPr>
        <sz val="11"/>
        <color theme="1"/>
        <rFont val="맑은 고딕"/>
        <family val="2"/>
        <scheme val="minor"/>
      </rPr>
      <t>干</t>
    </r>
  </si>
  <si>
    <t>实录</t>
  </si>
  <si>
    <r>
      <t>实</t>
    </r>
    <r>
      <rPr>
        <sz val="11"/>
        <color theme="1"/>
        <rFont val="맑은 고딕"/>
        <family val="2"/>
        <scheme val="minor"/>
      </rPr>
      <t>情</t>
    </r>
  </si>
  <si>
    <r>
      <t>实验</t>
    </r>
    <r>
      <rPr>
        <sz val="11"/>
        <color theme="1"/>
        <rFont val="맑은 고딕"/>
        <family val="2"/>
        <scheme val="minor"/>
      </rPr>
      <t>性</t>
    </r>
  </si>
  <si>
    <t>客体</t>
  </si>
  <si>
    <t>宣告</t>
  </si>
  <si>
    <t>容</t>
  </si>
  <si>
    <t>密不可分</t>
  </si>
  <si>
    <t>尊</t>
  </si>
  <si>
    <r>
      <t>层</t>
    </r>
    <r>
      <rPr>
        <sz val="11"/>
        <color theme="1"/>
        <rFont val="맑은 고딕"/>
        <family val="2"/>
        <scheme val="minor"/>
      </rPr>
      <t>出不</t>
    </r>
    <r>
      <rPr>
        <sz val="11"/>
        <color theme="1"/>
        <rFont val="맑은 고딕"/>
        <family val="3"/>
        <charset val="134"/>
        <scheme val="minor"/>
      </rPr>
      <t>穷</t>
    </r>
  </si>
  <si>
    <t>工作法</t>
  </si>
  <si>
    <t>工程量</t>
  </si>
  <si>
    <t>巴西</t>
  </si>
  <si>
    <r>
      <t>平均</t>
    </r>
    <r>
      <rPr>
        <sz val="11"/>
        <color theme="1"/>
        <rFont val="맑은 고딕"/>
        <family val="3"/>
        <charset val="129"/>
        <scheme val="minor"/>
      </rPr>
      <t>值</t>
    </r>
  </si>
  <si>
    <r>
      <t>并</t>
    </r>
    <r>
      <rPr>
        <sz val="11"/>
        <color theme="1"/>
        <rFont val="맑은 고딕"/>
        <family val="2"/>
        <scheme val="minor"/>
      </rPr>
      <t>不是</t>
    </r>
  </si>
  <si>
    <r>
      <t>广</t>
    </r>
    <r>
      <rPr>
        <sz val="11"/>
        <color theme="1"/>
        <rFont val="맑은 고딕"/>
        <family val="3"/>
        <charset val="134"/>
        <scheme val="minor"/>
      </rPr>
      <t>为</t>
    </r>
  </si>
  <si>
    <t>序幕</t>
  </si>
  <si>
    <r>
      <t>建</t>
    </r>
    <r>
      <rPr>
        <sz val="11"/>
        <color theme="1"/>
        <rFont val="맑은 고딕"/>
        <family val="3"/>
        <charset val="128"/>
        <scheme val="minor"/>
      </rPr>
      <t>网</t>
    </r>
  </si>
  <si>
    <r>
      <t>异</t>
    </r>
    <r>
      <rPr>
        <sz val="11"/>
        <color theme="1"/>
        <rFont val="맑은 고딕"/>
        <family val="2"/>
        <scheme val="minor"/>
      </rPr>
      <t>步</t>
    </r>
  </si>
  <si>
    <t>弊病</t>
  </si>
  <si>
    <r>
      <t>弱</t>
    </r>
    <r>
      <rPr>
        <sz val="11"/>
        <color theme="1"/>
        <rFont val="맑은 고딕"/>
        <family val="3"/>
        <charset val="134"/>
        <scheme val="minor"/>
      </rPr>
      <t>项</t>
    </r>
  </si>
  <si>
    <t>强弱</t>
  </si>
  <si>
    <r>
      <t>归</t>
    </r>
    <r>
      <rPr>
        <sz val="11"/>
        <color theme="1"/>
        <rFont val="맑은 고딕"/>
        <family val="3"/>
        <charset val="128"/>
        <scheme val="minor"/>
      </rPr>
      <t>国</t>
    </r>
  </si>
  <si>
    <r>
      <t>当</t>
    </r>
    <r>
      <rPr>
        <sz val="11"/>
        <color theme="1"/>
        <rFont val="맑은 고딕"/>
        <family val="2"/>
        <scheme val="minor"/>
      </rPr>
      <t>作</t>
    </r>
  </si>
  <si>
    <t>录</t>
  </si>
  <si>
    <r>
      <t>形</t>
    </r>
    <r>
      <rPr>
        <sz val="11"/>
        <color theme="1"/>
        <rFont val="맑은 고딕"/>
        <family val="3"/>
        <charset val="134"/>
        <scheme val="minor"/>
      </rPr>
      <t>态</t>
    </r>
    <r>
      <rPr>
        <sz val="11"/>
        <color theme="1"/>
        <rFont val="맑은 고딕"/>
        <family val="3"/>
        <charset val="128"/>
        <scheme val="minor"/>
      </rPr>
      <t>学</t>
    </r>
  </si>
  <si>
    <t>待</t>
  </si>
  <si>
    <t>思想史</t>
  </si>
  <si>
    <r>
      <t>成</t>
    </r>
    <r>
      <rPr>
        <sz val="11"/>
        <color theme="1"/>
        <rFont val="맑은 고딕"/>
        <family val="3"/>
        <charset val="134"/>
        <scheme val="minor"/>
      </rPr>
      <t>华</t>
    </r>
    <r>
      <rPr>
        <sz val="11"/>
        <color theme="1"/>
        <rFont val="맑은 고딕"/>
        <family val="3"/>
        <charset val="128"/>
        <scheme val="minor"/>
      </rPr>
      <t>区</t>
    </r>
  </si>
  <si>
    <t>房</t>
  </si>
  <si>
    <t>托</t>
  </si>
  <si>
    <r>
      <t>执</t>
    </r>
    <r>
      <rPr>
        <sz val="11"/>
        <color theme="1"/>
        <rFont val="맑은 고딕"/>
        <family val="2"/>
        <scheme val="minor"/>
      </rPr>
      <t>政党</t>
    </r>
  </si>
  <si>
    <t>承受</t>
  </si>
  <si>
    <r>
      <t>抓</t>
    </r>
    <r>
      <rPr>
        <sz val="11"/>
        <color theme="1"/>
        <rFont val="맑은 고딕"/>
        <family val="3"/>
        <charset val="134"/>
        <scheme val="minor"/>
      </rPr>
      <t>紧</t>
    </r>
  </si>
  <si>
    <r>
      <t>抗</t>
    </r>
    <r>
      <rPr>
        <sz val="11"/>
        <color theme="1"/>
        <rFont val="맑은 고딕"/>
        <family val="3"/>
        <charset val="134"/>
        <scheme val="minor"/>
      </rPr>
      <t>击</t>
    </r>
  </si>
  <si>
    <t>折射</t>
  </si>
  <si>
    <t>报关</t>
  </si>
  <si>
    <r>
      <t>抽象思</t>
    </r>
    <r>
      <rPr>
        <sz val="11"/>
        <color theme="1"/>
        <rFont val="맑은 고딕"/>
        <family val="3"/>
        <charset val="134"/>
        <scheme val="minor"/>
      </rPr>
      <t>维</t>
    </r>
  </si>
  <si>
    <t>担</t>
  </si>
  <si>
    <r>
      <t>拟</t>
    </r>
    <r>
      <rPr>
        <sz val="11"/>
        <color theme="1"/>
        <rFont val="맑은 고딕"/>
        <family val="2"/>
        <scheme val="minor"/>
      </rPr>
      <t>定</t>
    </r>
  </si>
  <si>
    <t>推力</t>
  </si>
  <si>
    <r>
      <t>推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family val="2"/>
        <scheme val="minor"/>
      </rPr>
      <t>者</t>
    </r>
  </si>
  <si>
    <t>提交</t>
  </si>
  <si>
    <t>提法</t>
  </si>
  <si>
    <r>
      <t>摒</t>
    </r>
    <r>
      <rPr>
        <sz val="11"/>
        <color theme="1"/>
        <rFont val="맑은 고딕"/>
        <family val="2"/>
        <scheme val="minor"/>
      </rPr>
      <t>弃</t>
    </r>
  </si>
  <si>
    <t>支点</t>
  </si>
  <si>
    <t>支配</t>
  </si>
  <si>
    <r>
      <t>改</t>
    </r>
    <r>
      <rPr>
        <sz val="11"/>
        <color theme="1"/>
        <rFont val="맑은 고딕"/>
        <family val="3"/>
        <charset val="134"/>
        <scheme val="minor"/>
      </rPr>
      <t>观</t>
    </r>
  </si>
  <si>
    <r>
      <t>政</t>
    </r>
    <r>
      <rPr>
        <sz val="11"/>
        <color theme="1"/>
        <rFont val="맑은 고딕"/>
        <family val="3"/>
        <charset val="128"/>
        <scheme val="minor"/>
      </rPr>
      <t>教</t>
    </r>
  </si>
  <si>
    <r>
      <t>政治</t>
    </r>
    <r>
      <rPr>
        <sz val="11"/>
        <color theme="1"/>
        <rFont val="맑은 고딕"/>
        <family val="3"/>
        <charset val="128"/>
        <scheme val="minor"/>
      </rPr>
      <t>学</t>
    </r>
  </si>
  <si>
    <r>
      <t>政治</t>
    </r>
    <r>
      <rPr>
        <sz val="11"/>
        <color theme="1"/>
        <rFont val="맑은 고딕"/>
        <family val="3"/>
        <charset val="134"/>
        <scheme val="minor"/>
      </rPr>
      <t>课</t>
    </r>
  </si>
  <si>
    <t>政策性</t>
  </si>
  <si>
    <t>效力</t>
  </si>
  <si>
    <r>
      <t>教</t>
    </r>
    <r>
      <rPr>
        <sz val="11"/>
        <color theme="1"/>
        <rFont val="맑은 고딕"/>
        <family val="3"/>
        <charset val="134"/>
        <scheme val="minor"/>
      </rPr>
      <t>书</t>
    </r>
    <r>
      <rPr>
        <sz val="11"/>
        <color theme="1"/>
        <rFont val="맑은 고딕"/>
        <family val="2"/>
        <scheme val="minor"/>
      </rPr>
      <t>匠</t>
    </r>
  </si>
  <si>
    <t>教会</t>
  </si>
  <si>
    <r>
      <t>教</t>
    </r>
    <r>
      <rPr>
        <sz val="11"/>
        <color theme="1"/>
        <rFont val="맑은 고딕"/>
        <family val="3"/>
        <charset val="134"/>
        <scheme val="minor"/>
      </rPr>
      <t>职员</t>
    </r>
    <r>
      <rPr>
        <sz val="11"/>
        <color theme="1"/>
        <rFont val="맑은 고딕"/>
        <family val="2"/>
        <scheme val="minor"/>
      </rPr>
      <t>工</t>
    </r>
  </si>
  <si>
    <r>
      <t>教</t>
    </r>
    <r>
      <rPr>
        <sz val="11"/>
        <color theme="1"/>
        <rFont val="맑은 고딕"/>
        <family val="3"/>
        <charset val="134"/>
        <scheme val="minor"/>
      </rPr>
      <t>职</t>
    </r>
    <r>
      <rPr>
        <sz val="11"/>
        <color theme="1"/>
        <rFont val="맑은 고딕"/>
        <family val="2"/>
        <scheme val="minor"/>
      </rPr>
      <t>工</t>
    </r>
  </si>
  <si>
    <t>敦煌</t>
  </si>
  <si>
    <t>整省</t>
  </si>
  <si>
    <t>文化圈</t>
  </si>
  <si>
    <r>
      <t>文</t>
    </r>
    <r>
      <rPr>
        <sz val="11"/>
        <color theme="1"/>
        <rFont val="맑은 고딕"/>
        <family val="3"/>
        <charset val="134"/>
        <scheme val="minor"/>
      </rPr>
      <t>艺</t>
    </r>
  </si>
  <si>
    <t>文言</t>
  </si>
  <si>
    <r>
      <t>断</t>
    </r>
    <r>
      <rPr>
        <sz val="11"/>
        <color theme="1"/>
        <rFont val="맑은 고딕"/>
        <family val="3"/>
        <charset val="134"/>
        <scheme val="minor"/>
      </rPr>
      <t>层</t>
    </r>
  </si>
  <si>
    <t>新海</t>
  </si>
  <si>
    <t>日后</t>
  </si>
  <si>
    <r>
      <t>时</t>
    </r>
    <r>
      <rPr>
        <sz val="11"/>
        <color theme="1"/>
        <rFont val="맑은 고딕"/>
        <family val="2"/>
        <scheme val="minor"/>
      </rPr>
      <t>不我待</t>
    </r>
  </si>
  <si>
    <r>
      <t>时间</t>
    </r>
    <r>
      <rPr>
        <sz val="11"/>
        <color theme="1"/>
        <rFont val="맑은 고딕"/>
        <family val="2"/>
        <scheme val="minor"/>
      </rPr>
      <t>表</t>
    </r>
  </si>
  <si>
    <t>春季</t>
  </si>
  <si>
    <t>有特色</t>
  </si>
  <si>
    <t>木材</t>
  </si>
  <si>
    <t>本性</t>
  </si>
  <si>
    <r>
      <t>来</t>
    </r>
    <r>
      <rPr>
        <sz val="11"/>
        <color theme="1"/>
        <rFont val="맑은 고딕"/>
        <family val="2"/>
        <scheme val="minor"/>
      </rPr>
      <t>源于</t>
    </r>
  </si>
  <si>
    <r>
      <t>来</t>
    </r>
    <r>
      <rPr>
        <sz val="11"/>
        <color theme="1"/>
        <rFont val="맑은 고딕"/>
        <family val="3"/>
        <charset val="134"/>
        <scheme val="minor"/>
      </rPr>
      <t>龙</t>
    </r>
    <r>
      <rPr>
        <sz val="11"/>
        <color theme="1"/>
        <rFont val="맑은 고딕"/>
        <family val="2"/>
        <scheme val="minor"/>
      </rPr>
      <t>去脉</t>
    </r>
  </si>
  <si>
    <r>
      <t>板</t>
    </r>
    <r>
      <rPr>
        <sz val="11"/>
        <color theme="1"/>
        <rFont val="맑은 고딕"/>
        <family val="3"/>
        <charset val="134"/>
        <scheme val="minor"/>
      </rPr>
      <t>块</t>
    </r>
  </si>
  <si>
    <r>
      <t>校</t>
    </r>
    <r>
      <rPr>
        <sz val="11"/>
        <color theme="1"/>
        <rFont val="맑은 고딕"/>
        <family val="3"/>
        <charset val="134"/>
        <scheme val="minor"/>
      </rPr>
      <t>务</t>
    </r>
  </si>
  <si>
    <r>
      <t>概</t>
    </r>
    <r>
      <rPr>
        <sz val="11"/>
        <color theme="1"/>
        <rFont val="맑은 고딕"/>
        <family val="2"/>
        <scheme val="minor"/>
      </rPr>
      <t>念化</t>
    </r>
  </si>
  <si>
    <r>
      <t>概</t>
    </r>
    <r>
      <rPr>
        <sz val="11"/>
        <color theme="1"/>
        <rFont val="맑은 고딕"/>
        <family val="3"/>
        <charset val="134"/>
        <scheme val="minor"/>
      </rPr>
      <t>览</t>
    </r>
  </si>
  <si>
    <t>款</t>
  </si>
  <si>
    <r>
      <t>民</t>
    </r>
    <r>
      <rPr>
        <sz val="11"/>
        <color theme="1"/>
        <rFont val="맑은 고딕"/>
        <family val="3"/>
        <charset val="134"/>
        <scheme val="minor"/>
      </rPr>
      <t>间艺术</t>
    </r>
  </si>
  <si>
    <r>
      <t>水</t>
    </r>
    <r>
      <rPr>
        <sz val="11"/>
        <color theme="1"/>
        <rFont val="맑은 고딕"/>
        <family val="3"/>
        <charset val="134"/>
        <scheme val="minor"/>
      </rPr>
      <t>库</t>
    </r>
  </si>
  <si>
    <r>
      <t>沿</t>
    </r>
    <r>
      <rPr>
        <sz val="11"/>
        <color theme="1"/>
        <rFont val="맑은 고딕"/>
        <family val="3"/>
        <charset val="134"/>
        <scheme val="minor"/>
      </rPr>
      <t>线</t>
    </r>
  </si>
  <si>
    <t>法典</t>
  </si>
  <si>
    <r>
      <t>法</t>
    </r>
    <r>
      <rPr>
        <sz val="11"/>
        <color theme="1"/>
        <rFont val="맑은 고딕"/>
        <family val="3"/>
        <charset val="128"/>
        <scheme val="minor"/>
      </rPr>
      <t>国</t>
    </r>
  </si>
  <si>
    <t>波</t>
  </si>
  <si>
    <r>
      <t>洛尼</t>
    </r>
    <r>
      <rPr>
        <sz val="11"/>
        <color theme="1"/>
        <rFont val="맑은 고딕"/>
        <family val="3"/>
        <charset val="134"/>
        <scheme val="minor"/>
      </rPr>
      <t>亚</t>
    </r>
  </si>
  <si>
    <r>
      <t>洛</t>
    </r>
    <r>
      <rPr>
        <sz val="11"/>
        <color theme="1"/>
        <rFont val="맑은 고딕"/>
        <family val="3"/>
        <charset val="134"/>
        <scheme val="minor"/>
      </rPr>
      <t>齐</t>
    </r>
  </si>
  <si>
    <r>
      <t>流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family val="2"/>
        <scheme val="minor"/>
      </rPr>
      <t>性</t>
    </r>
  </si>
  <si>
    <t>测</t>
  </si>
  <si>
    <r>
      <t>济</t>
    </r>
    <r>
      <rPr>
        <sz val="11"/>
        <color theme="1"/>
        <rFont val="맑은 고딕"/>
        <family val="2"/>
        <scheme val="minor"/>
      </rPr>
      <t>南市</t>
    </r>
  </si>
  <si>
    <t>消息</t>
  </si>
  <si>
    <r>
      <t>润</t>
    </r>
    <r>
      <rPr>
        <sz val="11"/>
        <color theme="1"/>
        <rFont val="맑은 고딕"/>
        <family val="2"/>
        <scheme val="minor"/>
      </rPr>
      <t>滑</t>
    </r>
    <r>
      <rPr>
        <sz val="11"/>
        <color theme="1"/>
        <rFont val="맑은 고딕"/>
        <family val="3"/>
        <charset val="134"/>
        <scheme val="minor"/>
      </rPr>
      <t>剂</t>
    </r>
  </si>
  <si>
    <t>淘汰</t>
  </si>
  <si>
    <t>深入人心</t>
  </si>
  <si>
    <r>
      <t>深入</t>
    </r>
    <r>
      <rPr>
        <sz val="11"/>
        <color theme="1"/>
        <rFont val="맑은 고딕"/>
        <family val="3"/>
        <charset val="128"/>
        <scheme val="minor"/>
      </rPr>
      <t>浅</t>
    </r>
    <r>
      <rPr>
        <sz val="11"/>
        <color theme="1"/>
        <rFont val="맑은 고딕"/>
        <family val="2"/>
        <scheme val="minor"/>
      </rPr>
      <t>出</t>
    </r>
  </si>
  <si>
    <t>深陷</t>
  </si>
  <si>
    <t>清气</t>
  </si>
  <si>
    <r>
      <t>演</t>
    </r>
    <r>
      <rPr>
        <sz val="11"/>
        <color theme="1"/>
        <rFont val="맑은 고딕"/>
        <family val="3"/>
        <charset val="134"/>
        <scheme val="minor"/>
      </rPr>
      <t>绎</t>
    </r>
  </si>
  <si>
    <t>潮</t>
  </si>
  <si>
    <r>
      <t>澳大利</t>
    </r>
    <r>
      <rPr>
        <sz val="11"/>
        <color theme="1"/>
        <rFont val="맑은 고딕"/>
        <family val="3"/>
        <charset val="134"/>
        <scheme val="minor"/>
      </rPr>
      <t>亚</t>
    </r>
  </si>
  <si>
    <t>灌注</t>
  </si>
  <si>
    <r>
      <t>热</t>
    </r>
    <r>
      <rPr>
        <sz val="11"/>
        <color theme="1"/>
        <rFont val="맑은 고딕"/>
        <family val="2"/>
        <scheme val="minor"/>
      </rPr>
      <t>忱</t>
    </r>
  </si>
  <si>
    <t>牛鼻子</t>
  </si>
  <si>
    <t>物化</t>
  </si>
  <si>
    <r>
      <t>生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scheme val="minor"/>
      </rPr>
      <t>者</t>
    </r>
  </si>
  <si>
    <t>生命力</t>
  </si>
  <si>
    <t>田</t>
  </si>
  <si>
    <r>
      <t>田</t>
    </r>
    <r>
      <rPr>
        <sz val="11"/>
        <color theme="1"/>
        <rFont val="맑은 고딕"/>
        <family val="3"/>
        <charset val="128"/>
        <scheme val="minor"/>
      </rPr>
      <t>径</t>
    </r>
    <r>
      <rPr>
        <sz val="11"/>
        <color theme="1"/>
        <rFont val="맑은 고딕"/>
        <family val="3"/>
        <charset val="134"/>
        <scheme val="minor"/>
      </rPr>
      <t>运动</t>
    </r>
  </si>
  <si>
    <r>
      <t>电</t>
    </r>
    <r>
      <rPr>
        <sz val="11"/>
        <color theme="1"/>
        <rFont val="맑은 고딕"/>
        <family val="2"/>
        <scheme val="minor"/>
      </rPr>
      <t>路</t>
    </r>
  </si>
  <si>
    <t>留下</t>
  </si>
  <si>
    <r>
      <t>疏</t>
    </r>
    <r>
      <rPr>
        <sz val="11"/>
        <color theme="1"/>
        <rFont val="맑은 고딕"/>
        <family val="3"/>
        <charset val="134"/>
        <scheme val="minor"/>
      </rPr>
      <t>导</t>
    </r>
  </si>
  <si>
    <t>疏离</t>
  </si>
  <si>
    <t>疏解</t>
  </si>
  <si>
    <t>疑点</t>
  </si>
  <si>
    <t>病原</t>
  </si>
  <si>
    <t>相伴</t>
  </si>
  <si>
    <t>相得益彰</t>
  </si>
  <si>
    <r>
      <t>督</t>
    </r>
    <r>
      <rPr>
        <sz val="11"/>
        <color theme="1"/>
        <rFont val="맑은 고딕"/>
        <family val="3"/>
        <charset val="128"/>
        <scheme val="minor"/>
      </rPr>
      <t>学</t>
    </r>
  </si>
  <si>
    <r>
      <t>瞩</t>
    </r>
    <r>
      <rPr>
        <sz val="11"/>
        <color theme="1"/>
        <rFont val="맑은 고딕"/>
        <family val="2"/>
        <scheme val="minor"/>
      </rPr>
      <t>目</t>
    </r>
  </si>
  <si>
    <r>
      <t>矩</t>
    </r>
    <r>
      <rPr>
        <sz val="11"/>
        <color theme="1"/>
        <rFont val="맑은 고딕"/>
        <family val="3"/>
        <charset val="134"/>
        <scheme val="minor"/>
      </rPr>
      <t>阵</t>
    </r>
  </si>
  <si>
    <r>
      <t>研</t>
    </r>
    <r>
      <rPr>
        <sz val="11"/>
        <color theme="1"/>
        <rFont val="맑은 고딕"/>
        <family val="3"/>
        <charset val="134"/>
        <scheme val="minor"/>
      </rPr>
      <t>读</t>
    </r>
  </si>
  <si>
    <t>破坏</t>
  </si>
  <si>
    <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scheme val="minor"/>
      </rPr>
      <t>效益</t>
    </r>
  </si>
  <si>
    <t>祛除</t>
  </si>
  <si>
    <t>移植</t>
  </si>
  <si>
    <r>
      <t>突</t>
    </r>
    <r>
      <rPr>
        <sz val="11"/>
        <color theme="1"/>
        <rFont val="맑은 고딕"/>
        <family val="3"/>
        <charset val="134"/>
        <scheme val="minor"/>
      </rPr>
      <t>围</t>
    </r>
  </si>
  <si>
    <r>
      <t>突如其</t>
    </r>
    <r>
      <rPr>
        <sz val="11"/>
        <color theme="1"/>
        <rFont val="맑은 고딕"/>
        <family val="3"/>
        <charset val="128"/>
        <scheme val="minor"/>
      </rPr>
      <t>来</t>
    </r>
  </si>
  <si>
    <t>等效</t>
  </si>
  <si>
    <t>答疑</t>
  </si>
  <si>
    <t>筛选</t>
  </si>
  <si>
    <t>粒</t>
  </si>
  <si>
    <r>
      <t>纳</t>
    </r>
    <r>
      <rPr>
        <sz val="11"/>
        <color theme="1"/>
        <rFont val="맑은 고딕"/>
        <family val="3"/>
        <charset val="128"/>
        <scheme val="minor"/>
      </rPr>
      <t>税</t>
    </r>
    <r>
      <rPr>
        <sz val="11"/>
        <color theme="1"/>
        <rFont val="맑은 고딕"/>
        <family val="2"/>
        <scheme val="minor"/>
      </rPr>
      <t>人</t>
    </r>
  </si>
  <si>
    <t>纵观</t>
  </si>
  <si>
    <r>
      <t>组</t>
    </r>
    <r>
      <rPr>
        <sz val="11"/>
        <color theme="1"/>
        <rFont val="맑은 고딕"/>
        <family val="2"/>
        <scheme val="minor"/>
      </rPr>
      <t>委</t>
    </r>
    <r>
      <rPr>
        <sz val="11"/>
        <color theme="1"/>
        <rFont val="맑은 고딕"/>
        <family val="3"/>
        <charset val="128"/>
        <scheme val="minor"/>
      </rPr>
      <t>会</t>
    </r>
  </si>
  <si>
    <r>
      <t>细</t>
    </r>
    <r>
      <rPr>
        <sz val="11"/>
        <color theme="1"/>
        <rFont val="맑은 고딕"/>
        <family val="2"/>
        <scheme val="minor"/>
      </rPr>
      <t>胞生物</t>
    </r>
    <r>
      <rPr>
        <sz val="11"/>
        <color theme="1"/>
        <rFont val="맑은 고딕"/>
        <family val="3"/>
        <charset val="128"/>
        <scheme val="minor"/>
      </rPr>
      <t>学</t>
    </r>
  </si>
  <si>
    <r>
      <t>经</t>
    </r>
    <r>
      <rPr>
        <sz val="11"/>
        <color theme="1"/>
        <rFont val="맑은 고딕"/>
        <family val="2"/>
        <scheme val="minor"/>
      </rPr>
      <t>合</t>
    </r>
    <r>
      <rPr>
        <sz val="11"/>
        <color theme="1"/>
        <rFont val="맑은 고딕"/>
        <family val="3"/>
        <charset val="134"/>
        <scheme val="minor"/>
      </rPr>
      <t>组织</t>
    </r>
  </si>
  <si>
    <t>经贸</t>
  </si>
  <si>
    <r>
      <t>绝</t>
    </r>
    <r>
      <rPr>
        <sz val="11"/>
        <color theme="1"/>
        <rFont val="맑은 고딕"/>
        <family val="2"/>
        <scheme val="minor"/>
      </rPr>
      <t>大多</t>
    </r>
    <r>
      <rPr>
        <sz val="11"/>
        <color theme="1"/>
        <rFont val="맑은 고딕"/>
        <family val="3"/>
        <charset val="128"/>
        <scheme val="minor"/>
      </rPr>
      <t>数</t>
    </r>
  </si>
  <si>
    <r>
      <t>绽</t>
    </r>
    <r>
      <rPr>
        <sz val="11"/>
        <color theme="1"/>
        <rFont val="맑은 고딕"/>
        <family val="2"/>
        <scheme val="minor"/>
      </rPr>
      <t>放</t>
    </r>
  </si>
  <si>
    <t>缝</t>
  </si>
  <si>
    <r>
      <t>职业</t>
    </r>
    <r>
      <rPr>
        <sz val="11"/>
        <color theme="1"/>
        <rFont val="맑은 고딕"/>
        <family val="2"/>
        <scheme val="minor"/>
      </rPr>
      <t>高中</t>
    </r>
  </si>
  <si>
    <t>聚集</t>
  </si>
  <si>
    <t>花</t>
  </si>
  <si>
    <r>
      <t>苏</t>
    </r>
    <r>
      <rPr>
        <sz val="11"/>
        <color theme="1"/>
        <rFont val="맑은 고딕"/>
        <family val="2"/>
        <scheme val="minor"/>
      </rPr>
      <t>木</t>
    </r>
  </si>
  <si>
    <t>英租界</t>
  </si>
  <si>
    <t>荣</t>
  </si>
  <si>
    <r>
      <t>薄</t>
    </r>
    <r>
      <rPr>
        <sz val="11"/>
        <color theme="1"/>
        <rFont val="맑은 고딕"/>
        <family val="3"/>
        <charset val="134"/>
        <scheme val="minor"/>
      </rPr>
      <t>发</t>
    </r>
  </si>
  <si>
    <t>虑</t>
  </si>
  <si>
    <r>
      <t>行政</t>
    </r>
    <r>
      <rPr>
        <sz val="11"/>
        <color theme="1"/>
        <rFont val="맑은 고딕"/>
        <family val="3"/>
        <charset val="128"/>
        <scheme val="minor"/>
      </rPr>
      <t>学</t>
    </r>
  </si>
  <si>
    <t>衰落</t>
  </si>
  <si>
    <r>
      <t>观</t>
    </r>
    <r>
      <rPr>
        <sz val="11"/>
        <color theme="1"/>
        <rFont val="맑은 고딕"/>
        <family val="2"/>
        <scheme val="minor"/>
      </rPr>
      <t>照</t>
    </r>
  </si>
  <si>
    <r>
      <t>规</t>
    </r>
    <r>
      <rPr>
        <sz val="11"/>
        <color theme="1"/>
        <rFont val="맑은 고딕"/>
        <family val="2"/>
        <scheme val="minor"/>
      </rPr>
      <t>程</t>
    </r>
  </si>
  <si>
    <r>
      <t>规</t>
    </r>
    <r>
      <rPr>
        <sz val="11"/>
        <color theme="1"/>
        <rFont val="맑은 고딕"/>
        <family val="2"/>
        <scheme val="minor"/>
      </rPr>
      <t>章</t>
    </r>
  </si>
  <si>
    <r>
      <t>视</t>
    </r>
    <r>
      <rPr>
        <sz val="11"/>
        <color theme="1"/>
        <rFont val="맑은 고딕"/>
        <family val="2"/>
        <scheme val="minor"/>
      </rPr>
      <t>界</t>
    </r>
  </si>
  <si>
    <t>解</t>
  </si>
  <si>
    <t>解剖</t>
  </si>
  <si>
    <t>解放思想</t>
  </si>
  <si>
    <r>
      <t>誉</t>
    </r>
    <r>
      <rPr>
        <sz val="11"/>
        <color theme="1"/>
        <rFont val="맑은 고딕"/>
        <family val="3"/>
        <charset val="134"/>
        <scheme val="minor"/>
      </rPr>
      <t>为</t>
    </r>
  </si>
  <si>
    <r>
      <t>讲</t>
    </r>
    <r>
      <rPr>
        <sz val="11"/>
        <color theme="1"/>
        <rFont val="맑은 고딕"/>
        <family val="2"/>
        <scheme val="minor"/>
      </rPr>
      <t>解</t>
    </r>
  </si>
  <si>
    <t>访问</t>
  </si>
  <si>
    <r>
      <t>评</t>
    </r>
    <r>
      <rPr>
        <sz val="11"/>
        <color theme="1"/>
        <rFont val="맑은 고딕"/>
        <family val="2"/>
        <scheme val="minor"/>
      </rPr>
      <t>介</t>
    </r>
  </si>
  <si>
    <t>评论</t>
  </si>
  <si>
    <t>话剧</t>
  </si>
  <si>
    <r>
      <t>语</t>
    </r>
    <r>
      <rPr>
        <sz val="11"/>
        <color theme="1"/>
        <rFont val="맑은 고딕"/>
        <family val="2"/>
        <scheme val="minor"/>
      </rPr>
      <t>文</t>
    </r>
    <r>
      <rPr>
        <sz val="11"/>
        <color theme="1"/>
        <rFont val="맑은 고딕"/>
        <family val="3"/>
        <charset val="134"/>
        <scheme val="minor"/>
      </rPr>
      <t>课</t>
    </r>
  </si>
  <si>
    <t>读书</t>
  </si>
  <si>
    <r>
      <t>调</t>
    </r>
    <r>
      <rPr>
        <sz val="11"/>
        <color theme="1"/>
        <rFont val="맑은 고딕"/>
        <family val="2"/>
        <scheme val="minor"/>
      </rPr>
      <t>控</t>
    </r>
  </si>
  <si>
    <r>
      <t>负</t>
    </r>
    <r>
      <rPr>
        <sz val="11"/>
        <color theme="1"/>
        <rFont val="맑은 고딕"/>
        <family val="2"/>
        <scheme val="minor"/>
      </rPr>
      <t>效</t>
    </r>
    <r>
      <rPr>
        <sz val="11"/>
        <color theme="1"/>
        <rFont val="맑은 고딕"/>
        <family val="3"/>
        <charset val="134"/>
        <scheme val="minor"/>
      </rPr>
      <t>应</t>
    </r>
  </si>
  <si>
    <r>
      <t>财</t>
    </r>
    <r>
      <rPr>
        <sz val="11"/>
        <color theme="1"/>
        <rFont val="맑은 고딕"/>
        <family val="2"/>
        <scheme val="minor"/>
      </rPr>
      <t>富</t>
    </r>
  </si>
  <si>
    <t>赐</t>
  </si>
  <si>
    <t>走上</t>
  </si>
  <si>
    <t>起始</t>
  </si>
  <si>
    <t>跟着</t>
  </si>
  <si>
    <r>
      <t>转</t>
    </r>
    <r>
      <rPr>
        <sz val="11"/>
        <color theme="1"/>
        <rFont val="맑은 고딕"/>
        <family val="2"/>
        <scheme val="minor"/>
      </rPr>
      <t>型期</t>
    </r>
  </si>
  <si>
    <r>
      <t>轰轰</t>
    </r>
    <r>
      <rPr>
        <sz val="11"/>
        <color theme="1"/>
        <rFont val="맑은 고딕"/>
        <family val="2"/>
        <scheme val="minor"/>
      </rPr>
      <t>烈烈</t>
    </r>
  </si>
  <si>
    <r>
      <t>辖</t>
    </r>
    <r>
      <rPr>
        <sz val="11"/>
        <color theme="1"/>
        <rFont val="맑은 고딕"/>
        <family val="3"/>
        <charset val="128"/>
        <scheme val="minor"/>
      </rPr>
      <t>区</t>
    </r>
  </si>
  <si>
    <r>
      <t>连</t>
    </r>
    <r>
      <rPr>
        <sz val="11"/>
        <color theme="1"/>
        <rFont val="맑은 고딕"/>
        <family val="2"/>
        <scheme val="minor"/>
      </rPr>
      <t>云港</t>
    </r>
  </si>
  <si>
    <t>迷</t>
  </si>
  <si>
    <t>遵守</t>
  </si>
  <si>
    <t>酝酿</t>
  </si>
  <si>
    <r>
      <t>重</t>
    </r>
    <r>
      <rPr>
        <sz val="11"/>
        <color theme="1"/>
        <rFont val="맑은 고딕"/>
        <family val="3"/>
        <charset val="134"/>
        <scheme val="minor"/>
      </rPr>
      <t>叠</t>
    </r>
  </si>
  <si>
    <t>重申</t>
  </si>
  <si>
    <r>
      <t>重</t>
    </r>
    <r>
      <rPr>
        <sz val="11"/>
        <color theme="1"/>
        <rFont val="맑은 고딕"/>
        <family val="3"/>
        <charset val="134"/>
        <scheme val="minor"/>
      </rPr>
      <t>读</t>
    </r>
  </si>
  <si>
    <r>
      <t>金融</t>
    </r>
    <r>
      <rPr>
        <sz val="11"/>
        <color theme="1"/>
        <rFont val="맑은 고딕"/>
        <family val="3"/>
        <charset val="128"/>
        <scheme val="minor"/>
      </rPr>
      <t>学</t>
    </r>
  </si>
  <si>
    <t>银发</t>
  </si>
  <si>
    <r>
      <t>长</t>
    </r>
    <r>
      <rPr>
        <sz val="11"/>
        <color theme="1"/>
        <rFont val="맑은 고딕"/>
        <family val="2"/>
        <scheme val="minor"/>
      </rPr>
      <t>江三角洲</t>
    </r>
  </si>
  <si>
    <r>
      <t>长</t>
    </r>
    <r>
      <rPr>
        <sz val="11"/>
        <color theme="1"/>
        <rFont val="맑은 고딕"/>
        <family val="2"/>
        <scheme val="minor"/>
      </rPr>
      <t>海</t>
    </r>
  </si>
  <si>
    <r>
      <t>闻</t>
    </r>
    <r>
      <rPr>
        <sz val="11"/>
        <color theme="1"/>
        <rFont val="맑은 고딕"/>
        <family val="2"/>
        <scheme val="minor"/>
      </rPr>
      <t>一多</t>
    </r>
  </si>
  <si>
    <r>
      <t>队</t>
    </r>
    <r>
      <rPr>
        <sz val="11"/>
        <color theme="1"/>
        <rFont val="맑은 고딕"/>
        <family val="2"/>
        <scheme val="minor"/>
      </rPr>
      <t>列</t>
    </r>
  </si>
  <si>
    <r>
      <t>难</t>
    </r>
    <r>
      <rPr>
        <sz val="11"/>
        <color theme="1"/>
        <rFont val="맑은 고딕"/>
        <family val="2"/>
        <scheme val="minor"/>
      </rPr>
      <t>求</t>
    </r>
  </si>
  <si>
    <r>
      <t>集</t>
    </r>
    <r>
      <rPr>
        <sz val="11"/>
        <color theme="1"/>
        <rFont val="맑은 고딕"/>
        <family val="3"/>
        <charset val="134"/>
        <scheme val="minor"/>
      </rPr>
      <t>权</t>
    </r>
  </si>
  <si>
    <t>领衔</t>
  </si>
  <si>
    <r>
      <t>题</t>
    </r>
    <r>
      <rPr>
        <sz val="11"/>
        <color theme="1"/>
        <rFont val="맑은 고딕"/>
        <family val="2"/>
        <scheme val="minor"/>
      </rPr>
      <t>材</t>
    </r>
  </si>
  <si>
    <t>骨科</t>
  </si>
  <si>
    <t>高性能</t>
  </si>
  <si>
    <t>魏</t>
  </si>
  <si>
    <r>
      <t>鲁</t>
    </r>
    <r>
      <rPr>
        <sz val="11"/>
        <color theme="1"/>
        <rFont val="맑은 고딕"/>
        <family val="2"/>
        <scheme val="minor"/>
      </rPr>
      <t>明</t>
    </r>
  </si>
  <si>
    <r>
      <t>鼓</t>
    </r>
    <r>
      <rPr>
        <sz val="11"/>
        <color theme="1"/>
        <rFont val="맑은 고딕"/>
        <family val="3"/>
        <charset val="128"/>
        <scheme val="minor"/>
      </rPr>
      <t>楼</t>
    </r>
  </si>
  <si>
    <r>
      <t>齐头</t>
    </r>
    <r>
      <rPr>
        <sz val="11"/>
        <color theme="1"/>
        <rFont val="맑은 고딕"/>
        <family val="3"/>
        <charset val="128"/>
        <scheme val="minor"/>
      </rPr>
      <t>并</t>
    </r>
    <r>
      <rPr>
        <sz val="11"/>
        <color theme="1"/>
        <rFont val="맑은 고딕"/>
        <family val="3"/>
        <charset val="134"/>
        <scheme val="minor"/>
      </rPr>
      <t>进</t>
    </r>
  </si>
  <si>
    <t>aau</t>
  </si>
  <si>
    <t>acl</t>
  </si>
  <si>
    <t>ai</t>
  </si>
  <si>
    <t>ami</t>
  </si>
  <si>
    <t>ascot</t>
  </si>
  <si>
    <t>asia</t>
  </si>
  <si>
    <t>augmented</t>
  </si>
  <si>
    <t>barry</t>
  </si>
  <si>
    <t>beed</t>
  </si>
  <si>
    <t>bja</t>
  </si>
  <si>
    <t>boppps</t>
  </si>
  <si>
    <t>ceps</t>
  </si>
  <si>
    <t>cernet</t>
  </si>
  <si>
    <t>cite</t>
  </si>
  <si>
    <t>coronavirus</t>
  </si>
  <si>
    <t>covid</t>
  </si>
  <si>
    <t>cqjwgz</t>
  </si>
  <si>
    <t>crp</t>
  </si>
  <si>
    <t>disease</t>
  </si>
  <si>
    <t>district</t>
  </si>
  <si>
    <t>flash</t>
  </si>
  <si>
    <t>gm</t>
  </si>
  <si>
    <t>heilongjianggongchengxueyuan</t>
  </si>
  <si>
    <t>hlm</t>
  </si>
  <si>
    <t>i</t>
  </si>
  <si>
    <t>id</t>
  </si>
  <si>
    <t>indiana</t>
  </si>
  <si>
    <t>internet</t>
  </si>
  <si>
    <t>ipv</t>
  </si>
  <si>
    <t>isbn</t>
  </si>
  <si>
    <t>itel</t>
  </si>
  <si>
    <t>jianjie</t>
  </si>
  <si>
    <t>kafka</t>
  </si>
  <si>
    <t>lbp</t>
  </si>
  <si>
    <t>mcrobbie</t>
  </si>
  <si>
    <t>mers</t>
  </si>
  <si>
    <t>mfcc</t>
  </si>
  <si>
    <t>michael</t>
  </si>
  <si>
    <t>mr</t>
  </si>
  <si>
    <t>mvc</t>
  </si>
  <si>
    <t>n</t>
  </si>
  <si>
    <t>niit</t>
  </si>
  <si>
    <t>nobook</t>
  </si>
  <si>
    <t>obe</t>
  </si>
  <si>
    <t>p</t>
  </si>
  <si>
    <t>pad</t>
  </si>
  <si>
    <t>pbl</t>
  </si>
  <si>
    <t>pc</t>
  </si>
  <si>
    <t>pca</t>
  </si>
  <si>
    <t>pest</t>
  </si>
  <si>
    <t>rccse</t>
  </si>
  <si>
    <t>reality</t>
  </si>
  <si>
    <t>roemer</t>
  </si>
  <si>
    <t>sars</t>
  </si>
  <si>
    <t>school</t>
  </si>
  <si>
    <t>sdn</t>
  </si>
  <si>
    <t>space</t>
  </si>
  <si>
    <t>spring</t>
  </si>
  <si>
    <t>sqc</t>
  </si>
  <si>
    <t>trunk</t>
  </si>
  <si>
    <t>ue</t>
  </si>
  <si>
    <t>ugs</t>
  </si>
  <si>
    <t>uniview</t>
  </si>
  <si>
    <t>vip</t>
  </si>
  <si>
    <t>vlan</t>
  </si>
  <si>
    <t>wenger</t>
  </si>
  <si>
    <t>一刀切</t>
  </si>
  <si>
    <t>一堂</t>
  </si>
  <si>
    <r>
      <t>一帆</t>
    </r>
    <r>
      <rPr>
        <sz val="11"/>
        <color theme="1"/>
        <rFont val="맑은 고딕"/>
        <family val="3"/>
        <charset val="134"/>
        <scheme val="minor"/>
      </rPr>
      <t>风顺</t>
    </r>
  </si>
  <si>
    <r>
      <t>一本</t>
    </r>
    <r>
      <rPr>
        <sz val="11"/>
        <color theme="1"/>
        <rFont val="맑은 고딕"/>
        <family val="3"/>
        <charset val="134"/>
        <scheme val="minor"/>
      </rPr>
      <t>书</t>
    </r>
  </si>
  <si>
    <r>
      <t>一</t>
    </r>
    <r>
      <rPr>
        <sz val="11"/>
        <color theme="1"/>
        <rFont val="맑은 고딕"/>
        <family val="3"/>
        <charset val="134"/>
        <scheme val="minor"/>
      </rPr>
      <t>统</t>
    </r>
    <r>
      <rPr>
        <sz val="11"/>
        <color theme="1"/>
        <rFont val="맑은 고딕"/>
        <family val="2"/>
        <scheme val="minor"/>
      </rPr>
      <t>天下</t>
    </r>
  </si>
  <si>
    <t>一般性</t>
  </si>
  <si>
    <r>
      <t>三</t>
    </r>
    <r>
      <rPr>
        <sz val="11"/>
        <color theme="1"/>
        <rFont val="맑은 고딕"/>
        <family val="3"/>
        <charset val="134"/>
        <scheme val="minor"/>
      </rPr>
      <t>亚</t>
    </r>
  </si>
  <si>
    <r>
      <t>三</t>
    </r>
    <r>
      <rPr>
        <sz val="11"/>
        <color theme="1"/>
        <rFont val="맑은 고딕"/>
        <family val="3"/>
        <charset val="128"/>
        <scheme val="minor"/>
      </rPr>
      <t>区</t>
    </r>
  </si>
  <si>
    <t>三明治</t>
  </si>
  <si>
    <r>
      <t>三</t>
    </r>
    <r>
      <rPr>
        <sz val="11"/>
        <color theme="1"/>
        <rFont val="맑은 고딕"/>
        <family val="3"/>
        <charset val="134"/>
        <scheme val="minor"/>
      </rPr>
      <t>结</t>
    </r>
    <r>
      <rPr>
        <sz val="11"/>
        <color theme="1"/>
        <rFont val="맑은 고딕"/>
        <family val="2"/>
        <scheme val="minor"/>
      </rPr>
      <t>合</t>
    </r>
  </si>
  <si>
    <r>
      <t>上</t>
    </r>
    <r>
      <rPr>
        <sz val="11"/>
        <color theme="1"/>
        <rFont val="맑은 고딕"/>
        <family val="3"/>
        <charset val="128"/>
        <scheme val="minor"/>
      </rPr>
      <t>学</t>
    </r>
  </si>
  <si>
    <r>
      <t>上</t>
    </r>
    <r>
      <rPr>
        <sz val="11"/>
        <color theme="1"/>
        <rFont val="맑은 고딕"/>
        <family val="3"/>
        <charset val="134"/>
        <scheme val="minor"/>
      </rPr>
      <t>报</t>
    </r>
  </si>
  <si>
    <r>
      <t>上</t>
    </r>
    <r>
      <rPr>
        <sz val="11"/>
        <color theme="1"/>
        <rFont val="맑은 고딕"/>
        <family val="3"/>
        <charset val="134"/>
        <scheme val="minor"/>
      </rPr>
      <t>级</t>
    </r>
  </si>
  <si>
    <r>
      <t>上</t>
    </r>
    <r>
      <rPr>
        <sz val="11"/>
        <color theme="1"/>
        <rFont val="맑은 고딕"/>
        <family val="3"/>
        <charset val="134"/>
        <scheme val="minor"/>
      </rPr>
      <t>讲</t>
    </r>
    <r>
      <rPr>
        <sz val="11"/>
        <color theme="1"/>
        <rFont val="맑은 고딕"/>
        <family val="2"/>
        <scheme val="minor"/>
      </rPr>
      <t>台</t>
    </r>
  </si>
  <si>
    <r>
      <t>上</t>
    </r>
    <r>
      <rPr>
        <sz val="11"/>
        <color theme="1"/>
        <rFont val="맑은 고딕"/>
        <family val="3"/>
        <charset val="134"/>
        <scheme val="minor"/>
      </rPr>
      <t>阵</t>
    </r>
  </si>
  <si>
    <t>上面</t>
  </si>
  <si>
    <r>
      <t>下</t>
    </r>
    <r>
      <rPr>
        <sz val="11"/>
        <color theme="1"/>
        <rFont val="맑은 고딕"/>
        <family val="3"/>
        <charset val="134"/>
        <scheme val="minor"/>
      </rPr>
      <t>乡</t>
    </r>
  </si>
  <si>
    <t>下人</t>
  </si>
  <si>
    <r>
      <t>下</t>
    </r>
    <r>
      <rPr>
        <sz val="11"/>
        <color theme="1"/>
        <rFont val="맑은 고딕"/>
        <family val="3"/>
        <charset val="134"/>
        <scheme val="minor"/>
      </rPr>
      <t>发</t>
    </r>
  </si>
  <si>
    <t>下好</t>
  </si>
  <si>
    <t>下校</t>
  </si>
  <si>
    <r>
      <t>下蜀</t>
    </r>
    <r>
      <rPr>
        <sz val="11"/>
        <color theme="1"/>
        <rFont val="맑은 고딕"/>
        <family val="3"/>
        <charset val="134"/>
        <scheme val="minor"/>
      </rPr>
      <t>镇</t>
    </r>
  </si>
  <si>
    <r>
      <t>下</t>
    </r>
    <r>
      <rPr>
        <sz val="11"/>
        <color theme="1"/>
        <rFont val="맑은 고딕"/>
        <family val="3"/>
        <charset val="134"/>
        <scheme val="minor"/>
      </rPr>
      <t>课</t>
    </r>
  </si>
  <si>
    <r>
      <t>下</t>
    </r>
    <r>
      <rPr>
        <sz val="11"/>
        <color theme="1"/>
        <rFont val="맑은 고딕"/>
        <family val="3"/>
        <charset val="134"/>
        <scheme val="minor"/>
      </rPr>
      <t>载</t>
    </r>
  </si>
  <si>
    <t>不久</t>
  </si>
  <si>
    <t>不可分割</t>
  </si>
  <si>
    <r>
      <t>不可逆</t>
    </r>
    <r>
      <rPr>
        <sz val="11"/>
        <color theme="1"/>
        <rFont val="맑은 고딕"/>
        <family val="3"/>
        <charset val="134"/>
        <scheme val="minor"/>
      </rPr>
      <t>转</t>
    </r>
  </si>
  <si>
    <t>不同点</t>
  </si>
  <si>
    <t>不堪</t>
  </si>
  <si>
    <t>不折不扣</t>
  </si>
  <si>
    <r>
      <t>与</t>
    </r>
    <r>
      <rPr>
        <sz val="11"/>
        <color theme="1"/>
        <rFont val="맑은 고딕"/>
        <family val="2"/>
        <scheme val="minor"/>
      </rPr>
      <t>共</t>
    </r>
  </si>
  <si>
    <r>
      <t>与</t>
    </r>
    <r>
      <rPr>
        <sz val="11"/>
        <color theme="1"/>
        <rFont val="맑은 고딕"/>
        <family val="2"/>
        <scheme val="minor"/>
      </rPr>
      <t>日俱增</t>
    </r>
  </si>
  <si>
    <r>
      <t>专</t>
    </r>
    <r>
      <rPr>
        <sz val="11"/>
        <color theme="1"/>
        <rFont val="맑은 고딕"/>
        <family val="3"/>
        <charset val="128"/>
        <scheme val="minor"/>
      </rPr>
      <t>区</t>
    </r>
  </si>
  <si>
    <t>世俗化</t>
  </si>
  <si>
    <t>世情</t>
  </si>
  <si>
    <t>世界之最</t>
  </si>
  <si>
    <r>
      <t>丛</t>
    </r>
    <r>
      <rPr>
        <sz val="11"/>
        <color theme="1"/>
        <rFont val="맑은 고딕"/>
        <family val="2"/>
        <scheme val="minor"/>
      </rPr>
      <t>林</t>
    </r>
  </si>
  <si>
    <r>
      <t>东乌</t>
    </r>
    <r>
      <rPr>
        <sz val="11"/>
        <color theme="1"/>
        <rFont val="맑은 고딕"/>
        <family val="2"/>
        <scheme val="minor"/>
      </rPr>
      <t>珠穆沁旗</t>
    </r>
  </si>
  <si>
    <t>东亚</t>
  </si>
  <si>
    <r>
      <t>东</t>
    </r>
    <r>
      <rPr>
        <sz val="11"/>
        <color theme="1"/>
        <rFont val="맑은 고딕"/>
        <family val="2"/>
        <scheme val="minor"/>
      </rPr>
      <t>南</t>
    </r>
    <r>
      <rPr>
        <sz val="11"/>
        <color theme="1"/>
        <rFont val="맑은 고딕"/>
        <family val="3"/>
        <charset val="134"/>
        <scheme val="minor"/>
      </rPr>
      <t>亚</t>
    </r>
  </si>
  <si>
    <t>东吴</t>
  </si>
  <si>
    <r>
      <t>东</t>
    </r>
    <r>
      <rPr>
        <sz val="11"/>
        <color theme="1"/>
        <rFont val="맑은 고딕"/>
        <family val="2"/>
        <scheme val="minor"/>
      </rPr>
      <t>方</t>
    </r>
  </si>
  <si>
    <r>
      <t>东</t>
    </r>
    <r>
      <rPr>
        <sz val="11"/>
        <color theme="1"/>
        <rFont val="맑은 고딕"/>
        <family val="2"/>
        <scheme val="minor"/>
      </rPr>
      <t>海</t>
    </r>
  </si>
  <si>
    <r>
      <t>东</t>
    </r>
    <r>
      <rPr>
        <sz val="11"/>
        <color theme="1"/>
        <rFont val="맑은 고딕"/>
        <family val="2"/>
        <scheme val="minor"/>
      </rPr>
      <t>莞市</t>
    </r>
  </si>
  <si>
    <r>
      <t>东</t>
    </r>
    <r>
      <rPr>
        <sz val="11"/>
        <color theme="1"/>
        <rFont val="맑은 고딕"/>
        <family val="2"/>
        <scheme val="minor"/>
      </rPr>
      <t>西</t>
    </r>
  </si>
  <si>
    <r>
      <t>东</t>
    </r>
    <r>
      <rPr>
        <sz val="11"/>
        <color theme="1"/>
        <rFont val="맑은 고딕"/>
        <family val="2"/>
        <scheme val="minor"/>
      </rPr>
      <t>西方</t>
    </r>
  </si>
  <si>
    <t>东风</t>
  </si>
  <si>
    <r>
      <t>丢</t>
    </r>
    <r>
      <rPr>
        <sz val="11"/>
        <color theme="1"/>
        <rFont val="맑은 고딕"/>
        <family val="2"/>
        <scheme val="minor"/>
      </rPr>
      <t>失</t>
    </r>
  </si>
  <si>
    <r>
      <t>两</t>
    </r>
    <r>
      <rPr>
        <sz val="11"/>
        <color theme="1"/>
        <rFont val="맑은 고딕"/>
        <family val="2"/>
        <scheme val="minor"/>
      </rPr>
      <t>江</t>
    </r>
  </si>
  <si>
    <t>中人</t>
  </si>
  <si>
    <r>
      <t>中</t>
    </r>
    <r>
      <rPr>
        <sz val="11"/>
        <color theme="1"/>
        <rFont val="맑은 고딕"/>
        <family val="3"/>
        <charset val="134"/>
        <scheme val="minor"/>
      </rPr>
      <t>图</t>
    </r>
  </si>
  <si>
    <t>中宣部</t>
  </si>
  <si>
    <r>
      <t>中山大</t>
    </r>
    <r>
      <rPr>
        <sz val="11"/>
        <color theme="1"/>
        <rFont val="맑은 고딕"/>
        <family val="3"/>
        <charset val="128"/>
        <scheme val="minor"/>
      </rPr>
      <t>学</t>
    </r>
  </si>
  <si>
    <t>中庸</t>
  </si>
  <si>
    <r>
      <t>中</t>
    </r>
    <r>
      <rPr>
        <sz val="11"/>
        <color theme="1"/>
        <rFont val="맑은 고딕"/>
        <family val="3"/>
        <charset val="128"/>
        <scheme val="minor"/>
      </rPr>
      <t>断</t>
    </r>
  </si>
  <si>
    <r>
      <t>中</t>
    </r>
    <r>
      <rPr>
        <sz val="11"/>
        <color theme="1"/>
        <rFont val="맑은 고딕"/>
        <family val="3"/>
        <charset val="134"/>
        <scheme val="minor"/>
      </rPr>
      <t>标</t>
    </r>
  </si>
  <si>
    <t>中流砥柱</t>
  </si>
  <si>
    <r>
      <t>中</t>
    </r>
    <r>
      <rPr>
        <sz val="11"/>
        <color theme="1"/>
        <rFont val="맑은 고딕"/>
        <family val="3"/>
        <charset val="134"/>
        <scheme val="minor"/>
      </rPr>
      <t>间</t>
    </r>
  </si>
  <si>
    <t>丰富性</t>
  </si>
  <si>
    <r>
      <t>为</t>
    </r>
    <r>
      <rPr>
        <sz val="11"/>
        <color theme="1"/>
        <rFont val="맑은 고딕"/>
        <family val="3"/>
        <charset val="128"/>
        <scheme val="minor"/>
      </rPr>
      <t>数</t>
    </r>
    <r>
      <rPr>
        <sz val="11"/>
        <color theme="1"/>
        <rFont val="맑은 고딕"/>
        <family val="2"/>
        <scheme val="minor"/>
      </rPr>
      <t>不多</t>
    </r>
  </si>
  <si>
    <r>
      <t>为</t>
    </r>
    <r>
      <rPr>
        <sz val="11"/>
        <color theme="1"/>
        <rFont val="맑은 고딕"/>
        <family val="2"/>
        <scheme val="minor"/>
      </rPr>
      <t>止</t>
    </r>
  </si>
  <si>
    <t>为辅</t>
  </si>
  <si>
    <r>
      <t>主</t>
    </r>
    <r>
      <rPr>
        <sz val="11"/>
        <color theme="1"/>
        <rFont val="맑은 고딕"/>
        <family val="3"/>
        <charset val="128"/>
        <scheme val="minor"/>
      </rPr>
      <t>抓</t>
    </r>
  </si>
  <si>
    <r>
      <t>主</t>
    </r>
    <r>
      <rPr>
        <sz val="11"/>
        <color theme="1"/>
        <rFont val="맑은 고딕"/>
        <family val="3"/>
        <charset val="134"/>
        <scheme val="minor"/>
      </rPr>
      <t>观</t>
    </r>
    <r>
      <rPr>
        <sz val="11"/>
        <color theme="1"/>
        <rFont val="맑은 고딕"/>
        <family val="2"/>
        <scheme val="minor"/>
      </rPr>
      <t>性</t>
    </r>
  </si>
  <si>
    <r>
      <t>丽</t>
    </r>
    <r>
      <rPr>
        <sz val="11"/>
        <color theme="1"/>
        <rFont val="맑은 고딕"/>
        <family val="2"/>
        <scheme val="minor"/>
      </rPr>
      <t>水</t>
    </r>
  </si>
  <si>
    <r>
      <t>举</t>
    </r>
    <r>
      <rPr>
        <sz val="11"/>
        <color theme="1"/>
        <rFont val="맑은 고딕"/>
        <family val="2"/>
        <scheme val="minor"/>
      </rPr>
      <t>校</t>
    </r>
  </si>
  <si>
    <r>
      <t>举</t>
    </r>
    <r>
      <rPr>
        <sz val="11"/>
        <color theme="1"/>
        <rFont val="맑은 고딕"/>
        <family val="2"/>
        <scheme val="minor"/>
      </rPr>
      <t>步</t>
    </r>
    <r>
      <rPr>
        <sz val="11"/>
        <color theme="1"/>
        <rFont val="맑은 고딕"/>
        <family val="3"/>
        <charset val="134"/>
        <scheme val="minor"/>
      </rPr>
      <t>维艰</t>
    </r>
  </si>
  <si>
    <t>之余</t>
  </si>
  <si>
    <r>
      <t>乌</t>
    </r>
    <r>
      <rPr>
        <sz val="11"/>
        <color theme="1"/>
        <rFont val="맑은 고딕"/>
        <family val="2"/>
        <scheme val="minor"/>
      </rPr>
      <t>里雅斯太</t>
    </r>
    <r>
      <rPr>
        <sz val="11"/>
        <color theme="1"/>
        <rFont val="맑은 고딕"/>
        <family val="3"/>
        <charset val="134"/>
        <scheme val="minor"/>
      </rPr>
      <t>镇</t>
    </r>
  </si>
  <si>
    <t>乏</t>
  </si>
  <si>
    <t>乐园</t>
  </si>
  <si>
    <t>乡绅</t>
  </si>
  <si>
    <r>
      <t>了</t>
    </r>
    <r>
      <rPr>
        <sz val="11"/>
        <color theme="1"/>
        <rFont val="맑은 고딕"/>
        <family val="3"/>
        <charset val="128"/>
        <scheme val="minor"/>
      </rPr>
      <t>当</t>
    </r>
  </si>
  <si>
    <r>
      <t>争</t>
    </r>
    <r>
      <rPr>
        <sz val="11"/>
        <color theme="1"/>
        <rFont val="맑은 고딕"/>
        <family val="3"/>
        <charset val="134"/>
        <scheme val="minor"/>
      </rPr>
      <t>创</t>
    </r>
  </si>
  <si>
    <r>
      <t>争</t>
    </r>
    <r>
      <rPr>
        <sz val="11"/>
        <color theme="1"/>
        <rFont val="맑은 고딕"/>
        <family val="3"/>
        <charset val="134"/>
        <scheme val="minor"/>
      </rPr>
      <t>夺</t>
    </r>
  </si>
  <si>
    <r>
      <t>事</t>
    </r>
    <r>
      <rPr>
        <sz val="11"/>
        <color theme="1"/>
        <rFont val="맑은 고딕"/>
        <family val="3"/>
        <charset val="134"/>
        <scheme val="minor"/>
      </rPr>
      <t>实</t>
    </r>
    <r>
      <rPr>
        <sz val="11"/>
        <color theme="1"/>
        <rFont val="맑은 고딕"/>
        <family val="2"/>
        <scheme val="minor"/>
      </rPr>
      <t>上</t>
    </r>
  </si>
  <si>
    <t>二重性</t>
  </si>
  <si>
    <t>于新</t>
  </si>
  <si>
    <r>
      <t>互</t>
    </r>
    <r>
      <rPr>
        <sz val="11"/>
        <color theme="1"/>
        <rFont val="맑은 고딕"/>
        <family val="3"/>
        <charset val="134"/>
        <scheme val="minor"/>
      </rPr>
      <t>补</t>
    </r>
  </si>
  <si>
    <r>
      <t>井</t>
    </r>
    <r>
      <rPr>
        <sz val="11"/>
        <color theme="1"/>
        <rFont val="맑은 고딕"/>
        <family val="3"/>
        <charset val="134"/>
        <scheme val="minor"/>
      </rPr>
      <t>喷</t>
    </r>
  </si>
  <si>
    <r>
      <t>亚</t>
    </r>
    <r>
      <rPr>
        <sz val="11"/>
        <color theme="1"/>
        <rFont val="맑은 고딕"/>
        <family val="2"/>
        <scheme val="minor"/>
      </rPr>
      <t>太</t>
    </r>
  </si>
  <si>
    <t>交</t>
  </si>
  <si>
    <r>
      <t>交</t>
    </r>
    <r>
      <rPr>
        <sz val="11"/>
        <color theme="1"/>
        <rFont val="맑은 고딕"/>
        <family val="3"/>
        <charset val="134"/>
        <scheme val="minor"/>
      </rPr>
      <t>锋</t>
    </r>
  </si>
  <si>
    <r>
      <t>交</t>
    </r>
    <r>
      <rPr>
        <sz val="11"/>
        <color theme="1"/>
        <rFont val="맑은 고딕"/>
        <family val="3"/>
        <charset val="134"/>
        <scheme val="minor"/>
      </rPr>
      <t>错</t>
    </r>
  </si>
  <si>
    <t>交集</t>
  </si>
  <si>
    <t>亭子</t>
  </si>
  <si>
    <r>
      <t>亲</t>
    </r>
    <r>
      <rPr>
        <sz val="11"/>
        <color theme="1"/>
        <rFont val="맑은 고딕"/>
        <family val="2"/>
        <scheme val="minor"/>
      </rPr>
      <t>和力</t>
    </r>
  </si>
  <si>
    <r>
      <t>人才市</t>
    </r>
    <r>
      <rPr>
        <sz val="11"/>
        <color theme="1"/>
        <rFont val="맑은 고딕"/>
        <family val="3"/>
        <charset val="134"/>
        <scheme val="minor"/>
      </rPr>
      <t>场</t>
    </r>
  </si>
  <si>
    <r>
      <t>人才</t>
    </r>
    <r>
      <rPr>
        <sz val="11"/>
        <color theme="1"/>
        <rFont val="맑은 고딕"/>
        <family val="3"/>
        <charset val="134"/>
        <scheme val="minor"/>
      </rPr>
      <t>结</t>
    </r>
    <r>
      <rPr>
        <sz val="11"/>
        <color theme="1"/>
        <rFont val="맑은 고딕"/>
        <family val="3"/>
        <charset val="129"/>
        <scheme val="minor"/>
      </rPr>
      <t>构</t>
    </r>
  </si>
  <si>
    <r>
      <t>人本主</t>
    </r>
    <r>
      <rPr>
        <sz val="11"/>
        <color theme="1"/>
        <rFont val="맑은 고딕"/>
        <family val="3"/>
        <charset val="134"/>
        <scheme val="minor"/>
      </rPr>
      <t>义</t>
    </r>
  </si>
  <si>
    <r>
      <t>人民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3"/>
        <charset val="134"/>
        <scheme val="minor"/>
      </rPr>
      <t>师</t>
    </r>
  </si>
  <si>
    <t>人治</t>
  </si>
  <si>
    <t>人身</t>
  </si>
  <si>
    <r>
      <t>人</t>
    </r>
    <r>
      <rPr>
        <sz val="11"/>
        <color theme="1"/>
        <rFont val="맑은 고딕"/>
        <family val="3"/>
        <charset val="134"/>
        <scheme val="minor"/>
      </rPr>
      <t>间</t>
    </r>
  </si>
  <si>
    <r>
      <t>仅</t>
    </r>
    <r>
      <rPr>
        <sz val="11"/>
        <color theme="1"/>
        <rFont val="맑은 고딕"/>
        <family val="2"/>
        <scheme val="minor"/>
      </rPr>
      <t>次于</t>
    </r>
  </si>
  <si>
    <t>今生</t>
  </si>
  <si>
    <r>
      <t>从</t>
    </r>
    <r>
      <rPr>
        <sz val="11"/>
        <color theme="1"/>
        <rFont val="맑은 고딕"/>
        <family val="2"/>
        <scheme val="minor"/>
      </rPr>
      <t>前</t>
    </r>
  </si>
  <si>
    <r>
      <t>从</t>
    </r>
    <r>
      <rPr>
        <sz val="11"/>
        <color theme="1"/>
        <rFont val="맑은 고딕"/>
        <family val="2"/>
        <scheme val="minor"/>
      </rPr>
      <t>此以后</t>
    </r>
  </si>
  <si>
    <r>
      <t>代代相</t>
    </r>
    <r>
      <rPr>
        <sz val="11"/>
        <color theme="1"/>
        <rFont val="맑은 고딕"/>
        <family val="3"/>
        <charset val="134"/>
        <scheme val="minor"/>
      </rPr>
      <t>传</t>
    </r>
  </si>
  <si>
    <t>代表作</t>
  </si>
  <si>
    <t>以太</t>
  </si>
  <si>
    <t>以市</t>
  </si>
  <si>
    <t>以江</t>
  </si>
  <si>
    <r>
      <t>以章</t>
    </r>
    <r>
      <rPr>
        <sz val="11"/>
        <color theme="1"/>
        <rFont val="맑은 고딕"/>
        <family val="3"/>
        <charset val="134"/>
        <scheme val="minor"/>
      </rPr>
      <t>贡</t>
    </r>
    <r>
      <rPr>
        <sz val="11"/>
        <color theme="1"/>
        <rFont val="맑은 고딕"/>
        <family val="3"/>
        <charset val="128"/>
        <scheme val="minor"/>
      </rPr>
      <t>区</t>
    </r>
  </si>
  <si>
    <r>
      <t>以身作</t>
    </r>
    <r>
      <rPr>
        <sz val="11"/>
        <color theme="1"/>
        <rFont val="맑은 고딕"/>
        <family val="3"/>
        <charset val="134"/>
        <scheme val="minor"/>
      </rPr>
      <t>则</t>
    </r>
  </si>
  <si>
    <t>仰望</t>
  </si>
  <si>
    <t>价</t>
  </si>
  <si>
    <r>
      <t>价</t>
    </r>
    <r>
      <rPr>
        <sz val="11"/>
        <color theme="1"/>
        <rFont val="맑은 고딕"/>
        <family val="3"/>
        <charset val="129"/>
        <scheme val="minor"/>
      </rPr>
      <t>值</t>
    </r>
    <r>
      <rPr>
        <sz val="11"/>
        <color theme="1"/>
        <rFont val="맑은 고딕"/>
        <family val="3"/>
        <charset val="134"/>
        <scheme val="minor"/>
      </rPr>
      <t>规</t>
    </r>
    <r>
      <rPr>
        <sz val="11"/>
        <color theme="1"/>
        <rFont val="맑은 고딕"/>
        <family val="2"/>
        <scheme val="minor"/>
      </rPr>
      <t>律</t>
    </r>
  </si>
  <si>
    <r>
      <t>价</t>
    </r>
    <r>
      <rPr>
        <sz val="11"/>
        <color theme="1"/>
        <rFont val="맑은 고딕"/>
        <family val="3"/>
        <charset val="129"/>
        <scheme val="minor"/>
      </rPr>
      <t>值</t>
    </r>
    <r>
      <rPr>
        <sz val="11"/>
        <color theme="1"/>
        <rFont val="맑은 고딕"/>
        <family val="3"/>
        <charset val="134"/>
        <scheme val="minor"/>
      </rPr>
      <t>论</t>
    </r>
  </si>
  <si>
    <t>任友群</t>
  </si>
  <si>
    <r>
      <t>任</t>
    </r>
    <r>
      <rPr>
        <sz val="11"/>
        <color theme="1"/>
        <rFont val="맑은 고딕"/>
        <family val="3"/>
        <charset val="134"/>
        <scheme val="minor"/>
      </rPr>
      <t>职</t>
    </r>
  </si>
  <si>
    <t>伊尔</t>
  </si>
  <si>
    <r>
      <t>众</t>
    </r>
    <r>
      <rPr>
        <sz val="11"/>
        <color theme="1"/>
        <rFont val="맑은 고딕"/>
        <family val="2"/>
        <scheme val="minor"/>
      </rPr>
      <t>力</t>
    </r>
  </si>
  <si>
    <r>
      <t>会</t>
    </r>
    <r>
      <rPr>
        <sz val="11"/>
        <color theme="1"/>
        <rFont val="맑은 고딕"/>
        <family val="2"/>
        <scheme val="minor"/>
      </rPr>
      <t>刊</t>
    </r>
  </si>
  <si>
    <t>伟业</t>
  </si>
  <si>
    <r>
      <t>传</t>
    </r>
    <r>
      <rPr>
        <sz val="11"/>
        <color theme="1"/>
        <rFont val="맑은 고딕"/>
        <family val="2"/>
        <scheme val="minor"/>
      </rPr>
      <t>奇</t>
    </r>
  </si>
  <si>
    <t>传导</t>
  </si>
  <si>
    <r>
      <t>传</t>
    </r>
    <r>
      <rPr>
        <sz val="11"/>
        <color theme="1"/>
        <rFont val="맑은 고딕"/>
        <family val="2"/>
        <scheme val="minor"/>
      </rPr>
      <t>染病</t>
    </r>
  </si>
  <si>
    <t>估</t>
  </si>
  <si>
    <r>
      <t>估</t>
    </r>
    <r>
      <rPr>
        <sz val="11"/>
        <color theme="1"/>
        <rFont val="맑은 고딕"/>
        <family val="3"/>
        <charset val="134"/>
        <scheme val="minor"/>
      </rPr>
      <t>计</t>
    </r>
  </si>
  <si>
    <t>住房</t>
  </si>
  <si>
    <r>
      <t>体力</t>
    </r>
    <r>
      <rPr>
        <sz val="11"/>
        <color theme="1"/>
        <rFont val="맑은 고딕"/>
        <family val="3"/>
        <charset val="134"/>
        <scheme val="minor"/>
      </rPr>
      <t>劳动</t>
    </r>
  </si>
  <si>
    <t>体局</t>
  </si>
  <si>
    <r>
      <t>体育</t>
    </r>
    <r>
      <rPr>
        <sz val="11"/>
        <color theme="1"/>
        <rFont val="맑은 고딕"/>
        <family val="3"/>
        <charset val="134"/>
        <scheme val="minor"/>
      </rPr>
      <t>场</t>
    </r>
  </si>
  <si>
    <r>
      <t>何去何</t>
    </r>
    <r>
      <rPr>
        <sz val="11"/>
        <color theme="1"/>
        <rFont val="맑은 고딕"/>
        <family val="3"/>
        <charset val="128"/>
        <scheme val="minor"/>
      </rPr>
      <t>从</t>
    </r>
  </si>
  <si>
    <t>作序</t>
  </si>
  <si>
    <t>佳作</t>
  </si>
  <si>
    <r>
      <t>使用价</t>
    </r>
    <r>
      <rPr>
        <sz val="11"/>
        <color theme="1"/>
        <rFont val="맑은 고딕"/>
        <family val="3"/>
        <charset val="129"/>
        <scheme val="minor"/>
      </rPr>
      <t>值</t>
    </r>
  </si>
  <si>
    <t>依存</t>
  </si>
  <si>
    <t>依循</t>
  </si>
  <si>
    <t>侵犯</t>
  </si>
  <si>
    <r>
      <t>侵</t>
    </r>
    <r>
      <rPr>
        <sz val="11"/>
        <color theme="1"/>
        <rFont val="맑은 고딕"/>
        <family val="3"/>
        <charset val="134"/>
        <scheme val="minor"/>
      </rPr>
      <t>蚀</t>
    </r>
  </si>
  <si>
    <r>
      <t>侵</t>
    </r>
    <r>
      <rPr>
        <sz val="11"/>
        <color theme="1"/>
        <rFont val="맑은 고딕"/>
        <family val="3"/>
        <charset val="134"/>
        <scheme val="minor"/>
      </rPr>
      <t>袭</t>
    </r>
  </si>
  <si>
    <t>保留</t>
  </si>
  <si>
    <r>
      <t>保</t>
    </r>
    <r>
      <rPr>
        <sz val="11"/>
        <color theme="1"/>
        <rFont val="맑은 고딕"/>
        <family val="3"/>
        <charset val="128"/>
        <scheme val="minor"/>
      </rPr>
      <t>真</t>
    </r>
  </si>
  <si>
    <t>保育</t>
  </si>
  <si>
    <r>
      <t>俞</t>
    </r>
    <r>
      <rPr>
        <sz val="11"/>
        <color theme="1"/>
        <rFont val="맑은 고딕"/>
        <family val="2"/>
        <scheme val="minor"/>
      </rPr>
      <t>立中</t>
    </r>
  </si>
  <si>
    <r>
      <t>信</t>
    </r>
    <r>
      <rPr>
        <sz val="11"/>
        <color theme="1"/>
        <rFont val="맑은 고딕"/>
        <family val="3"/>
        <charset val="128"/>
        <scheme val="minor"/>
      </rPr>
      <t>号</t>
    </r>
  </si>
  <si>
    <r>
      <t>信息</t>
    </r>
    <r>
      <rPr>
        <sz val="11"/>
        <color theme="1"/>
        <rFont val="맑은 고딕"/>
        <family val="3"/>
        <charset val="134"/>
        <scheme val="minor"/>
      </rPr>
      <t>处</t>
    </r>
    <r>
      <rPr>
        <sz val="11"/>
        <color theme="1"/>
        <rFont val="맑은 고딕"/>
        <family val="2"/>
        <scheme val="minor"/>
      </rPr>
      <t>理</t>
    </r>
  </si>
  <si>
    <t>信息流</t>
  </si>
  <si>
    <r>
      <t>信息</t>
    </r>
    <r>
      <rPr>
        <sz val="11"/>
        <color theme="1"/>
        <rFont val="맑은 고딕"/>
        <family val="3"/>
        <charset val="128"/>
        <scheme val="minor"/>
      </rPr>
      <t>网</t>
    </r>
  </si>
  <si>
    <t>信息革命</t>
  </si>
  <si>
    <r>
      <t>修</t>
    </r>
    <r>
      <rPr>
        <sz val="11"/>
        <color theme="1"/>
        <rFont val="맑은 고딕"/>
        <family val="3"/>
        <charset val="134"/>
        <scheme val="minor"/>
      </rPr>
      <t>炼</t>
    </r>
  </si>
  <si>
    <r>
      <t>修</t>
    </r>
    <r>
      <rPr>
        <sz val="11"/>
        <color theme="1"/>
        <rFont val="맑은 고딕"/>
        <family val="3"/>
        <charset val="134"/>
        <scheme val="minor"/>
      </rPr>
      <t>缮</t>
    </r>
  </si>
  <si>
    <t>倒挂</t>
  </si>
  <si>
    <t>借用</t>
  </si>
  <si>
    <t>偏下</t>
  </si>
  <si>
    <r>
      <t>偏</t>
    </r>
    <r>
      <rPr>
        <sz val="11"/>
        <color theme="1"/>
        <rFont val="맑은 고딕"/>
        <family val="3"/>
        <charset val="134"/>
        <scheme val="minor"/>
      </rPr>
      <t>爱</t>
    </r>
  </si>
  <si>
    <t>储运</t>
  </si>
  <si>
    <r>
      <t>储</t>
    </r>
    <r>
      <rPr>
        <sz val="11"/>
        <color theme="1"/>
        <rFont val="맑은 고딕"/>
        <family val="2"/>
        <scheme val="minor"/>
      </rPr>
      <t>量</t>
    </r>
  </si>
  <si>
    <r>
      <t>先</t>
    </r>
    <r>
      <rPr>
        <sz val="11"/>
        <color theme="1"/>
        <rFont val="맑은 고딕"/>
        <family val="3"/>
        <charset val="128"/>
        <scheme val="minor"/>
      </rPr>
      <t>声</t>
    </r>
  </si>
  <si>
    <r>
      <t>先</t>
    </r>
    <r>
      <rPr>
        <sz val="11"/>
        <color theme="1"/>
        <rFont val="맑은 고딕"/>
        <family val="3"/>
        <charset val="134"/>
        <scheme val="minor"/>
      </rPr>
      <t>驱</t>
    </r>
  </si>
  <si>
    <r>
      <t>光</t>
    </r>
    <r>
      <rPr>
        <sz val="11"/>
        <color theme="1"/>
        <rFont val="맑은 고딕"/>
        <family val="3"/>
        <charset val="134"/>
        <scheme val="minor"/>
      </rPr>
      <t>辉</t>
    </r>
  </si>
  <si>
    <r>
      <t>党</t>
    </r>
    <r>
      <rPr>
        <sz val="11"/>
        <color theme="1"/>
        <rFont val="맑은 고딕"/>
        <family val="3"/>
        <charset val="134"/>
        <scheme val="minor"/>
      </rPr>
      <t>团</t>
    </r>
  </si>
  <si>
    <t>党性</t>
  </si>
  <si>
    <r>
      <t>党政机</t>
    </r>
    <r>
      <rPr>
        <sz val="11"/>
        <color theme="1"/>
        <rFont val="맑은 고딕"/>
        <family val="3"/>
        <charset val="134"/>
        <scheme val="minor"/>
      </rPr>
      <t>关</t>
    </r>
  </si>
  <si>
    <t>入校</t>
  </si>
  <si>
    <r>
      <t>全</t>
    </r>
    <r>
      <rPr>
        <sz val="11"/>
        <color theme="1"/>
        <rFont val="맑은 고딕"/>
        <family val="3"/>
        <charset val="134"/>
        <scheme val="minor"/>
      </rPr>
      <t>书</t>
    </r>
  </si>
  <si>
    <t>全力以赴</t>
  </si>
  <si>
    <t>全景式</t>
  </si>
  <si>
    <t>全民性</t>
  </si>
  <si>
    <t>全身</t>
  </si>
  <si>
    <r>
      <t>公</t>
    </r>
    <r>
      <rPr>
        <sz val="11"/>
        <color theme="1"/>
        <rFont val="맑은 고딕"/>
        <family val="3"/>
        <charset val="134"/>
        <scheme val="minor"/>
      </rPr>
      <t>园</t>
    </r>
  </si>
  <si>
    <t>公款</t>
  </si>
  <si>
    <t>公益</t>
  </si>
  <si>
    <t>六家</t>
  </si>
  <si>
    <t>兰</t>
  </si>
  <si>
    <r>
      <t>兰</t>
    </r>
    <r>
      <rPr>
        <sz val="11"/>
        <color theme="1"/>
        <rFont val="맑은 고딕"/>
        <family val="2"/>
        <scheme val="minor"/>
      </rPr>
      <t>特</t>
    </r>
  </si>
  <si>
    <r>
      <t>共</t>
    </r>
    <r>
      <rPr>
        <sz val="11"/>
        <color theme="1"/>
        <rFont val="맑은 고딕"/>
        <family val="3"/>
        <charset val="134"/>
        <scheme val="minor"/>
      </rPr>
      <t>产</t>
    </r>
  </si>
  <si>
    <t>共同性</t>
  </si>
  <si>
    <t>共担</t>
  </si>
  <si>
    <t>共管</t>
  </si>
  <si>
    <r>
      <t>共</t>
    </r>
    <r>
      <rPr>
        <sz val="11"/>
        <color theme="1"/>
        <rFont val="맑은 고딕"/>
        <family val="3"/>
        <charset val="134"/>
        <scheme val="minor"/>
      </rPr>
      <t>鸣</t>
    </r>
  </si>
  <si>
    <r>
      <t>关贸总协</t>
    </r>
    <r>
      <rPr>
        <sz val="11"/>
        <color theme="1"/>
        <rFont val="맑은 고딕"/>
        <family val="2"/>
        <scheme val="minor"/>
      </rPr>
      <t>定</t>
    </r>
  </si>
  <si>
    <r>
      <t>兴</t>
    </r>
    <r>
      <rPr>
        <sz val="11"/>
        <color theme="1"/>
        <rFont val="맑은 고딕"/>
        <family val="3"/>
        <charset val="128"/>
        <scheme val="minor"/>
      </rPr>
      <t>国</t>
    </r>
  </si>
  <si>
    <r>
      <t>兴</t>
    </r>
    <r>
      <rPr>
        <sz val="11"/>
        <color theme="1"/>
        <rFont val="맑은 고딕"/>
        <family val="2"/>
        <scheme val="minor"/>
      </rPr>
      <t>旺</t>
    </r>
    <r>
      <rPr>
        <sz val="11"/>
        <color theme="1"/>
        <rFont val="맑은 고딕"/>
        <family val="3"/>
        <charset val="134"/>
        <scheme val="minor"/>
      </rPr>
      <t>发达</t>
    </r>
  </si>
  <si>
    <t>兵</t>
  </si>
  <si>
    <t>其源</t>
  </si>
  <si>
    <t>兼容</t>
  </si>
  <si>
    <r>
      <t>内</t>
    </r>
    <r>
      <rPr>
        <sz val="11"/>
        <color theme="1"/>
        <rFont val="맑은 고딕"/>
        <family val="2"/>
        <scheme val="minor"/>
      </rPr>
      <t>心</t>
    </r>
  </si>
  <si>
    <r>
      <t>内</t>
    </r>
    <r>
      <rPr>
        <sz val="11"/>
        <color theme="1"/>
        <rFont val="맑은 고딕"/>
        <family val="3"/>
        <charset val="134"/>
        <scheme val="minor"/>
      </rPr>
      <t>战</t>
    </r>
  </si>
  <si>
    <r>
      <t>内</t>
    </r>
    <r>
      <rPr>
        <sz val="11"/>
        <color theme="1"/>
        <rFont val="맑은 고딕"/>
        <family val="2"/>
        <scheme val="minor"/>
      </rPr>
      <t>蒙</t>
    </r>
  </si>
  <si>
    <r>
      <t>内</t>
    </r>
    <r>
      <rPr>
        <sz val="11"/>
        <color theme="1"/>
        <rFont val="맑은 고딕"/>
        <family val="3"/>
        <charset val="134"/>
        <scheme val="minor"/>
      </rPr>
      <t>蕴</t>
    </r>
  </si>
  <si>
    <t>再生</t>
  </si>
  <si>
    <r>
      <t>写</t>
    </r>
    <r>
      <rPr>
        <sz val="11"/>
        <color theme="1"/>
        <rFont val="맑은 고딕"/>
        <family val="2"/>
        <scheme val="minor"/>
      </rPr>
      <t>字</t>
    </r>
  </si>
  <si>
    <r>
      <t>写</t>
    </r>
    <r>
      <rPr>
        <sz val="11"/>
        <color theme="1"/>
        <rFont val="맑은 고딕"/>
        <family val="3"/>
        <charset val="134"/>
        <scheme val="minor"/>
      </rPr>
      <t>进</t>
    </r>
  </si>
  <si>
    <t>军阀</t>
  </si>
  <si>
    <t>农业经济</t>
  </si>
  <si>
    <r>
      <t>农</t>
    </r>
    <r>
      <rPr>
        <sz val="11"/>
        <color theme="1"/>
        <rFont val="맑은 고딕"/>
        <family val="2"/>
        <scheme val="minor"/>
      </rPr>
      <t>牧</t>
    </r>
  </si>
  <si>
    <r>
      <t>冲</t>
    </r>
    <r>
      <rPr>
        <sz val="11"/>
        <color theme="1"/>
        <rFont val="맑은 고딕"/>
        <family val="3"/>
        <charset val="134"/>
        <scheme val="minor"/>
      </rPr>
      <t>击</t>
    </r>
    <r>
      <rPr>
        <sz val="11"/>
        <color theme="1"/>
        <rFont val="맑은 고딕"/>
        <family val="2"/>
        <scheme val="minor"/>
      </rPr>
      <t>力</t>
    </r>
  </si>
  <si>
    <r>
      <t>决</t>
    </r>
    <r>
      <rPr>
        <sz val="11"/>
        <color theme="1"/>
        <rFont val="맑은 고딕"/>
        <family val="2"/>
        <scheme val="minor"/>
      </rPr>
      <t>定</t>
    </r>
    <r>
      <rPr>
        <sz val="11"/>
        <color theme="1"/>
        <rFont val="맑은 고딕"/>
        <family val="3"/>
        <charset val="134"/>
        <scheme val="minor"/>
      </rPr>
      <t>权</t>
    </r>
  </si>
  <si>
    <r>
      <t>决</t>
    </r>
    <r>
      <rPr>
        <sz val="11"/>
        <color theme="1"/>
        <rFont val="맑은 고딕"/>
        <family val="2"/>
        <scheme val="minor"/>
      </rPr>
      <t>策科</t>
    </r>
    <r>
      <rPr>
        <sz val="11"/>
        <color theme="1"/>
        <rFont val="맑은 고딕"/>
        <family val="3"/>
        <charset val="128"/>
        <scheme val="minor"/>
      </rPr>
      <t>学</t>
    </r>
  </si>
  <si>
    <r>
      <t>减</t>
    </r>
    <r>
      <rPr>
        <sz val="11"/>
        <color theme="1"/>
        <rFont val="맑은 고딕"/>
        <family val="2"/>
        <scheme val="minor"/>
      </rPr>
      <t>免</t>
    </r>
  </si>
  <si>
    <r>
      <t>凤</t>
    </r>
    <r>
      <rPr>
        <sz val="11"/>
        <color theme="1"/>
        <rFont val="맑은 고딕"/>
        <family val="2"/>
        <scheme val="minor"/>
      </rPr>
      <t>凰</t>
    </r>
  </si>
  <si>
    <t>凭据</t>
  </si>
  <si>
    <r>
      <t>出</t>
    </r>
    <r>
      <rPr>
        <sz val="11"/>
        <color theme="1"/>
        <rFont val="맑은 고딕"/>
        <family val="3"/>
        <charset val="128"/>
        <scheme val="minor"/>
      </rPr>
      <t>国</t>
    </r>
  </si>
  <si>
    <t>出境</t>
  </si>
  <si>
    <t>出版商</t>
  </si>
  <si>
    <t>函授</t>
  </si>
  <si>
    <t>分歧</t>
  </si>
  <si>
    <t>分等</t>
  </si>
  <si>
    <r>
      <t>分</t>
    </r>
    <r>
      <rPr>
        <sz val="11"/>
        <color theme="1"/>
        <rFont val="맑은 고딕"/>
        <family val="3"/>
        <charset val="134"/>
        <scheme val="minor"/>
      </rPr>
      <t>组</t>
    </r>
  </si>
  <si>
    <t>分院</t>
  </si>
  <si>
    <t>切中</t>
  </si>
  <si>
    <r>
      <t>切</t>
    </r>
    <r>
      <rPr>
        <sz val="11"/>
        <color theme="1"/>
        <rFont val="맑은 고딕"/>
        <family val="3"/>
        <charset val="134"/>
        <scheme val="minor"/>
      </rPr>
      <t>换</t>
    </r>
  </si>
  <si>
    <r>
      <t>切</t>
    </r>
    <r>
      <rPr>
        <sz val="11"/>
        <color theme="1"/>
        <rFont val="맑은 고딕"/>
        <family val="3"/>
        <charset val="128"/>
        <scheme val="minor"/>
      </rPr>
      <t>断</t>
    </r>
  </si>
  <si>
    <t>列入</t>
  </si>
  <si>
    <t>列表</t>
  </si>
  <si>
    <r>
      <t>刘伟</t>
    </r>
    <r>
      <rPr>
        <sz val="11"/>
        <color theme="1"/>
        <rFont val="맑은 고딕"/>
        <family val="2"/>
        <scheme val="minor"/>
      </rPr>
      <t>春</t>
    </r>
  </si>
  <si>
    <r>
      <t>刘</t>
    </r>
    <r>
      <rPr>
        <sz val="11"/>
        <color theme="1"/>
        <rFont val="맑은 고딕"/>
        <family val="2"/>
        <scheme val="minor"/>
      </rPr>
      <t>勇</t>
    </r>
  </si>
  <si>
    <r>
      <t>刘</t>
    </r>
    <r>
      <rPr>
        <sz val="11"/>
        <color theme="1"/>
        <rFont val="맑은 고딕"/>
        <family val="2"/>
        <scheme val="minor"/>
      </rPr>
      <t>向</t>
    </r>
  </si>
  <si>
    <r>
      <t>创</t>
    </r>
    <r>
      <rPr>
        <sz val="11"/>
        <color theme="1"/>
        <rFont val="맑은 고딕"/>
        <family val="3"/>
        <charset val="129"/>
        <scheme val="minor"/>
      </rPr>
      <t>优</t>
    </r>
  </si>
  <si>
    <r>
      <t>创</t>
    </r>
    <r>
      <rPr>
        <sz val="11"/>
        <color theme="1"/>
        <rFont val="맑은 고딕"/>
        <family val="3"/>
        <charset val="129"/>
        <scheme val="minor"/>
      </rPr>
      <t>构</t>
    </r>
    <r>
      <rPr>
        <sz val="11"/>
        <color theme="1"/>
        <rFont val="맑은 고딕"/>
        <family val="2"/>
        <scheme val="minor"/>
      </rPr>
      <t>校</t>
    </r>
  </si>
  <si>
    <r>
      <t>创</t>
    </r>
    <r>
      <rPr>
        <sz val="11"/>
        <color theme="1"/>
        <rFont val="맑은 고딕"/>
        <family val="2"/>
        <scheme val="minor"/>
      </rPr>
      <t>造者</t>
    </r>
  </si>
  <si>
    <t>初中生</t>
  </si>
  <si>
    <t>初建</t>
  </si>
  <si>
    <r>
      <t>初</t>
    </r>
    <r>
      <rPr>
        <sz val="11"/>
        <color theme="1"/>
        <rFont val="맑은 고딕"/>
        <family val="3"/>
        <charset val="134"/>
        <scheme val="minor"/>
      </rPr>
      <t>级</t>
    </r>
    <r>
      <rPr>
        <sz val="11"/>
        <color theme="1"/>
        <rFont val="맑은 고딕"/>
        <family val="2"/>
        <scheme val="minor"/>
      </rPr>
      <t>中</t>
    </r>
    <r>
      <rPr>
        <sz val="11"/>
        <color theme="1"/>
        <rFont val="맑은 고딕"/>
        <family val="3"/>
        <charset val="128"/>
        <scheme val="minor"/>
      </rPr>
      <t>学</t>
    </r>
  </si>
  <si>
    <t>判定</t>
  </si>
  <si>
    <t>利器</t>
  </si>
  <si>
    <t>利弊</t>
  </si>
  <si>
    <r>
      <t>利</t>
    </r>
    <r>
      <rPr>
        <sz val="11"/>
        <color theme="1"/>
        <rFont val="맑은 고딕"/>
        <family val="3"/>
        <charset val="134"/>
        <scheme val="minor"/>
      </rPr>
      <t>权</t>
    </r>
  </si>
  <si>
    <r>
      <t>到</t>
    </r>
    <r>
      <rPr>
        <sz val="11"/>
        <color theme="1"/>
        <rFont val="맑은 고딕"/>
        <family val="3"/>
        <charset val="134"/>
        <scheme val="minor"/>
      </rPr>
      <t>场</t>
    </r>
  </si>
  <si>
    <r>
      <t>制</t>
    </r>
    <r>
      <rPr>
        <sz val="11"/>
        <color theme="1"/>
        <rFont val="맑은 고딕"/>
        <family val="3"/>
        <charset val="134"/>
        <scheme val="minor"/>
      </rPr>
      <t>药</t>
    </r>
  </si>
  <si>
    <t>剂</t>
  </si>
  <si>
    <r>
      <t>前</t>
    </r>
    <r>
      <rPr>
        <sz val="11"/>
        <color theme="1"/>
        <rFont val="맑은 고딕"/>
        <family val="3"/>
        <charset val="134"/>
        <scheme val="minor"/>
      </rPr>
      <t>辈</t>
    </r>
  </si>
  <si>
    <r>
      <t>剥</t>
    </r>
    <r>
      <rPr>
        <sz val="11"/>
        <color theme="1"/>
        <rFont val="맑은 고딕"/>
        <family val="2"/>
        <scheme val="minor"/>
      </rPr>
      <t>削</t>
    </r>
  </si>
  <si>
    <r>
      <t>办</t>
    </r>
    <r>
      <rPr>
        <sz val="11"/>
        <color theme="1"/>
        <rFont val="맑은 고딕"/>
        <family val="2"/>
        <scheme val="minor"/>
      </rPr>
      <t>到</t>
    </r>
  </si>
  <si>
    <r>
      <t>功利主</t>
    </r>
    <r>
      <rPr>
        <sz val="11"/>
        <color theme="1"/>
        <rFont val="맑은 고딕"/>
        <family val="3"/>
        <charset val="134"/>
        <scheme val="minor"/>
      </rPr>
      <t>义</t>
    </r>
  </si>
  <si>
    <t>功效</t>
  </si>
  <si>
    <t>功用</t>
  </si>
  <si>
    <t>加密</t>
  </si>
  <si>
    <t>加拿大</t>
  </si>
  <si>
    <t>加油站</t>
  </si>
  <si>
    <r>
      <t>动</t>
    </r>
    <r>
      <rPr>
        <sz val="11"/>
        <color theme="1"/>
        <rFont val="맑은 고딕"/>
        <family val="3"/>
        <charset val="128"/>
        <scheme val="minor"/>
      </rPr>
      <t>画</t>
    </r>
  </si>
  <si>
    <r>
      <t>动</t>
    </r>
    <r>
      <rPr>
        <sz val="11"/>
        <color theme="1"/>
        <rFont val="맑은 고딕"/>
        <family val="3"/>
        <charset val="128"/>
        <scheme val="minor"/>
      </rPr>
      <t>静</t>
    </r>
  </si>
  <si>
    <t>助力全市</t>
  </si>
  <si>
    <r>
      <t>助</t>
    </r>
    <r>
      <rPr>
        <sz val="11"/>
        <color theme="1"/>
        <rFont val="맑은 고딕"/>
        <family val="3"/>
        <charset val="128"/>
        <scheme val="minor"/>
      </rPr>
      <t>教</t>
    </r>
  </si>
  <si>
    <r>
      <t>助</t>
    </r>
    <r>
      <rPr>
        <sz val="11"/>
        <color theme="1"/>
        <rFont val="맑은 고딕"/>
        <family val="3"/>
        <charset val="129"/>
        <scheme val="minor"/>
      </rPr>
      <t>跑</t>
    </r>
  </si>
  <si>
    <r>
      <t>励</t>
    </r>
    <r>
      <rPr>
        <sz val="11"/>
        <color theme="1"/>
        <rFont val="맑은 고딕"/>
        <family val="2"/>
        <scheme val="minor"/>
      </rPr>
      <t>志</t>
    </r>
  </si>
  <si>
    <t>势头</t>
  </si>
  <si>
    <t>勃勃生机</t>
  </si>
  <si>
    <t>勒</t>
  </si>
  <si>
    <t>勤于</t>
  </si>
  <si>
    <t>化境</t>
  </si>
  <si>
    <r>
      <t>北</t>
    </r>
    <r>
      <rPr>
        <sz val="11"/>
        <color theme="1"/>
        <rFont val="맑은 고딕"/>
        <family val="3"/>
        <charset val="128"/>
        <scheme val="minor"/>
      </rPr>
      <t>欧</t>
    </r>
  </si>
  <si>
    <t>区属</t>
  </si>
  <si>
    <r>
      <t>区</t>
    </r>
    <r>
      <rPr>
        <sz val="11"/>
        <color theme="1"/>
        <rFont val="맑은 고딕"/>
        <family val="3"/>
        <charset val="134"/>
        <scheme val="minor"/>
      </rPr>
      <t>间</t>
    </r>
  </si>
  <si>
    <r>
      <t>医</t>
    </r>
    <r>
      <rPr>
        <sz val="11"/>
        <color theme="1"/>
        <rFont val="맑은 고딕"/>
        <family val="3"/>
        <charset val="134"/>
        <scheme val="minor"/>
      </rPr>
      <t>疗卫</t>
    </r>
    <r>
      <rPr>
        <sz val="11"/>
        <color theme="1"/>
        <rFont val="맑은 고딕"/>
        <family val="2"/>
        <scheme val="minor"/>
      </rPr>
      <t>生</t>
    </r>
  </si>
  <si>
    <r>
      <t>医</t>
    </r>
    <r>
      <rPr>
        <sz val="11"/>
        <color theme="1"/>
        <rFont val="맑은 고딕"/>
        <family val="3"/>
        <charset val="134"/>
        <scheme val="minor"/>
      </rPr>
      <t>风</t>
    </r>
  </si>
  <si>
    <r>
      <t>千</t>
    </r>
    <r>
      <rPr>
        <sz val="11"/>
        <color theme="1"/>
        <rFont val="맑은 고딕"/>
        <family val="3"/>
        <charset val="134"/>
        <scheme val="minor"/>
      </rPr>
      <t>丝</t>
    </r>
    <r>
      <rPr>
        <sz val="11"/>
        <color theme="1"/>
        <rFont val="맑은 고딕"/>
        <family val="2"/>
        <scheme val="minor"/>
      </rPr>
      <t>万</t>
    </r>
    <r>
      <rPr>
        <sz val="11"/>
        <color theme="1"/>
        <rFont val="맑은 고딕"/>
        <family val="3"/>
        <charset val="134"/>
        <scheme val="minor"/>
      </rPr>
      <t>缕</t>
    </r>
  </si>
  <si>
    <t>千校</t>
  </si>
  <si>
    <t>升</t>
  </si>
  <si>
    <r>
      <t>华</t>
    </r>
    <r>
      <rPr>
        <sz val="11"/>
        <color theme="1"/>
        <rFont val="맑은 고딕"/>
        <family val="2"/>
        <scheme val="minor"/>
      </rPr>
      <t>人</t>
    </r>
  </si>
  <si>
    <t>协</t>
  </si>
  <si>
    <r>
      <t>单</t>
    </r>
    <r>
      <rPr>
        <sz val="11"/>
        <color theme="1"/>
        <rFont val="맑은 고딕"/>
        <family val="2"/>
        <scheme val="minor"/>
      </rPr>
      <t>一化</t>
    </r>
  </si>
  <si>
    <r>
      <t>单</t>
    </r>
    <r>
      <rPr>
        <sz val="11"/>
        <color theme="1"/>
        <rFont val="맑은 고딕"/>
        <family val="2"/>
        <scheme val="minor"/>
      </rPr>
      <t>方面</t>
    </r>
  </si>
  <si>
    <t>单维</t>
  </si>
  <si>
    <t>单项</t>
  </si>
  <si>
    <t>南岸</t>
  </si>
  <si>
    <t>南麓</t>
  </si>
  <si>
    <t>占到</t>
  </si>
  <si>
    <r>
      <t>卫</t>
    </r>
    <r>
      <rPr>
        <sz val="11"/>
        <color theme="1"/>
        <rFont val="맑은 고딕"/>
        <family val="3"/>
        <charset val="128"/>
        <scheme val="minor"/>
      </rPr>
      <t>国</t>
    </r>
  </si>
  <si>
    <r>
      <t>卫</t>
    </r>
    <r>
      <rPr>
        <sz val="11"/>
        <color theme="1"/>
        <rFont val="맑은 고딕"/>
        <family val="2"/>
        <scheme val="minor"/>
      </rPr>
      <t>生事</t>
    </r>
    <r>
      <rPr>
        <sz val="11"/>
        <color theme="1"/>
        <rFont val="맑은 고딕"/>
        <family val="3"/>
        <charset val="134"/>
        <scheme val="minor"/>
      </rPr>
      <t>业</t>
    </r>
  </si>
  <si>
    <t>危害</t>
  </si>
  <si>
    <r>
      <t>厂</t>
    </r>
    <r>
      <rPr>
        <sz val="11"/>
        <color theme="1"/>
        <rFont val="맑은 고딕"/>
        <family val="2"/>
        <scheme val="minor"/>
      </rPr>
      <t>家</t>
    </r>
  </si>
  <si>
    <r>
      <t>历</t>
    </r>
    <r>
      <rPr>
        <sz val="11"/>
        <color theme="1"/>
        <rFont val="맑은 고딕"/>
        <family val="2"/>
        <scheme val="minor"/>
      </rPr>
      <t>代</t>
    </r>
  </si>
  <si>
    <t>压缩</t>
  </si>
  <si>
    <r>
      <t>原</t>
    </r>
    <r>
      <rPr>
        <sz val="11"/>
        <color theme="1"/>
        <rFont val="맑은 고딕"/>
        <family val="3"/>
        <charset val="134"/>
        <scheme val="minor"/>
      </rPr>
      <t>则</t>
    </r>
    <r>
      <rPr>
        <sz val="11"/>
        <color theme="1"/>
        <rFont val="맑은 고딕"/>
        <family val="2"/>
        <scheme val="minor"/>
      </rPr>
      <t>上</t>
    </r>
  </si>
  <si>
    <r>
      <t>原</t>
    </r>
    <r>
      <rPr>
        <sz val="11"/>
        <color theme="1"/>
        <rFont val="맑은 고딕"/>
        <family val="3"/>
        <charset val="134"/>
        <scheme val="minor"/>
      </rPr>
      <t>则</t>
    </r>
    <r>
      <rPr>
        <sz val="11"/>
        <color theme="1"/>
        <rFont val="맑은 고딕"/>
        <family val="2"/>
        <scheme val="minor"/>
      </rPr>
      <t>性</t>
    </r>
  </si>
  <si>
    <t>参</t>
  </si>
  <si>
    <r>
      <t>参</t>
    </r>
    <r>
      <rPr>
        <sz val="11"/>
        <color theme="1"/>
        <rFont val="맑은 고딕"/>
        <family val="2"/>
        <scheme val="minor"/>
      </rPr>
      <t>照系</t>
    </r>
  </si>
  <si>
    <r>
      <t>参</t>
    </r>
    <r>
      <rPr>
        <sz val="11"/>
        <color theme="1"/>
        <rFont val="맑은 고딕"/>
        <family val="3"/>
        <charset val="134"/>
        <scheme val="minor"/>
      </rPr>
      <t>训</t>
    </r>
  </si>
  <si>
    <r>
      <t>参</t>
    </r>
    <r>
      <rPr>
        <sz val="11"/>
        <color theme="1"/>
        <rFont val="맑은 고딕"/>
        <family val="3"/>
        <charset val="134"/>
        <scheme val="minor"/>
      </rPr>
      <t>谋</t>
    </r>
  </si>
  <si>
    <r>
      <t>又</t>
    </r>
    <r>
      <rPr>
        <sz val="11"/>
        <color theme="1"/>
        <rFont val="맑은 고딕"/>
        <family val="3"/>
        <charset val="128"/>
        <scheme val="minor"/>
      </rPr>
      <t>称</t>
    </r>
  </si>
  <si>
    <r>
      <t>双</t>
    </r>
    <r>
      <rPr>
        <sz val="11"/>
        <color theme="1"/>
        <rFont val="맑은 고딕"/>
        <family val="2"/>
        <scheme val="minor"/>
      </rPr>
      <t>院</t>
    </r>
  </si>
  <si>
    <t>反差</t>
  </si>
  <si>
    <r>
      <t>发扬</t>
    </r>
    <r>
      <rPr>
        <sz val="11"/>
        <color theme="1"/>
        <rFont val="맑은 고딕"/>
        <family val="2"/>
        <scheme val="minor"/>
      </rPr>
      <t>光大</t>
    </r>
  </si>
  <si>
    <r>
      <t>发</t>
    </r>
    <r>
      <rPr>
        <sz val="11"/>
        <color theme="1"/>
        <rFont val="맑은 고딕"/>
        <family val="2"/>
        <scheme val="minor"/>
      </rPr>
      <t>源地</t>
    </r>
  </si>
  <si>
    <r>
      <t>发</t>
    </r>
    <r>
      <rPr>
        <sz val="11"/>
        <color theme="1"/>
        <rFont val="맑은 고딕"/>
        <family val="2"/>
        <scheme val="minor"/>
      </rPr>
      <t>酵</t>
    </r>
  </si>
  <si>
    <t>取</t>
  </si>
  <si>
    <r>
      <t>取之不</t>
    </r>
    <r>
      <rPr>
        <sz val="11"/>
        <color theme="1"/>
        <rFont val="맑은 고딕"/>
        <family val="3"/>
        <charset val="128"/>
        <scheme val="minor"/>
      </rPr>
      <t>尽</t>
    </r>
  </si>
  <si>
    <t>受制</t>
  </si>
  <si>
    <r>
      <t>受</t>
    </r>
    <r>
      <rPr>
        <sz val="11"/>
        <color theme="1"/>
        <rFont val="맑은 고딕"/>
        <family val="3"/>
        <charset val="128"/>
        <scheme val="minor"/>
      </rPr>
      <t>教</t>
    </r>
  </si>
  <si>
    <r>
      <t>受</t>
    </r>
    <r>
      <rPr>
        <sz val="11"/>
        <color theme="1"/>
        <rFont val="맑은 고딕"/>
        <family val="3"/>
        <charset val="134"/>
        <scheme val="minor"/>
      </rPr>
      <t>访</t>
    </r>
  </si>
  <si>
    <r>
      <t>变</t>
    </r>
    <r>
      <rPr>
        <sz val="11"/>
        <color theme="1"/>
        <rFont val="맑은 고딕"/>
        <family val="3"/>
        <charset val="129"/>
        <scheme val="minor"/>
      </rPr>
      <t>异</t>
    </r>
  </si>
  <si>
    <t>口</t>
  </si>
  <si>
    <t>口袋</t>
  </si>
  <si>
    <r>
      <t>只</t>
    </r>
    <r>
      <rPr>
        <sz val="11"/>
        <color theme="1"/>
        <rFont val="맑은 고딕"/>
        <family val="3"/>
        <charset val="128"/>
        <scheme val="minor"/>
      </rPr>
      <t>争</t>
    </r>
    <r>
      <rPr>
        <sz val="11"/>
        <color theme="1"/>
        <rFont val="맑은 고딕"/>
        <family val="2"/>
        <scheme val="minor"/>
      </rPr>
      <t>朝夕</t>
    </r>
  </si>
  <si>
    <r>
      <t>可</t>
    </r>
    <r>
      <rPr>
        <sz val="11"/>
        <color theme="1"/>
        <rFont val="맑은 고딕"/>
        <family val="3"/>
        <charset val="134"/>
        <scheme val="minor"/>
      </rPr>
      <t>变</t>
    </r>
    <r>
      <rPr>
        <sz val="11"/>
        <color theme="1"/>
        <rFont val="맑은 고딕"/>
        <family val="2"/>
        <scheme val="minor"/>
      </rPr>
      <t>性</t>
    </r>
  </si>
  <si>
    <t>可有可无</t>
  </si>
  <si>
    <r>
      <t>可</t>
    </r>
    <r>
      <rPr>
        <sz val="11"/>
        <color theme="1"/>
        <rFont val="맑은 고딕"/>
        <family val="3"/>
        <charset val="134"/>
        <scheme val="minor"/>
      </rPr>
      <t>测</t>
    </r>
  </si>
  <si>
    <t>可靠性</t>
  </si>
  <si>
    <t>史万兵</t>
  </si>
  <si>
    <t>叶</t>
  </si>
  <si>
    <t>吃透</t>
  </si>
  <si>
    <r>
      <t>各抒己</t>
    </r>
    <r>
      <rPr>
        <sz val="11"/>
        <color theme="1"/>
        <rFont val="맑은 고딕"/>
        <family val="3"/>
        <charset val="134"/>
        <scheme val="minor"/>
      </rPr>
      <t>见</t>
    </r>
  </si>
  <si>
    <t>各有千秋</t>
  </si>
  <si>
    <t>合作化</t>
  </si>
  <si>
    <r>
      <t>合川</t>
    </r>
    <r>
      <rPr>
        <sz val="11"/>
        <color theme="1"/>
        <rFont val="맑은 고딕"/>
        <family val="3"/>
        <charset val="128"/>
        <scheme val="minor"/>
      </rPr>
      <t>区</t>
    </r>
  </si>
  <si>
    <r>
      <t>合理化建</t>
    </r>
    <r>
      <rPr>
        <sz val="11"/>
        <color theme="1"/>
        <rFont val="맑은 고딕"/>
        <family val="3"/>
        <charset val="134"/>
        <scheme val="minor"/>
      </rPr>
      <t>议</t>
    </r>
  </si>
  <si>
    <r>
      <t>合</t>
    </r>
    <r>
      <rPr>
        <sz val="11"/>
        <color theme="1"/>
        <rFont val="맑은 고딕"/>
        <family val="3"/>
        <charset val="134"/>
        <scheme val="minor"/>
      </rPr>
      <t>约</t>
    </r>
  </si>
  <si>
    <t>同一性</t>
  </si>
  <si>
    <r>
      <t>同舟共</t>
    </r>
    <r>
      <rPr>
        <sz val="11"/>
        <color theme="1"/>
        <rFont val="맑은 고딕"/>
        <family val="3"/>
        <charset val="134"/>
        <scheme val="minor"/>
      </rPr>
      <t>济</t>
    </r>
  </si>
  <si>
    <r>
      <t>同</t>
    </r>
    <r>
      <rPr>
        <sz val="11"/>
        <color theme="1"/>
        <rFont val="맑은 고딕"/>
        <family val="3"/>
        <charset val="134"/>
        <scheme val="minor"/>
      </rPr>
      <t>龄</t>
    </r>
    <r>
      <rPr>
        <sz val="11"/>
        <color theme="1"/>
        <rFont val="맑은 고딕"/>
        <family val="2"/>
        <scheme val="minor"/>
      </rPr>
      <t>人</t>
    </r>
  </si>
  <si>
    <r>
      <t>名</t>
    </r>
    <r>
      <rPr>
        <sz val="11"/>
        <color theme="1"/>
        <rFont val="맑은 고딕"/>
        <family val="3"/>
        <charset val="128"/>
        <scheme val="minor"/>
      </rPr>
      <t>教</t>
    </r>
  </si>
  <si>
    <t>名言</t>
  </si>
  <si>
    <t>后世</t>
  </si>
  <si>
    <r>
      <t>后</t>
    </r>
    <r>
      <rPr>
        <sz val="11"/>
        <color theme="1"/>
        <rFont val="맑은 고딕"/>
        <family val="3"/>
        <charset val="134"/>
        <scheme val="minor"/>
      </rPr>
      <t>劲</t>
    </r>
  </si>
  <si>
    <t>后台</t>
  </si>
  <si>
    <r>
      <t>后</t>
    </r>
    <r>
      <rPr>
        <sz val="11"/>
        <color theme="1"/>
        <rFont val="맑은 고딕"/>
        <family val="3"/>
        <charset val="128"/>
        <scheme val="minor"/>
      </rPr>
      <t>学</t>
    </r>
  </si>
  <si>
    <t>后果</t>
  </si>
  <si>
    <r>
      <t>后</t>
    </r>
    <r>
      <rPr>
        <sz val="11"/>
        <color theme="1"/>
        <rFont val="맑은 고딕"/>
        <family val="3"/>
        <charset val="134"/>
        <scheme val="minor"/>
      </rPr>
      <t>现</t>
    </r>
    <r>
      <rPr>
        <sz val="11"/>
        <color theme="1"/>
        <rFont val="맑은 고딕"/>
        <family val="2"/>
        <scheme val="minor"/>
      </rPr>
      <t>代主</t>
    </r>
    <r>
      <rPr>
        <sz val="11"/>
        <color theme="1"/>
        <rFont val="맑은 고딕"/>
        <family val="3"/>
        <charset val="134"/>
        <scheme val="minor"/>
      </rPr>
      <t>义</t>
    </r>
  </si>
  <si>
    <t>向心</t>
  </si>
  <si>
    <t>向着</t>
  </si>
  <si>
    <t>向西</t>
  </si>
  <si>
    <r>
      <t>启发</t>
    </r>
    <r>
      <rPr>
        <sz val="11"/>
        <color theme="1"/>
        <rFont val="맑은 고딕"/>
        <family val="2"/>
        <scheme val="minor"/>
      </rPr>
      <t>性</t>
    </r>
  </si>
  <si>
    <t>吸取</t>
  </si>
  <si>
    <t>吸管</t>
  </si>
  <si>
    <r>
      <t>员</t>
    </r>
    <r>
      <rPr>
        <sz val="11"/>
        <color theme="1"/>
        <rFont val="맑은 고딕"/>
        <family val="2"/>
        <scheme val="minor"/>
      </rPr>
      <t>工</t>
    </r>
  </si>
  <si>
    <t>周刊</t>
  </si>
  <si>
    <r>
      <t>周</t>
    </r>
    <r>
      <rPr>
        <sz val="11"/>
        <color theme="1"/>
        <rFont val="맑은 고딕"/>
        <family val="3"/>
        <charset val="134"/>
        <scheme val="minor"/>
      </rPr>
      <t>岁</t>
    </r>
  </si>
  <si>
    <t>周洪宇</t>
  </si>
  <si>
    <r>
      <t>周</t>
    </r>
    <r>
      <rPr>
        <sz val="11"/>
        <color theme="1"/>
        <rFont val="맑은 고딕"/>
        <family val="3"/>
        <charset val="134"/>
        <scheme val="minor"/>
      </rPr>
      <t>边</t>
    </r>
  </si>
  <si>
    <t>命令</t>
  </si>
  <si>
    <t>咏</t>
  </si>
  <si>
    <t>唐淑</t>
  </si>
  <si>
    <t>唐虔</t>
  </si>
  <si>
    <r>
      <t>唤</t>
    </r>
    <r>
      <rPr>
        <sz val="11"/>
        <color theme="1"/>
        <rFont val="맑은 고딕"/>
        <family val="2"/>
        <scheme val="minor"/>
      </rPr>
      <t>醒</t>
    </r>
  </si>
  <si>
    <t>唱</t>
  </si>
  <si>
    <r>
      <t>喇</t>
    </r>
    <r>
      <rPr>
        <sz val="11"/>
        <color theme="1"/>
        <rFont val="맑은 고딕"/>
        <family val="3"/>
        <charset val="128"/>
        <scheme val="minor"/>
      </rPr>
      <t>嘛</t>
    </r>
  </si>
  <si>
    <t>喊</t>
  </si>
  <si>
    <r>
      <t>喜</t>
    </r>
    <r>
      <rPr>
        <sz val="11"/>
        <color theme="1"/>
        <rFont val="맑은 고딕"/>
        <family val="3"/>
        <charset val="134"/>
        <scheme val="minor"/>
      </rPr>
      <t>欢</t>
    </r>
  </si>
  <si>
    <r>
      <t>嗅</t>
    </r>
    <r>
      <rPr>
        <sz val="11"/>
        <color theme="1"/>
        <rFont val="맑은 고딕"/>
        <family val="3"/>
        <charset val="134"/>
        <scheme val="minor"/>
      </rPr>
      <t>觉</t>
    </r>
  </si>
  <si>
    <t>囊括</t>
  </si>
  <si>
    <r>
      <t>四</t>
    </r>
    <r>
      <rPr>
        <sz val="11"/>
        <color theme="1"/>
        <rFont val="맑은 고딕"/>
        <family val="3"/>
        <charset val="128"/>
        <scheme val="minor"/>
      </rPr>
      <t>个</t>
    </r>
    <r>
      <rPr>
        <sz val="11"/>
        <color theme="1"/>
        <rFont val="맑은 고딕"/>
        <family val="3"/>
        <charset val="134"/>
        <scheme val="minor"/>
      </rPr>
      <t>现</t>
    </r>
    <r>
      <rPr>
        <sz val="11"/>
        <color theme="1"/>
        <rFont val="맑은 고딕"/>
        <family val="2"/>
        <scheme val="minor"/>
      </rPr>
      <t>代化</t>
    </r>
  </si>
  <si>
    <t>四化</t>
  </si>
  <si>
    <t>回族</t>
  </si>
  <si>
    <t>回流</t>
  </si>
  <si>
    <t>回眸</t>
  </si>
  <si>
    <t>回避</t>
  </si>
  <si>
    <t>因果</t>
  </si>
  <si>
    <r>
      <t>因</t>
    </r>
    <r>
      <rPr>
        <sz val="11"/>
        <color theme="1"/>
        <rFont val="맑은 고딕"/>
        <family val="3"/>
        <charset val="134"/>
        <scheme val="minor"/>
      </rPr>
      <t>缘</t>
    </r>
  </si>
  <si>
    <r>
      <t>园</t>
    </r>
    <r>
      <rPr>
        <sz val="11"/>
        <color theme="1"/>
        <rFont val="맑은 고딕"/>
        <family val="2"/>
        <scheme val="minor"/>
      </rPr>
      <t>地</t>
    </r>
  </si>
  <si>
    <t>园艺</t>
  </si>
  <si>
    <r>
      <t>园</t>
    </r>
    <r>
      <rPr>
        <sz val="11"/>
        <color theme="1"/>
        <rFont val="맑은 고딕"/>
        <family val="2"/>
        <scheme val="minor"/>
      </rPr>
      <t>里</t>
    </r>
  </si>
  <si>
    <t>园长</t>
  </si>
  <si>
    <r>
      <t>困</t>
    </r>
    <r>
      <rPr>
        <sz val="11"/>
        <color theme="1"/>
        <rFont val="맑은 고딕"/>
        <family val="3"/>
        <charset val="134"/>
        <scheme val="minor"/>
      </rPr>
      <t>难</t>
    </r>
    <r>
      <rPr>
        <sz val="11"/>
        <color theme="1"/>
        <rFont val="맑은 고딕"/>
        <family val="2"/>
        <scheme val="minor"/>
      </rPr>
      <t>重重</t>
    </r>
  </si>
  <si>
    <t>固本</t>
  </si>
  <si>
    <r>
      <t>国</t>
    </r>
    <r>
      <rPr>
        <sz val="11"/>
        <color theme="1"/>
        <rFont val="맑은 고딕"/>
        <family val="2"/>
        <scheme val="minor"/>
      </rPr>
      <t>事</t>
    </r>
  </si>
  <si>
    <r>
      <t>国</t>
    </r>
    <r>
      <rPr>
        <sz val="11"/>
        <color theme="1"/>
        <rFont val="맑은 고딕"/>
        <family val="3"/>
        <charset val="134"/>
        <scheme val="minor"/>
      </rPr>
      <t>别</t>
    </r>
  </si>
  <si>
    <t>国医</t>
  </si>
  <si>
    <r>
      <t>国</t>
    </r>
    <r>
      <rPr>
        <sz val="11"/>
        <color theme="1"/>
        <rFont val="맑은 고딕"/>
        <family val="2"/>
        <scheme val="minor"/>
      </rPr>
      <t>家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委</t>
    </r>
  </si>
  <si>
    <r>
      <t>国</t>
    </r>
    <r>
      <rPr>
        <sz val="11"/>
        <color theme="1"/>
        <rFont val="맑은 고딕"/>
        <family val="2"/>
        <scheme val="minor"/>
      </rPr>
      <t>有</t>
    </r>
  </si>
  <si>
    <r>
      <t>国</t>
    </r>
    <r>
      <rPr>
        <sz val="11"/>
        <color theme="1"/>
        <rFont val="맑은 고딕"/>
        <family val="3"/>
        <charset val="134"/>
        <scheme val="minor"/>
      </rPr>
      <t>贸</t>
    </r>
  </si>
  <si>
    <r>
      <t>国</t>
    </r>
    <r>
      <rPr>
        <sz val="11"/>
        <color theme="1"/>
        <rFont val="맑은 고딕"/>
        <family val="3"/>
        <charset val="134"/>
        <scheme val="minor"/>
      </rPr>
      <t>际组织</t>
    </r>
  </si>
  <si>
    <r>
      <t>图</t>
    </r>
    <r>
      <rPr>
        <sz val="11"/>
        <color theme="1"/>
        <rFont val="맑은 고딕"/>
        <family val="2"/>
        <scheme val="minor"/>
      </rPr>
      <t>存</t>
    </r>
  </si>
  <si>
    <r>
      <t>图</t>
    </r>
    <r>
      <rPr>
        <sz val="11"/>
        <color theme="1"/>
        <rFont val="맑은 고딕"/>
        <family val="2"/>
        <scheme val="minor"/>
      </rPr>
      <t>形</t>
    </r>
  </si>
  <si>
    <t>土建</t>
  </si>
  <si>
    <t>土木</t>
  </si>
  <si>
    <r>
      <t>圣</t>
    </r>
    <r>
      <rPr>
        <sz val="11"/>
        <color theme="1"/>
        <rFont val="맑은 고딕"/>
        <family val="3"/>
        <charset val="134"/>
        <scheme val="minor"/>
      </rPr>
      <t>约</t>
    </r>
    <r>
      <rPr>
        <sz val="11"/>
        <color theme="1"/>
        <rFont val="맑은 고딕"/>
        <family val="2"/>
        <scheme val="minor"/>
      </rPr>
      <t>翰</t>
    </r>
  </si>
  <si>
    <t>在外</t>
  </si>
  <si>
    <r>
      <t>在</t>
    </r>
    <r>
      <rPr>
        <sz val="11"/>
        <color theme="1"/>
        <rFont val="맑은 고딕"/>
        <family val="3"/>
        <charset val="134"/>
        <scheme val="minor"/>
      </rPr>
      <t>编</t>
    </r>
  </si>
  <si>
    <t>地利</t>
  </si>
  <si>
    <r>
      <t>地</t>
    </r>
    <r>
      <rPr>
        <sz val="11"/>
        <color theme="1"/>
        <rFont val="맑은 고딕"/>
        <family val="3"/>
        <charset val="134"/>
        <scheme val="minor"/>
      </rPr>
      <t>处</t>
    </r>
  </si>
  <si>
    <t>地步</t>
  </si>
  <si>
    <r>
      <t>地</t>
    </r>
    <r>
      <rPr>
        <sz val="11"/>
        <color theme="1"/>
        <rFont val="맑은 고딕"/>
        <family val="3"/>
        <charset val="134"/>
        <scheme val="minor"/>
      </rPr>
      <t>质</t>
    </r>
  </si>
  <si>
    <r>
      <t>坐</t>
    </r>
    <r>
      <rPr>
        <sz val="11"/>
        <color theme="1"/>
        <rFont val="맑은 고딕"/>
        <family val="3"/>
        <charset val="134"/>
        <scheme val="minor"/>
      </rPr>
      <t>标</t>
    </r>
    <r>
      <rPr>
        <sz val="11"/>
        <color theme="1"/>
        <rFont val="맑은 고딕"/>
        <family val="2"/>
        <scheme val="minor"/>
      </rPr>
      <t>系</t>
    </r>
  </si>
  <si>
    <r>
      <t>块</t>
    </r>
    <r>
      <rPr>
        <sz val="11"/>
        <color theme="1"/>
        <rFont val="맑은 고딕"/>
        <family val="3"/>
        <charset val="128"/>
        <scheme val="minor"/>
      </rPr>
      <t>状</t>
    </r>
  </si>
  <si>
    <t>城市人</t>
  </si>
  <si>
    <t>城郊</t>
  </si>
  <si>
    <t>堂</t>
  </si>
  <si>
    <t>堵</t>
  </si>
  <si>
    <t>增容</t>
  </si>
  <si>
    <r>
      <t>增</t>
    </r>
    <r>
      <rPr>
        <sz val="11"/>
        <color theme="1"/>
        <rFont val="맑은 고딕"/>
        <family val="3"/>
        <charset val="134"/>
        <scheme val="minor"/>
      </rPr>
      <t>补</t>
    </r>
  </si>
  <si>
    <t>增速</t>
  </si>
  <si>
    <t>墨尔本</t>
  </si>
  <si>
    <r>
      <t>处</t>
    </r>
    <r>
      <rPr>
        <sz val="11"/>
        <color theme="1"/>
        <rFont val="맑은 고딕"/>
        <family val="2"/>
        <scheme val="minor"/>
      </rPr>
      <t>境</t>
    </r>
  </si>
  <si>
    <r>
      <t>备</t>
    </r>
    <r>
      <rPr>
        <sz val="11"/>
        <color theme="1"/>
        <rFont val="맑은 고딕"/>
        <family val="3"/>
        <charset val="129"/>
        <scheme val="minor"/>
      </rPr>
      <t>份</t>
    </r>
  </si>
  <si>
    <r>
      <t>外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文</t>
    </r>
    <r>
      <rPr>
        <sz val="11"/>
        <color theme="1"/>
        <rFont val="맑은 고딕"/>
        <family val="3"/>
        <charset val="128"/>
        <scheme val="minor"/>
      </rPr>
      <t>学</t>
    </r>
  </si>
  <si>
    <r>
      <t>外</t>
    </r>
    <r>
      <rPr>
        <sz val="11"/>
        <color theme="1"/>
        <rFont val="맑은 고딕"/>
        <family val="3"/>
        <charset val="128"/>
        <scheme val="minor"/>
      </rPr>
      <t>教</t>
    </r>
  </si>
  <si>
    <t>多于</t>
  </si>
  <si>
    <r>
      <t>多</t>
    </r>
    <r>
      <rPr>
        <sz val="11"/>
        <color theme="1"/>
        <rFont val="맑은 고딕"/>
        <family val="3"/>
        <charset val="129"/>
        <scheme val="minor"/>
      </rPr>
      <t>种</t>
    </r>
    <r>
      <rPr>
        <sz val="11"/>
        <color theme="1"/>
        <rFont val="맑은 고딕"/>
        <family val="3"/>
        <charset val="134"/>
        <scheme val="minor"/>
      </rPr>
      <t>经营</t>
    </r>
  </si>
  <si>
    <t>夜校</t>
  </si>
  <si>
    <r>
      <t>大</t>
    </r>
    <r>
      <rPr>
        <sz val="11"/>
        <color theme="1"/>
        <rFont val="맑은 고딕"/>
        <family val="3"/>
        <charset val="134"/>
        <scheme val="minor"/>
      </rPr>
      <t>专</t>
    </r>
  </si>
  <si>
    <r>
      <t>大</t>
    </r>
    <r>
      <rPr>
        <sz val="11"/>
        <color theme="1"/>
        <rFont val="맑은 고딕"/>
        <family val="3"/>
        <charset val="134"/>
        <scheme val="minor"/>
      </rPr>
      <t>兴</t>
    </r>
    <r>
      <rPr>
        <sz val="11"/>
        <color theme="1"/>
        <rFont val="맑은 고딕"/>
        <family val="2"/>
        <scheme val="minor"/>
      </rPr>
      <t>安岭</t>
    </r>
  </si>
  <si>
    <r>
      <t>大刀</t>
    </r>
    <r>
      <rPr>
        <sz val="11"/>
        <color theme="1"/>
        <rFont val="맑은 고딕"/>
        <family val="3"/>
        <charset val="134"/>
        <scheme val="minor"/>
      </rPr>
      <t>阔</t>
    </r>
    <r>
      <rPr>
        <sz val="11"/>
        <color theme="1"/>
        <rFont val="맑은 고딕"/>
        <family val="2"/>
        <scheme val="minor"/>
      </rPr>
      <t>斧</t>
    </r>
  </si>
  <si>
    <r>
      <t>大屯</t>
    </r>
    <r>
      <rPr>
        <sz val="11"/>
        <color theme="1"/>
        <rFont val="맑은 고딕"/>
        <family val="3"/>
        <charset val="134"/>
        <scheme val="minor"/>
      </rPr>
      <t>镇</t>
    </r>
  </si>
  <si>
    <t>大市</t>
  </si>
  <si>
    <r>
      <t>大</t>
    </r>
    <r>
      <rPr>
        <sz val="11"/>
        <color theme="1"/>
        <rFont val="맑은 고딕"/>
        <family val="3"/>
        <charset val="128"/>
        <scheme val="minor"/>
      </rPr>
      <t>数</t>
    </r>
  </si>
  <si>
    <t>大校</t>
  </si>
  <si>
    <t>大步</t>
  </si>
  <si>
    <r>
      <t>大</t>
    </r>
    <r>
      <rPr>
        <sz val="11"/>
        <color theme="1"/>
        <rFont val="맑은 고딕"/>
        <family val="3"/>
        <charset val="128"/>
        <scheme val="minor"/>
      </rPr>
      <t>气</t>
    </r>
  </si>
  <si>
    <t>大潮</t>
  </si>
  <si>
    <r>
      <t>大</t>
    </r>
    <r>
      <rPr>
        <sz val="11"/>
        <color theme="1"/>
        <rFont val="맑은 고딕"/>
        <family val="3"/>
        <charset val="134"/>
        <scheme val="minor"/>
      </rPr>
      <t>跃进</t>
    </r>
  </si>
  <si>
    <r>
      <t>大</t>
    </r>
    <r>
      <rPr>
        <sz val="11"/>
        <color theme="1"/>
        <rFont val="맑은 고딕"/>
        <family val="3"/>
        <charset val="134"/>
        <scheme val="minor"/>
      </rPr>
      <t>韩</t>
    </r>
  </si>
  <si>
    <t>天地</t>
  </si>
  <si>
    <r>
      <t>天</t>
    </r>
    <r>
      <rPr>
        <sz val="11"/>
        <color theme="1"/>
        <rFont val="맑은 고딕"/>
        <family val="3"/>
        <charset val="134"/>
        <scheme val="minor"/>
      </rPr>
      <t>时</t>
    </r>
  </si>
  <si>
    <t>天道</t>
  </si>
  <si>
    <t>夯</t>
  </si>
  <si>
    <t>失利</t>
  </si>
  <si>
    <r>
      <t>失</t>
    </r>
    <r>
      <rPr>
        <sz val="11"/>
        <color theme="1"/>
        <rFont val="맑은 고딕"/>
        <family val="3"/>
        <charset val="128"/>
        <scheme val="minor"/>
      </rPr>
      <t>当</t>
    </r>
  </si>
  <si>
    <r>
      <t>失</t>
    </r>
    <r>
      <rPr>
        <sz val="11"/>
        <color theme="1"/>
        <rFont val="맑은 고딕"/>
        <family val="3"/>
        <charset val="128"/>
        <scheme val="minor"/>
      </rPr>
      <t>真</t>
    </r>
  </si>
  <si>
    <r>
      <t>失</t>
    </r>
    <r>
      <rPr>
        <sz val="11"/>
        <color theme="1"/>
        <rFont val="맑은 고딕"/>
        <family val="3"/>
        <charset val="134"/>
        <scheme val="minor"/>
      </rPr>
      <t>调</t>
    </r>
  </si>
  <si>
    <t>失踪</t>
  </si>
  <si>
    <r>
      <t>头</t>
    </r>
    <r>
      <rPr>
        <sz val="11"/>
        <color theme="1"/>
        <rFont val="맑은 고딕"/>
        <family val="2"/>
        <scheme val="minor"/>
      </rPr>
      <t>雁</t>
    </r>
  </si>
  <si>
    <r>
      <t>夺</t>
    </r>
    <r>
      <rPr>
        <sz val="11"/>
        <color theme="1"/>
        <rFont val="맑은 고딕"/>
        <family val="2"/>
        <scheme val="minor"/>
      </rPr>
      <t>取</t>
    </r>
  </si>
  <si>
    <r>
      <t>奎文</t>
    </r>
    <r>
      <rPr>
        <sz val="11"/>
        <color theme="1"/>
        <rFont val="맑은 고딕"/>
        <family val="3"/>
        <charset val="128"/>
        <scheme val="minor"/>
      </rPr>
      <t>区</t>
    </r>
  </si>
  <si>
    <r>
      <t>奖惩</t>
    </r>
    <r>
      <rPr>
        <sz val="11"/>
        <color theme="1"/>
        <rFont val="맑은 고딕"/>
        <family val="2"/>
        <scheme val="minor"/>
      </rPr>
      <t>制度</t>
    </r>
  </si>
  <si>
    <r>
      <t>女</t>
    </r>
    <r>
      <rPr>
        <sz val="11"/>
        <color theme="1"/>
        <rFont val="맑은 고딕"/>
        <family val="3"/>
        <charset val="128"/>
        <scheme val="minor"/>
      </rPr>
      <t>学</t>
    </r>
  </si>
  <si>
    <t>女装</t>
  </si>
  <si>
    <t>奴役</t>
  </si>
  <si>
    <r>
      <t>委</t>
    </r>
    <r>
      <rPr>
        <sz val="11"/>
        <color theme="1"/>
        <rFont val="맑은 고딕"/>
        <family val="3"/>
        <charset val="134"/>
        <scheme val="minor"/>
      </rPr>
      <t>员长</t>
    </r>
  </si>
  <si>
    <t>嫁接</t>
  </si>
  <si>
    <t>子弟</t>
  </si>
  <si>
    <r>
      <t>子</t>
    </r>
    <r>
      <rPr>
        <sz val="11"/>
        <color theme="1"/>
        <rFont val="맑은 고딕"/>
        <family val="3"/>
        <charset val="134"/>
        <scheme val="minor"/>
      </rPr>
      <t>项</t>
    </r>
  </si>
  <si>
    <r>
      <t>孟</t>
    </r>
    <r>
      <rPr>
        <sz val="11"/>
        <color theme="1"/>
        <rFont val="맑은 고딕"/>
        <family val="3"/>
        <charset val="128"/>
        <scheme val="minor"/>
      </rPr>
      <t>禄</t>
    </r>
  </si>
  <si>
    <r>
      <t>学</t>
    </r>
    <r>
      <rPr>
        <sz val="11"/>
        <color theme="1"/>
        <rFont val="맑은 고딕"/>
        <family val="2"/>
        <scheme val="minor"/>
      </rPr>
      <t>刊</t>
    </r>
  </si>
  <si>
    <r>
      <t>学</t>
    </r>
    <r>
      <rPr>
        <sz val="11"/>
        <color theme="1"/>
        <rFont val="맑은 고딕"/>
        <family val="2"/>
        <scheme val="minor"/>
      </rPr>
      <t>史</t>
    </r>
  </si>
  <si>
    <r>
      <t>学</t>
    </r>
    <r>
      <rPr>
        <sz val="11"/>
        <color theme="1"/>
        <rFont val="맑은 고딕"/>
        <family val="2"/>
        <scheme val="minor"/>
      </rPr>
      <t>子</t>
    </r>
  </si>
  <si>
    <r>
      <t>学</t>
    </r>
    <r>
      <rPr>
        <sz val="11"/>
        <color theme="1"/>
        <rFont val="맑은 고딕"/>
        <family val="2"/>
        <scheme val="minor"/>
      </rPr>
      <t>年</t>
    </r>
  </si>
  <si>
    <r>
      <t>学</t>
    </r>
    <r>
      <rPr>
        <sz val="11"/>
        <color theme="1"/>
        <rFont val="맑은 고딕"/>
        <family val="3"/>
        <charset val="134"/>
        <scheme val="minor"/>
      </rPr>
      <t>说</t>
    </r>
  </si>
  <si>
    <r>
      <t>学</t>
    </r>
    <r>
      <rPr>
        <sz val="11"/>
        <color theme="1"/>
        <rFont val="맑은 고딕"/>
        <family val="2"/>
        <scheme val="minor"/>
      </rPr>
      <t>部</t>
    </r>
  </si>
  <si>
    <t>守信</t>
  </si>
  <si>
    <t>守望</t>
  </si>
  <si>
    <t>安保</t>
  </si>
  <si>
    <t>安全感</t>
  </si>
  <si>
    <t>安卓</t>
  </si>
  <si>
    <r>
      <t>安</t>
    </r>
    <r>
      <rPr>
        <sz val="11"/>
        <color theme="1"/>
        <rFont val="맑은 고딕"/>
        <family val="3"/>
        <charset val="134"/>
        <scheme val="minor"/>
      </rPr>
      <t>庆</t>
    </r>
  </si>
  <si>
    <t>完小</t>
  </si>
  <si>
    <r>
      <t>官</t>
    </r>
    <r>
      <rPr>
        <sz val="11"/>
        <color theme="1"/>
        <rFont val="맑은 고딕"/>
        <family val="3"/>
        <charset val="134"/>
        <scheme val="minor"/>
      </rPr>
      <t>产</t>
    </r>
  </si>
  <si>
    <r>
      <t>官</t>
    </r>
    <r>
      <rPr>
        <sz val="11"/>
        <color theme="1"/>
        <rFont val="맑은 고딕"/>
        <family val="3"/>
        <charset val="134"/>
        <scheme val="minor"/>
      </rPr>
      <t>员</t>
    </r>
  </si>
  <si>
    <t>官本位</t>
  </si>
  <si>
    <t>定界</t>
  </si>
  <si>
    <r>
      <t>定</t>
    </r>
    <r>
      <rPr>
        <sz val="11"/>
        <color theme="1"/>
        <rFont val="맑은 고딕"/>
        <family val="3"/>
        <charset val="134"/>
        <scheme val="minor"/>
      </rPr>
      <t>调</t>
    </r>
  </si>
  <si>
    <t>定量化</t>
  </si>
  <si>
    <t>宜昌</t>
  </si>
  <si>
    <r>
      <t>宝</t>
    </r>
    <r>
      <rPr>
        <sz val="11"/>
        <color theme="1"/>
        <rFont val="맑은 고딕"/>
        <family val="3"/>
        <charset val="134"/>
        <scheme val="minor"/>
      </rPr>
      <t>库</t>
    </r>
  </si>
  <si>
    <t>实业</t>
  </si>
  <si>
    <r>
      <t>实</t>
    </r>
    <r>
      <rPr>
        <sz val="11"/>
        <color theme="1"/>
        <rFont val="맑은 고딕"/>
        <family val="2"/>
        <scheme val="minor"/>
      </rPr>
      <t>事</t>
    </r>
  </si>
  <si>
    <r>
      <t>实</t>
    </r>
    <r>
      <rPr>
        <sz val="11"/>
        <color theme="1"/>
        <rFont val="맑은 고딕"/>
        <family val="2"/>
        <scheme val="minor"/>
      </rPr>
      <t>体性</t>
    </r>
  </si>
  <si>
    <t>实战</t>
  </si>
  <si>
    <r>
      <t>实</t>
    </r>
    <r>
      <rPr>
        <sz val="11"/>
        <color theme="1"/>
        <rFont val="맑은 고딕"/>
        <family val="2"/>
        <scheme val="minor"/>
      </rPr>
      <t>用主</t>
    </r>
    <r>
      <rPr>
        <sz val="11"/>
        <color theme="1"/>
        <rFont val="맑은 고딕"/>
        <family val="3"/>
        <charset val="134"/>
        <scheme val="minor"/>
      </rPr>
      <t>义</t>
    </r>
  </si>
  <si>
    <r>
      <t>实</t>
    </r>
    <r>
      <rPr>
        <sz val="11"/>
        <color theme="1"/>
        <rFont val="맑은 고딕"/>
        <family val="2"/>
        <scheme val="minor"/>
      </rPr>
      <t>用化</t>
    </r>
  </si>
  <si>
    <r>
      <t>实证</t>
    </r>
    <r>
      <rPr>
        <sz val="11"/>
        <color theme="1"/>
        <rFont val="맑은 고딕"/>
        <family val="2"/>
        <scheme val="minor"/>
      </rPr>
      <t>主</t>
    </r>
    <r>
      <rPr>
        <sz val="11"/>
        <color theme="1"/>
        <rFont val="맑은 고딕"/>
        <family val="3"/>
        <charset val="134"/>
        <scheme val="minor"/>
      </rPr>
      <t>义</t>
    </r>
  </si>
  <si>
    <r>
      <t>实际</t>
    </r>
    <r>
      <rPr>
        <sz val="11"/>
        <color theme="1"/>
        <rFont val="맑은 고딕"/>
        <family val="2"/>
        <scheme val="minor"/>
      </rPr>
      <t>上</t>
    </r>
  </si>
  <si>
    <r>
      <t>实验</t>
    </r>
    <r>
      <rPr>
        <sz val="11"/>
        <color theme="1"/>
        <rFont val="맑은 고딕"/>
        <family val="2"/>
        <scheme val="minor"/>
      </rPr>
      <t>班</t>
    </r>
  </si>
  <si>
    <t>审问</t>
  </si>
  <si>
    <r>
      <t>客</t>
    </r>
    <r>
      <rPr>
        <sz val="11"/>
        <color theme="1"/>
        <rFont val="맑은 고딕"/>
        <family val="3"/>
        <charset val="134"/>
        <scheme val="minor"/>
      </rPr>
      <t>观</t>
    </r>
    <r>
      <rPr>
        <sz val="11"/>
        <color theme="1"/>
        <rFont val="맑은 고딕"/>
        <family val="2"/>
        <scheme val="minor"/>
      </rPr>
      <t>性</t>
    </r>
  </si>
  <si>
    <r>
      <t>宣</t>
    </r>
    <r>
      <rPr>
        <sz val="11"/>
        <color theme="1"/>
        <rFont val="맑은 고딕"/>
        <family val="3"/>
        <charset val="134"/>
        <scheme val="minor"/>
      </rPr>
      <t>传</t>
    </r>
    <r>
      <rPr>
        <sz val="11"/>
        <color theme="1"/>
        <rFont val="맑은 고딕"/>
        <family val="2"/>
        <scheme val="minor"/>
      </rPr>
      <t>部</t>
    </r>
  </si>
  <si>
    <r>
      <t>宣</t>
    </r>
    <r>
      <rPr>
        <sz val="11"/>
        <color theme="1"/>
        <rFont val="맑은 고딕"/>
        <family val="3"/>
        <charset val="134"/>
        <scheme val="minor"/>
      </rPr>
      <t>讲</t>
    </r>
  </si>
  <si>
    <t>室外</t>
  </si>
  <si>
    <r>
      <t>宪</t>
    </r>
    <r>
      <rPr>
        <sz val="11"/>
        <color theme="1"/>
        <rFont val="맑은 고딕"/>
        <family val="2"/>
        <scheme val="minor"/>
      </rPr>
      <t>章</t>
    </r>
  </si>
  <si>
    <r>
      <t>家</t>
    </r>
    <r>
      <rPr>
        <sz val="11"/>
        <color theme="1"/>
        <rFont val="맑은 고딕"/>
        <family val="3"/>
        <charset val="134"/>
        <scheme val="minor"/>
      </rPr>
      <t>乡</t>
    </r>
  </si>
  <si>
    <r>
      <t>家</t>
    </r>
    <r>
      <rPr>
        <sz val="11"/>
        <color theme="1"/>
        <rFont val="맑은 고딕"/>
        <family val="3"/>
        <charset val="128"/>
        <scheme val="minor"/>
      </rPr>
      <t>教</t>
    </r>
  </si>
  <si>
    <t>宽严</t>
  </si>
  <si>
    <t>寄生</t>
  </si>
  <si>
    <r>
      <t>寄</t>
    </r>
    <r>
      <rPr>
        <sz val="11"/>
        <color theme="1"/>
        <rFont val="맑은 고딕"/>
        <family val="3"/>
        <charset val="134"/>
        <scheme val="minor"/>
      </rPr>
      <t>语</t>
    </r>
  </si>
  <si>
    <r>
      <t>察</t>
    </r>
    <r>
      <rPr>
        <sz val="11"/>
        <color theme="1"/>
        <rFont val="맑은 고딕"/>
        <family val="3"/>
        <charset val="134"/>
        <scheme val="minor"/>
      </rPr>
      <t>觉</t>
    </r>
  </si>
  <si>
    <r>
      <t>对</t>
    </r>
    <r>
      <rPr>
        <sz val="11"/>
        <color theme="1"/>
        <rFont val="맑은 고딕"/>
        <family val="3"/>
        <charset val="128"/>
        <scheme val="minor"/>
      </rPr>
      <t>称</t>
    </r>
    <r>
      <rPr>
        <sz val="11"/>
        <color theme="1"/>
        <rFont val="맑은 고딕"/>
        <family val="2"/>
        <scheme val="minor"/>
      </rPr>
      <t>性</t>
    </r>
  </si>
  <si>
    <r>
      <t>对</t>
    </r>
    <r>
      <rPr>
        <sz val="11"/>
        <color theme="1"/>
        <rFont val="맑은 고딕"/>
        <family val="2"/>
        <scheme val="minor"/>
      </rPr>
      <t>立面</t>
    </r>
  </si>
  <si>
    <r>
      <t>封</t>
    </r>
    <r>
      <rPr>
        <sz val="11"/>
        <color theme="1"/>
        <rFont val="맑은 고딕"/>
        <family val="3"/>
        <charset val="134"/>
        <scheme val="minor"/>
      </rPr>
      <t>闭</t>
    </r>
    <r>
      <rPr>
        <sz val="11"/>
        <color theme="1"/>
        <rFont val="맑은 고딕"/>
        <family val="2"/>
        <scheme val="minor"/>
      </rPr>
      <t>式</t>
    </r>
  </si>
  <si>
    <r>
      <t>封</t>
    </r>
    <r>
      <rPr>
        <sz val="11"/>
        <color theme="1"/>
        <rFont val="맑은 고딕"/>
        <family val="3"/>
        <charset val="134"/>
        <scheme val="minor"/>
      </rPr>
      <t>闭</t>
    </r>
    <r>
      <rPr>
        <sz val="11"/>
        <color theme="1"/>
        <rFont val="맑은 고딕"/>
        <family val="2"/>
        <scheme val="minor"/>
      </rPr>
      <t>性</t>
    </r>
  </si>
  <si>
    <t>射影</t>
  </si>
  <si>
    <r>
      <t>将</t>
    </r>
    <r>
      <rPr>
        <sz val="11"/>
        <color theme="1"/>
        <rFont val="맑은 고딕"/>
        <family val="2"/>
        <scheme val="minor"/>
      </rPr>
      <t>就</t>
    </r>
  </si>
  <si>
    <t>将来</t>
  </si>
  <si>
    <r>
      <t>尊</t>
    </r>
    <r>
      <rPr>
        <sz val="11"/>
        <color theme="1"/>
        <rFont val="맑은 고딕"/>
        <family val="3"/>
        <charset val="134"/>
        <scheme val="minor"/>
      </rPr>
      <t>师</t>
    </r>
    <r>
      <rPr>
        <sz val="11"/>
        <color theme="1"/>
        <rFont val="맑은 고딕"/>
        <family val="2"/>
        <scheme val="minor"/>
      </rPr>
      <t>重道</t>
    </r>
  </si>
  <si>
    <r>
      <t>小</t>
    </r>
    <r>
      <rPr>
        <sz val="11"/>
        <color theme="1"/>
        <rFont val="맑은 고딕"/>
        <family val="3"/>
        <charset val="134"/>
        <scheme val="minor"/>
      </rPr>
      <t>觑</t>
    </r>
  </si>
  <si>
    <t>尖端</t>
  </si>
  <si>
    <t>尚学</t>
  </si>
  <si>
    <t>就任</t>
  </si>
  <si>
    <r>
      <t>就</t>
    </r>
    <r>
      <rPr>
        <sz val="11"/>
        <color theme="1"/>
        <rFont val="맑은 고딕"/>
        <family val="3"/>
        <charset val="128"/>
        <scheme val="minor"/>
      </rPr>
      <t>学</t>
    </r>
  </si>
  <si>
    <t>尺</t>
  </si>
  <si>
    <t>尺寸</t>
  </si>
  <si>
    <r>
      <t>尽</t>
    </r>
    <r>
      <rPr>
        <sz val="11"/>
        <color theme="1"/>
        <rFont val="맑은 고딕"/>
        <family val="3"/>
        <charset val="134"/>
        <scheme val="minor"/>
      </rPr>
      <t>显</t>
    </r>
  </si>
  <si>
    <r>
      <t>尽</t>
    </r>
    <r>
      <rPr>
        <sz val="11"/>
        <color theme="1"/>
        <rFont val="맑은 고딕"/>
        <family val="3"/>
        <charset val="134"/>
        <scheme val="minor"/>
      </rPr>
      <t>职</t>
    </r>
    <r>
      <rPr>
        <sz val="11"/>
        <color theme="1"/>
        <rFont val="맑은 고딕"/>
        <family val="3"/>
        <charset val="128"/>
        <scheme val="minor"/>
      </rPr>
      <t>尽</t>
    </r>
    <r>
      <rPr>
        <sz val="11"/>
        <color theme="1"/>
        <rFont val="맑은 고딕"/>
        <family val="3"/>
        <charset val="134"/>
        <scheme val="minor"/>
      </rPr>
      <t>责</t>
    </r>
  </si>
  <si>
    <t>局外人</t>
  </si>
  <si>
    <r>
      <t>层</t>
    </r>
    <r>
      <rPr>
        <sz val="11"/>
        <color theme="1"/>
        <rFont val="맑은 고딕"/>
        <family val="2"/>
        <scheme val="minor"/>
      </rPr>
      <t>次分明</t>
    </r>
  </si>
  <si>
    <t>居住</t>
  </si>
  <si>
    <t>居住地</t>
  </si>
  <si>
    <t>居民</t>
  </si>
  <si>
    <r>
      <t>屏</t>
    </r>
    <r>
      <rPr>
        <sz val="11"/>
        <color theme="1"/>
        <rFont val="맑은 고딕"/>
        <family val="2"/>
        <scheme val="minor"/>
      </rPr>
      <t>障</t>
    </r>
  </si>
  <si>
    <r>
      <t>展</t>
    </r>
    <r>
      <rPr>
        <sz val="11"/>
        <color theme="1"/>
        <rFont val="맑은 고딕"/>
        <family val="3"/>
        <charset val="134"/>
        <scheme val="minor"/>
      </rPr>
      <t>览</t>
    </r>
    <r>
      <rPr>
        <sz val="11"/>
        <color theme="1"/>
        <rFont val="맑은 고딕"/>
        <family val="3"/>
        <charset val="128"/>
        <scheme val="minor"/>
      </rPr>
      <t>会</t>
    </r>
  </si>
  <si>
    <t>展露</t>
  </si>
  <si>
    <t>履</t>
  </si>
  <si>
    <t>山下</t>
  </si>
  <si>
    <r>
      <t>山</t>
    </r>
    <r>
      <rPr>
        <sz val="11"/>
        <color theme="1"/>
        <rFont val="맑은 고딕"/>
        <family val="3"/>
        <charset val="128"/>
        <scheme val="minor"/>
      </rPr>
      <t>区</t>
    </r>
  </si>
  <si>
    <t>岁</t>
  </si>
  <si>
    <t>崇文</t>
  </si>
  <si>
    <t>嵌</t>
  </si>
  <si>
    <t>州委</t>
  </si>
  <si>
    <r>
      <t>工</t>
    </r>
    <r>
      <rPr>
        <sz val="11"/>
        <color theme="1"/>
        <rFont val="맑은 고딕"/>
        <family val="3"/>
        <charset val="134"/>
        <scheme val="minor"/>
      </rPr>
      <t>业园</t>
    </r>
  </si>
  <si>
    <t>工作站</t>
  </si>
  <si>
    <t>工作量</t>
  </si>
  <si>
    <r>
      <t>工</t>
    </r>
    <r>
      <rPr>
        <sz val="11"/>
        <color theme="1"/>
        <rFont val="맑은 고딕"/>
        <family val="3"/>
        <charset val="128"/>
        <scheme val="minor"/>
      </rPr>
      <t>厂</t>
    </r>
  </si>
  <si>
    <r>
      <t>工</t>
    </r>
    <r>
      <rPr>
        <sz val="11"/>
        <color theme="1"/>
        <rFont val="맑은 고딕"/>
        <family val="3"/>
        <charset val="134"/>
        <scheme val="minor"/>
      </rPr>
      <t>场</t>
    </r>
  </si>
  <si>
    <r>
      <t>工程</t>
    </r>
    <r>
      <rPr>
        <sz val="11"/>
        <color theme="1"/>
        <rFont val="맑은 고딕"/>
        <family val="3"/>
        <charset val="128"/>
        <scheme val="minor"/>
      </rPr>
      <t>学</t>
    </r>
  </si>
  <si>
    <r>
      <t>工</t>
    </r>
    <r>
      <rPr>
        <sz val="11"/>
        <color theme="1"/>
        <rFont val="맑은 고딕"/>
        <family val="3"/>
        <charset val="134"/>
        <scheme val="minor"/>
      </rPr>
      <t>艺</t>
    </r>
    <r>
      <rPr>
        <sz val="11"/>
        <color theme="1"/>
        <rFont val="맑은 고딕"/>
        <family val="2"/>
        <scheme val="minor"/>
      </rPr>
      <t>流程</t>
    </r>
  </si>
  <si>
    <r>
      <t>工</t>
    </r>
    <r>
      <rPr>
        <sz val="11"/>
        <color theme="1"/>
        <rFont val="맑은 고딕"/>
        <family val="3"/>
        <charset val="134"/>
        <scheme val="minor"/>
      </rPr>
      <t>读</t>
    </r>
  </si>
  <si>
    <r>
      <t>工</t>
    </r>
    <r>
      <rPr>
        <sz val="11"/>
        <color theme="1"/>
        <rFont val="맑은 고딕"/>
        <family val="3"/>
        <charset val="134"/>
        <scheme val="minor"/>
      </rPr>
      <t>贸</t>
    </r>
  </si>
  <si>
    <r>
      <t>工</t>
    </r>
    <r>
      <rPr>
        <sz val="11"/>
        <color theme="1"/>
        <rFont val="맑은 고딕"/>
        <family val="3"/>
        <charset val="134"/>
        <scheme val="minor"/>
      </rPr>
      <t>资</t>
    </r>
    <r>
      <rPr>
        <sz val="11"/>
        <color theme="1"/>
        <rFont val="맑은 고딕"/>
        <family val="2"/>
        <scheme val="minor"/>
      </rPr>
      <t>改革</t>
    </r>
  </si>
  <si>
    <t>差强人意</t>
  </si>
  <si>
    <t>己任</t>
  </si>
  <si>
    <r>
      <t>市</t>
    </r>
    <r>
      <rPr>
        <sz val="11"/>
        <color theme="1"/>
        <rFont val="맑은 고딕"/>
        <family val="3"/>
        <charset val="134"/>
        <scheme val="minor"/>
      </rPr>
      <t>县</t>
    </r>
  </si>
  <si>
    <r>
      <t>市</t>
    </r>
    <r>
      <rPr>
        <sz val="11"/>
        <color theme="1"/>
        <rFont val="맑은 고딕"/>
        <family val="3"/>
        <charset val="134"/>
        <scheme val="minor"/>
      </rPr>
      <t>级</t>
    </r>
  </si>
  <si>
    <t>布署</t>
  </si>
  <si>
    <r>
      <t>师</t>
    </r>
    <r>
      <rPr>
        <sz val="11"/>
        <color theme="1"/>
        <rFont val="맑은 고딕"/>
        <family val="3"/>
        <charset val="128"/>
        <scheme val="minor"/>
      </rPr>
      <t>从</t>
    </r>
  </si>
  <si>
    <r>
      <t>带头</t>
    </r>
    <r>
      <rPr>
        <sz val="11"/>
        <color theme="1"/>
        <rFont val="맑은 고딕"/>
        <family val="2"/>
        <scheme val="minor"/>
      </rPr>
      <t>人</t>
    </r>
  </si>
  <si>
    <r>
      <t>带头</t>
    </r>
    <r>
      <rPr>
        <sz val="11"/>
        <color theme="1"/>
        <rFont val="맑은 고딕"/>
        <family val="2"/>
        <scheme val="minor"/>
      </rPr>
      <t>作用</t>
    </r>
  </si>
  <si>
    <r>
      <t>帮</t>
    </r>
    <r>
      <rPr>
        <sz val="11"/>
        <color theme="1"/>
        <rFont val="맑은 고딕"/>
        <family val="2"/>
        <scheme val="minor"/>
      </rPr>
      <t>手</t>
    </r>
  </si>
  <si>
    <t>常春藤</t>
  </si>
  <si>
    <t>常熟</t>
  </si>
  <si>
    <r>
      <t>常</t>
    </r>
    <r>
      <rPr>
        <sz val="11"/>
        <color theme="1"/>
        <rFont val="맑은 고딕"/>
        <family val="3"/>
        <charset val="134"/>
        <scheme val="minor"/>
      </rPr>
      <t>识</t>
    </r>
  </si>
  <si>
    <t>幅度</t>
  </si>
  <si>
    <t>平抑</t>
  </si>
  <si>
    <t>平等相待</t>
  </si>
  <si>
    <r>
      <t>并</t>
    </r>
    <r>
      <rPr>
        <sz val="11"/>
        <color theme="1"/>
        <rFont val="맑은 고딕"/>
        <family val="2"/>
        <scheme val="minor"/>
      </rPr>
      <t>入</t>
    </r>
  </si>
  <si>
    <r>
      <t>并</t>
    </r>
    <r>
      <rPr>
        <sz val="11"/>
        <color theme="1"/>
        <rFont val="맑은 고딕"/>
        <family val="2"/>
        <scheme val="minor"/>
      </rPr>
      <t>置</t>
    </r>
  </si>
  <si>
    <r>
      <t>并</t>
    </r>
    <r>
      <rPr>
        <sz val="11"/>
        <color theme="1"/>
        <rFont val="맑은 고딕"/>
        <family val="2"/>
        <scheme val="minor"/>
      </rPr>
      <t>蓄</t>
    </r>
  </si>
  <si>
    <r>
      <t>并</t>
    </r>
    <r>
      <rPr>
        <sz val="11"/>
        <color theme="1"/>
        <rFont val="맑은 고딕"/>
        <family val="3"/>
        <charset val="134"/>
        <scheme val="minor"/>
      </rPr>
      <t>轨</t>
    </r>
  </si>
  <si>
    <r>
      <t>幼</t>
    </r>
    <r>
      <rPr>
        <sz val="11"/>
        <color theme="1"/>
        <rFont val="맑은 고딕"/>
        <family val="3"/>
        <charset val="128"/>
        <scheme val="minor"/>
      </rPr>
      <t>教</t>
    </r>
  </si>
  <si>
    <t>广播</t>
  </si>
  <si>
    <t>序曲</t>
  </si>
  <si>
    <t>序言</t>
  </si>
  <si>
    <r>
      <t>应</t>
    </r>
    <r>
      <rPr>
        <sz val="11"/>
        <color theme="1"/>
        <rFont val="맑은 고딕"/>
        <family val="2"/>
        <scheme val="minor"/>
      </rPr>
      <t>用科</t>
    </r>
    <r>
      <rPr>
        <sz val="11"/>
        <color theme="1"/>
        <rFont val="맑은 고딕"/>
        <family val="3"/>
        <charset val="128"/>
        <scheme val="minor"/>
      </rPr>
      <t>学</t>
    </r>
  </si>
  <si>
    <r>
      <t>底</t>
    </r>
    <r>
      <rPr>
        <sz val="11"/>
        <color theme="1"/>
        <rFont val="맑은 고딕"/>
        <family val="3"/>
        <charset val="134"/>
        <scheme val="minor"/>
      </rPr>
      <t>层</t>
    </r>
  </si>
  <si>
    <t>府校</t>
  </si>
  <si>
    <r>
      <t>庞树</t>
    </r>
    <r>
      <rPr>
        <sz val="11"/>
        <color theme="1"/>
        <rFont val="맑은 고딕"/>
        <family val="2"/>
        <scheme val="minor"/>
      </rPr>
      <t>柏</t>
    </r>
  </si>
  <si>
    <r>
      <t>废</t>
    </r>
    <r>
      <rPr>
        <sz val="11"/>
        <color theme="1"/>
        <rFont val="맑은 고딕"/>
        <family val="2"/>
        <scheme val="minor"/>
      </rPr>
      <t>止</t>
    </r>
  </si>
  <si>
    <t>延安</t>
  </si>
  <si>
    <t>延展</t>
  </si>
  <si>
    <r>
      <t>延</t>
    </r>
    <r>
      <rPr>
        <sz val="11"/>
        <color theme="1"/>
        <rFont val="맑은 고딕"/>
        <family val="3"/>
        <charset val="134"/>
        <scheme val="minor"/>
      </rPr>
      <t>续</t>
    </r>
    <r>
      <rPr>
        <sz val="11"/>
        <color theme="1"/>
        <rFont val="맑은 고딕"/>
        <family val="2"/>
        <scheme val="minor"/>
      </rPr>
      <t>性</t>
    </r>
  </si>
  <si>
    <t>建功</t>
  </si>
  <si>
    <r>
      <t>建昌</t>
    </r>
    <r>
      <rPr>
        <sz val="11"/>
        <color theme="1"/>
        <rFont val="맑은 고딕"/>
        <family val="3"/>
        <charset val="134"/>
        <scheme val="minor"/>
      </rPr>
      <t>县</t>
    </r>
  </si>
  <si>
    <t>建湖</t>
  </si>
  <si>
    <t>建章立制</t>
  </si>
  <si>
    <r>
      <t>开发</t>
    </r>
    <r>
      <rPr>
        <sz val="11"/>
        <color theme="1"/>
        <rFont val="맑은 고딕"/>
        <family val="3"/>
        <charset val="128"/>
        <scheme val="minor"/>
      </rPr>
      <t>区</t>
    </r>
  </si>
  <si>
    <r>
      <t>开</t>
    </r>
    <r>
      <rPr>
        <sz val="11"/>
        <color theme="1"/>
        <rFont val="맑은 고딕"/>
        <family val="2"/>
        <scheme val="minor"/>
      </rPr>
      <t>好</t>
    </r>
  </si>
  <si>
    <t>开课</t>
  </si>
  <si>
    <r>
      <t>开</t>
    </r>
    <r>
      <rPr>
        <sz val="11"/>
        <color theme="1"/>
        <rFont val="맑은 고딕"/>
        <family val="2"/>
        <scheme val="minor"/>
      </rPr>
      <t>路</t>
    </r>
  </si>
  <si>
    <r>
      <t>异</t>
    </r>
    <r>
      <rPr>
        <sz val="11"/>
        <color theme="1"/>
        <rFont val="맑은 고딕"/>
        <family val="2"/>
        <scheme val="minor"/>
      </rPr>
      <t>同</t>
    </r>
  </si>
  <si>
    <r>
      <t>异</t>
    </r>
    <r>
      <rPr>
        <sz val="11"/>
        <color theme="1"/>
        <rFont val="맑은 고딕"/>
        <family val="2"/>
        <scheme val="minor"/>
      </rPr>
      <t>曲同工</t>
    </r>
  </si>
  <si>
    <r>
      <t>异</t>
    </r>
    <r>
      <rPr>
        <sz val="11"/>
        <color theme="1"/>
        <rFont val="맑은 고딕"/>
        <family val="2"/>
        <scheme val="minor"/>
      </rPr>
      <t>端</t>
    </r>
  </si>
  <si>
    <t>引爆</t>
  </si>
  <si>
    <t>引致</t>
  </si>
  <si>
    <t>引航</t>
  </si>
  <si>
    <t>引言</t>
  </si>
  <si>
    <t>张亚</t>
  </si>
  <si>
    <r>
      <t>张</t>
    </r>
    <r>
      <rPr>
        <sz val="11"/>
        <color theme="1"/>
        <rFont val="맑은 고딕"/>
        <family val="2"/>
        <scheme val="minor"/>
      </rPr>
      <t>仲景</t>
    </r>
  </si>
  <si>
    <r>
      <t>张</t>
    </r>
    <r>
      <rPr>
        <sz val="11"/>
        <color theme="1"/>
        <rFont val="맑은 고딕"/>
        <family val="2"/>
        <scheme val="minor"/>
      </rPr>
      <t>嘴</t>
    </r>
  </si>
  <si>
    <r>
      <t>张</t>
    </r>
    <r>
      <rPr>
        <sz val="11"/>
        <color theme="1"/>
        <rFont val="맑은 고딕"/>
        <family val="2"/>
        <scheme val="minor"/>
      </rPr>
      <t>家川</t>
    </r>
  </si>
  <si>
    <r>
      <t>张</t>
    </r>
    <r>
      <rPr>
        <sz val="11"/>
        <color theme="1"/>
        <rFont val="맑은 고딕"/>
        <family val="2"/>
        <scheme val="minor"/>
      </rPr>
      <t>涵</t>
    </r>
  </si>
  <si>
    <t>张艳</t>
  </si>
  <si>
    <t>弦</t>
  </si>
  <si>
    <t>强力</t>
  </si>
  <si>
    <t>强校</t>
  </si>
  <si>
    <r>
      <t>当</t>
    </r>
    <r>
      <rPr>
        <sz val="11"/>
        <color theme="1"/>
        <rFont val="맑은 고딕"/>
        <family val="2"/>
        <scheme val="minor"/>
      </rPr>
      <t>之无愧</t>
    </r>
  </si>
  <si>
    <r>
      <t>当</t>
    </r>
    <r>
      <rPr>
        <sz val="11"/>
        <color theme="1"/>
        <rFont val="맑은 고딕"/>
        <family val="2"/>
        <scheme val="minor"/>
      </rPr>
      <t>做</t>
    </r>
  </si>
  <si>
    <r>
      <t>当</t>
    </r>
    <r>
      <rPr>
        <sz val="11"/>
        <color theme="1"/>
        <rFont val="맑은 고딕"/>
        <family val="2"/>
        <scheme val="minor"/>
      </rPr>
      <t>好</t>
    </r>
  </si>
  <si>
    <r>
      <t>当</t>
    </r>
    <r>
      <rPr>
        <sz val="11"/>
        <color theme="1"/>
        <rFont val="맑은 고딕"/>
        <family val="2"/>
        <scheme val="minor"/>
      </rPr>
      <t>局</t>
    </r>
  </si>
  <si>
    <r>
      <t>当</t>
    </r>
    <r>
      <rPr>
        <sz val="11"/>
        <color theme="1"/>
        <rFont val="맑은 고딕"/>
        <family val="2"/>
        <scheme val="minor"/>
      </rPr>
      <t>面</t>
    </r>
  </si>
  <si>
    <r>
      <t>录</t>
    </r>
    <r>
      <rPr>
        <sz val="11"/>
        <color theme="1"/>
        <rFont val="맑은 고딕"/>
        <family val="2"/>
        <scheme val="minor"/>
      </rPr>
      <t>入</t>
    </r>
  </si>
  <si>
    <r>
      <t>录</t>
    </r>
    <r>
      <rPr>
        <sz val="11"/>
        <color theme="1"/>
        <rFont val="맑은 고딕"/>
        <family val="2"/>
        <scheme val="minor"/>
      </rPr>
      <t>取</t>
    </r>
  </si>
  <si>
    <t>彝</t>
  </si>
  <si>
    <t>形而上</t>
  </si>
  <si>
    <t>形象化</t>
  </si>
  <si>
    <t>影</t>
  </si>
  <si>
    <t>影片</t>
  </si>
  <si>
    <t>征服</t>
  </si>
  <si>
    <t>征用</t>
  </si>
  <si>
    <t>征稿</t>
  </si>
  <si>
    <t>径</t>
  </si>
  <si>
    <r>
      <t>徐伯</t>
    </r>
    <r>
      <rPr>
        <sz val="11"/>
        <color theme="1"/>
        <rFont val="맑은 고딕"/>
        <family val="3"/>
        <charset val="134"/>
        <scheme val="minor"/>
      </rPr>
      <t>钧</t>
    </r>
  </si>
  <si>
    <r>
      <t>微循</t>
    </r>
    <r>
      <rPr>
        <sz val="11"/>
        <color theme="1"/>
        <rFont val="맑은 고딕"/>
        <family val="3"/>
        <charset val="134"/>
        <scheme val="minor"/>
      </rPr>
      <t>环</t>
    </r>
  </si>
  <si>
    <t>微生物</t>
  </si>
  <si>
    <t>德堡</t>
  </si>
  <si>
    <r>
      <t>心</t>
    </r>
    <r>
      <rPr>
        <sz val="11"/>
        <color theme="1"/>
        <rFont val="맑은 고딕"/>
        <family val="3"/>
        <charset val="134"/>
        <scheme val="minor"/>
      </rPr>
      <t>灵</t>
    </r>
  </si>
  <si>
    <r>
      <t>心理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家</t>
    </r>
  </si>
  <si>
    <r>
      <t>必</t>
    </r>
    <r>
      <rPr>
        <sz val="11"/>
        <color theme="1"/>
        <rFont val="맑은 고딕"/>
        <family val="3"/>
        <charset val="129"/>
        <scheme val="minor"/>
      </rPr>
      <t>胜</t>
    </r>
  </si>
  <si>
    <t>志愿</t>
  </si>
  <si>
    <t>志愿者</t>
  </si>
  <si>
    <r>
      <t>志</t>
    </r>
    <r>
      <rPr>
        <sz val="11"/>
        <color theme="1"/>
        <rFont val="맑은 고딕"/>
        <family val="3"/>
        <charset val="128"/>
        <scheme val="minor"/>
      </rPr>
      <t>气</t>
    </r>
  </si>
  <si>
    <r>
      <t>忧</t>
    </r>
    <r>
      <rPr>
        <sz val="11"/>
        <color theme="1"/>
        <rFont val="맑은 고딕"/>
        <family val="2"/>
        <scheme val="minor"/>
      </rPr>
      <t>患</t>
    </r>
  </si>
  <si>
    <t>思想性</t>
  </si>
  <si>
    <t>思群堂</t>
  </si>
  <si>
    <t>性格</t>
  </si>
  <si>
    <r>
      <t>总</t>
    </r>
    <r>
      <rPr>
        <sz val="11"/>
        <color theme="1"/>
        <rFont val="맑은 고딕"/>
        <family val="2"/>
        <scheme val="minor"/>
      </rPr>
      <t>和</t>
    </r>
  </si>
  <si>
    <t>恰逢</t>
  </si>
  <si>
    <r>
      <t>悄无</t>
    </r>
    <r>
      <rPr>
        <sz val="11"/>
        <color theme="1"/>
        <rFont val="맑은 고딕"/>
        <family val="3"/>
        <charset val="128"/>
        <scheme val="minor"/>
      </rPr>
      <t>声</t>
    </r>
    <r>
      <rPr>
        <sz val="11"/>
        <color theme="1"/>
        <rFont val="맑은 고딕"/>
        <family val="2"/>
        <scheme val="minor"/>
      </rPr>
      <t>息</t>
    </r>
  </si>
  <si>
    <r>
      <t>悬</t>
    </r>
    <r>
      <rPr>
        <sz val="11"/>
        <color theme="1"/>
        <rFont val="맑은 고딕"/>
        <family val="2"/>
        <scheme val="minor"/>
      </rPr>
      <t>浮</t>
    </r>
  </si>
  <si>
    <t>情性</t>
  </si>
  <si>
    <t>情校</t>
  </si>
  <si>
    <r>
      <t>情</t>
    </r>
    <r>
      <rPr>
        <sz val="11"/>
        <color theme="1"/>
        <rFont val="맑은 고딕"/>
        <family val="3"/>
        <charset val="134"/>
        <scheme val="minor"/>
      </rPr>
      <t>节</t>
    </r>
  </si>
  <si>
    <t>情趣</t>
  </si>
  <si>
    <t>惜才</t>
  </si>
  <si>
    <r>
      <t>惩</t>
    </r>
    <r>
      <rPr>
        <sz val="11"/>
        <color theme="1"/>
        <rFont val="맑은 고딕"/>
        <family val="2"/>
        <scheme val="minor"/>
      </rPr>
      <t>前毖后</t>
    </r>
  </si>
  <si>
    <t>惩处</t>
  </si>
  <si>
    <r>
      <t>惯</t>
    </r>
    <r>
      <rPr>
        <sz val="11"/>
        <color theme="1"/>
        <rFont val="맑은 고딕"/>
        <family val="2"/>
        <scheme val="minor"/>
      </rPr>
      <t>性</t>
    </r>
  </si>
  <si>
    <r>
      <t>想</t>
    </r>
    <r>
      <rPr>
        <sz val="11"/>
        <color theme="1"/>
        <rFont val="맑은 고딕"/>
        <family val="3"/>
        <charset val="128"/>
        <scheme val="minor"/>
      </rPr>
      <t>尽</t>
    </r>
  </si>
  <si>
    <r>
      <t>意</t>
    </r>
    <r>
      <rPr>
        <sz val="11"/>
        <color theme="1"/>
        <rFont val="맑은 고딕"/>
        <family val="3"/>
        <charset val="134"/>
        <scheme val="minor"/>
      </rPr>
      <t>识</t>
    </r>
    <r>
      <rPr>
        <sz val="11"/>
        <color theme="1"/>
        <rFont val="맑은 고딕"/>
        <family val="2"/>
        <scheme val="minor"/>
      </rPr>
      <t>流</t>
    </r>
  </si>
  <si>
    <t>感到</t>
  </si>
  <si>
    <t>感召</t>
  </si>
  <si>
    <t>感染</t>
  </si>
  <si>
    <t>感染力</t>
  </si>
  <si>
    <t>成名</t>
  </si>
  <si>
    <t>成型</t>
  </si>
  <si>
    <t>成年人</t>
  </si>
  <si>
    <t>成行</t>
  </si>
  <si>
    <r>
      <t>成</t>
    </r>
    <r>
      <rPr>
        <sz val="11"/>
        <color theme="1"/>
        <rFont val="맑은 고딕"/>
        <family val="3"/>
        <charset val="134"/>
        <scheme val="minor"/>
      </rPr>
      <t>长</t>
    </r>
    <r>
      <rPr>
        <sz val="11"/>
        <color theme="1"/>
        <rFont val="맑은 고딕"/>
        <family val="2"/>
        <scheme val="minor"/>
      </rPr>
      <t>期</t>
    </r>
  </si>
  <si>
    <t>或者是</t>
  </si>
  <si>
    <t>户</t>
  </si>
  <si>
    <t>所能</t>
  </si>
  <si>
    <t>所致</t>
  </si>
  <si>
    <t>手</t>
  </si>
  <si>
    <t>手中</t>
  </si>
  <si>
    <t>手法</t>
  </si>
  <si>
    <t>才智</t>
  </si>
  <si>
    <t>打分</t>
  </si>
  <si>
    <r>
      <t>扩</t>
    </r>
    <r>
      <rPr>
        <sz val="11"/>
        <color theme="1"/>
        <rFont val="맑은 고딕"/>
        <family val="2"/>
        <scheme val="minor"/>
      </rPr>
      <t>建</t>
    </r>
  </si>
  <si>
    <r>
      <t>扩</t>
    </r>
    <r>
      <rPr>
        <sz val="11"/>
        <color theme="1"/>
        <rFont val="맑은 고딕"/>
        <family val="2"/>
        <scheme val="minor"/>
      </rPr>
      <t>散</t>
    </r>
  </si>
  <si>
    <r>
      <t>扫</t>
    </r>
    <r>
      <rPr>
        <sz val="11"/>
        <color theme="1"/>
        <rFont val="맑은 고딕"/>
        <family val="3"/>
        <charset val="128"/>
        <scheme val="minor"/>
      </rPr>
      <t>清</t>
    </r>
  </si>
  <si>
    <r>
      <t>扬</t>
    </r>
    <r>
      <rPr>
        <sz val="11"/>
        <color theme="1"/>
        <rFont val="맑은 고딕"/>
        <family val="2"/>
        <scheme val="minor"/>
      </rPr>
      <t>州</t>
    </r>
  </si>
  <si>
    <r>
      <t>扬</t>
    </r>
    <r>
      <rPr>
        <sz val="11"/>
        <color theme="1"/>
        <rFont val="맑은 고딕"/>
        <family val="2"/>
        <scheme val="minor"/>
      </rPr>
      <t>帆</t>
    </r>
  </si>
  <si>
    <r>
      <t>扬</t>
    </r>
    <r>
      <rPr>
        <sz val="11"/>
        <color theme="1"/>
        <rFont val="맑은 고딕"/>
        <family val="2"/>
        <scheme val="minor"/>
      </rPr>
      <t>弃</t>
    </r>
  </si>
  <si>
    <r>
      <t>扬长</t>
    </r>
    <r>
      <rPr>
        <sz val="11"/>
        <color theme="1"/>
        <rFont val="맑은 고딕"/>
        <family val="2"/>
        <scheme val="minor"/>
      </rPr>
      <t>避短</t>
    </r>
  </si>
  <si>
    <r>
      <t>扶</t>
    </r>
    <r>
      <rPr>
        <sz val="11"/>
        <color theme="1"/>
        <rFont val="맑은 고딕"/>
        <family val="3"/>
        <charset val="134"/>
        <scheme val="minor"/>
      </rPr>
      <t>贫帮</t>
    </r>
    <r>
      <rPr>
        <sz val="11"/>
        <color theme="1"/>
        <rFont val="맑은 고딕"/>
        <family val="2"/>
        <scheme val="minor"/>
      </rPr>
      <t>困</t>
    </r>
  </si>
  <si>
    <t>批量</t>
  </si>
  <si>
    <r>
      <t>承前</t>
    </r>
    <r>
      <rPr>
        <sz val="11"/>
        <color theme="1"/>
        <rFont val="맑은 고딕"/>
        <family val="3"/>
        <charset val="134"/>
        <scheme val="minor"/>
      </rPr>
      <t>启</t>
    </r>
    <r>
      <rPr>
        <sz val="11"/>
        <color theme="1"/>
        <rFont val="맑은 고딕"/>
        <family val="2"/>
        <scheme val="minor"/>
      </rPr>
      <t>后</t>
    </r>
  </si>
  <si>
    <t>承接</t>
  </si>
  <si>
    <r>
      <t>承</t>
    </r>
    <r>
      <rPr>
        <sz val="11"/>
        <color theme="1"/>
        <rFont val="맑은 고딕"/>
        <family val="3"/>
        <charset val="134"/>
        <scheme val="minor"/>
      </rPr>
      <t>继</t>
    </r>
  </si>
  <si>
    <r>
      <t>承</t>
    </r>
    <r>
      <rPr>
        <sz val="11"/>
        <color theme="1"/>
        <rFont val="맑은 고딕"/>
        <family val="3"/>
        <charset val="134"/>
        <scheme val="minor"/>
      </rPr>
      <t>载</t>
    </r>
    <r>
      <rPr>
        <sz val="11"/>
        <color theme="1"/>
        <rFont val="맑은 고딕"/>
        <family val="2"/>
        <scheme val="minor"/>
      </rPr>
      <t>力</t>
    </r>
  </si>
  <si>
    <r>
      <t>技</t>
    </r>
    <r>
      <rPr>
        <sz val="11"/>
        <color theme="1"/>
        <rFont val="맑은 고딕"/>
        <family val="3"/>
        <charset val="134"/>
        <scheme val="minor"/>
      </rPr>
      <t>术</t>
    </r>
    <r>
      <rPr>
        <sz val="11"/>
        <color theme="1"/>
        <rFont val="맑은 고딕"/>
        <family val="2"/>
        <scheme val="minor"/>
      </rPr>
      <t>含量</t>
    </r>
  </si>
  <si>
    <r>
      <t>技</t>
    </r>
    <r>
      <rPr>
        <sz val="11"/>
        <color theme="1"/>
        <rFont val="맑은 고딕"/>
        <family val="3"/>
        <charset val="134"/>
        <scheme val="minor"/>
      </rPr>
      <t>术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校</t>
    </r>
  </si>
  <si>
    <r>
      <t>技</t>
    </r>
    <r>
      <rPr>
        <sz val="11"/>
        <color theme="1"/>
        <rFont val="맑은 고딕"/>
        <family val="3"/>
        <charset val="134"/>
        <scheme val="minor"/>
      </rPr>
      <t>术</t>
    </r>
    <r>
      <rPr>
        <sz val="11"/>
        <color theme="1"/>
        <rFont val="맑은 고딕"/>
        <family val="2"/>
        <scheme val="minor"/>
      </rPr>
      <t>性</t>
    </r>
  </si>
  <si>
    <r>
      <t>把</t>
    </r>
    <r>
      <rPr>
        <sz val="11"/>
        <color theme="1"/>
        <rFont val="맑은 고딕"/>
        <family val="3"/>
        <charset val="134"/>
        <scheme val="minor"/>
      </rPr>
      <t>关</t>
    </r>
  </si>
  <si>
    <r>
      <t>抓</t>
    </r>
    <r>
      <rPr>
        <sz val="11"/>
        <color theme="1"/>
        <rFont val="맑은 고딕"/>
        <family val="2"/>
        <scheme val="minor"/>
      </rPr>
      <t>起</t>
    </r>
  </si>
  <si>
    <t>投放</t>
  </si>
  <si>
    <t>投稿</t>
  </si>
  <si>
    <r>
      <t>抗</t>
    </r>
    <r>
      <rPr>
        <sz val="11"/>
        <color theme="1"/>
        <rFont val="맑은 고딕"/>
        <family val="3"/>
        <charset val="134"/>
        <scheme val="minor"/>
      </rPr>
      <t>压</t>
    </r>
  </si>
  <si>
    <r>
      <t>抗干</t>
    </r>
    <r>
      <rPr>
        <sz val="11"/>
        <color theme="1"/>
        <rFont val="맑은 고딕"/>
        <family val="3"/>
        <charset val="129"/>
        <scheme val="minor"/>
      </rPr>
      <t>扰</t>
    </r>
  </si>
  <si>
    <t>抢</t>
  </si>
  <si>
    <r>
      <t>抢</t>
    </r>
    <r>
      <rPr>
        <sz val="11"/>
        <color theme="1"/>
        <rFont val="맑은 고딕"/>
        <family val="2"/>
        <scheme val="minor"/>
      </rPr>
      <t>先</t>
    </r>
  </si>
  <si>
    <r>
      <t>抢</t>
    </r>
    <r>
      <rPr>
        <sz val="11"/>
        <color theme="1"/>
        <rFont val="맑은 고딕"/>
        <family val="2"/>
        <scheme val="minor"/>
      </rPr>
      <t>占</t>
    </r>
  </si>
  <si>
    <r>
      <t>报</t>
    </r>
    <r>
      <rPr>
        <sz val="11"/>
        <color theme="1"/>
        <rFont val="맑은 고딕"/>
        <family val="3"/>
        <charset val="128"/>
        <scheme val="minor"/>
      </rPr>
      <t>国</t>
    </r>
  </si>
  <si>
    <r>
      <t>报</t>
    </r>
    <r>
      <rPr>
        <sz val="11"/>
        <color theme="1"/>
        <rFont val="맑은 고딕"/>
        <family val="2"/>
        <scheme val="minor"/>
      </rPr>
      <t>酬</t>
    </r>
  </si>
  <si>
    <r>
      <t>抱</t>
    </r>
    <r>
      <rPr>
        <sz val="11"/>
        <color theme="1"/>
        <rFont val="맑은 고딕"/>
        <family val="3"/>
        <charset val="134"/>
        <scheme val="minor"/>
      </rPr>
      <t>负</t>
    </r>
  </si>
  <si>
    <t>抽象性</t>
  </si>
  <si>
    <t>拆分</t>
  </si>
  <si>
    <r>
      <t>拉</t>
    </r>
    <r>
      <rPr>
        <sz val="11"/>
        <color theme="1"/>
        <rFont val="맑은 고딕"/>
        <family val="3"/>
        <charset val="134"/>
        <scheme val="minor"/>
      </rPr>
      <t>萨</t>
    </r>
    <r>
      <rPr>
        <sz val="11"/>
        <color theme="1"/>
        <rFont val="맑은 고딕"/>
        <family val="2"/>
        <scheme val="minor"/>
      </rPr>
      <t>市</t>
    </r>
  </si>
  <si>
    <r>
      <t>拉</t>
    </r>
    <r>
      <rPr>
        <sz val="11"/>
        <color theme="1"/>
        <rFont val="맑은 고딕"/>
        <family val="3"/>
        <charset val="134"/>
        <scheme val="minor"/>
      </rPr>
      <t>长</t>
    </r>
  </si>
  <si>
    <t>拓</t>
  </si>
  <si>
    <t>招工</t>
  </si>
  <si>
    <t>招聘</t>
  </si>
  <si>
    <t>持有者</t>
  </si>
  <si>
    <r>
      <t>指</t>
    </r>
    <r>
      <rPr>
        <sz val="11"/>
        <color theme="1"/>
        <rFont val="맑은 고딕"/>
        <family val="3"/>
        <charset val="134"/>
        <scheme val="minor"/>
      </rPr>
      <t>导</t>
    </r>
    <r>
      <rPr>
        <sz val="11"/>
        <color theme="1"/>
        <rFont val="맑은 고딕"/>
        <family val="2"/>
        <scheme val="minor"/>
      </rPr>
      <t>者</t>
    </r>
  </si>
  <si>
    <r>
      <t>按</t>
    </r>
    <r>
      <rPr>
        <sz val="11"/>
        <color theme="1"/>
        <rFont val="맑은 고딕"/>
        <family val="3"/>
        <charset val="134"/>
        <scheme val="minor"/>
      </rPr>
      <t>语</t>
    </r>
  </si>
  <si>
    <t>挖</t>
  </si>
  <si>
    <r>
      <t>挖</t>
    </r>
    <r>
      <rPr>
        <sz val="11"/>
        <color theme="1"/>
        <rFont val="맑은 고딕"/>
        <family val="2"/>
        <scheme val="minor"/>
      </rPr>
      <t>潜</t>
    </r>
  </si>
  <si>
    <r>
      <t>挣</t>
    </r>
    <r>
      <rPr>
        <sz val="11"/>
        <color theme="1"/>
        <rFont val="맑은 고딕"/>
        <family val="3"/>
        <charset val="128"/>
        <scheme val="minor"/>
      </rPr>
      <t>脱</t>
    </r>
  </si>
  <si>
    <r>
      <t>挤</t>
    </r>
    <r>
      <rPr>
        <sz val="11"/>
        <color theme="1"/>
        <rFont val="맑은 고딕"/>
        <family val="2"/>
        <scheme val="minor"/>
      </rPr>
      <t>占</t>
    </r>
  </si>
  <si>
    <t>挪用</t>
  </si>
  <si>
    <t>挺立</t>
  </si>
  <si>
    <r>
      <t>捍</t>
    </r>
    <r>
      <rPr>
        <sz val="11"/>
        <color theme="1"/>
        <rFont val="맑은 고딕"/>
        <family val="3"/>
        <charset val="134"/>
        <scheme val="minor"/>
      </rPr>
      <t>卫</t>
    </r>
  </si>
  <si>
    <t>授以</t>
  </si>
  <si>
    <r>
      <t>授</t>
    </r>
    <r>
      <rPr>
        <sz val="11"/>
        <color theme="1"/>
        <rFont val="맑은 고딕"/>
        <family val="3"/>
        <charset val="134"/>
        <scheme val="minor"/>
      </rPr>
      <t>权</t>
    </r>
  </si>
  <si>
    <t>排序</t>
  </si>
  <si>
    <t>探索性</t>
  </si>
  <si>
    <t>接</t>
  </si>
  <si>
    <t>接收</t>
  </si>
  <si>
    <r>
      <t>接</t>
    </r>
    <r>
      <rPr>
        <sz val="11"/>
        <color theme="1"/>
        <rFont val="맑은 고딕"/>
        <family val="3"/>
        <charset val="134"/>
        <scheme val="minor"/>
      </rPr>
      <t>过</t>
    </r>
  </si>
  <si>
    <r>
      <t>控制</t>
    </r>
    <r>
      <rPr>
        <sz val="11"/>
        <color theme="1"/>
        <rFont val="맑은 고딕"/>
        <family val="3"/>
        <charset val="134"/>
        <scheme val="minor"/>
      </rPr>
      <t>权</t>
    </r>
  </si>
  <si>
    <t>推到</t>
  </si>
  <si>
    <t>推手</t>
  </si>
  <si>
    <t>推理</t>
  </si>
  <si>
    <t>推荐</t>
  </si>
  <si>
    <r>
      <t>推</t>
    </r>
    <r>
      <rPr>
        <sz val="11"/>
        <color theme="1"/>
        <rFont val="맑은 고딕"/>
        <family val="3"/>
        <charset val="134"/>
        <scheme val="minor"/>
      </rPr>
      <t>迟</t>
    </r>
  </si>
  <si>
    <r>
      <t>推</t>
    </r>
    <r>
      <rPr>
        <sz val="11"/>
        <color theme="1"/>
        <rFont val="맑은 고딕"/>
        <family val="3"/>
        <charset val="134"/>
        <scheme val="minor"/>
      </rPr>
      <t>销</t>
    </r>
  </si>
  <si>
    <t>提示</t>
  </si>
  <si>
    <t>提速</t>
  </si>
  <si>
    <r>
      <t>揭</t>
    </r>
    <r>
      <rPr>
        <sz val="11"/>
        <color theme="1"/>
        <rFont val="맑은 고딕"/>
        <family val="3"/>
        <charset val="134"/>
        <scheme val="minor"/>
      </rPr>
      <t>晓</t>
    </r>
  </si>
  <si>
    <t>援</t>
  </si>
  <si>
    <t>援引</t>
  </si>
  <si>
    <r>
      <t>搞</t>
    </r>
    <r>
      <rPr>
        <sz val="11"/>
        <color theme="1"/>
        <rFont val="맑은 고딕"/>
        <family val="2"/>
        <scheme val="minor"/>
      </rPr>
      <t>好</t>
    </r>
  </si>
  <si>
    <r>
      <t>搬</t>
    </r>
    <r>
      <rPr>
        <sz val="11"/>
        <color theme="1"/>
        <rFont val="맑은 고딕"/>
        <family val="3"/>
        <charset val="134"/>
        <scheme val="minor"/>
      </rPr>
      <t>迁</t>
    </r>
  </si>
  <si>
    <t>搭</t>
  </si>
  <si>
    <t>摄</t>
  </si>
  <si>
    <r>
      <t>摄</t>
    </r>
    <r>
      <rPr>
        <sz val="11"/>
        <color theme="1"/>
        <rFont val="맑은 고딕"/>
        <family val="2"/>
        <scheme val="minor"/>
      </rPr>
      <t>制</t>
    </r>
  </si>
  <si>
    <r>
      <t>摄</t>
    </r>
    <r>
      <rPr>
        <sz val="11"/>
        <color theme="1"/>
        <rFont val="맑은 고딕"/>
        <family val="2"/>
        <scheme val="minor"/>
      </rPr>
      <t>影</t>
    </r>
  </si>
  <si>
    <r>
      <t>摘</t>
    </r>
    <r>
      <rPr>
        <sz val="11"/>
        <color theme="1"/>
        <rFont val="맑은 고딕"/>
        <family val="3"/>
        <charset val="134"/>
        <scheme val="minor"/>
      </rPr>
      <t>录</t>
    </r>
  </si>
  <si>
    <t>摩</t>
  </si>
  <si>
    <r>
      <t>撬</t>
    </r>
    <r>
      <rPr>
        <sz val="11"/>
        <color theme="1"/>
        <rFont val="맑은 고딕"/>
        <family val="3"/>
        <charset val="134"/>
        <scheme val="minor"/>
      </rPr>
      <t>动</t>
    </r>
  </si>
  <si>
    <t>播</t>
  </si>
  <si>
    <t>播放</t>
  </si>
  <si>
    <t>撰稿</t>
  </si>
  <si>
    <r>
      <t>支</t>
    </r>
    <r>
      <rPr>
        <sz val="11"/>
        <color theme="1"/>
        <rFont val="맑은 고딕"/>
        <family val="3"/>
        <charset val="128"/>
        <scheme val="minor"/>
      </rPr>
      <t>教</t>
    </r>
  </si>
  <si>
    <r>
      <t>支</t>
    </r>
    <r>
      <rPr>
        <sz val="11"/>
        <color theme="1"/>
        <rFont val="맑은 고딕"/>
        <family val="3"/>
        <charset val="128"/>
        <scheme val="minor"/>
      </rPr>
      <t>数</t>
    </r>
  </si>
  <si>
    <t>收支</t>
  </si>
  <si>
    <t>改版</t>
  </si>
  <si>
    <t>攻略</t>
  </si>
  <si>
    <t>放射性</t>
  </si>
  <si>
    <t>放手</t>
  </si>
  <si>
    <t>放眼</t>
  </si>
  <si>
    <t>政局</t>
  </si>
  <si>
    <r>
      <t>政府</t>
    </r>
    <r>
      <rPr>
        <sz val="11"/>
        <color theme="1"/>
        <rFont val="맑은 고딕"/>
        <family val="3"/>
        <charset val="134"/>
        <scheme val="minor"/>
      </rPr>
      <t>奖</t>
    </r>
  </si>
  <si>
    <r>
      <t>政治</t>
    </r>
    <r>
      <rPr>
        <sz val="11"/>
        <color theme="1"/>
        <rFont val="맑은 고딕"/>
        <family val="3"/>
        <charset val="134"/>
        <scheme val="minor"/>
      </rPr>
      <t>经济</t>
    </r>
    <r>
      <rPr>
        <sz val="11"/>
        <color theme="1"/>
        <rFont val="맑은 고딕"/>
        <family val="3"/>
        <charset val="128"/>
        <scheme val="minor"/>
      </rPr>
      <t>学</t>
    </r>
  </si>
  <si>
    <r>
      <t>政</t>
    </r>
    <r>
      <rPr>
        <sz val="11"/>
        <color theme="1"/>
        <rFont val="맑은 고딕"/>
        <family val="3"/>
        <charset val="134"/>
        <scheme val="minor"/>
      </rPr>
      <t>绩</t>
    </r>
  </si>
  <si>
    <t>政行企校</t>
  </si>
  <si>
    <t>效仿</t>
  </si>
  <si>
    <t>敌</t>
  </si>
  <si>
    <t>敏感度</t>
  </si>
  <si>
    <r>
      <t>教</t>
    </r>
    <r>
      <rPr>
        <sz val="11"/>
        <color theme="1"/>
        <rFont val="맑은 고딕"/>
        <family val="2"/>
        <scheme val="minor"/>
      </rPr>
      <t>具</t>
    </r>
  </si>
  <si>
    <r>
      <t>教</t>
    </r>
    <r>
      <rPr>
        <sz val="11"/>
        <color theme="1"/>
        <rFont val="맑은 고딕"/>
        <family val="2"/>
        <scheme val="minor"/>
      </rPr>
      <t>委</t>
    </r>
  </si>
  <si>
    <r>
      <t>教学</t>
    </r>
    <r>
      <rPr>
        <sz val="11"/>
        <color theme="1"/>
        <rFont val="맑은 고딕"/>
        <family val="3"/>
        <charset val="134"/>
        <scheme val="minor"/>
      </rPr>
      <t>计</t>
    </r>
    <r>
      <rPr>
        <sz val="11"/>
        <color theme="1"/>
        <rFont val="맑은 고딕"/>
        <family val="3"/>
        <charset val="129"/>
        <scheme val="minor"/>
      </rPr>
      <t>划</t>
    </r>
  </si>
  <si>
    <r>
      <t>教</t>
    </r>
    <r>
      <rPr>
        <sz val="11"/>
        <color theme="1"/>
        <rFont val="맑은 고딕"/>
        <family val="2"/>
        <scheme val="minor"/>
      </rPr>
      <t>法</t>
    </r>
  </si>
  <si>
    <r>
      <t>敬而</t>
    </r>
    <r>
      <rPr>
        <sz val="11"/>
        <color theme="1"/>
        <rFont val="맑은 고딕"/>
        <family val="3"/>
        <charset val="134"/>
        <scheme val="minor"/>
      </rPr>
      <t>远</t>
    </r>
    <r>
      <rPr>
        <sz val="11"/>
        <color theme="1"/>
        <rFont val="맑은 고딕"/>
        <family val="2"/>
        <scheme val="minor"/>
      </rPr>
      <t>之</t>
    </r>
  </si>
  <si>
    <t>敬茶</t>
  </si>
  <si>
    <r>
      <t>数</t>
    </r>
    <r>
      <rPr>
        <sz val="11"/>
        <color theme="1"/>
        <rFont val="맑은 고딕"/>
        <family val="2"/>
        <scheme val="minor"/>
      </rPr>
      <t>据流</t>
    </r>
  </si>
  <si>
    <r>
      <t>整</t>
    </r>
    <r>
      <rPr>
        <sz val="11"/>
        <color theme="1"/>
        <rFont val="맑은 고딕"/>
        <family val="3"/>
        <charset val="134"/>
        <scheme val="minor"/>
      </rPr>
      <t>顿</t>
    </r>
  </si>
  <si>
    <t>文以化</t>
  </si>
  <si>
    <r>
      <t>文化</t>
    </r>
    <r>
      <rPr>
        <sz val="11"/>
        <color theme="1"/>
        <rFont val="맑은 고딕"/>
        <family val="3"/>
        <charset val="134"/>
        <scheme val="minor"/>
      </rPr>
      <t>课</t>
    </r>
  </si>
  <si>
    <r>
      <t>文</t>
    </r>
    <r>
      <rPr>
        <sz val="11"/>
        <color theme="1"/>
        <rFont val="맑은 고딕"/>
        <family val="3"/>
        <charset val="128"/>
        <scheme val="minor"/>
      </rPr>
      <t>档</t>
    </r>
  </si>
  <si>
    <t>斋</t>
  </si>
  <si>
    <t>斗</t>
  </si>
  <si>
    <t>料</t>
  </si>
  <si>
    <t>新增</t>
  </si>
  <si>
    <r>
      <t>新</t>
    </r>
    <r>
      <rPr>
        <sz val="11"/>
        <color theme="1"/>
        <rFont val="맑은 고딕"/>
        <family val="3"/>
        <charset val="134"/>
        <scheme val="minor"/>
      </rPr>
      <t>戏</t>
    </r>
  </si>
  <si>
    <t>新生力量</t>
  </si>
  <si>
    <r>
      <t>新</t>
    </r>
    <r>
      <rPr>
        <sz val="11"/>
        <color theme="1"/>
        <rFont val="맑은 고딕"/>
        <family val="3"/>
        <charset val="134"/>
        <scheme val="minor"/>
      </rPr>
      <t>纪</t>
    </r>
    <r>
      <rPr>
        <sz val="11"/>
        <color theme="1"/>
        <rFont val="맑은 고딕"/>
        <family val="2"/>
        <scheme val="minor"/>
      </rPr>
      <t>元</t>
    </r>
  </si>
  <si>
    <t>新近</t>
  </si>
  <si>
    <r>
      <t>方</t>
    </r>
    <r>
      <rPr>
        <sz val="11"/>
        <color theme="1"/>
        <rFont val="맑은 고딕"/>
        <family val="3"/>
        <charset val="134"/>
        <scheme val="minor"/>
      </rPr>
      <t>圆</t>
    </r>
  </si>
  <si>
    <t>方海光</t>
  </si>
  <si>
    <t>施政</t>
  </si>
  <si>
    <t>施行</t>
  </si>
  <si>
    <r>
      <t>旁</t>
    </r>
    <r>
      <rPr>
        <sz val="11"/>
        <color theme="1"/>
        <rFont val="맑은 고딕"/>
        <family val="3"/>
        <charset val="134"/>
        <scheme val="minor"/>
      </rPr>
      <t>观</t>
    </r>
  </si>
  <si>
    <t>旅行</t>
  </si>
  <si>
    <t>旗</t>
  </si>
  <si>
    <t>旗府</t>
  </si>
  <si>
    <t>无德</t>
  </si>
  <si>
    <t>无愧于</t>
  </si>
  <si>
    <r>
      <t>无</t>
    </r>
    <r>
      <rPr>
        <sz val="11"/>
        <color theme="1"/>
        <rFont val="맑은 고딕"/>
        <family val="3"/>
        <charset val="134"/>
        <scheme val="minor"/>
      </rPr>
      <t>纸</t>
    </r>
  </si>
  <si>
    <r>
      <t>无</t>
    </r>
    <r>
      <rPr>
        <sz val="11"/>
        <color theme="1"/>
        <rFont val="맑은 고딕"/>
        <family val="3"/>
        <charset val="134"/>
        <scheme val="minor"/>
      </rPr>
      <t>视</t>
    </r>
  </si>
  <si>
    <t>日臻成熟</t>
  </si>
  <si>
    <r>
      <t>旧</t>
    </r>
    <r>
      <rPr>
        <sz val="11"/>
        <color theme="1"/>
        <rFont val="맑은 고딕"/>
        <family val="2"/>
        <scheme val="minor"/>
      </rPr>
      <t>有</t>
    </r>
  </si>
  <si>
    <r>
      <t>时</t>
    </r>
    <r>
      <rPr>
        <sz val="11"/>
        <color theme="1"/>
        <rFont val="맑은 고딕"/>
        <family val="2"/>
        <scheme val="minor"/>
      </rPr>
      <t>任</t>
    </r>
  </si>
  <si>
    <r>
      <t>时</t>
    </r>
    <r>
      <rPr>
        <sz val="11"/>
        <color theme="1"/>
        <rFont val="맑은 고딕"/>
        <family val="2"/>
        <scheme val="minor"/>
      </rPr>
      <t>光</t>
    </r>
  </si>
  <si>
    <r>
      <t>时</t>
    </r>
    <r>
      <rPr>
        <sz val="11"/>
        <color theme="1"/>
        <rFont val="맑은 고딕"/>
        <family val="2"/>
        <scheme val="minor"/>
      </rPr>
      <t>效</t>
    </r>
  </si>
  <si>
    <r>
      <t>时</t>
    </r>
    <r>
      <rPr>
        <sz val="11"/>
        <color theme="1"/>
        <rFont val="맑은 고딕"/>
        <family val="2"/>
        <scheme val="minor"/>
      </rPr>
      <t>段</t>
    </r>
  </si>
  <si>
    <t>时长</t>
  </si>
  <si>
    <t>时隐时现</t>
  </si>
  <si>
    <t>明天</t>
  </si>
  <si>
    <t>明治</t>
  </si>
  <si>
    <t>易于</t>
  </si>
  <si>
    <t>星空</t>
  </si>
  <si>
    <t>映射</t>
  </si>
  <si>
    <r>
      <t>春</t>
    </r>
    <r>
      <rPr>
        <sz val="11"/>
        <color theme="1"/>
        <rFont val="맑은 고딕"/>
        <family val="3"/>
        <charset val="134"/>
        <scheme val="minor"/>
      </rPr>
      <t>华</t>
    </r>
    <r>
      <rPr>
        <sz val="11"/>
        <color theme="1"/>
        <rFont val="맑은 고딕"/>
        <family val="2"/>
        <scheme val="minor"/>
      </rPr>
      <t>秋</t>
    </r>
    <r>
      <rPr>
        <sz val="11"/>
        <color theme="1"/>
        <rFont val="맑은 고딕"/>
        <family val="3"/>
        <charset val="134"/>
        <scheme val="minor"/>
      </rPr>
      <t>实</t>
    </r>
  </si>
  <si>
    <t>春色</t>
  </si>
  <si>
    <t>晋中</t>
  </si>
  <si>
    <t>晋江市</t>
  </si>
  <si>
    <r>
      <t>晋</t>
    </r>
    <r>
      <rPr>
        <sz val="11"/>
        <color theme="1"/>
        <rFont val="맑은 고딕"/>
        <family val="3"/>
        <charset val="134"/>
        <scheme val="minor"/>
      </rPr>
      <t>级</t>
    </r>
  </si>
  <si>
    <t>普及性</t>
  </si>
  <si>
    <r>
      <t>暂</t>
    </r>
    <r>
      <rPr>
        <sz val="11"/>
        <color theme="1"/>
        <rFont val="맑은 고딕"/>
        <family val="2"/>
        <scheme val="minor"/>
      </rPr>
      <t>行</t>
    </r>
  </si>
  <si>
    <t>暴力</t>
  </si>
  <si>
    <r>
      <t>暴</t>
    </r>
    <r>
      <rPr>
        <sz val="11"/>
        <color theme="1"/>
        <rFont val="맑은 고딕"/>
        <family val="3"/>
        <charset val="134"/>
        <scheme val="minor"/>
      </rPr>
      <t>发</t>
    </r>
  </si>
  <si>
    <t>曲解</t>
  </si>
  <si>
    <r>
      <t>更新</t>
    </r>
    <r>
      <rPr>
        <sz val="11"/>
        <color theme="1"/>
        <rFont val="맑은 고딕"/>
        <family val="3"/>
        <charset val="134"/>
        <scheme val="minor"/>
      </rPr>
      <t>换</t>
    </r>
    <r>
      <rPr>
        <sz val="11"/>
        <color theme="1"/>
        <rFont val="맑은 고딕"/>
        <family val="2"/>
        <scheme val="minor"/>
      </rPr>
      <t>代</t>
    </r>
  </si>
  <si>
    <r>
      <t>更</t>
    </r>
    <r>
      <rPr>
        <sz val="11"/>
        <color theme="1"/>
        <rFont val="맑은 고딕"/>
        <family val="3"/>
        <charset val="134"/>
        <scheme val="minor"/>
      </rPr>
      <t>显</t>
    </r>
  </si>
  <si>
    <t>更替</t>
  </si>
  <si>
    <t>更迭</t>
  </si>
  <si>
    <r>
      <t>月</t>
    </r>
    <r>
      <rPr>
        <sz val="11"/>
        <color theme="1"/>
        <rFont val="맑은 고딕"/>
        <family val="3"/>
        <charset val="134"/>
        <scheme val="minor"/>
      </rPr>
      <t>经</t>
    </r>
  </si>
  <si>
    <r>
      <t>有史以</t>
    </r>
    <r>
      <rPr>
        <sz val="11"/>
        <color theme="1"/>
        <rFont val="맑은 고딕"/>
        <family val="3"/>
        <charset val="128"/>
        <scheme val="minor"/>
      </rPr>
      <t>来</t>
    </r>
  </si>
  <si>
    <t>有失</t>
  </si>
  <si>
    <t>有害</t>
  </si>
  <si>
    <t>有待于</t>
  </si>
  <si>
    <t>有心人</t>
  </si>
  <si>
    <r>
      <t>有意</t>
    </r>
    <r>
      <rPr>
        <sz val="11"/>
        <color theme="1"/>
        <rFont val="맑은 고딕"/>
        <family val="3"/>
        <charset val="134"/>
        <scheme val="minor"/>
      </rPr>
      <t>义</t>
    </r>
  </si>
  <si>
    <t>有成就</t>
  </si>
  <si>
    <r>
      <t>有所建</t>
    </r>
    <r>
      <rPr>
        <sz val="11"/>
        <color theme="1"/>
        <rFont val="맑은 고딕"/>
        <family val="3"/>
        <charset val="134"/>
        <scheme val="minor"/>
      </rPr>
      <t>树</t>
    </r>
  </si>
  <si>
    <t>有文章</t>
  </si>
  <si>
    <t>有无</t>
  </si>
  <si>
    <t>有毒</t>
  </si>
  <si>
    <t>有的放矢</t>
  </si>
  <si>
    <t>有章可循</t>
  </si>
  <si>
    <r>
      <t>有</t>
    </r>
    <r>
      <rPr>
        <sz val="11"/>
        <color theme="1"/>
        <rFont val="맑은 고딕"/>
        <family val="3"/>
        <charset val="134"/>
        <scheme val="minor"/>
      </rPr>
      <t>约</t>
    </r>
  </si>
  <si>
    <r>
      <t>有</t>
    </r>
    <r>
      <rPr>
        <sz val="11"/>
        <color theme="1"/>
        <rFont val="맑은 고딕"/>
        <family val="3"/>
        <charset val="134"/>
        <scheme val="minor"/>
      </rPr>
      <t>鉴</t>
    </r>
    <r>
      <rPr>
        <sz val="11"/>
        <color theme="1"/>
        <rFont val="맑은 고딕"/>
        <family val="2"/>
        <scheme val="minor"/>
      </rPr>
      <t>于此</t>
    </r>
  </si>
  <si>
    <t>朋</t>
  </si>
  <si>
    <r>
      <t>服</t>
    </r>
    <r>
      <rPr>
        <sz val="11"/>
        <color theme="1"/>
        <rFont val="맑은 고딕"/>
        <family val="3"/>
        <charset val="134"/>
        <scheme val="minor"/>
      </rPr>
      <t>务</t>
    </r>
    <r>
      <rPr>
        <sz val="11"/>
        <color theme="1"/>
        <rFont val="맑은 고딕"/>
        <family val="2"/>
        <scheme val="minor"/>
      </rPr>
      <t>行</t>
    </r>
    <r>
      <rPr>
        <sz val="11"/>
        <color theme="1"/>
        <rFont val="맑은 고딕"/>
        <family val="3"/>
        <charset val="134"/>
        <scheme val="minor"/>
      </rPr>
      <t>业</t>
    </r>
  </si>
  <si>
    <t>期冀</t>
  </si>
  <si>
    <r>
      <t>期</t>
    </r>
    <r>
      <rPr>
        <sz val="11"/>
        <color theme="1"/>
        <rFont val="맑은 고딕"/>
        <family val="3"/>
        <charset val="134"/>
        <scheme val="minor"/>
      </rPr>
      <t>权</t>
    </r>
  </si>
  <si>
    <t>未竟</t>
  </si>
  <si>
    <r>
      <t>未</t>
    </r>
    <r>
      <rPr>
        <sz val="11"/>
        <color theme="1"/>
        <rFont val="맑은 고딕"/>
        <family val="3"/>
        <charset val="134"/>
        <scheme val="minor"/>
      </rPr>
      <t>见</t>
    </r>
  </si>
  <si>
    <r>
      <t>本世</t>
    </r>
    <r>
      <rPr>
        <sz val="11"/>
        <color theme="1"/>
        <rFont val="맑은 고딕"/>
        <family val="3"/>
        <charset val="134"/>
        <scheme val="minor"/>
      </rPr>
      <t>纪</t>
    </r>
  </si>
  <si>
    <r>
      <t>本</t>
    </r>
    <r>
      <rPr>
        <sz val="11"/>
        <color theme="1"/>
        <rFont val="맑은 고딕"/>
        <family val="3"/>
        <charset val="134"/>
        <scheme val="minor"/>
      </rPr>
      <t>义</t>
    </r>
  </si>
  <si>
    <t>本源</t>
  </si>
  <si>
    <r>
      <t>本</t>
    </r>
    <r>
      <rPr>
        <sz val="11"/>
        <color theme="1"/>
        <rFont val="맑은 고딕"/>
        <family val="3"/>
        <charset val="128"/>
        <scheme val="minor"/>
      </rPr>
      <t>真</t>
    </r>
  </si>
  <si>
    <r>
      <t>朱</t>
    </r>
    <r>
      <rPr>
        <sz val="11"/>
        <color theme="1"/>
        <rFont val="맑은 고딕"/>
        <family val="3"/>
        <charset val="134"/>
        <scheme val="minor"/>
      </rPr>
      <t>军</t>
    </r>
  </si>
  <si>
    <t>朱虹</t>
  </si>
  <si>
    <r>
      <t>杂</t>
    </r>
    <r>
      <rPr>
        <sz val="11"/>
        <color theme="1"/>
        <rFont val="맑은 고딕"/>
        <family val="2"/>
        <scheme val="minor"/>
      </rPr>
      <t>居</t>
    </r>
  </si>
  <si>
    <t>权变</t>
  </si>
  <si>
    <t>李</t>
  </si>
  <si>
    <t>李强</t>
  </si>
  <si>
    <r>
      <t>条</t>
    </r>
    <r>
      <rPr>
        <sz val="11"/>
        <color theme="1"/>
        <rFont val="맑은 고딕"/>
        <family val="3"/>
        <charset val="134"/>
        <scheme val="minor"/>
      </rPr>
      <t>块</t>
    </r>
  </si>
  <si>
    <r>
      <t>来</t>
    </r>
    <r>
      <rPr>
        <sz val="11"/>
        <color theme="1"/>
        <rFont val="맑은 고딕"/>
        <family val="3"/>
        <charset val="134"/>
        <scheme val="minor"/>
      </rPr>
      <t>讲</t>
    </r>
  </si>
  <si>
    <r>
      <t>杨</t>
    </r>
    <r>
      <rPr>
        <sz val="11"/>
        <color theme="1"/>
        <rFont val="맑은 고딕"/>
        <family val="2"/>
        <scheme val="minor"/>
      </rPr>
      <t>帆</t>
    </r>
  </si>
  <si>
    <t>杭</t>
  </si>
  <si>
    <r>
      <t>杭州</t>
    </r>
    <r>
      <rPr>
        <sz val="11"/>
        <color theme="1"/>
        <rFont val="맑은 고딕"/>
        <family val="3"/>
        <charset val="128"/>
        <scheme val="minor"/>
      </rPr>
      <t>湾</t>
    </r>
  </si>
  <si>
    <t>杰峰</t>
  </si>
  <si>
    <t>松山</t>
  </si>
  <si>
    <t>板凳</t>
  </si>
  <si>
    <r>
      <t>极</t>
    </r>
    <r>
      <rPr>
        <sz val="11"/>
        <color theme="1"/>
        <rFont val="맑은 고딕"/>
        <family val="2"/>
        <scheme val="minor"/>
      </rPr>
      <t>具</t>
    </r>
  </si>
  <si>
    <t>枝</t>
  </si>
  <si>
    <t>柄</t>
  </si>
  <si>
    <t>某校</t>
  </si>
  <si>
    <t>染</t>
  </si>
  <si>
    <t>查</t>
  </si>
  <si>
    <r>
      <t>查</t>
    </r>
    <r>
      <rPr>
        <sz val="11"/>
        <color theme="1"/>
        <rFont val="맑은 고딕"/>
        <family val="3"/>
        <charset val="134"/>
        <scheme val="minor"/>
      </rPr>
      <t>询</t>
    </r>
  </si>
  <si>
    <r>
      <t>查</t>
    </r>
    <r>
      <rPr>
        <sz val="11"/>
        <color theme="1"/>
        <rFont val="맑은 고딕"/>
        <family val="3"/>
        <charset val="134"/>
        <scheme val="minor"/>
      </rPr>
      <t>验</t>
    </r>
  </si>
  <si>
    <r>
      <t>标</t>
    </r>
    <r>
      <rPr>
        <sz val="11"/>
        <color theme="1"/>
        <rFont val="맑은 고딕"/>
        <family val="2"/>
        <scheme val="minor"/>
      </rPr>
      <t>上</t>
    </r>
  </si>
  <si>
    <t>校准</t>
  </si>
  <si>
    <t>校局</t>
  </si>
  <si>
    <r>
      <t>校</t>
    </r>
    <r>
      <rPr>
        <sz val="11"/>
        <color theme="1"/>
        <rFont val="맑은 고딕"/>
        <family val="3"/>
        <charset val="134"/>
        <scheme val="minor"/>
      </rPr>
      <t>岗</t>
    </r>
  </si>
  <si>
    <t>校政</t>
  </si>
  <si>
    <r>
      <t>样</t>
    </r>
    <r>
      <rPr>
        <sz val="11"/>
        <color theme="1"/>
        <rFont val="맑은 고딕"/>
        <family val="2"/>
        <scheme val="minor"/>
      </rPr>
      <t>子</t>
    </r>
  </si>
  <si>
    <r>
      <t>样</t>
    </r>
    <r>
      <rPr>
        <sz val="11"/>
        <color theme="1"/>
        <rFont val="맑은 고딕"/>
        <family val="2"/>
        <scheme val="minor"/>
      </rPr>
      <t>式</t>
    </r>
  </si>
  <si>
    <r>
      <t>核技</t>
    </r>
    <r>
      <rPr>
        <sz val="11"/>
        <color theme="1"/>
        <rFont val="맑은 고딕"/>
        <family val="3"/>
        <charset val="134"/>
        <scheme val="minor"/>
      </rPr>
      <t>术</t>
    </r>
  </si>
  <si>
    <t>桂</t>
  </si>
  <si>
    <t>桥</t>
  </si>
  <si>
    <t>梧桐</t>
  </si>
  <si>
    <t>梯形</t>
  </si>
  <si>
    <t>检</t>
  </si>
  <si>
    <r>
      <t>检</t>
    </r>
    <r>
      <rPr>
        <sz val="11"/>
        <color theme="1"/>
        <rFont val="맑은 고딕"/>
        <family val="3"/>
        <charset val="129"/>
        <scheme val="minor"/>
      </rPr>
      <t>查</t>
    </r>
  </si>
  <si>
    <t>检视</t>
  </si>
  <si>
    <t>森林</t>
  </si>
  <si>
    <t>植物</t>
  </si>
  <si>
    <t>模板</t>
  </si>
  <si>
    <t>次年</t>
  </si>
  <si>
    <r>
      <t>欣</t>
    </r>
    <r>
      <rPr>
        <sz val="11"/>
        <color theme="1"/>
        <rFont val="맑은 고딕"/>
        <family val="3"/>
        <charset val="134"/>
        <scheme val="minor"/>
      </rPr>
      <t>赏</t>
    </r>
  </si>
  <si>
    <t>欺蒙</t>
  </si>
  <si>
    <t>正方</t>
  </si>
  <si>
    <r>
      <t>正</t>
    </r>
    <r>
      <rPr>
        <sz val="11"/>
        <color theme="1"/>
        <rFont val="맑은 고딕"/>
        <family val="3"/>
        <charset val="134"/>
        <scheme val="minor"/>
      </rPr>
      <t>规</t>
    </r>
    <r>
      <rPr>
        <sz val="11"/>
        <color theme="1"/>
        <rFont val="맑은 고딕"/>
        <family val="2"/>
        <scheme val="minor"/>
      </rPr>
      <t>化</t>
    </r>
  </si>
  <si>
    <r>
      <t>正</t>
    </r>
    <r>
      <rPr>
        <sz val="11"/>
        <color theme="1"/>
        <rFont val="맑은 고딕"/>
        <family val="3"/>
        <charset val="134"/>
        <scheme val="minor"/>
      </rPr>
      <t>轨</t>
    </r>
  </si>
  <si>
    <t>正面</t>
  </si>
  <si>
    <t>此文</t>
  </si>
  <si>
    <r>
      <t>此消彼</t>
    </r>
    <r>
      <rPr>
        <sz val="11"/>
        <color theme="1"/>
        <rFont val="맑은 고딕"/>
        <family val="3"/>
        <charset val="134"/>
        <scheme val="minor"/>
      </rPr>
      <t>长</t>
    </r>
  </si>
  <si>
    <r>
      <t>步</t>
    </r>
    <r>
      <rPr>
        <sz val="11"/>
        <color theme="1"/>
        <rFont val="맑은 고딕"/>
        <family val="3"/>
        <charset val="134"/>
        <scheme val="minor"/>
      </rPr>
      <t>调</t>
    </r>
    <r>
      <rPr>
        <sz val="11"/>
        <color theme="1"/>
        <rFont val="맑은 고딕"/>
        <family val="2"/>
        <scheme val="minor"/>
      </rPr>
      <t>一致</t>
    </r>
  </si>
  <si>
    <r>
      <t>残</t>
    </r>
    <r>
      <rPr>
        <sz val="11"/>
        <color theme="1"/>
        <rFont val="맑은 고딕"/>
        <family val="3"/>
        <charset val="134"/>
        <scheme val="minor"/>
      </rPr>
      <t>联</t>
    </r>
  </si>
  <si>
    <r>
      <t>母</t>
    </r>
    <r>
      <rPr>
        <sz val="11"/>
        <color theme="1"/>
        <rFont val="맑은 고딕"/>
        <family val="3"/>
        <charset val="134"/>
        <scheme val="minor"/>
      </rPr>
      <t>语</t>
    </r>
  </si>
  <si>
    <r>
      <t>毫无疑</t>
    </r>
    <r>
      <rPr>
        <sz val="11"/>
        <color theme="1"/>
        <rFont val="맑은 고딕"/>
        <family val="3"/>
        <charset val="134"/>
        <scheme val="minor"/>
      </rPr>
      <t>义</t>
    </r>
  </si>
  <si>
    <r>
      <t>民主主</t>
    </r>
    <r>
      <rPr>
        <sz val="11"/>
        <color theme="1"/>
        <rFont val="맑은 고딕"/>
        <family val="3"/>
        <charset val="134"/>
        <scheme val="minor"/>
      </rPr>
      <t>义</t>
    </r>
  </si>
  <si>
    <t>民俗</t>
  </si>
  <si>
    <t>民建</t>
  </si>
  <si>
    <t>民意</t>
  </si>
  <si>
    <r>
      <t>气</t>
    </r>
    <r>
      <rPr>
        <sz val="11"/>
        <color theme="1"/>
        <rFont val="맑은 고딕"/>
        <family val="2"/>
        <scheme val="minor"/>
      </rPr>
      <t>息</t>
    </r>
  </si>
  <si>
    <t>水准</t>
  </si>
  <si>
    <t>水利</t>
  </si>
  <si>
    <t>水土</t>
  </si>
  <si>
    <r>
      <t>水</t>
    </r>
    <r>
      <rPr>
        <sz val="11"/>
        <color theme="1"/>
        <rFont val="맑은 고딕"/>
        <family val="3"/>
        <charset val="134"/>
        <scheme val="minor"/>
      </rPr>
      <t>电</t>
    </r>
  </si>
  <si>
    <r>
      <t>求</t>
    </r>
    <r>
      <rPr>
        <sz val="11"/>
        <color theme="1"/>
        <rFont val="맑은 고딕"/>
        <family val="3"/>
        <charset val="128"/>
        <scheme val="minor"/>
      </rPr>
      <t>医</t>
    </r>
  </si>
  <si>
    <r>
      <t>求</t>
    </r>
    <r>
      <rPr>
        <sz val="11"/>
        <color theme="1"/>
        <rFont val="맑은 고딕"/>
        <family val="3"/>
        <charset val="128"/>
        <scheme val="minor"/>
      </rPr>
      <t>学</t>
    </r>
  </si>
  <si>
    <r>
      <t>求</t>
    </r>
    <r>
      <rPr>
        <sz val="11"/>
        <color theme="1"/>
        <rFont val="맑은 고딕"/>
        <family val="3"/>
        <charset val="129"/>
        <scheme val="minor"/>
      </rPr>
      <t>异</t>
    </r>
  </si>
  <si>
    <t>求是</t>
  </si>
  <si>
    <t>求解</t>
  </si>
  <si>
    <r>
      <t>汇</t>
    </r>
    <r>
      <rPr>
        <sz val="11"/>
        <color theme="1"/>
        <rFont val="맑은 고딕"/>
        <family val="2"/>
        <scheme val="minor"/>
      </rPr>
      <t>流</t>
    </r>
  </si>
  <si>
    <t>汇编</t>
  </si>
  <si>
    <r>
      <t>汉</t>
    </r>
    <r>
      <rPr>
        <sz val="11"/>
        <color theme="1"/>
        <rFont val="맑은 고딕"/>
        <family val="2"/>
        <scheme val="minor"/>
      </rPr>
      <t>江</t>
    </r>
  </si>
  <si>
    <t>江西</t>
  </si>
  <si>
    <t>汪小帆</t>
  </si>
  <si>
    <t>沃土</t>
  </si>
  <si>
    <t>沉疴</t>
  </si>
  <si>
    <r>
      <t>沏</t>
    </r>
    <r>
      <rPr>
        <sz val="11"/>
        <color theme="1"/>
        <rFont val="맑은 고딕"/>
        <family val="2"/>
        <scheme val="minor"/>
      </rPr>
      <t>茶</t>
    </r>
  </si>
  <si>
    <t>沐浴</t>
  </si>
  <si>
    <t>沦为</t>
  </si>
  <si>
    <t>河源</t>
  </si>
  <si>
    <t>油然而生</t>
  </si>
  <si>
    <t>法旨</t>
  </si>
  <si>
    <r>
      <t>波</t>
    </r>
    <r>
      <rPr>
        <sz val="11"/>
        <color theme="1"/>
        <rFont val="맑은 고딕"/>
        <family val="3"/>
        <charset val="134"/>
        <scheme val="minor"/>
      </rPr>
      <t>动</t>
    </r>
  </si>
  <si>
    <t>泥淖</t>
  </si>
  <si>
    <t>泰安</t>
  </si>
  <si>
    <r>
      <t>泸</t>
    </r>
    <r>
      <rPr>
        <sz val="11"/>
        <color theme="1"/>
        <rFont val="맑은 고딕"/>
        <family val="2"/>
        <scheme val="minor"/>
      </rPr>
      <t>州</t>
    </r>
  </si>
  <si>
    <t>洛克</t>
  </si>
  <si>
    <t>洛夫</t>
  </si>
  <si>
    <t>洞</t>
  </si>
  <si>
    <t>洞察力</t>
  </si>
  <si>
    <r>
      <t>活</t>
    </r>
    <r>
      <rPr>
        <sz val="11"/>
        <color theme="1"/>
        <rFont val="맑은 고딕"/>
        <family val="3"/>
        <charset val="134"/>
        <scheme val="minor"/>
      </rPr>
      <t>动</t>
    </r>
    <r>
      <rPr>
        <sz val="11"/>
        <color theme="1"/>
        <rFont val="맑은 고딕"/>
        <family val="2"/>
        <scheme val="minor"/>
      </rPr>
      <t>性</t>
    </r>
  </si>
  <si>
    <t>流水</t>
  </si>
  <si>
    <t>流派</t>
  </si>
  <si>
    <r>
      <t>流</t>
    </r>
    <r>
      <rPr>
        <sz val="11"/>
        <color theme="1"/>
        <rFont val="맑은 고딕"/>
        <family val="3"/>
        <charset val="134"/>
        <scheme val="minor"/>
      </rPr>
      <t>线</t>
    </r>
  </si>
  <si>
    <t>流行病</t>
  </si>
  <si>
    <r>
      <t>浅</t>
    </r>
    <r>
      <rPr>
        <sz val="11"/>
        <color theme="1"/>
        <rFont val="맑은 고딕"/>
        <family val="2"/>
        <scheme val="minor"/>
      </rPr>
      <t>析</t>
    </r>
  </si>
  <si>
    <r>
      <t>浅</t>
    </r>
    <r>
      <rPr>
        <sz val="11"/>
        <color theme="1"/>
        <rFont val="맑은 고딕"/>
        <family val="3"/>
        <charset val="134"/>
        <scheme val="minor"/>
      </rPr>
      <t>议</t>
    </r>
  </si>
  <si>
    <r>
      <t>测</t>
    </r>
    <r>
      <rPr>
        <sz val="11"/>
        <color theme="1"/>
        <rFont val="맑은 고딕"/>
        <family val="2"/>
        <scheme val="minor"/>
      </rPr>
      <t>到</t>
    </r>
  </si>
  <si>
    <r>
      <t>测</t>
    </r>
    <r>
      <rPr>
        <sz val="11"/>
        <color theme="1"/>
        <rFont val="맑은 고딕"/>
        <family val="2"/>
        <scheme val="minor"/>
      </rPr>
      <t>度</t>
    </r>
  </si>
  <si>
    <r>
      <t>济</t>
    </r>
    <r>
      <rPr>
        <sz val="11"/>
        <color theme="1"/>
        <rFont val="맑은 고딕"/>
        <family val="2"/>
        <scheme val="minor"/>
      </rPr>
      <t>南</t>
    </r>
  </si>
  <si>
    <r>
      <t>浦</t>
    </r>
    <r>
      <rPr>
        <sz val="11"/>
        <color theme="1"/>
        <rFont val="맑은 고딕"/>
        <family val="3"/>
        <charset val="134"/>
        <scheme val="minor"/>
      </rPr>
      <t>东</t>
    </r>
  </si>
  <si>
    <r>
      <t>海</t>
    </r>
    <r>
      <rPr>
        <sz val="11"/>
        <color theme="1"/>
        <rFont val="맑은 고딕"/>
        <family val="3"/>
        <charset val="134"/>
        <scheme val="minor"/>
      </rPr>
      <t>关</t>
    </r>
  </si>
  <si>
    <r>
      <t>海</t>
    </r>
    <r>
      <rPr>
        <sz val="11"/>
        <color theme="1"/>
        <rFont val="맑은 고딕"/>
        <family val="3"/>
        <charset val="128"/>
        <scheme val="minor"/>
      </rPr>
      <t>内</t>
    </r>
    <r>
      <rPr>
        <sz val="11"/>
        <color theme="1"/>
        <rFont val="맑은 고딕"/>
        <family val="2"/>
        <scheme val="minor"/>
      </rPr>
      <t>外</t>
    </r>
  </si>
  <si>
    <r>
      <t>海</t>
    </r>
    <r>
      <rPr>
        <sz val="11"/>
        <color theme="1"/>
        <rFont val="맑은 고딕"/>
        <family val="3"/>
        <charset val="134"/>
        <scheme val="minor"/>
      </rPr>
      <t>阳</t>
    </r>
    <r>
      <rPr>
        <sz val="11"/>
        <color theme="1"/>
        <rFont val="맑은 고딕"/>
        <family val="2"/>
        <scheme val="minor"/>
      </rPr>
      <t>市</t>
    </r>
  </si>
  <si>
    <t>消</t>
  </si>
  <si>
    <t>消亡</t>
  </si>
  <si>
    <t>消失</t>
  </si>
  <si>
    <t>消逝</t>
  </si>
  <si>
    <t>涉外</t>
  </si>
  <si>
    <t>涨势</t>
  </si>
  <si>
    <r>
      <t>涨</t>
    </r>
    <r>
      <rPr>
        <sz val="11"/>
        <color theme="1"/>
        <rFont val="맑은 고딕"/>
        <family val="2"/>
        <scheme val="minor"/>
      </rPr>
      <t>潮</t>
    </r>
  </si>
  <si>
    <r>
      <t>涵</t>
    </r>
    <r>
      <rPr>
        <sz val="11"/>
        <color theme="1"/>
        <rFont val="맑은 고딕"/>
        <family val="3"/>
        <charset val="134"/>
        <scheme val="minor"/>
      </rPr>
      <t>义</t>
    </r>
  </si>
  <si>
    <t>深刻性</t>
  </si>
  <si>
    <r>
      <t>深</t>
    </r>
    <r>
      <rPr>
        <sz val="11"/>
        <color theme="1"/>
        <rFont val="맑은 고딕"/>
        <family val="3"/>
        <charset val="129"/>
        <scheme val="minor"/>
      </rPr>
      <t>圳</t>
    </r>
    <r>
      <rPr>
        <sz val="11"/>
        <color theme="1"/>
        <rFont val="맑은 고딕"/>
        <family val="2"/>
        <scheme val="minor"/>
      </rPr>
      <t>市</t>
    </r>
  </si>
  <si>
    <r>
      <t>深</t>
    </r>
    <r>
      <rPr>
        <sz val="11"/>
        <color theme="1"/>
        <rFont val="맑은 고딕"/>
        <family val="3"/>
        <charset val="134"/>
        <scheme val="minor"/>
      </rPr>
      <t>处</t>
    </r>
  </si>
  <si>
    <t>深知</t>
  </si>
  <si>
    <r>
      <t>混</t>
    </r>
    <r>
      <rPr>
        <sz val="11"/>
        <color theme="1"/>
        <rFont val="맑은 고딕"/>
        <family val="3"/>
        <charset val="134"/>
        <scheme val="minor"/>
      </rPr>
      <t>战</t>
    </r>
  </si>
  <si>
    <r>
      <t>添</t>
    </r>
    <r>
      <rPr>
        <sz val="11"/>
        <color theme="1"/>
        <rFont val="맑은 고딕"/>
        <family val="3"/>
        <charset val="134"/>
        <scheme val="minor"/>
      </rPr>
      <t>砖</t>
    </r>
    <r>
      <rPr>
        <sz val="11"/>
        <color theme="1"/>
        <rFont val="맑은 고딕"/>
        <family val="2"/>
        <scheme val="minor"/>
      </rPr>
      <t>加瓦</t>
    </r>
  </si>
  <si>
    <r>
      <t>清</t>
    </r>
    <r>
      <rPr>
        <sz val="11"/>
        <color theme="1"/>
        <rFont val="맑은 고딕"/>
        <family val="3"/>
        <charset val="134"/>
        <scheme val="minor"/>
      </rPr>
      <t>华</t>
    </r>
  </si>
  <si>
    <t>渐趋</t>
  </si>
  <si>
    <t>渡</t>
  </si>
  <si>
    <t>渲染</t>
  </si>
  <si>
    <t>渴求</t>
  </si>
  <si>
    <t>湖</t>
  </si>
  <si>
    <t>湾区</t>
  </si>
  <si>
    <t>源于</t>
  </si>
  <si>
    <r>
      <t>源</t>
    </r>
    <r>
      <rPr>
        <sz val="11"/>
        <color theme="1"/>
        <rFont val="맑은 고딕"/>
        <family val="3"/>
        <charset val="134"/>
        <scheme val="minor"/>
      </rPr>
      <t>远</t>
    </r>
    <r>
      <rPr>
        <sz val="11"/>
        <color theme="1"/>
        <rFont val="맑은 고딕"/>
        <family val="2"/>
        <scheme val="minor"/>
      </rPr>
      <t>流</t>
    </r>
    <r>
      <rPr>
        <sz val="11"/>
        <color theme="1"/>
        <rFont val="맑은 고딕"/>
        <family val="3"/>
        <charset val="134"/>
        <scheme val="minor"/>
      </rPr>
      <t>长</t>
    </r>
  </si>
  <si>
    <t>滞</t>
  </si>
  <si>
    <t>满园</t>
  </si>
  <si>
    <r>
      <t>满</t>
    </r>
    <r>
      <rPr>
        <sz val="11"/>
        <color theme="1"/>
        <rFont val="맑은 고딕"/>
        <family val="2"/>
        <scheme val="minor"/>
      </rPr>
      <t>都</t>
    </r>
    <r>
      <rPr>
        <sz val="11"/>
        <color theme="1"/>
        <rFont val="맑은 고딕"/>
        <family val="3"/>
        <charset val="128"/>
        <scheme val="minor"/>
      </rPr>
      <t>宝</t>
    </r>
    <r>
      <rPr>
        <sz val="11"/>
        <color theme="1"/>
        <rFont val="맑은 고딕"/>
        <family val="2"/>
        <scheme val="minor"/>
      </rPr>
      <t>力格</t>
    </r>
    <r>
      <rPr>
        <sz val="11"/>
        <color theme="1"/>
        <rFont val="맑은 고딕"/>
        <family val="3"/>
        <charset val="134"/>
        <scheme val="minor"/>
      </rPr>
      <t>镇</t>
    </r>
  </si>
  <si>
    <r>
      <t>演</t>
    </r>
    <r>
      <rPr>
        <sz val="11"/>
        <color theme="1"/>
        <rFont val="맑은 고딕"/>
        <family val="3"/>
        <charset val="134"/>
        <scheme val="minor"/>
      </rPr>
      <t>剧</t>
    </r>
  </si>
  <si>
    <r>
      <t>演</t>
    </r>
    <r>
      <rPr>
        <sz val="11"/>
        <color theme="1"/>
        <rFont val="맑은 고딕"/>
        <family val="3"/>
        <charset val="134"/>
        <scheme val="minor"/>
      </rPr>
      <t>练</t>
    </r>
  </si>
  <si>
    <r>
      <t>潍</t>
    </r>
    <r>
      <rPr>
        <sz val="11"/>
        <color theme="1"/>
        <rFont val="맑은 고딕"/>
        <family val="2"/>
        <scheme val="minor"/>
      </rPr>
      <t>坊</t>
    </r>
  </si>
  <si>
    <t>潘懋元</t>
  </si>
  <si>
    <t>澳</t>
  </si>
  <si>
    <t>激情</t>
  </si>
  <si>
    <r>
      <t>激</t>
    </r>
    <r>
      <rPr>
        <sz val="11"/>
        <color theme="1"/>
        <rFont val="맑은 고딕"/>
        <family val="3"/>
        <charset val="134"/>
        <scheme val="minor"/>
      </rPr>
      <t>荡</t>
    </r>
  </si>
  <si>
    <t>濒临</t>
  </si>
  <si>
    <t>火</t>
  </si>
  <si>
    <t>灭</t>
  </si>
  <si>
    <t>灯</t>
  </si>
  <si>
    <t>灰色</t>
  </si>
  <si>
    <t>灾</t>
  </si>
  <si>
    <t>烙印</t>
  </si>
  <si>
    <r>
      <t>烟</t>
    </r>
    <r>
      <rPr>
        <sz val="11"/>
        <color theme="1"/>
        <rFont val="맑은 고딕"/>
        <family val="3"/>
        <charset val="134"/>
        <scheme val="minor"/>
      </rPr>
      <t>囱</t>
    </r>
  </si>
  <si>
    <r>
      <t>热</t>
    </r>
    <r>
      <rPr>
        <sz val="11"/>
        <color theme="1"/>
        <rFont val="맑은 고딕"/>
        <family val="2"/>
        <scheme val="minor"/>
      </rPr>
      <t>衷</t>
    </r>
  </si>
  <si>
    <t>照搬</t>
  </si>
  <si>
    <t>照本宣科</t>
  </si>
  <si>
    <t>燃眉之急</t>
  </si>
  <si>
    <r>
      <t>爱</t>
    </r>
    <r>
      <rPr>
        <sz val="11"/>
        <color theme="1"/>
        <rFont val="맑은 고딕"/>
        <family val="2"/>
        <scheme val="minor"/>
      </rPr>
      <t>才</t>
    </r>
  </si>
  <si>
    <t>父</t>
  </si>
  <si>
    <r>
      <t>片</t>
    </r>
    <r>
      <rPr>
        <sz val="11"/>
        <color theme="1"/>
        <rFont val="맑은 고딕"/>
        <family val="3"/>
        <charset val="128"/>
        <scheme val="minor"/>
      </rPr>
      <t>区</t>
    </r>
  </si>
  <si>
    <r>
      <t>版</t>
    </r>
    <r>
      <rPr>
        <sz val="11"/>
        <color theme="1"/>
        <rFont val="맑은 고딕"/>
        <family val="3"/>
        <charset val="134"/>
        <scheme val="minor"/>
      </rPr>
      <t>权</t>
    </r>
    <r>
      <rPr>
        <sz val="11"/>
        <color theme="1"/>
        <rFont val="맑은 고딕"/>
        <family val="2"/>
        <scheme val="minor"/>
      </rPr>
      <t>法</t>
    </r>
  </si>
  <si>
    <r>
      <t>版</t>
    </r>
    <r>
      <rPr>
        <sz val="11"/>
        <color theme="1"/>
        <rFont val="맑은 고딕"/>
        <family val="3"/>
        <charset val="134"/>
        <scheme val="minor"/>
      </rPr>
      <t>纳</t>
    </r>
  </si>
  <si>
    <r>
      <t>牛</t>
    </r>
    <r>
      <rPr>
        <sz val="11"/>
        <color theme="1"/>
        <rFont val="맑은 고딕"/>
        <family val="3"/>
        <charset val="134"/>
        <scheme val="minor"/>
      </rPr>
      <t>营</t>
    </r>
    <r>
      <rPr>
        <sz val="11"/>
        <color theme="1"/>
        <rFont val="맑은 고딕"/>
        <family val="2"/>
        <scheme val="minor"/>
      </rPr>
      <t>子</t>
    </r>
  </si>
  <si>
    <t>牢中</t>
  </si>
  <si>
    <r>
      <t>牵线</t>
    </r>
    <r>
      <rPr>
        <sz val="11"/>
        <color theme="1"/>
        <rFont val="맑은 고딕"/>
        <family val="2"/>
        <scheme val="minor"/>
      </rPr>
      <t>搭</t>
    </r>
    <r>
      <rPr>
        <sz val="11"/>
        <color theme="1"/>
        <rFont val="맑은 고딕"/>
        <family val="3"/>
        <charset val="134"/>
        <scheme val="minor"/>
      </rPr>
      <t>桥</t>
    </r>
  </si>
  <si>
    <r>
      <t>特</t>
    </r>
    <r>
      <rPr>
        <sz val="11"/>
        <color theme="1"/>
        <rFont val="맑은 고딕"/>
        <family val="3"/>
        <charset val="134"/>
        <scheme val="minor"/>
      </rPr>
      <t>别</t>
    </r>
    <r>
      <rPr>
        <sz val="11"/>
        <color theme="1"/>
        <rFont val="맑은 고딕"/>
        <family val="2"/>
        <scheme val="minor"/>
      </rPr>
      <t>行政</t>
    </r>
    <r>
      <rPr>
        <sz val="11"/>
        <color theme="1"/>
        <rFont val="맑은 고딕"/>
        <family val="3"/>
        <charset val="128"/>
        <scheme val="minor"/>
      </rPr>
      <t>区</t>
    </r>
  </si>
  <si>
    <t>特稿</t>
  </si>
  <si>
    <r>
      <t>特</t>
    </r>
    <r>
      <rPr>
        <sz val="11"/>
        <color theme="1"/>
        <rFont val="맑은 고딕"/>
        <family val="3"/>
        <charset val="134"/>
        <scheme val="minor"/>
      </rPr>
      <t>约</t>
    </r>
  </si>
  <si>
    <r>
      <t>狂</t>
    </r>
    <r>
      <rPr>
        <sz val="11"/>
        <color theme="1"/>
        <rFont val="맑은 고딕"/>
        <family val="3"/>
        <charset val="134"/>
        <scheme val="minor"/>
      </rPr>
      <t>飙</t>
    </r>
  </si>
  <si>
    <r>
      <t>独</t>
    </r>
    <r>
      <rPr>
        <sz val="11"/>
        <color theme="1"/>
        <rFont val="맑은 고딕"/>
        <family val="2"/>
        <scheme val="minor"/>
      </rPr>
      <t>到之</t>
    </r>
    <r>
      <rPr>
        <sz val="11"/>
        <color theme="1"/>
        <rFont val="맑은 고딕"/>
        <family val="3"/>
        <charset val="134"/>
        <scheme val="minor"/>
      </rPr>
      <t>处</t>
    </r>
  </si>
  <si>
    <r>
      <t>独</t>
    </r>
    <r>
      <rPr>
        <sz val="11"/>
        <color theme="1"/>
        <rFont val="맑은 고딕"/>
        <family val="2"/>
        <scheme val="minor"/>
      </rPr>
      <t>力</t>
    </r>
  </si>
  <si>
    <r>
      <t>独</t>
    </r>
    <r>
      <rPr>
        <sz val="11"/>
        <color theme="1"/>
        <rFont val="맑은 고딕"/>
        <family val="2"/>
        <scheme val="minor"/>
      </rPr>
      <t>立思考</t>
    </r>
  </si>
  <si>
    <r>
      <t>独</t>
    </r>
    <r>
      <rPr>
        <sz val="11"/>
        <color theme="1"/>
        <rFont val="맑은 고딕"/>
        <family val="3"/>
        <charset val="134"/>
        <scheme val="minor"/>
      </rPr>
      <t>联</t>
    </r>
    <r>
      <rPr>
        <sz val="11"/>
        <color theme="1"/>
        <rFont val="맑은 고딕"/>
        <family val="2"/>
        <scheme val="minor"/>
      </rPr>
      <t>体</t>
    </r>
  </si>
  <si>
    <t>猜忌</t>
  </si>
  <si>
    <r>
      <t>献</t>
    </r>
    <r>
      <rPr>
        <sz val="11"/>
        <color theme="1"/>
        <rFont val="맑은 고딕"/>
        <family val="2"/>
        <scheme val="minor"/>
      </rPr>
      <t>力</t>
    </r>
  </si>
  <si>
    <r>
      <t>王</t>
    </r>
    <r>
      <rPr>
        <sz val="11"/>
        <color theme="1"/>
        <rFont val="맑은 고딕"/>
        <family val="3"/>
        <charset val="128"/>
        <scheme val="minor"/>
      </rPr>
      <t>静</t>
    </r>
    <r>
      <rPr>
        <sz val="11"/>
        <color theme="1"/>
        <rFont val="맑은 고딕"/>
        <family val="2"/>
        <scheme val="minor"/>
      </rPr>
      <t>修</t>
    </r>
  </si>
  <si>
    <r>
      <t>现</t>
    </r>
    <r>
      <rPr>
        <sz val="11"/>
        <color theme="1"/>
        <rFont val="맑은 고딕"/>
        <family val="2"/>
        <scheme val="minor"/>
      </rPr>
      <t>任</t>
    </r>
  </si>
  <si>
    <r>
      <t>现</t>
    </r>
    <r>
      <rPr>
        <sz val="11"/>
        <color theme="1"/>
        <rFont val="맑은 고딕"/>
        <family val="3"/>
        <charset val="128"/>
        <scheme val="minor"/>
      </rPr>
      <t>况</t>
    </r>
  </si>
  <si>
    <t>珍品</t>
  </si>
  <si>
    <r>
      <t>珍</t>
    </r>
    <r>
      <rPr>
        <sz val="11"/>
        <color theme="1"/>
        <rFont val="맑은 고딕"/>
        <family val="3"/>
        <charset val="134"/>
        <scheme val="minor"/>
      </rPr>
      <t>视</t>
    </r>
  </si>
  <si>
    <t>珍重</t>
  </si>
  <si>
    <t>理由</t>
  </si>
  <si>
    <r>
      <t>理</t>
    </r>
    <r>
      <rPr>
        <sz val="11"/>
        <color theme="1"/>
        <rFont val="맑은 고딕"/>
        <family val="3"/>
        <charset val="134"/>
        <scheme val="minor"/>
      </rPr>
      <t>论</t>
    </r>
    <r>
      <rPr>
        <sz val="11"/>
        <color theme="1"/>
        <rFont val="맑은 고딕"/>
        <family val="2"/>
        <scheme val="minor"/>
      </rPr>
      <t>家</t>
    </r>
  </si>
  <si>
    <r>
      <t>理</t>
    </r>
    <r>
      <rPr>
        <sz val="11"/>
        <color theme="1"/>
        <rFont val="맑은 고딕"/>
        <family val="3"/>
        <charset val="134"/>
        <scheme val="minor"/>
      </rPr>
      <t>论</t>
    </r>
    <r>
      <rPr>
        <sz val="11"/>
        <color theme="1"/>
        <rFont val="맑은 고딕"/>
        <family val="2"/>
        <scheme val="minor"/>
      </rPr>
      <t>工作者</t>
    </r>
  </si>
  <si>
    <r>
      <t>琐</t>
    </r>
    <r>
      <rPr>
        <sz val="11"/>
        <color theme="1"/>
        <rFont val="맑은 고딕"/>
        <family val="2"/>
        <scheme val="minor"/>
      </rPr>
      <t>事</t>
    </r>
  </si>
  <si>
    <r>
      <t>甄</t>
    </r>
    <r>
      <rPr>
        <sz val="11"/>
        <color theme="1"/>
        <rFont val="맑은 고딕"/>
        <family val="3"/>
        <charset val="134"/>
        <scheme val="minor"/>
      </rPr>
      <t>选</t>
    </r>
  </si>
  <si>
    <r>
      <t>甚</t>
    </r>
    <r>
      <rPr>
        <sz val="11"/>
        <color theme="1"/>
        <rFont val="맑은 고딕"/>
        <family val="3"/>
        <charset val="134"/>
        <scheme val="minor"/>
      </rPr>
      <t>嚣尘</t>
    </r>
    <r>
      <rPr>
        <sz val="11"/>
        <color theme="1"/>
        <rFont val="맑은 고딕"/>
        <family val="2"/>
        <scheme val="minor"/>
      </rPr>
      <t>上</t>
    </r>
  </si>
  <si>
    <r>
      <t>生力</t>
    </r>
    <r>
      <rPr>
        <sz val="11"/>
        <color theme="1"/>
        <rFont val="맑은 고딕"/>
        <family val="3"/>
        <charset val="134"/>
        <scheme val="minor"/>
      </rPr>
      <t>军</t>
    </r>
  </si>
  <si>
    <r>
      <t>生</t>
    </r>
    <r>
      <rPr>
        <sz val="11"/>
        <color theme="1"/>
        <rFont val="맑은 고딕"/>
        <family val="3"/>
        <charset val="134"/>
        <scheme val="minor"/>
      </rPr>
      <t>发</t>
    </r>
  </si>
  <si>
    <t>生效</t>
  </si>
  <si>
    <t>用之不竭</t>
  </si>
  <si>
    <t>用以</t>
  </si>
  <si>
    <t>用途</t>
  </si>
  <si>
    <r>
      <t>田</t>
    </r>
    <r>
      <rPr>
        <sz val="11"/>
        <color theme="1"/>
        <rFont val="맑은 고딕"/>
        <family val="3"/>
        <charset val="128"/>
        <scheme val="minor"/>
      </rPr>
      <t>径</t>
    </r>
  </si>
  <si>
    <r>
      <t>由此可</t>
    </r>
    <r>
      <rPr>
        <sz val="11"/>
        <color theme="1"/>
        <rFont val="맑은 고딕"/>
        <family val="3"/>
        <charset val="134"/>
        <scheme val="minor"/>
      </rPr>
      <t>见</t>
    </r>
  </si>
  <si>
    <t>甲</t>
  </si>
  <si>
    <t>甲子</t>
  </si>
  <si>
    <r>
      <t>电</t>
    </r>
    <r>
      <rPr>
        <sz val="11"/>
        <color theme="1"/>
        <rFont val="맑은 고딕"/>
        <family val="2"/>
        <scheme val="minor"/>
      </rPr>
      <t>力</t>
    </r>
  </si>
  <si>
    <r>
      <t>电视</t>
    </r>
    <r>
      <rPr>
        <sz val="11"/>
        <color theme="1"/>
        <rFont val="맑은 고딕"/>
        <family val="2"/>
        <scheme val="minor"/>
      </rPr>
      <t>台</t>
    </r>
  </si>
  <si>
    <t>男</t>
  </si>
  <si>
    <t>男女</t>
  </si>
  <si>
    <r>
      <t>畅</t>
    </r>
    <r>
      <rPr>
        <sz val="11"/>
        <color theme="1"/>
        <rFont val="맑은 고딕"/>
        <family val="2"/>
        <scheme val="minor"/>
      </rPr>
      <t>想</t>
    </r>
  </si>
  <si>
    <r>
      <t>略</t>
    </r>
    <r>
      <rPr>
        <sz val="11"/>
        <color theme="1"/>
        <rFont val="맑은 고딕"/>
        <family val="3"/>
        <charset val="134"/>
        <scheme val="minor"/>
      </rPr>
      <t>显</t>
    </r>
  </si>
  <si>
    <t>疆域</t>
  </si>
  <si>
    <t>疏堵</t>
  </si>
  <si>
    <t>疏通</t>
  </si>
  <si>
    <t>疾苦</t>
  </si>
  <si>
    <t>痕</t>
  </si>
  <si>
    <t>登上</t>
  </si>
  <si>
    <r>
      <t>白皮</t>
    </r>
    <r>
      <rPr>
        <sz val="11"/>
        <color theme="1"/>
        <rFont val="맑은 고딕"/>
        <family val="3"/>
        <charset val="134"/>
        <scheme val="minor"/>
      </rPr>
      <t>书</t>
    </r>
  </si>
  <si>
    <r>
      <t>白</t>
    </r>
    <r>
      <rPr>
        <sz val="11"/>
        <color theme="1"/>
        <rFont val="맑은 고딕"/>
        <family val="3"/>
        <charset val="134"/>
        <scheme val="minor"/>
      </rPr>
      <t>话</t>
    </r>
  </si>
  <si>
    <r>
      <t>监护</t>
    </r>
    <r>
      <rPr>
        <sz val="11"/>
        <color theme="1"/>
        <rFont val="맑은 고딕"/>
        <family val="2"/>
        <scheme val="minor"/>
      </rPr>
      <t>人</t>
    </r>
  </si>
  <si>
    <t>盘</t>
  </si>
  <si>
    <r>
      <t>盘</t>
    </r>
    <r>
      <rPr>
        <sz val="11"/>
        <color theme="1"/>
        <rFont val="맑은 고딕"/>
        <family val="2"/>
        <scheme val="minor"/>
      </rPr>
      <t>活</t>
    </r>
  </si>
  <si>
    <r>
      <t>盛</t>
    </r>
    <r>
      <rPr>
        <sz val="11"/>
        <color theme="1"/>
        <rFont val="맑은 고딕"/>
        <family val="3"/>
        <charset val="134"/>
        <scheme val="minor"/>
      </rPr>
      <t>举</t>
    </r>
  </si>
  <si>
    <t>盛衰</t>
  </si>
  <si>
    <t>盟</t>
  </si>
  <si>
    <t>盟市</t>
  </si>
  <si>
    <r>
      <t>目不</t>
    </r>
    <r>
      <rPr>
        <sz val="11"/>
        <color theme="1"/>
        <rFont val="맑은 고딕"/>
        <family val="3"/>
        <charset val="134"/>
        <scheme val="minor"/>
      </rPr>
      <t>识</t>
    </r>
    <r>
      <rPr>
        <sz val="11"/>
        <color theme="1"/>
        <rFont val="맑은 고딕"/>
        <family val="2"/>
        <scheme val="minor"/>
      </rPr>
      <t>丁</t>
    </r>
  </si>
  <si>
    <t>目的地</t>
  </si>
  <si>
    <t>目的性</t>
  </si>
  <si>
    <r>
      <t>盱</t>
    </r>
    <r>
      <rPr>
        <sz val="11"/>
        <color theme="1"/>
        <rFont val="맑은 고딕"/>
        <family val="3"/>
        <charset val="129"/>
        <scheme val="minor"/>
      </rPr>
      <t>眙</t>
    </r>
  </si>
  <si>
    <t>盲童</t>
  </si>
  <si>
    <t>直呈</t>
  </si>
  <si>
    <r>
      <t>直</t>
    </r>
    <r>
      <rPr>
        <sz val="11"/>
        <color theme="1"/>
        <rFont val="맑은 고딕"/>
        <family val="3"/>
        <charset val="134"/>
        <scheme val="minor"/>
      </rPr>
      <t>线</t>
    </r>
  </si>
  <si>
    <r>
      <t>相</t>
    </r>
    <r>
      <rPr>
        <sz val="11"/>
        <color theme="1"/>
        <rFont val="맑은 고딕"/>
        <family val="3"/>
        <charset val="134"/>
        <scheme val="minor"/>
      </rPr>
      <t>关</t>
    </r>
    <r>
      <rPr>
        <sz val="11"/>
        <color theme="1"/>
        <rFont val="맑은 고딕"/>
        <family val="2"/>
        <scheme val="minor"/>
      </rPr>
      <t>性</t>
    </r>
  </si>
  <si>
    <r>
      <t>相</t>
    </r>
    <r>
      <rPr>
        <sz val="11"/>
        <color theme="1"/>
        <rFont val="맑은 고딕"/>
        <family val="3"/>
        <charset val="134"/>
        <scheme val="minor"/>
      </rPr>
      <t>对</t>
    </r>
    <r>
      <rPr>
        <sz val="11"/>
        <color theme="1"/>
        <rFont val="맑은 고딕"/>
        <family val="2"/>
        <scheme val="minor"/>
      </rPr>
      <t>性</t>
    </r>
  </si>
  <si>
    <t>相差</t>
  </si>
  <si>
    <r>
      <t>相</t>
    </r>
    <r>
      <rPr>
        <sz val="11"/>
        <color theme="1"/>
        <rFont val="맑은 고딕"/>
        <family val="3"/>
        <charset val="129"/>
        <scheme val="minor"/>
      </rPr>
      <t>异</t>
    </r>
  </si>
  <si>
    <r>
      <t>相</t>
    </r>
    <r>
      <rPr>
        <sz val="11"/>
        <color theme="1"/>
        <rFont val="맑은 고딕"/>
        <family val="3"/>
        <charset val="128"/>
        <scheme val="minor"/>
      </rPr>
      <t>当</t>
    </r>
    <r>
      <rPr>
        <sz val="11"/>
        <color theme="1"/>
        <rFont val="맑은 고딕"/>
        <family val="2"/>
        <scheme val="minor"/>
      </rPr>
      <t>于</t>
    </r>
  </si>
  <si>
    <r>
      <t>相</t>
    </r>
    <r>
      <rPr>
        <sz val="11"/>
        <color theme="1"/>
        <rFont val="맑은 고딕"/>
        <family val="3"/>
        <charset val="134"/>
        <scheme val="minor"/>
      </rPr>
      <t>济</t>
    </r>
  </si>
  <si>
    <r>
      <t>相</t>
    </r>
    <r>
      <rPr>
        <sz val="11"/>
        <color theme="1"/>
        <rFont val="맑은 고딕"/>
        <family val="3"/>
        <charset val="128"/>
        <scheme val="minor"/>
      </rPr>
      <t>随</t>
    </r>
  </si>
  <si>
    <r>
      <t>省</t>
    </r>
    <r>
      <rPr>
        <sz val="11"/>
        <color theme="1"/>
        <rFont val="맑은 고딕"/>
        <family val="3"/>
        <charset val="128"/>
        <scheme val="minor"/>
      </rPr>
      <t>区</t>
    </r>
  </si>
  <si>
    <t>省管</t>
  </si>
  <si>
    <r>
      <t>省</t>
    </r>
    <r>
      <rPr>
        <sz val="11"/>
        <color theme="1"/>
        <rFont val="맑은 고딕"/>
        <family val="3"/>
        <charset val="134"/>
        <scheme val="minor"/>
      </rPr>
      <t>际</t>
    </r>
  </si>
  <si>
    <r>
      <t>看</t>
    </r>
    <r>
      <rPr>
        <sz val="11"/>
        <color theme="1"/>
        <rFont val="맑은 고딕"/>
        <family val="3"/>
        <charset val="128"/>
        <scheme val="minor"/>
      </rPr>
      <t>来</t>
    </r>
  </si>
  <si>
    <r>
      <t>看</t>
    </r>
    <r>
      <rPr>
        <sz val="11"/>
        <color theme="1"/>
        <rFont val="맑은 고딕"/>
        <family val="3"/>
        <charset val="128"/>
        <scheme val="minor"/>
      </rPr>
      <t>清</t>
    </r>
  </si>
  <si>
    <t>看重</t>
  </si>
  <si>
    <r>
      <t>看</t>
    </r>
    <r>
      <rPr>
        <sz val="11"/>
        <color theme="1"/>
        <rFont val="맑은 고딕"/>
        <family val="3"/>
        <charset val="134"/>
        <scheme val="minor"/>
      </rPr>
      <t>齐</t>
    </r>
  </si>
  <si>
    <r>
      <t>真</t>
    </r>
    <r>
      <rPr>
        <sz val="11"/>
        <color theme="1"/>
        <rFont val="맑은 고딕"/>
        <family val="3"/>
        <charset val="134"/>
        <scheme val="minor"/>
      </rPr>
      <t>实</t>
    </r>
    <r>
      <rPr>
        <sz val="11"/>
        <color theme="1"/>
        <rFont val="맑은 고딕"/>
        <family val="2"/>
        <scheme val="minor"/>
      </rPr>
      <t>可信</t>
    </r>
  </si>
  <si>
    <r>
      <t>真</t>
    </r>
    <r>
      <rPr>
        <sz val="11"/>
        <color theme="1"/>
        <rFont val="맑은 고딕"/>
        <family val="2"/>
        <scheme val="minor"/>
      </rPr>
      <t>相</t>
    </r>
  </si>
  <si>
    <t>眼前</t>
  </si>
  <si>
    <t>督</t>
  </si>
  <si>
    <t>瞿</t>
  </si>
  <si>
    <t>知恩</t>
  </si>
  <si>
    <t>知情</t>
  </si>
  <si>
    <t>知道</t>
  </si>
  <si>
    <t>矩形</t>
  </si>
  <si>
    <r>
      <t>矫</t>
    </r>
    <r>
      <rPr>
        <sz val="11"/>
        <color theme="1"/>
        <rFont val="맑은 고딕"/>
        <family val="2"/>
        <scheme val="minor"/>
      </rPr>
      <t>正</t>
    </r>
  </si>
  <si>
    <t>码</t>
  </si>
  <si>
    <r>
      <t>研</t>
    </r>
    <r>
      <rPr>
        <sz val="11"/>
        <color theme="1"/>
        <rFont val="맑은 고딕"/>
        <family val="3"/>
        <charset val="134"/>
        <scheme val="minor"/>
      </rPr>
      <t>讨</t>
    </r>
    <r>
      <rPr>
        <sz val="11"/>
        <color theme="1"/>
        <rFont val="맑은 고딕"/>
        <family val="2"/>
        <scheme val="minor"/>
      </rPr>
      <t>班</t>
    </r>
  </si>
  <si>
    <t>破坏性</t>
  </si>
  <si>
    <r>
      <t>硕</t>
    </r>
    <r>
      <rPr>
        <sz val="11"/>
        <color theme="1"/>
        <rFont val="맑은 고딕"/>
        <family val="2"/>
        <scheme val="minor"/>
      </rPr>
      <t>果</t>
    </r>
  </si>
  <si>
    <r>
      <t>确</t>
    </r>
    <r>
      <rPr>
        <sz val="11"/>
        <color theme="1"/>
        <rFont val="맑은 고딕"/>
        <family val="3"/>
        <charset val="134"/>
        <scheme val="minor"/>
      </rPr>
      <t>证</t>
    </r>
  </si>
  <si>
    <t>碍</t>
  </si>
  <si>
    <t>示范点</t>
  </si>
  <si>
    <r>
      <t>礼</t>
    </r>
    <r>
      <rPr>
        <sz val="11"/>
        <color theme="1"/>
        <rFont val="맑은 고딕"/>
        <family val="3"/>
        <charset val="134"/>
        <scheme val="minor"/>
      </rPr>
      <t>仪</t>
    </r>
  </si>
  <si>
    <r>
      <t>礼</t>
    </r>
    <r>
      <rPr>
        <sz val="11"/>
        <color theme="1"/>
        <rFont val="맑은 고딕"/>
        <family val="2"/>
        <scheme val="minor"/>
      </rPr>
      <t>物</t>
    </r>
  </si>
  <si>
    <r>
      <t>礼</t>
    </r>
    <r>
      <rPr>
        <sz val="11"/>
        <color theme="1"/>
        <rFont val="맑은 고딕"/>
        <family val="3"/>
        <charset val="134"/>
        <scheme val="minor"/>
      </rPr>
      <t>节</t>
    </r>
  </si>
  <si>
    <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scheme val="minor"/>
      </rPr>
      <t>生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scheme val="minor"/>
      </rPr>
      <t>力</t>
    </r>
  </si>
  <si>
    <t>社群</t>
  </si>
  <si>
    <r>
      <t>社</t>
    </r>
    <r>
      <rPr>
        <sz val="11"/>
        <color theme="1"/>
        <rFont val="맑은 고딕"/>
        <family val="3"/>
        <charset val="134"/>
        <scheme val="minor"/>
      </rPr>
      <t>长</t>
    </r>
  </si>
  <si>
    <t>福特</t>
  </si>
  <si>
    <r>
      <t>福田</t>
    </r>
    <r>
      <rPr>
        <sz val="11"/>
        <color theme="1"/>
        <rFont val="맑은 고딕"/>
        <family val="3"/>
        <charset val="128"/>
        <scheme val="minor"/>
      </rPr>
      <t>区</t>
    </r>
  </si>
  <si>
    <t>离散</t>
  </si>
  <si>
    <t>私立</t>
  </si>
  <si>
    <r>
      <t>私立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校</t>
    </r>
  </si>
  <si>
    <t>秋季</t>
  </si>
  <si>
    <r>
      <t>种</t>
    </r>
    <r>
      <rPr>
        <sz val="11"/>
        <color theme="1"/>
        <rFont val="맑은 고딕"/>
        <family val="2"/>
        <scheme val="minor"/>
      </rPr>
      <t>子</t>
    </r>
  </si>
  <si>
    <t>科技工作者</t>
  </si>
  <si>
    <r>
      <t>秦皇</t>
    </r>
    <r>
      <rPr>
        <sz val="11"/>
        <color theme="1"/>
        <rFont val="맑은 고딕"/>
        <family val="3"/>
        <charset val="134"/>
        <scheme val="minor"/>
      </rPr>
      <t>岛</t>
    </r>
    <r>
      <rPr>
        <sz val="11"/>
        <color theme="1"/>
        <rFont val="맑은 고딕"/>
        <family val="2"/>
        <scheme val="minor"/>
      </rPr>
      <t>市</t>
    </r>
  </si>
  <si>
    <r>
      <t>称</t>
    </r>
    <r>
      <rPr>
        <sz val="11"/>
        <color theme="1"/>
        <rFont val="맑은 고딕"/>
        <family val="2"/>
        <scheme val="minor"/>
      </rPr>
      <t>之</t>
    </r>
    <r>
      <rPr>
        <sz val="11"/>
        <color theme="1"/>
        <rFont val="맑은 고딕"/>
        <family val="3"/>
        <charset val="134"/>
        <scheme val="minor"/>
      </rPr>
      <t>为</t>
    </r>
  </si>
  <si>
    <r>
      <t>称</t>
    </r>
    <r>
      <rPr>
        <sz val="11"/>
        <color theme="1"/>
        <rFont val="맑은 고딕"/>
        <family val="3"/>
        <charset val="134"/>
        <scheme val="minor"/>
      </rPr>
      <t>谓</t>
    </r>
  </si>
  <si>
    <t>移民法</t>
  </si>
  <si>
    <t>程</t>
  </si>
  <si>
    <t>程式</t>
  </si>
  <si>
    <r>
      <t>税</t>
    </r>
    <r>
      <rPr>
        <sz val="11"/>
        <color theme="1"/>
        <rFont val="맑은 고딕"/>
        <family val="2"/>
        <scheme val="minor"/>
      </rPr>
      <t>收</t>
    </r>
  </si>
  <si>
    <t>空中</t>
  </si>
  <si>
    <t>空巢</t>
  </si>
  <si>
    <t>空白</t>
  </si>
  <si>
    <t>空白点</t>
  </si>
  <si>
    <r>
      <t>穿</t>
    </r>
    <r>
      <rPr>
        <sz val="11"/>
        <color theme="1"/>
        <rFont val="맑은 고딕"/>
        <family val="3"/>
        <charset val="128"/>
        <scheme val="minor"/>
      </rPr>
      <t>插</t>
    </r>
  </si>
  <si>
    <t>窘境</t>
  </si>
  <si>
    <t>立于</t>
  </si>
  <si>
    <t>站点</t>
  </si>
  <si>
    <r>
      <t>竞</t>
    </r>
    <r>
      <rPr>
        <sz val="11"/>
        <color theme="1"/>
        <rFont val="맑은 고딕"/>
        <family val="2"/>
        <scheme val="minor"/>
      </rPr>
      <t>技</t>
    </r>
  </si>
  <si>
    <t>章法</t>
  </si>
  <si>
    <t>童年</t>
  </si>
  <si>
    <t>笔谈</t>
  </si>
  <si>
    <t>符</t>
  </si>
  <si>
    <r>
      <t>笼</t>
    </r>
    <r>
      <rPr>
        <sz val="11"/>
        <color theme="1"/>
        <rFont val="맑은 고딕"/>
        <family val="3"/>
        <charset val="128"/>
        <scheme val="minor"/>
      </rPr>
      <t>罩</t>
    </r>
  </si>
  <si>
    <t>等到</t>
  </si>
  <si>
    <t>等同</t>
  </si>
  <si>
    <t>筑成</t>
  </si>
  <si>
    <r>
      <t>策</t>
    </r>
    <r>
      <rPr>
        <sz val="11"/>
        <color theme="1"/>
        <rFont val="맑은 고딕"/>
        <family val="3"/>
        <charset val="129"/>
        <scheme val="minor"/>
      </rPr>
      <t>划</t>
    </r>
    <r>
      <rPr>
        <sz val="11"/>
        <color theme="1"/>
        <rFont val="맑은 고딕"/>
        <family val="2"/>
        <scheme val="minor"/>
      </rPr>
      <t>者</t>
    </r>
  </si>
  <si>
    <r>
      <t>策</t>
    </r>
    <r>
      <rPr>
        <sz val="11"/>
        <color theme="1"/>
        <rFont val="맑은 고딕"/>
        <family val="3"/>
        <charset val="134"/>
        <scheme val="minor"/>
      </rPr>
      <t>应</t>
    </r>
  </si>
  <si>
    <r>
      <t>筹</t>
    </r>
    <r>
      <rPr>
        <sz val="11"/>
        <color theme="1"/>
        <rFont val="맑은 고딕"/>
        <family val="2"/>
        <scheme val="minor"/>
      </rPr>
      <t>建</t>
    </r>
  </si>
  <si>
    <r>
      <t>简</t>
    </r>
    <r>
      <rPr>
        <sz val="11"/>
        <color theme="1"/>
        <rFont val="맑은 고딕"/>
        <family val="2"/>
        <scheme val="minor"/>
      </rPr>
      <t>而言之</t>
    </r>
  </si>
  <si>
    <r>
      <t>简</t>
    </r>
    <r>
      <rPr>
        <sz val="11"/>
        <color theme="1"/>
        <rFont val="맑은 고딕"/>
        <family val="2"/>
        <scheme val="minor"/>
      </rPr>
      <t>言之</t>
    </r>
  </si>
  <si>
    <t>算得上</t>
  </si>
  <si>
    <r>
      <t>管理</t>
    </r>
    <r>
      <rPr>
        <sz val="11"/>
        <color theme="1"/>
        <rFont val="맑은 고딕"/>
        <family val="3"/>
        <charset val="134"/>
        <scheme val="minor"/>
      </rPr>
      <t>处</t>
    </r>
  </si>
  <si>
    <t>篇目</t>
  </si>
  <si>
    <t>精力</t>
  </si>
  <si>
    <r>
      <t>精彩</t>
    </r>
    <r>
      <rPr>
        <sz val="11"/>
        <color theme="1"/>
        <rFont val="맑은 고딕"/>
        <family val="3"/>
        <charset val="134"/>
        <scheme val="minor"/>
      </rPr>
      <t>纷</t>
    </r>
    <r>
      <rPr>
        <sz val="11"/>
        <color theme="1"/>
        <rFont val="맑은 고딕"/>
        <family val="2"/>
        <scheme val="minor"/>
      </rPr>
      <t>呈</t>
    </r>
  </si>
  <si>
    <t>精神世界</t>
  </si>
  <si>
    <t>精神支柱</t>
  </si>
  <si>
    <t>精神文明</t>
  </si>
  <si>
    <r>
      <t>精神</t>
    </r>
    <r>
      <rPr>
        <sz val="11"/>
        <color theme="1"/>
        <rFont val="맑은 고딕"/>
        <family val="3"/>
        <charset val="128"/>
        <scheme val="minor"/>
      </rPr>
      <t>状</t>
    </r>
    <r>
      <rPr>
        <sz val="11"/>
        <color theme="1"/>
        <rFont val="맑은 고딕"/>
        <family val="3"/>
        <charset val="134"/>
        <scheme val="minor"/>
      </rPr>
      <t>态</t>
    </r>
  </si>
  <si>
    <r>
      <t>精</t>
    </r>
    <r>
      <rPr>
        <sz val="11"/>
        <color theme="1"/>
        <rFont val="맑은 고딕"/>
        <family val="3"/>
        <charset val="134"/>
        <scheme val="minor"/>
      </rPr>
      <t>简</t>
    </r>
  </si>
  <si>
    <r>
      <t>精</t>
    </r>
    <r>
      <rPr>
        <sz val="11"/>
        <color theme="1"/>
        <rFont val="맑은 고딕"/>
        <family val="3"/>
        <charset val="134"/>
        <scheme val="minor"/>
      </rPr>
      <t>进</t>
    </r>
  </si>
  <si>
    <t>素</t>
  </si>
  <si>
    <t>素有</t>
  </si>
  <si>
    <t>紧贴</t>
  </si>
  <si>
    <r>
      <t>纪录</t>
    </r>
    <r>
      <rPr>
        <sz val="11"/>
        <color theme="1"/>
        <rFont val="맑은 고딕"/>
        <family val="2"/>
        <scheme val="minor"/>
      </rPr>
      <t>片</t>
    </r>
  </si>
  <si>
    <t>纸</t>
  </si>
  <si>
    <t>纺织</t>
  </si>
  <si>
    <r>
      <t>纽</t>
    </r>
    <r>
      <rPr>
        <sz val="11"/>
        <color theme="1"/>
        <rFont val="맑은 고딕"/>
        <family val="2"/>
        <scheme val="minor"/>
      </rPr>
      <t>扣</t>
    </r>
  </si>
  <si>
    <r>
      <t>组织</t>
    </r>
    <r>
      <rPr>
        <sz val="11"/>
        <color theme="1"/>
        <rFont val="맑은 고딕"/>
        <family val="2"/>
        <scheme val="minor"/>
      </rPr>
      <t>性</t>
    </r>
  </si>
  <si>
    <t>细则</t>
  </si>
  <si>
    <t>织</t>
  </si>
  <si>
    <r>
      <t>终</t>
    </r>
    <r>
      <rPr>
        <sz val="11"/>
        <color theme="1"/>
        <rFont val="맑은 고딕"/>
        <family val="2"/>
        <scheme val="minor"/>
      </rPr>
      <t>生</t>
    </r>
  </si>
  <si>
    <r>
      <t>经济</t>
    </r>
    <r>
      <rPr>
        <sz val="11"/>
        <color theme="1"/>
        <rFont val="맑은 고딕"/>
        <family val="2"/>
        <scheme val="minor"/>
      </rPr>
      <t>制度</t>
    </r>
  </si>
  <si>
    <r>
      <t>经济</t>
    </r>
    <r>
      <rPr>
        <sz val="11"/>
        <color theme="1"/>
        <rFont val="맑은 고딕"/>
        <family val="2"/>
        <scheme val="minor"/>
      </rPr>
      <t>圈</t>
    </r>
  </si>
  <si>
    <r>
      <t>经济</t>
    </r>
    <r>
      <rPr>
        <sz val="11"/>
        <color theme="1"/>
        <rFont val="맑은 고딕"/>
        <family val="2"/>
        <scheme val="minor"/>
      </rPr>
      <t>效益</t>
    </r>
  </si>
  <si>
    <r>
      <t>经</t>
    </r>
    <r>
      <rPr>
        <sz val="11"/>
        <color theme="1"/>
        <rFont val="맑은 고딕"/>
        <family val="2"/>
        <scheme val="minor"/>
      </rPr>
      <t>由</t>
    </r>
  </si>
  <si>
    <t>结为</t>
  </si>
  <si>
    <r>
      <t>结</t>
    </r>
    <r>
      <rPr>
        <sz val="11"/>
        <color theme="1"/>
        <rFont val="맑은 고딕"/>
        <family val="2"/>
        <scheme val="minor"/>
      </rPr>
      <t>合点</t>
    </r>
  </si>
  <si>
    <r>
      <t>结</t>
    </r>
    <r>
      <rPr>
        <sz val="11"/>
        <color theme="1"/>
        <rFont val="맑은 고딕"/>
        <family val="2"/>
        <scheme val="minor"/>
      </rPr>
      <t>晶</t>
    </r>
  </si>
  <si>
    <r>
      <t>结</t>
    </r>
    <r>
      <rPr>
        <sz val="11"/>
        <color theme="1"/>
        <rFont val="맑은 고딕"/>
        <family val="2"/>
        <scheme val="minor"/>
      </rPr>
      <t>束</t>
    </r>
  </si>
  <si>
    <r>
      <t>绝</t>
    </r>
    <r>
      <rPr>
        <sz val="11"/>
        <color theme="1"/>
        <rFont val="맑은 고딕"/>
        <family val="2"/>
        <scheme val="minor"/>
      </rPr>
      <t>大部分</t>
    </r>
  </si>
  <si>
    <r>
      <t>绝对</t>
    </r>
    <r>
      <rPr>
        <sz val="11"/>
        <color theme="1"/>
        <rFont val="맑은 고딕"/>
        <family val="2"/>
        <scheme val="minor"/>
      </rPr>
      <t>性</t>
    </r>
  </si>
  <si>
    <r>
      <t>统</t>
    </r>
    <r>
      <rPr>
        <sz val="11"/>
        <color theme="1"/>
        <rFont val="맑은 고딕"/>
        <family val="2"/>
        <scheme val="minor"/>
      </rPr>
      <t>率</t>
    </r>
  </si>
  <si>
    <t>统编</t>
  </si>
  <si>
    <r>
      <t>统计</t>
    </r>
    <r>
      <rPr>
        <sz val="11"/>
        <color theme="1"/>
        <rFont val="맑은 고딕"/>
        <family val="3"/>
        <charset val="128"/>
        <scheme val="minor"/>
      </rPr>
      <t>学</t>
    </r>
  </si>
  <si>
    <r>
      <t>统计</t>
    </r>
    <r>
      <rPr>
        <sz val="11"/>
        <color theme="1"/>
        <rFont val="맑은 고딕"/>
        <family val="2"/>
        <scheme val="minor"/>
      </rPr>
      <t>局</t>
    </r>
  </si>
  <si>
    <t>统辖</t>
  </si>
  <si>
    <r>
      <t>继</t>
    </r>
    <r>
      <rPr>
        <sz val="11"/>
        <color theme="1"/>
        <rFont val="맑은 고딕"/>
        <family val="2"/>
        <scheme val="minor"/>
      </rPr>
      <t>承者</t>
    </r>
  </si>
  <si>
    <r>
      <t>绿</t>
    </r>
    <r>
      <rPr>
        <sz val="11"/>
        <color theme="1"/>
        <rFont val="맑은 고딕"/>
        <family val="2"/>
        <scheme val="minor"/>
      </rPr>
      <t>化</t>
    </r>
  </si>
  <si>
    <r>
      <t>绿</t>
    </r>
    <r>
      <rPr>
        <sz val="11"/>
        <color theme="1"/>
        <rFont val="맑은 고딕"/>
        <family val="2"/>
        <scheme val="minor"/>
      </rPr>
      <t>意</t>
    </r>
  </si>
  <si>
    <r>
      <t>缕</t>
    </r>
    <r>
      <rPr>
        <sz val="11"/>
        <color theme="1"/>
        <rFont val="맑은 고딕"/>
        <family val="2"/>
        <scheme val="minor"/>
      </rPr>
      <t>析</t>
    </r>
  </si>
  <si>
    <r>
      <t>编</t>
    </r>
    <r>
      <rPr>
        <sz val="11"/>
        <color theme="1"/>
        <rFont val="맑은 고딕"/>
        <family val="3"/>
        <charset val="128"/>
        <scheme val="minor"/>
      </rPr>
      <t>号</t>
    </r>
  </si>
  <si>
    <r>
      <t>编</t>
    </r>
    <r>
      <rPr>
        <sz val="11"/>
        <color theme="1"/>
        <rFont val="맑은 고딕"/>
        <family val="2"/>
        <scheme val="minor"/>
      </rPr>
      <t>者</t>
    </r>
  </si>
  <si>
    <r>
      <t>罗</t>
    </r>
    <r>
      <rPr>
        <sz val="11"/>
        <color theme="1"/>
        <rFont val="맑은 고딕"/>
        <family val="3"/>
        <charset val="128"/>
        <scheme val="minor"/>
      </rPr>
      <t>来</t>
    </r>
    <r>
      <rPr>
        <sz val="11"/>
        <color theme="1"/>
        <rFont val="맑은 고딕"/>
        <family val="3"/>
        <charset val="134"/>
        <scheme val="minor"/>
      </rPr>
      <t>纳</t>
    </r>
  </si>
  <si>
    <r>
      <t>置</t>
    </r>
    <r>
      <rPr>
        <sz val="11"/>
        <color theme="1"/>
        <rFont val="맑은 고딕"/>
        <family val="3"/>
        <charset val="134"/>
        <scheme val="minor"/>
      </rPr>
      <t>辩</t>
    </r>
  </si>
  <si>
    <t>美化</t>
  </si>
  <si>
    <t>美感</t>
  </si>
  <si>
    <r>
      <t>群</t>
    </r>
    <r>
      <rPr>
        <sz val="11"/>
        <color theme="1"/>
        <rFont val="맑은 고딕"/>
        <family val="3"/>
        <charset val="134"/>
        <scheme val="minor"/>
      </rPr>
      <t>众</t>
    </r>
    <r>
      <rPr>
        <sz val="11"/>
        <color theme="1"/>
        <rFont val="맑은 고딕"/>
        <family val="2"/>
        <scheme val="minor"/>
      </rPr>
      <t>路</t>
    </r>
    <r>
      <rPr>
        <sz val="11"/>
        <color theme="1"/>
        <rFont val="맑은 고딕"/>
        <family val="3"/>
        <charset val="134"/>
        <scheme val="minor"/>
      </rPr>
      <t>线</t>
    </r>
  </si>
  <si>
    <t>群体性</t>
  </si>
  <si>
    <t>群落</t>
  </si>
  <si>
    <t>羽翼</t>
  </si>
  <si>
    <r>
      <t>翘</t>
    </r>
    <r>
      <rPr>
        <sz val="11"/>
        <color theme="1"/>
        <rFont val="맑은 고딕"/>
        <family val="2"/>
        <scheme val="minor"/>
      </rPr>
      <t>楚</t>
    </r>
  </si>
  <si>
    <t>翼</t>
  </si>
  <si>
    <r>
      <t>老</t>
    </r>
    <r>
      <rPr>
        <sz val="11"/>
        <color theme="1"/>
        <rFont val="맑은 고딕"/>
        <family val="3"/>
        <charset val="134"/>
        <scheme val="minor"/>
      </rPr>
      <t>书记</t>
    </r>
  </si>
  <si>
    <t>老子</t>
  </si>
  <si>
    <t>考前</t>
  </si>
  <si>
    <r>
      <t>考</t>
    </r>
    <r>
      <rPr>
        <sz val="11"/>
        <color theme="1"/>
        <rFont val="맑은 고딕"/>
        <family val="3"/>
        <charset val="129"/>
        <scheme val="minor"/>
      </rPr>
      <t>查</t>
    </r>
  </si>
  <si>
    <r>
      <t>考</t>
    </r>
    <r>
      <rPr>
        <sz val="11"/>
        <color theme="1"/>
        <rFont val="맑은 고딕"/>
        <family val="3"/>
        <charset val="134"/>
        <scheme val="minor"/>
      </rPr>
      <t>验</t>
    </r>
  </si>
  <si>
    <r>
      <t>联</t>
    </r>
    <r>
      <rPr>
        <sz val="11"/>
        <color theme="1"/>
        <rFont val="맑은 고딕"/>
        <family val="2"/>
        <scheme val="minor"/>
      </rPr>
      <t>保</t>
    </r>
  </si>
  <si>
    <t>联办</t>
  </si>
  <si>
    <r>
      <t>联</t>
    </r>
    <r>
      <rPr>
        <sz val="11"/>
        <color theme="1"/>
        <rFont val="맑은 고딕"/>
        <family val="2"/>
        <scheme val="minor"/>
      </rPr>
      <t>通</t>
    </r>
  </si>
  <si>
    <r>
      <t>联</t>
    </r>
    <r>
      <rPr>
        <sz val="11"/>
        <color theme="1"/>
        <rFont val="맑은 고딕"/>
        <family val="2"/>
        <scheme val="minor"/>
      </rPr>
      <t>邦制</t>
    </r>
  </si>
  <si>
    <t>聘用</t>
  </si>
  <si>
    <t>聚居</t>
  </si>
  <si>
    <t>肆虐</t>
  </si>
  <si>
    <r>
      <t>背</t>
    </r>
    <r>
      <rPr>
        <sz val="11"/>
        <color theme="1"/>
        <rFont val="맑은 고딕"/>
        <family val="3"/>
        <charset val="134"/>
        <scheme val="minor"/>
      </rPr>
      <t>负</t>
    </r>
  </si>
  <si>
    <t>胡安</t>
  </si>
  <si>
    <r>
      <t>胡</t>
    </r>
    <r>
      <rPr>
        <sz val="11"/>
        <color theme="1"/>
        <rFont val="맑은 고딕"/>
        <family val="3"/>
        <charset val="134"/>
        <scheme val="minor"/>
      </rPr>
      <t>谊</t>
    </r>
  </si>
  <si>
    <r>
      <t>脑</t>
    </r>
    <r>
      <rPr>
        <sz val="11"/>
        <color theme="1"/>
        <rFont val="맑은 고딕"/>
        <family val="2"/>
        <scheme val="minor"/>
      </rPr>
      <t>神</t>
    </r>
    <r>
      <rPr>
        <sz val="11"/>
        <color theme="1"/>
        <rFont val="맑은 고딕"/>
        <family val="3"/>
        <charset val="134"/>
        <scheme val="minor"/>
      </rPr>
      <t>经</t>
    </r>
  </si>
  <si>
    <r>
      <t>脑</t>
    </r>
    <r>
      <rPr>
        <sz val="11"/>
        <color theme="1"/>
        <rFont val="맑은 고딕"/>
        <family val="2"/>
        <scheme val="minor"/>
      </rPr>
      <t>袋</t>
    </r>
  </si>
  <si>
    <t>脚手架</t>
  </si>
  <si>
    <r>
      <t>脚踏</t>
    </r>
    <r>
      <rPr>
        <sz val="11"/>
        <color theme="1"/>
        <rFont val="맑은 고딕"/>
        <family val="3"/>
        <charset val="134"/>
        <scheme val="minor"/>
      </rPr>
      <t>实</t>
    </r>
    <r>
      <rPr>
        <sz val="11"/>
        <color theme="1"/>
        <rFont val="맑은 고딕"/>
        <family val="2"/>
        <scheme val="minor"/>
      </rPr>
      <t>地</t>
    </r>
  </si>
  <si>
    <t>腐</t>
  </si>
  <si>
    <t>腾</t>
  </si>
  <si>
    <r>
      <t>自</t>
    </r>
    <r>
      <rPr>
        <sz val="11"/>
        <color theme="1"/>
        <rFont val="맑은 고딕"/>
        <family val="3"/>
        <charset val="134"/>
        <scheme val="minor"/>
      </rPr>
      <t>为</t>
    </r>
  </si>
  <si>
    <t>自信心</t>
  </si>
  <si>
    <r>
      <t>自古以</t>
    </r>
    <r>
      <rPr>
        <sz val="11"/>
        <color theme="1"/>
        <rFont val="맑은 고딕"/>
        <family val="3"/>
        <charset val="128"/>
        <scheme val="minor"/>
      </rPr>
      <t>来</t>
    </r>
  </si>
  <si>
    <r>
      <t>自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考</t>
    </r>
    <r>
      <rPr>
        <sz val="11"/>
        <color theme="1"/>
        <rFont val="맑은 고딕"/>
        <family val="3"/>
        <charset val="134"/>
        <scheme val="minor"/>
      </rPr>
      <t>试</t>
    </r>
  </si>
  <si>
    <t>自治州</t>
  </si>
  <si>
    <t>自然灾害</t>
  </si>
  <si>
    <t>自然而然</t>
  </si>
  <si>
    <t>自知</t>
  </si>
  <si>
    <t>自立</t>
  </si>
  <si>
    <r>
      <t>自</t>
    </r>
    <r>
      <rPr>
        <sz val="11"/>
        <color theme="1"/>
        <rFont val="맑은 고딕"/>
        <family val="3"/>
        <charset val="134"/>
        <scheme val="minor"/>
      </rPr>
      <t>编</t>
    </r>
  </si>
  <si>
    <t>自考</t>
  </si>
  <si>
    <t>至理</t>
  </si>
  <si>
    <r>
      <t>舒</t>
    </r>
    <r>
      <rPr>
        <sz val="11"/>
        <color theme="1"/>
        <rFont val="맑은 고딕"/>
        <family val="3"/>
        <charset val="128"/>
        <scheme val="minor"/>
      </rPr>
      <t>甜</t>
    </r>
  </si>
  <si>
    <r>
      <t>航</t>
    </r>
    <r>
      <rPr>
        <sz val="11"/>
        <color theme="1"/>
        <rFont val="맑은 고딕"/>
        <family val="3"/>
        <charset val="134"/>
        <scheme val="minor"/>
      </rPr>
      <t>运</t>
    </r>
  </si>
  <si>
    <t>良方</t>
  </si>
  <si>
    <r>
      <t>良莠不</t>
    </r>
    <r>
      <rPr>
        <sz val="11"/>
        <color theme="1"/>
        <rFont val="맑은 고딕"/>
        <family val="3"/>
        <charset val="134"/>
        <scheme val="minor"/>
      </rPr>
      <t>齐</t>
    </r>
  </si>
  <si>
    <r>
      <t>艰</t>
    </r>
    <r>
      <rPr>
        <sz val="11"/>
        <color theme="1"/>
        <rFont val="맑은 고딕"/>
        <family val="2"/>
        <scheme val="minor"/>
      </rPr>
      <t>巨性</t>
    </r>
  </si>
  <si>
    <r>
      <t>色彩斑</t>
    </r>
    <r>
      <rPr>
        <sz val="11"/>
        <color theme="1"/>
        <rFont val="맑은 고딕"/>
        <family val="3"/>
        <charset val="134"/>
        <scheme val="minor"/>
      </rPr>
      <t>斓</t>
    </r>
  </si>
  <si>
    <t>芯</t>
  </si>
  <si>
    <r>
      <t>苏</t>
    </r>
    <r>
      <rPr>
        <sz val="11"/>
        <color theme="1"/>
        <rFont val="맑은 고딕"/>
        <family val="2"/>
        <scheme val="minor"/>
      </rPr>
      <t>州市</t>
    </r>
  </si>
  <si>
    <r>
      <t>苏</t>
    </r>
    <r>
      <rPr>
        <sz val="11"/>
        <color theme="1"/>
        <rFont val="맑은 고딕"/>
        <family val="2"/>
        <scheme val="minor"/>
      </rPr>
      <t>醒</t>
    </r>
  </si>
  <si>
    <t>苗族</t>
  </si>
  <si>
    <t>范先佐</t>
  </si>
  <si>
    <t>茶</t>
  </si>
  <si>
    <t>茶道</t>
  </si>
  <si>
    <t>草原</t>
  </si>
  <si>
    <t>草案</t>
  </si>
  <si>
    <r>
      <t>荔</t>
    </r>
    <r>
      <rPr>
        <sz val="11"/>
        <color theme="1"/>
        <rFont val="맑은 고딕"/>
        <family val="2"/>
        <scheme val="minor"/>
      </rPr>
      <t>枝</t>
    </r>
  </si>
  <si>
    <r>
      <t>荟</t>
    </r>
    <r>
      <rPr>
        <sz val="11"/>
        <color theme="1"/>
        <rFont val="맑은 고딕"/>
        <family val="2"/>
        <scheme val="minor"/>
      </rPr>
      <t>萃</t>
    </r>
  </si>
  <si>
    <t>药业</t>
  </si>
  <si>
    <r>
      <t>药</t>
    </r>
    <r>
      <rPr>
        <sz val="11"/>
        <color theme="1"/>
        <rFont val="맑은 고딕"/>
        <family val="3"/>
        <charset val="128"/>
        <scheme val="minor"/>
      </rPr>
      <t>学</t>
    </r>
  </si>
  <si>
    <r>
      <t>获</t>
    </r>
    <r>
      <rPr>
        <sz val="11"/>
        <color theme="1"/>
        <rFont val="맑은 고딕"/>
        <family val="2"/>
        <scheme val="minor"/>
      </rPr>
      <t>得者</t>
    </r>
  </si>
  <si>
    <r>
      <t>获</t>
    </r>
    <r>
      <rPr>
        <sz val="11"/>
        <color theme="1"/>
        <rFont val="맑은 고딕"/>
        <family val="2"/>
        <scheme val="minor"/>
      </rPr>
      <t>益</t>
    </r>
  </si>
  <si>
    <r>
      <t>萌</t>
    </r>
    <r>
      <rPr>
        <sz val="11"/>
        <color theme="1"/>
        <rFont val="맑은 고딕"/>
        <family val="3"/>
        <charset val="134"/>
        <scheme val="minor"/>
      </rPr>
      <t>发</t>
    </r>
  </si>
  <si>
    <t>营</t>
  </si>
  <si>
    <r>
      <t>落</t>
    </r>
    <r>
      <rPr>
        <sz val="11"/>
        <color theme="1"/>
        <rFont val="맑은 고딕"/>
        <family val="3"/>
        <charset val="134"/>
        <scheme val="minor"/>
      </rPr>
      <t>实</t>
    </r>
    <r>
      <rPr>
        <sz val="11"/>
        <color theme="1"/>
        <rFont val="맑은 고딕"/>
        <family val="2"/>
        <scheme val="minor"/>
      </rPr>
      <t>政策</t>
    </r>
  </si>
  <si>
    <t>董德森</t>
  </si>
  <si>
    <t>董芸</t>
  </si>
  <si>
    <r>
      <t>蓄</t>
    </r>
    <r>
      <rPr>
        <sz val="11"/>
        <color theme="1"/>
        <rFont val="맑은 고딕"/>
        <family val="3"/>
        <charset val="134"/>
        <scheme val="minor"/>
      </rPr>
      <t>势</t>
    </r>
    <r>
      <rPr>
        <sz val="11"/>
        <color theme="1"/>
        <rFont val="맑은 고딕"/>
        <family val="2"/>
        <scheme val="minor"/>
      </rPr>
      <t>待</t>
    </r>
    <r>
      <rPr>
        <sz val="11"/>
        <color theme="1"/>
        <rFont val="맑은 고딕"/>
        <family val="3"/>
        <charset val="134"/>
        <scheme val="minor"/>
      </rPr>
      <t>发</t>
    </r>
  </si>
  <si>
    <r>
      <t>蓝</t>
    </r>
    <r>
      <rPr>
        <sz val="11"/>
        <color theme="1"/>
        <rFont val="맑은 고딕"/>
        <family val="2"/>
        <scheme val="minor"/>
      </rPr>
      <t>本</t>
    </r>
  </si>
  <si>
    <t>薛法根</t>
  </si>
  <si>
    <t>藉</t>
  </si>
  <si>
    <r>
      <t>藩</t>
    </r>
    <r>
      <rPr>
        <sz val="11"/>
        <color theme="1"/>
        <rFont val="맑은 고딕"/>
        <family val="3"/>
        <charset val="129"/>
        <scheme val="minor"/>
      </rPr>
      <t>篱</t>
    </r>
  </si>
  <si>
    <r>
      <t>蚊</t>
    </r>
    <r>
      <rPr>
        <sz val="11"/>
        <color theme="1"/>
        <rFont val="맑은 고딕"/>
        <family val="3"/>
        <charset val="134"/>
        <scheme val="minor"/>
      </rPr>
      <t>蝇</t>
    </r>
  </si>
  <si>
    <t>蚌埠</t>
  </si>
  <si>
    <t>融于</t>
  </si>
  <si>
    <r>
      <t>行政</t>
    </r>
    <r>
      <rPr>
        <sz val="11"/>
        <color theme="1"/>
        <rFont val="맑은 고딕"/>
        <family val="3"/>
        <charset val="128"/>
        <scheme val="minor"/>
      </rPr>
      <t>区</t>
    </r>
  </si>
  <si>
    <r>
      <t>行政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3"/>
        <charset val="129"/>
        <scheme val="minor"/>
      </rPr>
      <t>划</t>
    </r>
  </si>
  <si>
    <t>行程</t>
  </si>
  <si>
    <t>街</t>
  </si>
  <si>
    <r>
      <t>补</t>
    </r>
    <r>
      <rPr>
        <sz val="11"/>
        <color theme="1"/>
        <rFont val="맑은 고딕"/>
        <family val="2"/>
        <scheme val="minor"/>
      </rPr>
      <t>助</t>
    </r>
  </si>
  <si>
    <t>表情</t>
  </si>
  <si>
    <t>表象</t>
  </si>
  <si>
    <r>
      <t>裂</t>
    </r>
    <r>
      <rPr>
        <sz val="11"/>
        <color theme="1"/>
        <rFont val="맑은 고딕"/>
        <family val="3"/>
        <charset val="134"/>
        <scheme val="minor"/>
      </rPr>
      <t>变</t>
    </r>
  </si>
  <si>
    <r>
      <t>装</t>
    </r>
    <r>
      <rPr>
        <sz val="11"/>
        <color theme="1"/>
        <rFont val="맑은 고딕"/>
        <family val="3"/>
        <charset val="134"/>
        <scheme val="minor"/>
      </rPr>
      <t>帧</t>
    </r>
  </si>
  <si>
    <t>裨益</t>
  </si>
  <si>
    <r>
      <t>褒</t>
    </r>
    <r>
      <rPr>
        <sz val="11"/>
        <color theme="1"/>
        <rFont val="맑은 고딕"/>
        <family val="3"/>
        <charset val="134"/>
        <scheme val="minor"/>
      </rPr>
      <t>贬</t>
    </r>
  </si>
  <si>
    <r>
      <t>西</t>
    </r>
    <r>
      <rPr>
        <sz val="11"/>
        <color theme="1"/>
        <rFont val="맑은 고딕"/>
        <family val="3"/>
        <charset val="134"/>
        <scheme val="minor"/>
      </rPr>
      <t>亚</t>
    </r>
  </si>
  <si>
    <r>
      <t>西</t>
    </r>
    <r>
      <rPr>
        <sz val="11"/>
        <color theme="1"/>
        <rFont val="맑은 고딕"/>
        <family val="3"/>
        <charset val="128"/>
        <scheme val="minor"/>
      </rPr>
      <t>欧</t>
    </r>
  </si>
  <si>
    <r>
      <t>要</t>
    </r>
    <r>
      <rPr>
        <sz val="11"/>
        <color theme="1"/>
        <rFont val="맑은 고딕"/>
        <family val="3"/>
        <charset val="134"/>
        <scheme val="minor"/>
      </rPr>
      <t>务</t>
    </r>
  </si>
  <si>
    <t>要旨</t>
  </si>
  <si>
    <r>
      <t>覆</t>
    </r>
    <r>
      <rPr>
        <sz val="11"/>
        <color theme="1"/>
        <rFont val="맑은 고딕"/>
        <family val="3"/>
        <charset val="134"/>
        <scheme val="minor"/>
      </rPr>
      <t>辙</t>
    </r>
  </si>
  <si>
    <r>
      <t>见</t>
    </r>
    <r>
      <rPr>
        <sz val="11"/>
        <color theme="1"/>
        <rFont val="맑은 고딕"/>
        <family val="2"/>
        <scheme val="minor"/>
      </rPr>
      <t>效</t>
    </r>
  </si>
  <si>
    <t>见闻</t>
  </si>
  <si>
    <t>观众</t>
  </si>
  <si>
    <r>
      <t>观</t>
    </r>
    <r>
      <rPr>
        <sz val="11"/>
        <color theme="1"/>
        <rFont val="맑은 고딕"/>
        <family val="2"/>
        <scheme val="minor"/>
      </rPr>
      <t>看</t>
    </r>
  </si>
  <si>
    <r>
      <t>规</t>
    </r>
    <r>
      <rPr>
        <sz val="11"/>
        <color theme="1"/>
        <rFont val="맑은 고딕"/>
        <family val="2"/>
        <scheme val="minor"/>
      </rPr>
      <t>矩</t>
    </r>
  </si>
  <si>
    <r>
      <t>解</t>
    </r>
    <r>
      <rPr>
        <sz val="11"/>
        <color theme="1"/>
        <rFont val="맑은 고딕"/>
        <family val="3"/>
        <charset val="134"/>
        <scheme val="minor"/>
      </rPr>
      <t>码</t>
    </r>
    <r>
      <rPr>
        <sz val="11"/>
        <color theme="1"/>
        <rFont val="맑은 고딕"/>
        <family val="2"/>
        <scheme val="minor"/>
      </rPr>
      <t>器</t>
    </r>
  </si>
  <si>
    <r>
      <t>触</t>
    </r>
    <r>
      <rPr>
        <sz val="11"/>
        <color theme="1"/>
        <rFont val="맑은 고딕"/>
        <family val="2"/>
        <scheme val="minor"/>
      </rPr>
      <t>及</t>
    </r>
  </si>
  <si>
    <r>
      <t>言</t>
    </r>
    <r>
      <rPr>
        <sz val="11"/>
        <color theme="1"/>
        <rFont val="맑은 고딕"/>
        <family val="3"/>
        <charset val="134"/>
        <scheme val="minor"/>
      </rPr>
      <t>语</t>
    </r>
  </si>
  <si>
    <r>
      <t>言</t>
    </r>
    <r>
      <rPr>
        <sz val="11"/>
        <color theme="1"/>
        <rFont val="맑은 고딕"/>
        <family val="3"/>
        <charset val="134"/>
        <scheme val="minor"/>
      </rPr>
      <t>说</t>
    </r>
  </si>
  <si>
    <r>
      <t>警</t>
    </r>
    <r>
      <rPr>
        <sz val="11"/>
        <color theme="1"/>
        <rFont val="맑은 고딕"/>
        <family val="3"/>
        <charset val="134"/>
        <scheme val="minor"/>
      </rPr>
      <t>觉</t>
    </r>
  </si>
  <si>
    <t>计</t>
  </si>
  <si>
    <r>
      <t>计</t>
    </r>
    <r>
      <rPr>
        <sz val="11"/>
        <color theme="1"/>
        <rFont val="맑은 고딕"/>
        <family val="3"/>
        <charset val="129"/>
        <scheme val="minor"/>
      </rPr>
      <t>划</t>
    </r>
    <r>
      <rPr>
        <sz val="11"/>
        <color theme="1"/>
        <rFont val="맑은 고딕"/>
        <family val="3"/>
        <charset val="134"/>
        <scheme val="minor"/>
      </rPr>
      <t>经济</t>
    </r>
  </si>
  <si>
    <r>
      <t>记</t>
    </r>
    <r>
      <rPr>
        <sz val="11"/>
        <color theme="1"/>
        <rFont val="맑은 고딕"/>
        <family val="2"/>
        <scheme val="minor"/>
      </rPr>
      <t>性</t>
    </r>
  </si>
  <si>
    <r>
      <t>论</t>
    </r>
    <r>
      <rPr>
        <sz val="11"/>
        <color theme="1"/>
        <rFont val="맑은 고딕"/>
        <family val="2"/>
        <scheme val="minor"/>
      </rPr>
      <t>及</t>
    </r>
  </si>
  <si>
    <t>论说</t>
  </si>
  <si>
    <r>
      <t>设</t>
    </r>
    <r>
      <rPr>
        <sz val="11"/>
        <color theme="1"/>
        <rFont val="맑은 고딕"/>
        <family val="2"/>
        <scheme val="minor"/>
      </rPr>
      <t>想</t>
    </r>
  </si>
  <si>
    <r>
      <t>设</t>
    </r>
    <r>
      <rPr>
        <sz val="11"/>
        <color theme="1"/>
        <rFont val="맑은 고딕"/>
        <family val="2"/>
        <scheme val="minor"/>
      </rPr>
      <t>法</t>
    </r>
  </si>
  <si>
    <r>
      <t>评</t>
    </r>
    <r>
      <rPr>
        <sz val="11"/>
        <color theme="1"/>
        <rFont val="맑은 고딕"/>
        <family val="2"/>
        <scheme val="minor"/>
      </rPr>
      <t>分</t>
    </r>
  </si>
  <si>
    <r>
      <t>评</t>
    </r>
    <r>
      <rPr>
        <sz val="11"/>
        <color theme="1"/>
        <rFont val="맑은 고딕"/>
        <family val="2"/>
        <scheme val="minor"/>
      </rPr>
      <t>判</t>
    </r>
  </si>
  <si>
    <r>
      <t>评</t>
    </r>
    <r>
      <rPr>
        <sz val="11"/>
        <color theme="1"/>
        <rFont val="맑은 고딕"/>
        <family val="2"/>
        <scheme val="minor"/>
      </rPr>
      <t>委</t>
    </r>
  </si>
  <si>
    <t>诉讼</t>
  </si>
  <si>
    <t>译</t>
  </si>
  <si>
    <r>
      <t>试</t>
    </r>
    <r>
      <rPr>
        <sz val="11"/>
        <color theme="1"/>
        <rFont val="맑은 고딕"/>
        <family val="2"/>
        <scheme val="minor"/>
      </rPr>
      <t>金石</t>
    </r>
  </si>
  <si>
    <r>
      <t>试验</t>
    </r>
    <r>
      <rPr>
        <sz val="11"/>
        <color theme="1"/>
        <rFont val="맑은 고딕"/>
        <family val="2"/>
        <scheme val="minor"/>
      </rPr>
      <t>田</t>
    </r>
  </si>
  <si>
    <r>
      <t>诚</t>
    </r>
    <r>
      <rPr>
        <sz val="11"/>
        <color theme="1"/>
        <rFont val="맑은 고딕"/>
        <family val="2"/>
        <scheme val="minor"/>
      </rPr>
      <t>如</t>
    </r>
  </si>
  <si>
    <r>
      <t>询</t>
    </r>
    <r>
      <rPr>
        <sz val="11"/>
        <color theme="1"/>
        <rFont val="맑은 고딕"/>
        <family val="2"/>
        <scheme val="minor"/>
      </rPr>
      <t>价</t>
    </r>
  </si>
  <si>
    <r>
      <t>语</t>
    </r>
    <r>
      <rPr>
        <sz val="11"/>
        <color theme="1"/>
        <rFont val="맑은 고딕"/>
        <family val="3"/>
        <charset val="129"/>
        <scheme val="minor"/>
      </rPr>
      <t>种</t>
    </r>
  </si>
  <si>
    <t>误</t>
  </si>
  <si>
    <t>诱</t>
  </si>
  <si>
    <t>诱导</t>
  </si>
  <si>
    <r>
      <t>说</t>
    </r>
    <r>
      <rPr>
        <sz val="11"/>
        <color theme="1"/>
        <rFont val="맑은 고딕"/>
        <family val="2"/>
        <scheme val="minor"/>
      </rPr>
      <t>法</t>
    </r>
  </si>
  <si>
    <r>
      <t>诺贝</t>
    </r>
    <r>
      <rPr>
        <sz val="11"/>
        <color theme="1"/>
        <rFont val="맑은 고딕"/>
        <family val="2"/>
        <scheme val="minor"/>
      </rPr>
      <t>尔</t>
    </r>
    <r>
      <rPr>
        <sz val="11"/>
        <color theme="1"/>
        <rFont val="맑은 고딕"/>
        <family val="3"/>
        <charset val="134"/>
        <scheme val="minor"/>
      </rPr>
      <t>奖</t>
    </r>
  </si>
  <si>
    <t>调试</t>
  </si>
  <si>
    <r>
      <t>调</t>
    </r>
    <r>
      <rPr>
        <sz val="11"/>
        <color theme="1"/>
        <rFont val="맑은 고딕"/>
        <family val="2"/>
        <scheme val="minor"/>
      </rPr>
      <t>配</t>
    </r>
  </si>
  <si>
    <r>
      <t>谈</t>
    </r>
    <r>
      <rPr>
        <sz val="11"/>
        <color theme="1"/>
        <rFont val="맑은 고딕"/>
        <family val="2"/>
        <scheme val="minor"/>
      </rPr>
      <t>一</t>
    </r>
  </si>
  <si>
    <r>
      <t>谋</t>
    </r>
    <r>
      <rPr>
        <sz val="11"/>
        <color theme="1"/>
        <rFont val="맑은 고딕"/>
        <family val="2"/>
        <scheme val="minor"/>
      </rPr>
      <t>求</t>
    </r>
  </si>
  <si>
    <r>
      <t>谣</t>
    </r>
    <r>
      <rPr>
        <sz val="11"/>
        <color theme="1"/>
        <rFont val="맑은 고딕"/>
        <family val="2"/>
        <scheme val="minor"/>
      </rPr>
      <t>言</t>
    </r>
  </si>
  <si>
    <r>
      <t>负</t>
    </r>
    <r>
      <rPr>
        <sz val="11"/>
        <color theme="1"/>
        <rFont val="맑은 고딕"/>
        <family val="2"/>
        <scheme val="minor"/>
      </rPr>
      <t>有</t>
    </r>
  </si>
  <si>
    <r>
      <t>财</t>
    </r>
    <r>
      <rPr>
        <sz val="11"/>
        <color theme="1"/>
        <rFont val="맑은 고딕"/>
        <family val="2"/>
        <scheme val="minor"/>
      </rPr>
      <t>政</t>
    </r>
    <r>
      <rPr>
        <sz val="11"/>
        <color theme="1"/>
        <rFont val="맑은 고딕"/>
        <family val="3"/>
        <charset val="134"/>
        <scheme val="minor"/>
      </rPr>
      <t>资</t>
    </r>
    <r>
      <rPr>
        <sz val="11"/>
        <color theme="1"/>
        <rFont val="맑은 고딕"/>
        <family val="2"/>
        <scheme val="minor"/>
      </rPr>
      <t>金</t>
    </r>
  </si>
  <si>
    <r>
      <t>财</t>
    </r>
    <r>
      <rPr>
        <sz val="11"/>
        <color theme="1"/>
        <rFont val="맑은 고딕"/>
        <family val="2"/>
        <scheme val="minor"/>
      </rPr>
      <t>政部</t>
    </r>
  </si>
  <si>
    <r>
      <t>财</t>
    </r>
    <r>
      <rPr>
        <sz val="11"/>
        <color theme="1"/>
        <rFont val="맑은 고딕"/>
        <family val="2"/>
        <scheme val="minor"/>
      </rPr>
      <t>物</t>
    </r>
  </si>
  <si>
    <t>财长</t>
  </si>
  <si>
    <r>
      <t>责</t>
    </r>
    <r>
      <rPr>
        <sz val="11"/>
        <color theme="1"/>
        <rFont val="맑은 고딕"/>
        <family val="2"/>
        <scheme val="minor"/>
      </rPr>
      <t>任者</t>
    </r>
  </si>
  <si>
    <t>责权</t>
  </si>
  <si>
    <t>账户</t>
  </si>
  <si>
    <r>
      <t>账</t>
    </r>
    <r>
      <rPr>
        <sz val="11"/>
        <color theme="1"/>
        <rFont val="맑은 고딕"/>
        <family val="2"/>
        <scheme val="minor"/>
      </rPr>
      <t>本</t>
    </r>
  </si>
  <si>
    <r>
      <t>质</t>
    </r>
    <r>
      <rPr>
        <sz val="11"/>
        <color theme="1"/>
        <rFont val="맑은 고딕"/>
        <family val="2"/>
        <scheme val="minor"/>
      </rPr>
      <t>素</t>
    </r>
  </si>
  <si>
    <t>贪</t>
  </si>
  <si>
    <r>
      <t>贫</t>
    </r>
    <r>
      <rPr>
        <sz val="11"/>
        <color theme="1"/>
        <rFont val="맑은 고딕"/>
        <family val="2"/>
        <scheme val="minor"/>
      </rPr>
      <t>民窟</t>
    </r>
  </si>
  <si>
    <r>
      <t>购</t>
    </r>
    <r>
      <rPr>
        <sz val="11"/>
        <color theme="1"/>
        <rFont val="맑은 고딕"/>
        <family val="2"/>
        <scheme val="minor"/>
      </rPr>
      <t>置</t>
    </r>
  </si>
  <si>
    <t>贴</t>
  </si>
  <si>
    <r>
      <t>费</t>
    </r>
    <r>
      <rPr>
        <sz val="11"/>
        <color theme="1"/>
        <rFont val="맑은 고딕"/>
        <family val="2"/>
        <scheme val="minor"/>
      </rPr>
      <t>占</t>
    </r>
  </si>
  <si>
    <r>
      <t>费</t>
    </r>
    <r>
      <rPr>
        <sz val="11"/>
        <color theme="1"/>
        <rFont val="맑은 고딕"/>
        <family val="2"/>
        <scheme val="minor"/>
      </rPr>
      <t>德勒</t>
    </r>
  </si>
  <si>
    <r>
      <t>贺</t>
    </r>
    <r>
      <rPr>
        <sz val="11"/>
        <color theme="1"/>
        <rFont val="맑은 고딕"/>
        <family val="2"/>
        <scheme val="minor"/>
      </rPr>
      <t>星岳</t>
    </r>
  </si>
  <si>
    <r>
      <t>资</t>
    </r>
    <r>
      <rPr>
        <sz val="11"/>
        <color theme="1"/>
        <rFont val="맑은 고딕"/>
        <family val="2"/>
        <scheme val="minor"/>
      </rPr>
      <t>本主</t>
    </r>
    <r>
      <rPr>
        <sz val="11"/>
        <color theme="1"/>
        <rFont val="맑은 고딕"/>
        <family val="3"/>
        <charset val="134"/>
        <scheme val="minor"/>
      </rPr>
      <t>义</t>
    </r>
    <r>
      <rPr>
        <sz val="11"/>
        <color theme="1"/>
        <rFont val="맑은 고딕"/>
        <family val="2"/>
        <scheme val="minor"/>
      </rPr>
      <t>制度</t>
    </r>
  </si>
  <si>
    <r>
      <t>资</t>
    </r>
    <r>
      <rPr>
        <sz val="11"/>
        <color theme="1"/>
        <rFont val="맑은 고딕"/>
        <family val="2"/>
        <scheme val="minor"/>
      </rPr>
      <t>本</t>
    </r>
    <r>
      <rPr>
        <sz val="11"/>
        <color theme="1"/>
        <rFont val="맑은 고딕"/>
        <family val="3"/>
        <charset val="134"/>
        <scheme val="minor"/>
      </rPr>
      <t>积</t>
    </r>
    <r>
      <rPr>
        <sz val="11"/>
        <color theme="1"/>
        <rFont val="맑은 고딕"/>
        <family val="2"/>
        <scheme val="minor"/>
      </rPr>
      <t>累</t>
    </r>
  </si>
  <si>
    <t>赏</t>
  </si>
  <si>
    <r>
      <t>赏</t>
    </r>
    <r>
      <rPr>
        <sz val="11"/>
        <color theme="1"/>
        <rFont val="맑은 고딕"/>
        <family val="2"/>
        <scheme val="minor"/>
      </rPr>
      <t>析</t>
    </r>
  </si>
  <si>
    <r>
      <t>赞</t>
    </r>
    <r>
      <rPr>
        <sz val="11"/>
        <color theme="1"/>
        <rFont val="맑은 고딕"/>
        <family val="3"/>
        <charset val="128"/>
        <scheme val="minor"/>
      </rPr>
      <t>誉</t>
    </r>
  </si>
  <si>
    <r>
      <t>赵丽</t>
    </r>
    <r>
      <rPr>
        <sz val="11"/>
        <color theme="1"/>
        <rFont val="맑은 고딕"/>
        <family val="2"/>
        <scheme val="minor"/>
      </rPr>
      <t>敏</t>
    </r>
  </si>
  <si>
    <r>
      <t>赵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宏</t>
    </r>
  </si>
  <si>
    <r>
      <t>赵</t>
    </r>
    <r>
      <rPr>
        <sz val="11"/>
        <color theme="1"/>
        <rFont val="맑은 고딕"/>
        <family val="2"/>
        <scheme val="minor"/>
      </rPr>
      <t>忠</t>
    </r>
  </si>
  <si>
    <t>赶</t>
  </si>
  <si>
    <t>起好</t>
  </si>
  <si>
    <t>起更</t>
  </si>
  <si>
    <t>起用</t>
  </si>
  <si>
    <r>
      <t>超</t>
    </r>
    <r>
      <rPr>
        <sz val="11"/>
        <color theme="1"/>
        <rFont val="맑은 고딕"/>
        <family val="3"/>
        <charset val="134"/>
        <scheme val="minor"/>
      </rPr>
      <t>编</t>
    </r>
  </si>
  <si>
    <r>
      <t>趋</t>
    </r>
    <r>
      <rPr>
        <sz val="11"/>
        <color theme="1"/>
        <rFont val="맑은 고딕"/>
        <family val="2"/>
        <scheme val="minor"/>
      </rPr>
      <t>近</t>
    </r>
  </si>
  <si>
    <r>
      <t>跃</t>
    </r>
    <r>
      <rPr>
        <sz val="11"/>
        <color theme="1"/>
        <rFont val="맑은 고딕"/>
        <family val="2"/>
        <scheme val="minor"/>
      </rPr>
      <t>上</t>
    </r>
  </si>
  <si>
    <t>跃进</t>
  </si>
  <si>
    <t>跨入</t>
  </si>
  <si>
    <r>
      <t>跨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公司</t>
    </r>
  </si>
  <si>
    <t>身影</t>
  </si>
  <si>
    <t>躬身</t>
  </si>
  <si>
    <r>
      <t>转</t>
    </r>
    <r>
      <rPr>
        <sz val="11"/>
        <color theme="1"/>
        <rFont val="맑은 고딕"/>
        <family val="2"/>
        <scheme val="minor"/>
      </rPr>
      <t>折</t>
    </r>
  </si>
  <si>
    <t>转轨</t>
  </si>
  <si>
    <t>轻视</t>
  </si>
  <si>
    <r>
      <t>载</t>
    </r>
    <r>
      <rPr>
        <sz val="11"/>
        <color theme="1"/>
        <rFont val="맑은 고딕"/>
        <family val="2"/>
        <scheme val="minor"/>
      </rPr>
      <t>于</t>
    </r>
  </si>
  <si>
    <r>
      <t>辅</t>
    </r>
    <r>
      <rPr>
        <sz val="11"/>
        <color theme="1"/>
        <rFont val="맑은 고딕"/>
        <family val="2"/>
        <scheme val="minor"/>
      </rPr>
      <t>以</t>
    </r>
  </si>
  <si>
    <r>
      <t>辅导</t>
    </r>
    <r>
      <rPr>
        <sz val="11"/>
        <color theme="1"/>
        <rFont val="맑은 고딕"/>
        <family val="2"/>
        <scheme val="minor"/>
      </rPr>
      <t>站</t>
    </r>
  </si>
  <si>
    <r>
      <t>输</t>
    </r>
    <r>
      <rPr>
        <sz val="11"/>
        <color theme="1"/>
        <rFont val="맑은 고딕"/>
        <family val="2"/>
        <scheme val="minor"/>
      </rPr>
      <t>血</t>
    </r>
  </si>
  <si>
    <t>辖</t>
  </si>
  <si>
    <t>辛辛那提</t>
  </si>
  <si>
    <r>
      <t>辩证</t>
    </r>
    <r>
      <rPr>
        <sz val="11"/>
        <color theme="1"/>
        <rFont val="맑은 고딕"/>
        <family val="2"/>
        <scheme val="minor"/>
      </rPr>
      <t>唯物主</t>
    </r>
    <r>
      <rPr>
        <sz val="11"/>
        <color theme="1"/>
        <rFont val="맑은 고딕"/>
        <family val="3"/>
        <charset val="134"/>
        <scheme val="minor"/>
      </rPr>
      <t>义</t>
    </r>
  </si>
  <si>
    <r>
      <t>达</t>
    </r>
    <r>
      <rPr>
        <sz val="11"/>
        <color theme="1"/>
        <rFont val="맑은 고딕"/>
        <family val="2"/>
        <scheme val="minor"/>
      </rPr>
      <t>州</t>
    </r>
  </si>
  <si>
    <t>迎</t>
  </si>
  <si>
    <r>
      <t>还</t>
    </r>
    <r>
      <rPr>
        <sz val="11"/>
        <color theme="1"/>
        <rFont val="맑은 고딕"/>
        <family val="2"/>
        <scheme val="minor"/>
      </rPr>
      <t>原</t>
    </r>
  </si>
  <si>
    <r>
      <t>进</t>
    </r>
    <r>
      <rPr>
        <sz val="11"/>
        <color theme="1"/>
        <rFont val="맑은 고딕"/>
        <family val="2"/>
        <scheme val="minor"/>
      </rPr>
      <t>修班</t>
    </r>
  </si>
  <si>
    <r>
      <t>进</t>
    </r>
    <r>
      <rPr>
        <sz val="11"/>
        <color theme="1"/>
        <rFont val="맑은 고딕"/>
        <family val="2"/>
        <scheme val="minor"/>
      </rPr>
      <t>化</t>
    </r>
  </si>
  <si>
    <r>
      <t>进</t>
    </r>
    <r>
      <rPr>
        <sz val="11"/>
        <color theme="1"/>
        <rFont val="맑은 고딕"/>
        <family val="2"/>
        <scheme val="minor"/>
      </rPr>
      <t>言</t>
    </r>
  </si>
  <si>
    <r>
      <t>连续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28"/>
        <scheme val="minor"/>
      </rPr>
      <t>断</t>
    </r>
  </si>
  <si>
    <t>迫切性</t>
  </si>
  <si>
    <t>迷失</t>
  </si>
  <si>
    <r>
      <t>迷</t>
    </r>
    <r>
      <rPr>
        <sz val="11"/>
        <color theme="1"/>
        <rFont val="맑은 고딕"/>
        <family val="3"/>
        <charset val="134"/>
        <scheme val="minor"/>
      </rPr>
      <t>雾</t>
    </r>
  </si>
  <si>
    <t>迹象</t>
  </si>
  <si>
    <r>
      <t>追</t>
    </r>
    <r>
      <rPr>
        <sz val="11"/>
        <color theme="1"/>
        <rFont val="맑은 고딕"/>
        <family val="3"/>
        <charset val="128"/>
        <scheme val="minor"/>
      </rPr>
      <t>随</t>
    </r>
  </si>
  <si>
    <t>退休</t>
  </si>
  <si>
    <t>退去</t>
  </si>
  <si>
    <t>退步</t>
  </si>
  <si>
    <t>送出</t>
  </si>
  <si>
    <t>适用性</t>
  </si>
  <si>
    <r>
      <t>选</t>
    </r>
    <r>
      <rPr>
        <sz val="11"/>
        <color theme="1"/>
        <rFont val="맑은 고딕"/>
        <family val="2"/>
        <scheme val="minor"/>
      </rPr>
      <t>才</t>
    </r>
  </si>
  <si>
    <r>
      <t>选</t>
    </r>
    <r>
      <rPr>
        <sz val="11"/>
        <color theme="1"/>
        <rFont val="맑은 고딕"/>
        <family val="2"/>
        <scheme val="minor"/>
      </rPr>
      <t>送</t>
    </r>
  </si>
  <si>
    <t>透明化</t>
  </si>
  <si>
    <t>透明度</t>
  </si>
  <si>
    <t>逐利</t>
  </si>
  <si>
    <t>递</t>
  </si>
  <si>
    <r>
      <t>递</t>
    </r>
    <r>
      <rPr>
        <sz val="11"/>
        <color theme="1"/>
        <rFont val="맑은 고딕"/>
        <family val="2"/>
        <scheme val="minor"/>
      </rPr>
      <t>增</t>
    </r>
  </si>
  <si>
    <r>
      <t>通俗易</t>
    </r>
    <r>
      <rPr>
        <sz val="11"/>
        <color theme="1"/>
        <rFont val="맑은 고딕"/>
        <family val="3"/>
        <charset val="129"/>
        <scheme val="minor"/>
      </rPr>
      <t>懂</t>
    </r>
  </si>
  <si>
    <r>
      <t>通</t>
    </r>
    <r>
      <rPr>
        <sz val="11"/>
        <color theme="1"/>
        <rFont val="맑은 고딕"/>
        <family val="3"/>
        <charset val="134"/>
        <scheme val="minor"/>
      </rPr>
      <t>关</t>
    </r>
  </si>
  <si>
    <t>通航</t>
  </si>
  <si>
    <r>
      <t>通</t>
    </r>
    <r>
      <rPr>
        <sz val="11"/>
        <color theme="1"/>
        <rFont val="맑은 고딕"/>
        <family val="3"/>
        <charset val="134"/>
        <scheme val="minor"/>
      </rPr>
      <t>观</t>
    </r>
  </si>
  <si>
    <r>
      <t>通</t>
    </r>
    <r>
      <rPr>
        <sz val="11"/>
        <color theme="1"/>
        <rFont val="맑은 고딕"/>
        <family val="3"/>
        <charset val="134"/>
        <scheme val="minor"/>
      </rPr>
      <t>达</t>
    </r>
  </si>
  <si>
    <t>造价</t>
  </si>
  <si>
    <t>遍布</t>
  </si>
  <si>
    <r>
      <t>遗</t>
    </r>
    <r>
      <rPr>
        <sz val="11"/>
        <color theme="1"/>
        <rFont val="맑은 고딕"/>
        <family val="2"/>
        <scheme val="minor"/>
      </rPr>
      <t>留</t>
    </r>
  </si>
  <si>
    <t>遭到</t>
  </si>
  <si>
    <t>遮蔽</t>
  </si>
  <si>
    <r>
      <t>邪</t>
    </r>
    <r>
      <rPr>
        <sz val="11"/>
        <color theme="1"/>
        <rFont val="맑은 고딕"/>
        <family val="3"/>
        <charset val="128"/>
        <scheme val="minor"/>
      </rPr>
      <t>教</t>
    </r>
  </si>
  <si>
    <t>邮电</t>
  </si>
  <si>
    <r>
      <t>郊</t>
    </r>
    <r>
      <rPr>
        <sz val="11"/>
        <color theme="1"/>
        <rFont val="맑은 고딕"/>
        <family val="3"/>
        <charset val="128"/>
        <scheme val="minor"/>
      </rPr>
      <t>区</t>
    </r>
  </si>
  <si>
    <t>郝明金</t>
  </si>
  <si>
    <t>部件</t>
  </si>
  <si>
    <t>都市</t>
  </si>
  <si>
    <r>
      <t>采</t>
    </r>
    <r>
      <rPr>
        <sz val="11"/>
        <color theme="1"/>
        <rFont val="맑은 고딕"/>
        <family val="3"/>
        <charset val="134"/>
        <scheme val="minor"/>
      </rPr>
      <t>纳</t>
    </r>
  </si>
  <si>
    <t>重整</t>
  </si>
  <si>
    <t>重返</t>
  </si>
  <si>
    <t>金州</t>
  </si>
  <si>
    <r>
      <t>金</t>
    </r>
    <r>
      <rPr>
        <sz val="11"/>
        <color theme="1"/>
        <rFont val="맑은 고딕"/>
        <family val="3"/>
        <charset val="134"/>
        <scheme val="minor"/>
      </rPr>
      <t>钥</t>
    </r>
    <r>
      <rPr>
        <sz val="11"/>
        <color theme="1"/>
        <rFont val="맑은 고딕"/>
        <family val="2"/>
        <scheme val="minor"/>
      </rPr>
      <t>匙</t>
    </r>
  </si>
  <si>
    <r>
      <t>金</t>
    </r>
    <r>
      <rPr>
        <sz val="11"/>
        <color theme="1"/>
        <rFont val="맑은 고딕"/>
        <family val="3"/>
        <charset val="134"/>
        <scheme val="minor"/>
      </rPr>
      <t>额</t>
    </r>
  </si>
  <si>
    <t>鉴别</t>
  </si>
  <si>
    <r>
      <t>钝</t>
    </r>
    <r>
      <rPr>
        <sz val="11"/>
        <color theme="1"/>
        <rFont val="맑은 고딕"/>
        <family val="2"/>
        <scheme val="minor"/>
      </rPr>
      <t>化</t>
    </r>
  </si>
  <si>
    <t>钟</t>
  </si>
  <si>
    <t>铁</t>
  </si>
  <si>
    <t>铁军</t>
  </si>
  <si>
    <r>
      <t>铸</t>
    </r>
    <r>
      <rPr>
        <sz val="11"/>
        <color theme="1"/>
        <rFont val="맑은 고딕"/>
        <family val="2"/>
        <scheme val="minor"/>
      </rPr>
      <t>就</t>
    </r>
  </si>
  <si>
    <r>
      <t>铺</t>
    </r>
    <r>
      <rPr>
        <sz val="11"/>
        <color theme="1"/>
        <rFont val="맑은 고딕"/>
        <family val="2"/>
        <scheme val="minor"/>
      </rPr>
      <t>路</t>
    </r>
  </si>
  <si>
    <r>
      <t>链</t>
    </r>
    <r>
      <rPr>
        <sz val="11"/>
        <color theme="1"/>
        <rFont val="맑은 고딕"/>
        <family val="3"/>
        <charset val="128"/>
        <scheme val="minor"/>
      </rPr>
      <t>条</t>
    </r>
  </si>
  <si>
    <t>锚</t>
  </si>
  <si>
    <r>
      <t>锡</t>
    </r>
    <r>
      <rPr>
        <sz val="11"/>
        <color theme="1"/>
        <rFont val="맑은 고딕"/>
        <family val="2"/>
        <scheme val="minor"/>
      </rPr>
      <t>林郭勒</t>
    </r>
  </si>
  <si>
    <r>
      <t>长</t>
    </r>
    <r>
      <rPr>
        <sz val="11"/>
        <color theme="1"/>
        <rFont val="맑은 고딕"/>
        <family val="2"/>
        <scheme val="minor"/>
      </rPr>
      <t>尾</t>
    </r>
  </si>
  <si>
    <t>门对</t>
  </si>
  <si>
    <r>
      <t>闪</t>
    </r>
    <r>
      <rPr>
        <sz val="11"/>
        <color theme="1"/>
        <rFont val="맑은 고딕"/>
        <family val="2"/>
        <scheme val="minor"/>
      </rPr>
      <t>耀</t>
    </r>
  </si>
  <si>
    <t>问询</t>
  </si>
  <si>
    <t>阅</t>
  </si>
  <si>
    <r>
      <t>阔</t>
    </r>
    <r>
      <rPr>
        <sz val="11"/>
        <color theme="1"/>
        <rFont val="맑은 고딕"/>
        <family val="2"/>
        <scheme val="minor"/>
      </rPr>
      <t>步</t>
    </r>
  </si>
  <si>
    <t>防御</t>
  </si>
  <si>
    <t>防治</t>
  </si>
  <si>
    <r>
      <t>阳</t>
    </r>
    <r>
      <rPr>
        <sz val="11"/>
        <color theme="1"/>
        <rFont val="맑은 고딕"/>
        <family val="3"/>
        <charset val="128"/>
        <scheme val="minor"/>
      </rPr>
      <t>区</t>
    </r>
  </si>
  <si>
    <t>阻</t>
  </si>
  <si>
    <t>阻止</t>
  </si>
  <si>
    <t>阿拉伯</t>
  </si>
  <si>
    <r>
      <t>附加</t>
    </r>
    <r>
      <rPr>
        <sz val="11"/>
        <color theme="1"/>
        <rFont val="맑은 고딕"/>
        <family val="3"/>
        <charset val="129"/>
        <scheme val="minor"/>
      </rPr>
      <t>值</t>
    </r>
  </si>
  <si>
    <r>
      <t>陈</t>
    </r>
    <r>
      <rPr>
        <sz val="11"/>
        <color theme="1"/>
        <rFont val="맑은 고딕"/>
        <family val="2"/>
        <scheme val="minor"/>
      </rPr>
      <t>忠平</t>
    </r>
  </si>
  <si>
    <r>
      <t>陈</t>
    </r>
    <r>
      <rPr>
        <sz val="11"/>
        <color theme="1"/>
        <rFont val="맑은 고딕"/>
        <family val="2"/>
        <scheme val="minor"/>
      </rPr>
      <t>蓉</t>
    </r>
  </si>
  <si>
    <r>
      <t>陌</t>
    </r>
    <r>
      <rPr>
        <sz val="11"/>
        <color theme="1"/>
        <rFont val="맑은 고딕"/>
        <family val="3"/>
        <charset val="134"/>
        <scheme val="minor"/>
      </rPr>
      <t>桥</t>
    </r>
    <r>
      <rPr>
        <sz val="11"/>
        <color theme="1"/>
        <rFont val="맑은 고딕"/>
        <family val="3"/>
        <charset val="128"/>
        <scheme val="minor"/>
      </rPr>
      <t>网</t>
    </r>
  </si>
  <si>
    <t>陌路人</t>
  </si>
  <si>
    <t>降</t>
  </si>
  <si>
    <r>
      <t>降</t>
    </r>
    <r>
      <rPr>
        <sz val="11"/>
        <color theme="1"/>
        <rFont val="맑은 고딕"/>
        <family val="3"/>
        <charset val="134"/>
        <scheme val="minor"/>
      </rPr>
      <t>临</t>
    </r>
  </si>
  <si>
    <t>限于</t>
  </si>
  <si>
    <r>
      <t>限</t>
    </r>
    <r>
      <rPr>
        <sz val="11"/>
        <color theme="1"/>
        <rFont val="맑은 고딕"/>
        <family val="3"/>
        <charset val="134"/>
        <scheme val="minor"/>
      </rPr>
      <t>额</t>
    </r>
  </si>
  <si>
    <t>院落</t>
  </si>
  <si>
    <t>院院</t>
  </si>
  <si>
    <r>
      <t>陪</t>
    </r>
    <r>
      <rPr>
        <sz val="11"/>
        <color theme="1"/>
        <rFont val="맑은 고딕"/>
        <family val="3"/>
        <charset val="134"/>
        <scheme val="minor"/>
      </rPr>
      <t>读</t>
    </r>
  </si>
  <si>
    <t>陶冶</t>
  </si>
  <si>
    <r>
      <t>隐</t>
    </r>
    <r>
      <rPr>
        <sz val="11"/>
        <color theme="1"/>
        <rFont val="맑은 고딕"/>
        <family val="2"/>
        <scheme val="minor"/>
      </rPr>
      <t>匿</t>
    </r>
  </si>
  <si>
    <r>
      <t>隐</t>
    </r>
    <r>
      <rPr>
        <sz val="11"/>
        <color theme="1"/>
        <rFont val="맑은 고딕"/>
        <family val="2"/>
        <scheme val="minor"/>
      </rPr>
      <t>私</t>
    </r>
    <r>
      <rPr>
        <sz val="11"/>
        <color theme="1"/>
        <rFont val="맑은 고딕"/>
        <family val="3"/>
        <charset val="134"/>
        <scheme val="minor"/>
      </rPr>
      <t>权</t>
    </r>
  </si>
  <si>
    <t>隔</t>
  </si>
  <si>
    <r>
      <t>隔</t>
    </r>
    <r>
      <rPr>
        <sz val="11"/>
        <color theme="1"/>
        <rFont val="맑은 고딕"/>
        <family val="3"/>
        <charset val="128"/>
        <scheme val="minor"/>
      </rPr>
      <t>断</t>
    </r>
  </si>
  <si>
    <r>
      <t>隔</t>
    </r>
    <r>
      <rPr>
        <sz val="11"/>
        <color theme="1"/>
        <rFont val="맑은 고딕"/>
        <family val="3"/>
        <charset val="134"/>
        <scheme val="minor"/>
      </rPr>
      <t>阂</t>
    </r>
  </si>
  <si>
    <r>
      <t>隶</t>
    </r>
    <r>
      <rPr>
        <sz val="11"/>
        <color theme="1"/>
        <rFont val="맑은 고딕"/>
        <family val="3"/>
        <charset val="128"/>
        <scheme val="minor"/>
      </rPr>
      <t>属</t>
    </r>
  </si>
  <si>
    <t>集体性</t>
  </si>
  <si>
    <t>集合</t>
  </si>
  <si>
    <r>
      <t>雨后春</t>
    </r>
    <r>
      <rPr>
        <sz val="11"/>
        <color theme="1"/>
        <rFont val="맑은 고딕"/>
        <family val="3"/>
        <charset val="128"/>
        <scheme val="minor"/>
      </rPr>
      <t>笋</t>
    </r>
  </si>
  <si>
    <t>雨露</t>
  </si>
  <si>
    <t>雷同</t>
  </si>
  <si>
    <r>
      <t>霸</t>
    </r>
    <r>
      <rPr>
        <sz val="11"/>
        <color theme="1"/>
        <rFont val="맑은 고딕"/>
        <family val="3"/>
        <charset val="134"/>
        <scheme val="minor"/>
      </rPr>
      <t>权</t>
    </r>
  </si>
  <si>
    <r>
      <t>非常</t>
    </r>
    <r>
      <rPr>
        <sz val="11"/>
        <color theme="1"/>
        <rFont val="맑은 고딕"/>
        <family val="3"/>
        <charset val="134"/>
        <scheme val="minor"/>
      </rPr>
      <t>规</t>
    </r>
  </si>
  <si>
    <t>非洲</t>
  </si>
  <si>
    <r>
      <t>非生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scheme val="minor"/>
      </rPr>
      <t>性</t>
    </r>
  </si>
  <si>
    <t>面目</t>
  </si>
  <si>
    <r>
      <t>韩</t>
    </r>
    <r>
      <rPr>
        <sz val="11"/>
        <color theme="1"/>
        <rFont val="맑은 고딕"/>
        <family val="2"/>
        <scheme val="minor"/>
      </rPr>
      <t>玉</t>
    </r>
  </si>
  <si>
    <t>音像</t>
  </si>
  <si>
    <r>
      <t>顺</t>
    </r>
    <r>
      <rPr>
        <sz val="11"/>
        <color theme="1"/>
        <rFont val="맑은 고딕"/>
        <family val="2"/>
        <scheme val="minor"/>
      </rPr>
      <t>德</t>
    </r>
  </si>
  <si>
    <r>
      <t>须</t>
    </r>
    <r>
      <rPr>
        <sz val="11"/>
        <color theme="1"/>
        <rFont val="맑은 고딕"/>
        <family val="2"/>
        <scheme val="minor"/>
      </rPr>
      <t>臾</t>
    </r>
  </si>
  <si>
    <r>
      <t>顽</t>
    </r>
    <r>
      <rPr>
        <sz val="11"/>
        <color theme="1"/>
        <rFont val="맑은 고딕"/>
        <family val="2"/>
        <scheme val="minor"/>
      </rPr>
      <t>疾</t>
    </r>
  </si>
  <si>
    <t>顾</t>
  </si>
  <si>
    <t>预备</t>
  </si>
  <si>
    <t>预约</t>
  </si>
  <si>
    <t>预见</t>
  </si>
  <si>
    <t>预计</t>
  </si>
  <si>
    <t>预设</t>
  </si>
  <si>
    <r>
      <t>领</t>
    </r>
    <r>
      <rPr>
        <sz val="11"/>
        <color theme="1"/>
        <rFont val="맑은 고딕"/>
        <family val="3"/>
        <charset val="128"/>
        <scheme val="minor"/>
      </rPr>
      <t>教</t>
    </r>
  </si>
  <si>
    <t>频发</t>
  </si>
  <si>
    <r>
      <t>颗</t>
    </r>
    <r>
      <rPr>
        <sz val="11"/>
        <color theme="1"/>
        <rFont val="맑은 고딕"/>
        <family val="2"/>
        <scheme val="minor"/>
      </rPr>
      <t>粒</t>
    </r>
  </si>
  <si>
    <r>
      <t>题</t>
    </r>
    <r>
      <rPr>
        <sz val="11"/>
        <color theme="1"/>
        <rFont val="맑은 고딕"/>
        <family val="2"/>
        <scheme val="minor"/>
      </rPr>
      <t>字</t>
    </r>
  </si>
  <si>
    <r>
      <t>风</t>
    </r>
    <r>
      <rPr>
        <sz val="11"/>
        <color theme="1"/>
        <rFont val="맑은 고딕"/>
        <family val="2"/>
        <scheme val="minor"/>
      </rPr>
      <t>暴</t>
    </r>
  </si>
  <si>
    <r>
      <t>风</t>
    </r>
    <r>
      <rPr>
        <sz val="11"/>
        <color theme="1"/>
        <rFont val="맑은 고딕"/>
        <family val="2"/>
        <scheme val="minor"/>
      </rPr>
      <t>起云涌</t>
    </r>
  </si>
  <si>
    <t>食不果腹</t>
  </si>
  <si>
    <t>食洋</t>
  </si>
  <si>
    <r>
      <t>饮</t>
    </r>
    <r>
      <rPr>
        <sz val="11"/>
        <color theme="1"/>
        <rFont val="맑은 고딕"/>
        <family val="2"/>
        <scheme val="minor"/>
      </rPr>
      <t>水</t>
    </r>
  </si>
  <si>
    <r>
      <t>饱</t>
    </r>
    <r>
      <rPr>
        <sz val="11"/>
        <color theme="1"/>
        <rFont val="맑은 고딕"/>
        <family val="2"/>
        <scheme val="minor"/>
      </rPr>
      <t>受</t>
    </r>
  </si>
  <si>
    <r>
      <t>饱</t>
    </r>
    <r>
      <rPr>
        <sz val="11"/>
        <color theme="1"/>
        <rFont val="맑은 고딕"/>
        <family val="2"/>
        <scheme val="minor"/>
      </rPr>
      <t>和</t>
    </r>
  </si>
  <si>
    <t>馆</t>
  </si>
  <si>
    <t>馈赠</t>
  </si>
  <si>
    <r>
      <t>首</t>
    </r>
    <r>
      <rPr>
        <sz val="11"/>
        <color theme="1"/>
        <rFont val="맑은 고딕"/>
        <family val="3"/>
        <charset val="134"/>
        <scheme val="minor"/>
      </rPr>
      <t>选</t>
    </r>
  </si>
  <si>
    <t>香火</t>
  </si>
  <si>
    <r>
      <t>马</t>
    </r>
    <r>
      <rPr>
        <sz val="11"/>
        <color theme="1"/>
        <rFont val="맑은 고딕"/>
        <family val="2"/>
        <scheme val="minor"/>
      </rPr>
      <t>金</t>
    </r>
    <r>
      <rPr>
        <sz val="11"/>
        <color theme="1"/>
        <rFont val="맑은 고딕"/>
        <family val="3"/>
        <charset val="134"/>
        <scheme val="minor"/>
      </rPr>
      <t>钟</t>
    </r>
  </si>
  <si>
    <r>
      <t>马陆</t>
    </r>
    <r>
      <rPr>
        <sz val="11"/>
        <color theme="1"/>
        <rFont val="맑은 고딕"/>
        <family val="2"/>
        <scheme val="minor"/>
      </rPr>
      <t>亭</t>
    </r>
  </si>
  <si>
    <r>
      <t>驶</t>
    </r>
    <r>
      <rPr>
        <sz val="11"/>
        <color theme="1"/>
        <rFont val="맑은 고딕"/>
        <family val="2"/>
        <scheme val="minor"/>
      </rPr>
      <t>入</t>
    </r>
  </si>
  <si>
    <r>
      <t>驼</t>
    </r>
    <r>
      <rPr>
        <sz val="11"/>
        <color theme="1"/>
        <rFont val="맑은 고딕"/>
        <family val="2"/>
        <scheme val="minor"/>
      </rPr>
      <t>峰</t>
    </r>
  </si>
  <si>
    <r>
      <t>高</t>
    </r>
    <r>
      <rPr>
        <sz val="11"/>
        <color theme="1"/>
        <rFont val="맑은 고딕"/>
        <family val="3"/>
        <charset val="134"/>
        <scheme val="minor"/>
      </rPr>
      <t>卫</t>
    </r>
  </si>
  <si>
    <t>高文杰</t>
  </si>
  <si>
    <t>高暖通</t>
  </si>
  <si>
    <t>高本</t>
  </si>
  <si>
    <r>
      <t>高</t>
    </r>
    <r>
      <rPr>
        <sz val="11"/>
        <color theme="1"/>
        <rFont val="맑은 고딕"/>
        <family val="3"/>
        <charset val="134"/>
        <scheme val="minor"/>
      </rPr>
      <t>涨</t>
    </r>
  </si>
  <si>
    <t>高端化</t>
  </si>
  <si>
    <r>
      <t>高</t>
    </r>
    <r>
      <rPr>
        <sz val="11"/>
        <color theme="1"/>
        <rFont val="맑은 고딕"/>
        <family val="3"/>
        <charset val="134"/>
        <scheme val="minor"/>
      </rPr>
      <t>过</t>
    </r>
  </si>
  <si>
    <r>
      <t>高</t>
    </r>
    <r>
      <rPr>
        <sz val="11"/>
        <color theme="1"/>
        <rFont val="맑은 고딕"/>
        <family val="3"/>
        <charset val="134"/>
        <scheme val="minor"/>
      </rPr>
      <t>铁</t>
    </r>
  </si>
  <si>
    <r>
      <t>高</t>
    </r>
    <r>
      <rPr>
        <sz val="11"/>
        <color theme="1"/>
        <rFont val="맑은 고딕"/>
        <family val="3"/>
        <charset val="134"/>
        <scheme val="minor"/>
      </rPr>
      <t>龄</t>
    </r>
  </si>
  <si>
    <t>魅惑</t>
  </si>
  <si>
    <r>
      <t>鲍</t>
    </r>
    <r>
      <rPr>
        <sz val="11"/>
        <color theme="1"/>
        <rFont val="맑은 고딕"/>
        <family val="2"/>
        <scheme val="minor"/>
      </rPr>
      <t>道宏</t>
    </r>
  </si>
  <si>
    <r>
      <t>麦</t>
    </r>
    <r>
      <rPr>
        <sz val="11"/>
        <color theme="1"/>
        <rFont val="맑은 고딕"/>
        <family val="2"/>
        <scheme val="minor"/>
      </rPr>
      <t>克</t>
    </r>
    <r>
      <rPr>
        <sz val="11"/>
        <color theme="1"/>
        <rFont val="맑은 고딕"/>
        <family val="3"/>
        <charset val="134"/>
        <scheme val="minor"/>
      </rPr>
      <t>罗</t>
    </r>
  </si>
  <si>
    <r>
      <t>麦当</t>
    </r>
    <r>
      <rPr>
        <sz val="11"/>
        <color theme="1"/>
        <rFont val="맑은 고딕"/>
        <family val="3"/>
        <charset val="134"/>
        <scheme val="minor"/>
      </rPr>
      <t>劳</t>
    </r>
  </si>
  <si>
    <r>
      <t>黄</t>
    </r>
    <r>
      <rPr>
        <sz val="11"/>
        <color theme="1"/>
        <rFont val="맑은 고딕"/>
        <family val="3"/>
        <charset val="134"/>
        <scheme val="minor"/>
      </rPr>
      <t>荣</t>
    </r>
    <r>
      <rPr>
        <sz val="11"/>
        <color theme="1"/>
        <rFont val="맑은 고딕"/>
        <family val="3"/>
        <charset val="129"/>
        <scheme val="minor"/>
      </rPr>
      <t>怀</t>
    </r>
  </si>
  <si>
    <t>黑板</t>
  </si>
  <si>
    <t>黑箱</t>
  </si>
  <si>
    <t>鼎</t>
  </si>
  <si>
    <r>
      <t>齐</t>
    </r>
    <r>
      <rPr>
        <sz val="11"/>
        <color theme="1"/>
        <rFont val="맑은 고딕"/>
        <family val="2"/>
        <scheme val="minor"/>
      </rPr>
      <t>聚</t>
    </r>
  </si>
  <si>
    <r>
      <t>法律</t>
    </r>
    <r>
      <rPr>
        <sz val="11"/>
        <color theme="1"/>
        <rFont val="맑은 고딕"/>
        <family val="3"/>
        <charset val="134"/>
        <scheme val="minor"/>
      </rPr>
      <t>责</t>
    </r>
    <r>
      <rPr>
        <sz val="11"/>
        <color theme="1"/>
        <rFont val="맑은 고딕"/>
        <family val="2"/>
        <scheme val="minor"/>
      </rPr>
      <t>任</t>
    </r>
  </si>
  <si>
    <t>党史</t>
  </si>
  <si>
    <t>派</t>
  </si>
  <si>
    <r>
      <t>薪</t>
    </r>
    <r>
      <rPr>
        <sz val="11"/>
        <color theme="1"/>
        <rFont val="맑은 고딕"/>
        <family val="3"/>
        <charset val="134"/>
        <scheme val="minor"/>
      </rPr>
      <t>资</t>
    </r>
  </si>
  <si>
    <t>女性</t>
  </si>
  <si>
    <t>注音</t>
  </si>
  <si>
    <t>埃及</t>
  </si>
  <si>
    <t>字母</t>
  </si>
  <si>
    <t>中考</t>
  </si>
  <si>
    <t>健美操</t>
  </si>
  <si>
    <t>台</t>
  </si>
  <si>
    <r>
      <t>大</t>
    </r>
    <r>
      <rPr>
        <sz val="11"/>
        <color theme="1"/>
        <rFont val="맑은 고딕"/>
        <family val="3"/>
        <charset val="134"/>
        <scheme val="minor"/>
      </rPr>
      <t>龄</t>
    </r>
  </si>
  <si>
    <t>女</t>
  </si>
  <si>
    <r>
      <t>张</t>
    </r>
    <r>
      <rPr>
        <sz val="11"/>
        <color theme="1"/>
        <rFont val="맑은 고딕"/>
        <family val="2"/>
        <scheme val="minor"/>
      </rPr>
      <t>之江</t>
    </r>
  </si>
  <si>
    <r>
      <t>曲</t>
    </r>
    <r>
      <rPr>
        <sz val="11"/>
        <color theme="1"/>
        <rFont val="맑은 고딕"/>
        <family val="3"/>
        <charset val="134"/>
        <scheme val="minor"/>
      </rPr>
      <t>艺</t>
    </r>
  </si>
  <si>
    <r>
      <t>韩</t>
    </r>
    <r>
      <rPr>
        <sz val="11"/>
        <color theme="1"/>
        <rFont val="맑은 고딕"/>
        <family val="3"/>
        <charset val="128"/>
        <scheme val="minor"/>
      </rPr>
      <t>国</t>
    </r>
  </si>
  <si>
    <r>
      <t>传</t>
    </r>
    <r>
      <rPr>
        <sz val="11"/>
        <color theme="1"/>
        <rFont val="맑은 고딕"/>
        <family val="2"/>
        <scheme val="minor"/>
      </rPr>
      <t>播</t>
    </r>
    <r>
      <rPr>
        <sz val="11"/>
        <color theme="1"/>
        <rFont val="맑은 고딕"/>
        <family val="3"/>
        <charset val="128"/>
        <scheme val="minor"/>
      </rPr>
      <t>学</t>
    </r>
  </si>
  <si>
    <t>例外</t>
  </si>
  <si>
    <r>
      <t>史</t>
    </r>
    <r>
      <rPr>
        <sz val="11"/>
        <color theme="1"/>
        <rFont val="맑은 고딕"/>
        <family val="3"/>
        <charset val="134"/>
        <scheme val="minor"/>
      </rPr>
      <t>馆</t>
    </r>
  </si>
  <si>
    <t>噪音</t>
  </si>
  <si>
    <r>
      <t>团</t>
    </r>
    <r>
      <rPr>
        <sz val="11"/>
        <color theme="1"/>
        <rFont val="맑은 고딕"/>
        <family val="2"/>
        <scheme val="minor"/>
      </rPr>
      <t>建</t>
    </r>
  </si>
  <si>
    <t>建党</t>
  </si>
  <si>
    <t>桐城</t>
  </si>
  <si>
    <t>源流</t>
  </si>
  <si>
    <t>白板</t>
  </si>
  <si>
    <t>禁</t>
  </si>
  <si>
    <t>练</t>
  </si>
  <si>
    <r>
      <t>肯尼</t>
    </r>
    <r>
      <rPr>
        <sz val="11"/>
        <color theme="1"/>
        <rFont val="맑은 고딕"/>
        <family val="3"/>
        <charset val="134"/>
        <scheme val="minor"/>
      </rPr>
      <t>亚</t>
    </r>
  </si>
  <si>
    <r>
      <t>药</t>
    </r>
    <r>
      <rPr>
        <sz val="11"/>
        <color theme="1"/>
        <rFont val="맑은 고딕"/>
        <family val="2"/>
        <scheme val="minor"/>
      </rPr>
      <t>品</t>
    </r>
  </si>
  <si>
    <r>
      <t>趋</t>
    </r>
    <r>
      <rPr>
        <sz val="11"/>
        <color theme="1"/>
        <rFont val="맑은 고딕"/>
        <family val="2"/>
        <scheme val="minor"/>
      </rPr>
      <t>同</t>
    </r>
  </si>
  <si>
    <r>
      <t>进</t>
    </r>
    <r>
      <rPr>
        <sz val="11"/>
        <color theme="1"/>
        <rFont val="맑은 고딕"/>
        <family val="2"/>
        <scheme val="minor"/>
      </rPr>
      <t>修</t>
    </r>
  </si>
  <si>
    <t>食品</t>
  </si>
  <si>
    <r>
      <t>食品</t>
    </r>
    <r>
      <rPr>
        <sz val="11"/>
        <color theme="1"/>
        <rFont val="맑은 고딕"/>
        <family val="3"/>
        <charset val="134"/>
        <scheme val="minor"/>
      </rPr>
      <t>卫</t>
    </r>
    <r>
      <rPr>
        <sz val="11"/>
        <color theme="1"/>
        <rFont val="맑은 고딕"/>
        <family val="2"/>
        <scheme val="minor"/>
      </rPr>
      <t>生</t>
    </r>
  </si>
  <si>
    <t>七一</t>
  </si>
  <si>
    <t>五色</t>
  </si>
  <si>
    <r>
      <t>养</t>
    </r>
    <r>
      <rPr>
        <sz val="11"/>
        <color theme="1"/>
        <rFont val="맑은 고딕"/>
        <family val="3"/>
        <charset val="128"/>
        <scheme val="minor"/>
      </rPr>
      <t>教</t>
    </r>
  </si>
  <si>
    <t>卷</t>
  </si>
  <si>
    <r>
      <t>大有可</t>
    </r>
    <r>
      <rPr>
        <sz val="11"/>
        <color theme="1"/>
        <rFont val="맑은 고딕"/>
        <family val="3"/>
        <charset val="134"/>
        <scheme val="minor"/>
      </rPr>
      <t>为</t>
    </r>
  </si>
  <si>
    <r>
      <t>头</t>
    </r>
    <r>
      <rPr>
        <sz val="11"/>
        <color theme="1"/>
        <rFont val="맑은 고딕"/>
        <family val="2"/>
        <scheme val="minor"/>
      </rPr>
      <t>版</t>
    </r>
  </si>
  <si>
    <r>
      <t>实</t>
    </r>
    <r>
      <rPr>
        <sz val="11"/>
        <color theme="1"/>
        <rFont val="맑은 고딕"/>
        <family val="2"/>
        <scheme val="minor"/>
      </rPr>
      <t>事求是</t>
    </r>
  </si>
  <si>
    <t>寻</t>
  </si>
  <si>
    <r>
      <t>师</t>
    </r>
    <r>
      <rPr>
        <sz val="11"/>
        <color theme="1"/>
        <rFont val="맑은 고딕"/>
        <family val="2"/>
        <scheme val="minor"/>
      </rPr>
      <t>承</t>
    </r>
  </si>
  <si>
    <r>
      <t>德</t>
    </r>
    <r>
      <rPr>
        <sz val="11"/>
        <color theme="1"/>
        <rFont val="맑은 고딕"/>
        <family val="3"/>
        <charset val="134"/>
        <scheme val="minor"/>
      </rPr>
      <t>语</t>
    </r>
  </si>
  <si>
    <t>提案</t>
  </si>
  <si>
    <t>摘</t>
  </si>
  <si>
    <t>摘帽</t>
  </si>
  <si>
    <t>普遍化</t>
  </si>
  <si>
    <r>
      <t>李大</t>
    </r>
    <r>
      <rPr>
        <sz val="11"/>
        <color theme="1"/>
        <rFont val="맑은 고딕"/>
        <family val="3"/>
        <charset val="134"/>
        <scheme val="minor"/>
      </rPr>
      <t>钊</t>
    </r>
  </si>
  <si>
    <r>
      <t>梁</t>
    </r>
    <r>
      <rPr>
        <sz val="11"/>
        <color theme="1"/>
        <rFont val="맑은 고딕"/>
        <family val="3"/>
        <charset val="134"/>
        <scheme val="minor"/>
      </rPr>
      <t>启</t>
    </r>
    <r>
      <rPr>
        <sz val="11"/>
        <color theme="1"/>
        <rFont val="맑은 고딕"/>
        <family val="2"/>
        <scheme val="minor"/>
      </rPr>
      <t>超</t>
    </r>
  </si>
  <si>
    <r>
      <t>离</t>
    </r>
    <r>
      <rPr>
        <sz val="11"/>
        <color theme="1"/>
        <rFont val="맑은 고딕"/>
        <family val="3"/>
        <charset val="134"/>
        <scheme val="minor"/>
      </rPr>
      <t>职</t>
    </r>
  </si>
  <si>
    <t>耳</t>
  </si>
  <si>
    <r>
      <t>视</t>
    </r>
    <r>
      <rPr>
        <sz val="11"/>
        <color theme="1"/>
        <rFont val="맑은 고딕"/>
        <family val="2"/>
        <scheme val="minor"/>
      </rPr>
      <t>唱</t>
    </r>
  </si>
  <si>
    <t>账</t>
  </si>
  <si>
    <t>退出</t>
  </si>
  <si>
    <r>
      <t>陈</t>
    </r>
    <r>
      <rPr>
        <sz val="11"/>
        <color theme="1"/>
        <rFont val="맑은 고딕"/>
        <family val="2"/>
        <scheme val="minor"/>
      </rPr>
      <t>嘉庚</t>
    </r>
  </si>
  <si>
    <t>geogebra</t>
  </si>
  <si>
    <t>gsp</t>
  </si>
  <si>
    <t>一校</t>
  </si>
  <si>
    <r>
      <t>中</t>
    </r>
    <r>
      <rPr>
        <sz val="11"/>
        <color theme="1"/>
        <rFont val="맑은 고딕"/>
        <family val="3"/>
        <charset val="134"/>
        <scheme val="minor"/>
      </rPr>
      <t>药</t>
    </r>
  </si>
  <si>
    <r>
      <t>主客</t>
    </r>
    <r>
      <rPr>
        <sz val="11"/>
        <color theme="1"/>
        <rFont val="맑은 고딕"/>
        <family val="3"/>
        <charset val="134"/>
        <scheme val="minor"/>
      </rPr>
      <t>观</t>
    </r>
  </si>
  <si>
    <t>书证</t>
  </si>
  <si>
    <r>
      <t>人</t>
    </r>
    <r>
      <rPr>
        <sz val="11"/>
        <color theme="1"/>
        <rFont val="맑은 고딕"/>
        <family val="3"/>
        <charset val="134"/>
        <scheme val="minor"/>
      </rPr>
      <t>类</t>
    </r>
    <r>
      <rPr>
        <sz val="11"/>
        <color theme="1"/>
        <rFont val="맑은 고딕"/>
        <family val="3"/>
        <charset val="128"/>
        <scheme val="minor"/>
      </rPr>
      <t>学</t>
    </r>
  </si>
  <si>
    <r>
      <t>从</t>
    </r>
    <r>
      <rPr>
        <sz val="11"/>
        <color theme="1"/>
        <rFont val="맑은 고딕"/>
        <family val="3"/>
        <charset val="134"/>
        <scheme val="minor"/>
      </rPr>
      <t>业</t>
    </r>
    <r>
      <rPr>
        <sz val="11"/>
        <color theme="1"/>
        <rFont val="맑은 고딕"/>
        <family val="2"/>
        <scheme val="minor"/>
      </rPr>
      <t>者</t>
    </r>
  </si>
  <si>
    <t>代替</t>
  </si>
  <si>
    <r>
      <t>企</t>
    </r>
    <r>
      <rPr>
        <sz val="11"/>
        <color theme="1"/>
        <rFont val="맑은 고딕"/>
        <family val="3"/>
        <charset val="134"/>
        <scheme val="minor"/>
      </rPr>
      <t>业</t>
    </r>
    <r>
      <rPr>
        <sz val="11"/>
        <color theme="1"/>
        <rFont val="맑은 고딕"/>
        <family val="2"/>
        <scheme val="minor"/>
      </rPr>
      <t>家</t>
    </r>
  </si>
  <si>
    <r>
      <t>低年</t>
    </r>
    <r>
      <rPr>
        <sz val="11"/>
        <color theme="1"/>
        <rFont val="맑은 고딕"/>
        <family val="3"/>
        <charset val="134"/>
        <scheme val="minor"/>
      </rPr>
      <t>级</t>
    </r>
  </si>
  <si>
    <t>僭越</t>
  </si>
  <si>
    <t>公私</t>
  </si>
  <si>
    <r>
      <t>决</t>
    </r>
    <r>
      <rPr>
        <sz val="11"/>
        <color theme="1"/>
        <rFont val="맑은 고딕"/>
        <family val="2"/>
        <scheme val="minor"/>
      </rPr>
      <t>策者</t>
    </r>
  </si>
  <si>
    <r>
      <t>南</t>
    </r>
    <r>
      <rPr>
        <sz val="11"/>
        <color theme="1"/>
        <rFont val="맑은 고딕"/>
        <family val="3"/>
        <charset val="128"/>
        <scheme val="minor"/>
      </rPr>
      <t>区</t>
    </r>
  </si>
  <si>
    <r>
      <t>名</t>
    </r>
    <r>
      <rPr>
        <sz val="11"/>
        <color theme="1"/>
        <rFont val="맑은 고딕"/>
        <family val="3"/>
        <charset val="134"/>
        <scheme val="minor"/>
      </rPr>
      <t>单</t>
    </r>
  </si>
  <si>
    <r>
      <t>后</t>
    </r>
    <r>
      <rPr>
        <sz val="11"/>
        <color theme="1"/>
        <rFont val="맑은 고딕"/>
        <family val="3"/>
        <charset val="128"/>
        <scheme val="minor"/>
      </rPr>
      <t>来</t>
    </r>
  </si>
  <si>
    <r>
      <t>地平</t>
    </r>
    <r>
      <rPr>
        <sz val="11"/>
        <color theme="1"/>
        <rFont val="맑은 고딕"/>
        <family val="3"/>
        <charset val="134"/>
        <scheme val="minor"/>
      </rPr>
      <t>线</t>
    </r>
  </si>
  <si>
    <t>外交</t>
  </si>
  <si>
    <r>
      <t>大</t>
    </r>
    <r>
      <rPr>
        <sz val="11"/>
        <color theme="1"/>
        <rFont val="맑은 고딕"/>
        <family val="3"/>
        <charset val="134"/>
        <scheme val="minor"/>
      </rPr>
      <t>场镇</t>
    </r>
  </si>
  <si>
    <r>
      <t>夹</t>
    </r>
    <r>
      <rPr>
        <sz val="11"/>
        <color theme="1"/>
        <rFont val="맑은 고딕"/>
        <family val="2"/>
        <scheme val="minor"/>
      </rPr>
      <t>具</t>
    </r>
  </si>
  <si>
    <t>安全性</t>
  </si>
  <si>
    <t>工装</t>
  </si>
  <si>
    <t>年均</t>
  </si>
  <si>
    <t>整本</t>
  </si>
  <si>
    <r>
      <t>朱</t>
    </r>
    <r>
      <rPr>
        <sz val="11"/>
        <color theme="1"/>
        <rFont val="맑은 고딕"/>
        <family val="3"/>
        <charset val="134"/>
        <scheme val="minor"/>
      </rPr>
      <t>丽</t>
    </r>
  </si>
  <si>
    <t>梯度</t>
  </si>
  <si>
    <r>
      <t>烹</t>
    </r>
    <r>
      <rPr>
        <sz val="11"/>
        <color theme="1"/>
        <rFont val="맑은 고딕"/>
        <family val="3"/>
        <charset val="134"/>
        <scheme val="minor"/>
      </rPr>
      <t>调</t>
    </r>
  </si>
  <si>
    <r>
      <t>熔</t>
    </r>
    <r>
      <rPr>
        <sz val="11"/>
        <color theme="1"/>
        <rFont val="맑은 고딕"/>
        <family val="3"/>
        <charset val="134"/>
        <scheme val="minor"/>
      </rPr>
      <t>铸</t>
    </r>
  </si>
  <si>
    <t>王季愚</t>
  </si>
  <si>
    <r>
      <t>环</t>
    </r>
    <r>
      <rPr>
        <sz val="11"/>
        <color theme="1"/>
        <rFont val="맑은 고딕"/>
        <family val="2"/>
        <scheme val="minor"/>
      </rPr>
      <t>保</t>
    </r>
  </si>
  <si>
    <t>用力</t>
  </si>
  <si>
    <r>
      <t>祁</t>
    </r>
    <r>
      <rPr>
        <sz val="11"/>
        <color theme="1"/>
        <rFont val="맑은 고딕"/>
        <family val="3"/>
        <charset val="134"/>
        <scheme val="minor"/>
      </rPr>
      <t>连</t>
    </r>
    <r>
      <rPr>
        <sz val="11"/>
        <color theme="1"/>
        <rFont val="맑은 고딕"/>
        <family val="2"/>
        <scheme val="minor"/>
      </rPr>
      <t>山</t>
    </r>
  </si>
  <si>
    <t>粮油</t>
  </si>
  <si>
    <r>
      <t>纬</t>
    </r>
    <r>
      <rPr>
        <sz val="11"/>
        <color theme="1"/>
        <rFont val="맑은 고딕"/>
        <family val="2"/>
        <scheme val="minor"/>
      </rPr>
      <t>度</t>
    </r>
  </si>
  <si>
    <r>
      <t>综</t>
    </r>
    <r>
      <rPr>
        <sz val="11"/>
        <color theme="1"/>
        <rFont val="맑은 고딕"/>
        <family val="2"/>
        <scheme val="minor"/>
      </rPr>
      <t>合型</t>
    </r>
  </si>
  <si>
    <t>编译</t>
  </si>
  <si>
    <r>
      <t>耕</t>
    </r>
    <r>
      <rPr>
        <sz val="11"/>
        <color theme="1"/>
        <rFont val="맑은 고딕"/>
        <family val="3"/>
        <charset val="134"/>
        <scheme val="minor"/>
      </rPr>
      <t>读</t>
    </r>
  </si>
  <si>
    <t>联结</t>
  </si>
  <si>
    <r>
      <t>苏</t>
    </r>
    <r>
      <rPr>
        <sz val="11"/>
        <color theme="1"/>
        <rFont val="맑은 고딕"/>
        <family val="3"/>
        <charset val="128"/>
        <scheme val="minor"/>
      </rPr>
      <t>区</t>
    </r>
  </si>
  <si>
    <t>范例</t>
  </si>
  <si>
    <r>
      <t>药</t>
    </r>
    <r>
      <rPr>
        <sz val="11"/>
        <color theme="1"/>
        <rFont val="맑은 고딕"/>
        <family val="2"/>
        <scheme val="minor"/>
      </rPr>
      <t>理</t>
    </r>
    <r>
      <rPr>
        <sz val="11"/>
        <color theme="1"/>
        <rFont val="맑은 고딕"/>
        <family val="3"/>
        <charset val="128"/>
        <scheme val="minor"/>
      </rPr>
      <t>学</t>
    </r>
  </si>
  <si>
    <r>
      <t>萍</t>
    </r>
    <r>
      <rPr>
        <sz val="11"/>
        <color theme="1"/>
        <rFont val="맑은 고딕"/>
        <family val="3"/>
        <charset val="134"/>
        <scheme val="minor"/>
      </rPr>
      <t>乡</t>
    </r>
  </si>
  <si>
    <r>
      <t>营</t>
    </r>
    <r>
      <rPr>
        <sz val="11"/>
        <color theme="1"/>
        <rFont val="맑은 고딕"/>
        <family val="2"/>
        <scheme val="minor"/>
      </rPr>
      <t>地</t>
    </r>
  </si>
  <si>
    <t>薪</t>
  </si>
  <si>
    <r>
      <t>衡</t>
    </r>
    <r>
      <rPr>
        <sz val="11"/>
        <color theme="1"/>
        <rFont val="맑은 고딕"/>
        <family val="3"/>
        <charset val="134"/>
        <scheme val="minor"/>
      </rPr>
      <t>阳</t>
    </r>
  </si>
  <si>
    <r>
      <t>规</t>
    </r>
    <r>
      <rPr>
        <sz val="11"/>
        <color theme="1"/>
        <rFont val="맑은 고딕"/>
        <family val="2"/>
        <scheme val="minor"/>
      </rPr>
      <t>律性</t>
    </r>
  </si>
  <si>
    <r>
      <t>解放</t>
    </r>
    <r>
      <rPr>
        <sz val="11"/>
        <color theme="1"/>
        <rFont val="맑은 고딕"/>
        <family val="3"/>
        <charset val="128"/>
        <scheme val="minor"/>
      </rPr>
      <t>区</t>
    </r>
  </si>
  <si>
    <t>警惕</t>
  </si>
  <si>
    <t>豪杰</t>
  </si>
  <si>
    <r>
      <t>费</t>
    </r>
    <r>
      <rPr>
        <sz val="11"/>
        <color theme="1"/>
        <rFont val="맑은 고딕"/>
        <family val="2"/>
        <scheme val="minor"/>
      </rPr>
      <t>逵</t>
    </r>
  </si>
  <si>
    <t>devops</t>
  </si>
  <si>
    <t>iec</t>
  </si>
  <si>
    <t>ppp</t>
  </si>
  <si>
    <t>q</t>
  </si>
  <si>
    <t>rancher</t>
  </si>
  <si>
    <t>tpck</t>
  </si>
  <si>
    <r>
      <t>一</t>
    </r>
    <r>
      <rPr>
        <sz val="11"/>
        <color theme="1"/>
        <rFont val="맑은 고딕"/>
        <family val="3"/>
        <charset val="128"/>
        <scheme val="minor"/>
      </rPr>
      <t>网</t>
    </r>
  </si>
  <si>
    <t>下沉</t>
  </si>
  <si>
    <t>不如</t>
  </si>
  <si>
    <t>世俗</t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</si>
  <si>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人民大</t>
    </r>
    <r>
      <rPr>
        <sz val="11"/>
        <color theme="1"/>
        <rFont val="맑은 고딕"/>
        <family val="3"/>
        <charset val="128"/>
        <scheme val="minor"/>
      </rPr>
      <t>学</t>
    </r>
  </si>
  <si>
    <r>
      <t>中西</t>
    </r>
    <r>
      <rPr>
        <sz val="11"/>
        <color theme="1"/>
        <rFont val="맑은 고딕"/>
        <family val="3"/>
        <charset val="128"/>
        <scheme val="minor"/>
      </rPr>
      <t>医</t>
    </r>
    <r>
      <rPr>
        <sz val="11"/>
        <color theme="1"/>
        <rFont val="맑은 고딕"/>
        <family val="3"/>
        <charset val="134"/>
        <scheme val="minor"/>
      </rPr>
      <t>结</t>
    </r>
    <r>
      <rPr>
        <sz val="11"/>
        <color theme="1"/>
        <rFont val="맑은 고딕"/>
        <family val="2"/>
        <scheme val="minor"/>
      </rPr>
      <t>合</t>
    </r>
  </si>
  <si>
    <r>
      <t>乐</t>
    </r>
    <r>
      <rPr>
        <sz val="11"/>
        <color theme="1"/>
        <rFont val="맑은 고딕"/>
        <family val="2"/>
        <scheme val="minor"/>
      </rPr>
      <t>山</t>
    </r>
  </si>
  <si>
    <r>
      <t>乘</t>
    </r>
    <r>
      <rPr>
        <sz val="11"/>
        <color theme="1"/>
        <rFont val="맑은 고딕"/>
        <family val="3"/>
        <charset val="134"/>
        <scheme val="minor"/>
      </rPr>
      <t>势</t>
    </r>
  </si>
  <si>
    <t>二十一</t>
  </si>
  <si>
    <t>互利</t>
  </si>
  <si>
    <r>
      <t>京</t>
    </r>
    <r>
      <rPr>
        <sz val="11"/>
        <color theme="1"/>
        <rFont val="맑은 고딕"/>
        <family val="3"/>
        <charset val="134"/>
        <scheme val="minor"/>
      </rPr>
      <t>师</t>
    </r>
  </si>
  <si>
    <r>
      <t>他</t>
    </r>
    <r>
      <rPr>
        <sz val="11"/>
        <color theme="1"/>
        <rFont val="맑은 고딕"/>
        <family val="3"/>
        <charset val="128"/>
        <scheme val="minor"/>
      </rPr>
      <t>国</t>
    </r>
  </si>
  <si>
    <t>作文</t>
  </si>
  <si>
    <r>
      <t>信息</t>
    </r>
    <r>
      <rPr>
        <sz val="11"/>
        <color theme="1"/>
        <rFont val="맑은 고딕"/>
        <family val="3"/>
        <charset val="134"/>
        <scheme val="minor"/>
      </rPr>
      <t>产业</t>
    </r>
  </si>
  <si>
    <t>光明</t>
  </si>
  <si>
    <r>
      <t>光</t>
    </r>
    <r>
      <rPr>
        <sz val="11"/>
        <color theme="1"/>
        <rFont val="맑은 고딕"/>
        <family val="3"/>
        <charset val="134"/>
        <scheme val="minor"/>
      </rPr>
      <t>环</t>
    </r>
  </si>
  <si>
    <r>
      <t>共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scheme val="minor"/>
      </rPr>
      <t>主</t>
    </r>
    <r>
      <rPr>
        <sz val="11"/>
        <color theme="1"/>
        <rFont val="맑은 고딕"/>
        <family val="3"/>
        <charset val="134"/>
        <scheme val="minor"/>
      </rPr>
      <t>义</t>
    </r>
  </si>
  <si>
    <r>
      <t>内</t>
    </r>
    <r>
      <rPr>
        <sz val="11"/>
        <color theme="1"/>
        <rFont val="맑은 고딕"/>
        <family val="2"/>
        <scheme val="minor"/>
      </rPr>
      <t>控</t>
    </r>
  </si>
  <si>
    <r>
      <t>内</t>
    </r>
    <r>
      <rPr>
        <sz val="11"/>
        <color theme="1"/>
        <rFont val="맑은 고딕"/>
        <family val="2"/>
        <scheme val="minor"/>
      </rPr>
      <t>需</t>
    </r>
  </si>
  <si>
    <t>切合</t>
  </si>
  <si>
    <r>
      <t>划</t>
    </r>
    <r>
      <rPr>
        <sz val="11"/>
        <color theme="1"/>
        <rFont val="맑은 고딕"/>
        <family val="2"/>
        <scheme val="minor"/>
      </rPr>
      <t>定</t>
    </r>
  </si>
  <si>
    <r>
      <t>列宁主</t>
    </r>
    <r>
      <rPr>
        <sz val="11"/>
        <color theme="1"/>
        <rFont val="맑은 고딕"/>
        <family val="3"/>
        <charset val="134"/>
        <scheme val="minor"/>
      </rPr>
      <t>义</t>
    </r>
  </si>
  <si>
    <r>
      <t>刘</t>
    </r>
    <r>
      <rPr>
        <sz val="11"/>
        <color theme="1"/>
        <rFont val="맑은 고딕"/>
        <family val="2"/>
        <scheme val="minor"/>
      </rPr>
      <t>昌俊</t>
    </r>
  </si>
  <si>
    <t>前移</t>
  </si>
  <si>
    <t>前端</t>
  </si>
  <si>
    <r>
      <t>前</t>
    </r>
    <r>
      <rPr>
        <sz val="11"/>
        <color theme="1"/>
        <rFont val="맑은 고딕"/>
        <family val="3"/>
        <charset val="134"/>
        <scheme val="minor"/>
      </rPr>
      <t>职</t>
    </r>
  </si>
  <si>
    <r>
      <t>副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授</t>
    </r>
  </si>
  <si>
    <t>力点</t>
  </si>
  <si>
    <t>加固</t>
  </si>
  <si>
    <r>
      <t>势</t>
    </r>
    <r>
      <rPr>
        <sz val="11"/>
        <color theme="1"/>
        <rFont val="맑은 고딕"/>
        <family val="2"/>
        <scheme val="minor"/>
      </rPr>
      <t>力</t>
    </r>
  </si>
  <si>
    <r>
      <t>卢晓</t>
    </r>
    <r>
      <rPr>
        <sz val="11"/>
        <color theme="1"/>
        <rFont val="맑은 고딕"/>
        <family val="2"/>
        <scheme val="minor"/>
      </rPr>
      <t>中</t>
    </r>
  </si>
  <si>
    <r>
      <t>历</t>
    </r>
    <r>
      <rPr>
        <sz val="11"/>
        <color theme="1"/>
        <rFont val="맑은 고딕"/>
        <family val="2"/>
        <scheme val="minor"/>
      </rPr>
      <t>史唯物主</t>
    </r>
    <r>
      <rPr>
        <sz val="11"/>
        <color theme="1"/>
        <rFont val="맑은 고딕"/>
        <family val="3"/>
        <charset val="134"/>
        <scheme val="minor"/>
      </rPr>
      <t>义</t>
    </r>
  </si>
  <si>
    <r>
      <t>历</t>
    </r>
    <r>
      <rPr>
        <sz val="11"/>
        <color theme="1"/>
        <rFont val="맑은 고딕"/>
        <family val="2"/>
        <scheme val="minor"/>
      </rPr>
      <t>史</t>
    </r>
    <r>
      <rPr>
        <sz val="11"/>
        <color theme="1"/>
        <rFont val="맑은 고딕"/>
        <family val="3"/>
        <charset val="134"/>
        <scheme val="minor"/>
      </rPr>
      <t>观</t>
    </r>
  </si>
  <si>
    <t>友</t>
  </si>
  <si>
    <t>史料</t>
  </si>
  <si>
    <t>史无前例</t>
  </si>
  <si>
    <t>告</t>
  </si>
  <si>
    <t>周氏</t>
  </si>
  <si>
    <r>
      <t>国</t>
    </r>
    <r>
      <rPr>
        <sz val="11"/>
        <color theme="1"/>
        <rFont val="맑은 고딕"/>
        <family val="3"/>
        <charset val="134"/>
        <scheme val="minor"/>
      </rPr>
      <t>语</t>
    </r>
  </si>
  <si>
    <r>
      <t>声</t>
    </r>
    <r>
      <rPr>
        <sz val="11"/>
        <color theme="1"/>
        <rFont val="맑은 고딕"/>
        <family val="3"/>
        <charset val="134"/>
        <scheme val="minor"/>
      </rPr>
      <t>乐</t>
    </r>
  </si>
  <si>
    <t>好人</t>
  </si>
  <si>
    <r>
      <t>妥</t>
    </r>
    <r>
      <rPr>
        <sz val="11"/>
        <color theme="1"/>
        <rFont val="맑은 고딕"/>
        <family val="3"/>
        <charset val="134"/>
        <scheme val="minor"/>
      </rPr>
      <t>协</t>
    </r>
  </si>
  <si>
    <r>
      <t>姊</t>
    </r>
    <r>
      <rPr>
        <sz val="11"/>
        <color theme="1"/>
        <rFont val="맑은 고딕"/>
        <family val="2"/>
        <scheme val="minor"/>
      </rPr>
      <t>妹</t>
    </r>
  </si>
  <si>
    <t>媒</t>
  </si>
  <si>
    <r>
      <t>宗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scheme val="minor"/>
      </rPr>
      <t>改革</t>
    </r>
  </si>
  <si>
    <r>
      <t>家</t>
    </r>
    <r>
      <rPr>
        <sz val="11"/>
        <color theme="1"/>
        <rFont val="맑은 고딕"/>
        <family val="3"/>
        <charset val="134"/>
        <scheme val="minor"/>
      </rPr>
      <t>训</t>
    </r>
  </si>
  <si>
    <r>
      <t>少</t>
    </r>
    <r>
      <rPr>
        <sz val="11"/>
        <color theme="1"/>
        <rFont val="맑은 고딕"/>
        <family val="3"/>
        <charset val="128"/>
        <scheme val="minor"/>
      </rPr>
      <t>数</t>
    </r>
  </si>
  <si>
    <t>崇拜</t>
  </si>
  <si>
    <r>
      <t>带</t>
    </r>
    <r>
      <rPr>
        <sz val="11"/>
        <color theme="1"/>
        <rFont val="맑은 고딕"/>
        <family val="2"/>
        <scheme val="minor"/>
      </rPr>
      <t>入</t>
    </r>
  </si>
  <si>
    <r>
      <t>干</t>
    </r>
    <r>
      <rPr>
        <sz val="11"/>
        <color theme="1"/>
        <rFont val="맑은 고딕"/>
        <family val="3"/>
        <charset val="129"/>
        <scheme val="minor"/>
      </rPr>
      <t>扰</t>
    </r>
  </si>
  <si>
    <t>平面</t>
  </si>
  <si>
    <t>广科院</t>
  </si>
  <si>
    <t>庄</t>
  </si>
  <si>
    <t>序文</t>
  </si>
  <si>
    <t>延安精神</t>
  </si>
  <si>
    <r>
      <t>当</t>
    </r>
    <r>
      <rPr>
        <sz val="11"/>
        <color theme="1"/>
        <rFont val="맑은 고딕"/>
        <family val="2"/>
        <scheme val="minor"/>
      </rPr>
      <t>成</t>
    </r>
  </si>
  <si>
    <t>得益于</t>
  </si>
  <si>
    <t>徘徊</t>
  </si>
  <si>
    <t>念</t>
  </si>
  <si>
    <r>
      <t>总</t>
    </r>
    <r>
      <rPr>
        <sz val="11"/>
        <color theme="1"/>
        <rFont val="맑은 고딕"/>
        <family val="3"/>
        <charset val="128"/>
        <scheme val="minor"/>
      </rPr>
      <t>数</t>
    </r>
  </si>
  <si>
    <r>
      <t>挣</t>
    </r>
    <r>
      <rPr>
        <sz val="11"/>
        <color theme="1"/>
        <rFont val="맑은 고딕"/>
        <family val="2"/>
        <scheme val="minor"/>
      </rPr>
      <t>扎</t>
    </r>
  </si>
  <si>
    <t>掌校</t>
  </si>
  <si>
    <t>收效</t>
  </si>
  <si>
    <r>
      <t>收</t>
    </r>
    <r>
      <rPr>
        <sz val="11"/>
        <color theme="1"/>
        <rFont val="맑은 고딕"/>
        <family val="3"/>
        <charset val="134"/>
        <scheme val="minor"/>
      </rPr>
      <t>缩</t>
    </r>
  </si>
  <si>
    <t>政党</t>
  </si>
  <si>
    <r>
      <t>教</t>
    </r>
    <r>
      <rPr>
        <sz val="11"/>
        <color theme="1"/>
        <rFont val="맑은 고딕"/>
        <family val="3"/>
        <charset val="134"/>
        <scheme val="minor"/>
      </rPr>
      <t>养</t>
    </r>
  </si>
  <si>
    <r>
      <t>教</t>
    </r>
    <r>
      <rPr>
        <sz val="11"/>
        <color theme="1"/>
        <rFont val="맑은 고딕"/>
        <family val="2"/>
        <scheme val="minor"/>
      </rPr>
      <t>案</t>
    </r>
  </si>
  <si>
    <r>
      <t>文</t>
    </r>
    <r>
      <rPr>
        <sz val="11"/>
        <color theme="1"/>
        <rFont val="맑은 고딕"/>
        <family val="3"/>
        <charset val="128"/>
        <scheme val="minor"/>
      </rPr>
      <t>教</t>
    </r>
  </si>
  <si>
    <t>新版</t>
  </si>
  <si>
    <t>无效</t>
  </si>
  <si>
    <t>杠杆</t>
  </si>
  <si>
    <t>根据地</t>
  </si>
  <si>
    <r>
      <t>武侯</t>
    </r>
    <r>
      <rPr>
        <sz val="11"/>
        <color theme="1"/>
        <rFont val="맑은 고딕"/>
        <family val="3"/>
        <charset val="128"/>
        <scheme val="minor"/>
      </rPr>
      <t>区</t>
    </r>
  </si>
  <si>
    <r>
      <t>民族</t>
    </r>
    <r>
      <rPr>
        <sz val="11"/>
        <color theme="1"/>
        <rFont val="맑은 고딕"/>
        <family val="3"/>
        <charset val="128"/>
        <scheme val="minor"/>
      </rPr>
      <t>学</t>
    </r>
  </si>
  <si>
    <t>民盟</t>
  </si>
  <si>
    <t>求索</t>
  </si>
  <si>
    <r>
      <t>汉</t>
    </r>
    <r>
      <rPr>
        <sz val="11"/>
        <color theme="1"/>
        <rFont val="맑은 고딕"/>
        <family val="2"/>
        <scheme val="minor"/>
      </rPr>
      <t>字</t>
    </r>
  </si>
  <si>
    <r>
      <t>汉语</t>
    </r>
    <r>
      <rPr>
        <sz val="11"/>
        <color theme="1"/>
        <rFont val="맑은 고딕"/>
        <family val="3"/>
        <charset val="129"/>
        <scheme val="minor"/>
      </rPr>
      <t>拼</t>
    </r>
    <r>
      <rPr>
        <sz val="11"/>
        <color theme="1"/>
        <rFont val="맑은 고딕"/>
        <family val="2"/>
        <scheme val="minor"/>
      </rPr>
      <t>音</t>
    </r>
  </si>
  <si>
    <r>
      <t>法</t>
    </r>
    <r>
      <rPr>
        <sz val="11"/>
        <color theme="1"/>
        <rFont val="맑은 고딕"/>
        <family val="3"/>
        <charset val="134"/>
        <scheme val="minor"/>
      </rPr>
      <t>语</t>
    </r>
  </si>
  <si>
    <r>
      <t>洋</t>
    </r>
    <r>
      <rPr>
        <sz val="11"/>
        <color theme="1"/>
        <rFont val="맑은 고딕"/>
        <family val="3"/>
        <charset val="134"/>
        <scheme val="minor"/>
      </rPr>
      <t>务运动</t>
    </r>
  </si>
  <si>
    <t>混淆</t>
  </si>
  <si>
    <t>湖州</t>
  </si>
  <si>
    <r>
      <t>生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scheme val="minor"/>
      </rPr>
      <t>方式</t>
    </r>
  </si>
  <si>
    <t>生平</t>
  </si>
  <si>
    <t>相符</t>
  </si>
  <si>
    <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scheme val="minor"/>
      </rPr>
      <t>保障</t>
    </r>
  </si>
  <si>
    <t>筹备</t>
  </si>
  <si>
    <r>
      <t>纠</t>
    </r>
    <r>
      <rPr>
        <sz val="11"/>
        <color theme="1"/>
        <rFont val="맑은 고딕"/>
        <family val="2"/>
        <scheme val="minor"/>
      </rPr>
      <t>正</t>
    </r>
  </si>
  <si>
    <r>
      <t>终</t>
    </r>
    <r>
      <rPr>
        <sz val="11"/>
        <color theme="1"/>
        <rFont val="맑은 고딕"/>
        <family val="2"/>
        <scheme val="minor"/>
      </rPr>
      <t>点</t>
    </r>
  </si>
  <si>
    <r>
      <t>网</t>
    </r>
    <r>
      <rPr>
        <sz val="11"/>
        <color theme="1"/>
        <rFont val="맑은 고딕"/>
        <family val="2"/>
        <scheme val="minor"/>
      </rPr>
      <t>民</t>
    </r>
  </si>
  <si>
    <t>罚</t>
  </si>
  <si>
    <t>自成体系</t>
  </si>
  <si>
    <r>
      <t>舆</t>
    </r>
    <r>
      <rPr>
        <sz val="11"/>
        <color theme="1"/>
        <rFont val="맑은 고딕"/>
        <family val="2"/>
        <scheme val="minor"/>
      </rPr>
      <t>情</t>
    </r>
  </si>
  <si>
    <r>
      <t>芬</t>
    </r>
    <r>
      <rPr>
        <sz val="11"/>
        <color theme="1"/>
        <rFont val="맑은 고딕"/>
        <family val="3"/>
        <charset val="134"/>
        <scheme val="minor"/>
      </rPr>
      <t>兰</t>
    </r>
  </si>
  <si>
    <t>落到</t>
  </si>
  <si>
    <t>讲义</t>
  </si>
  <si>
    <r>
      <t>证</t>
    </r>
    <r>
      <rPr>
        <sz val="11"/>
        <color theme="1"/>
        <rFont val="맑은 고딕"/>
        <family val="2"/>
        <scheme val="minor"/>
      </rPr>
      <t>据</t>
    </r>
  </si>
  <si>
    <t>说话</t>
  </si>
  <si>
    <t>谈论</t>
  </si>
  <si>
    <r>
      <t>谢</t>
    </r>
    <r>
      <rPr>
        <sz val="11"/>
        <color theme="1"/>
        <rFont val="맑은 고딕"/>
        <family val="2"/>
        <scheme val="minor"/>
      </rPr>
      <t>俐</t>
    </r>
  </si>
  <si>
    <r>
      <t>贴</t>
    </r>
    <r>
      <rPr>
        <sz val="11"/>
        <color theme="1"/>
        <rFont val="맑은 고딕"/>
        <family val="2"/>
        <scheme val="minor"/>
      </rPr>
      <t>近</t>
    </r>
  </si>
  <si>
    <r>
      <t>贺颖</t>
    </r>
    <r>
      <rPr>
        <sz val="11"/>
        <color theme="1"/>
        <rFont val="맑은 고딕"/>
        <family val="2"/>
        <scheme val="minor"/>
      </rPr>
      <t>春</t>
    </r>
  </si>
  <si>
    <t>赛项</t>
  </si>
  <si>
    <t>路子</t>
  </si>
  <si>
    <r>
      <t>进</t>
    </r>
    <r>
      <rPr>
        <sz val="11"/>
        <color theme="1"/>
        <rFont val="맑은 고딕"/>
        <family val="3"/>
        <charset val="128"/>
        <scheme val="minor"/>
      </rPr>
      <t>来</t>
    </r>
  </si>
  <si>
    <t>连锁</t>
  </si>
  <si>
    <t>重生</t>
  </si>
  <si>
    <t>错误</t>
  </si>
  <si>
    <t>阻力</t>
  </si>
  <si>
    <r>
      <t>陷</t>
    </r>
    <r>
      <rPr>
        <sz val="11"/>
        <color theme="1"/>
        <rFont val="맑은 고딕"/>
        <family val="3"/>
        <charset val="129"/>
        <scheme val="minor"/>
      </rPr>
      <t>阱</t>
    </r>
  </si>
  <si>
    <r>
      <t>青</t>
    </r>
    <r>
      <rPr>
        <sz val="11"/>
        <color theme="1"/>
        <rFont val="맑은 고딕"/>
        <family val="2"/>
        <scheme val="minor"/>
      </rPr>
      <t>海</t>
    </r>
  </si>
  <si>
    <t>韩</t>
  </si>
  <si>
    <r>
      <t>音</t>
    </r>
    <r>
      <rPr>
        <sz val="11"/>
        <color theme="1"/>
        <rFont val="맑은 고딕"/>
        <family val="3"/>
        <charset val="134"/>
        <scheme val="minor"/>
      </rPr>
      <t>频</t>
    </r>
  </si>
  <si>
    <r>
      <t>马</t>
    </r>
    <r>
      <rPr>
        <sz val="11"/>
        <color theme="1"/>
        <rFont val="맑은 고딕"/>
        <family val="2"/>
        <scheme val="minor"/>
      </rPr>
      <t>永强</t>
    </r>
  </si>
  <si>
    <t>addie</t>
  </si>
  <si>
    <t>asp</t>
  </si>
  <si>
    <t>bert</t>
  </si>
  <si>
    <t>bootstrap</t>
  </si>
  <si>
    <t>cebsat</t>
  </si>
  <si>
    <t>course</t>
  </si>
  <si>
    <t>cubas</t>
  </si>
  <si>
    <t>cubase</t>
  </si>
  <si>
    <t>development</t>
  </si>
  <si>
    <t>diploma</t>
  </si>
  <si>
    <t>docker</t>
  </si>
  <si>
    <t>education</t>
  </si>
  <si>
    <t>educause</t>
  </si>
  <si>
    <t>eesd</t>
  </si>
  <si>
    <t>esp</t>
  </si>
  <si>
    <t>for</t>
  </si>
  <si>
    <t>gitlab</t>
  </si>
  <si>
    <t>histcite</t>
  </si>
  <si>
    <t>hss</t>
  </si>
  <si>
    <t>iah</t>
  </si>
  <si>
    <t>kirkpatrick</t>
  </si>
  <si>
    <t>massive</t>
  </si>
  <si>
    <t>minerva</t>
  </si>
  <si>
    <t>model</t>
  </si>
  <si>
    <t>net</t>
  </si>
  <si>
    <t>nexus</t>
  </si>
  <si>
    <t>online</t>
  </si>
  <si>
    <t>open</t>
  </si>
  <si>
    <t>python</t>
  </si>
  <si>
    <t>qgis</t>
  </si>
  <si>
    <t>sati</t>
  </si>
  <si>
    <t>supplement</t>
  </si>
  <si>
    <t>sustainable</t>
  </si>
  <si>
    <t>ugsc</t>
  </si>
  <si>
    <t>us</t>
  </si>
  <si>
    <t>vbse</t>
  </si>
  <si>
    <t>virtual</t>
  </si>
  <si>
    <t>一事</t>
  </si>
  <si>
    <t>一日千里</t>
  </si>
  <si>
    <t>一目了然</t>
  </si>
  <si>
    <r>
      <t>一</t>
    </r>
    <r>
      <rPr>
        <sz val="11"/>
        <color theme="1"/>
        <rFont val="맑은 고딕"/>
        <family val="3"/>
        <charset val="134"/>
        <scheme val="minor"/>
      </rPr>
      <t>语</t>
    </r>
    <r>
      <rPr>
        <sz val="11"/>
        <color theme="1"/>
        <rFont val="맑은 고딕"/>
        <family val="2"/>
        <scheme val="minor"/>
      </rPr>
      <t>中的</t>
    </r>
  </si>
  <si>
    <t>一蹴而就</t>
  </si>
  <si>
    <t>一身</t>
  </si>
  <si>
    <t>万余名</t>
  </si>
  <si>
    <r>
      <t>三</t>
    </r>
    <r>
      <rPr>
        <sz val="11"/>
        <color theme="1"/>
        <rFont val="맑은 고딕"/>
        <family val="3"/>
        <charset val="128"/>
        <scheme val="minor"/>
      </rPr>
      <t>国</t>
    </r>
  </si>
  <si>
    <r>
      <t>三</t>
    </r>
    <r>
      <rPr>
        <sz val="11"/>
        <color theme="1"/>
        <rFont val="맑은 고딕"/>
        <family val="3"/>
        <charset val="134"/>
        <scheme val="minor"/>
      </rPr>
      <t>维</t>
    </r>
    <r>
      <rPr>
        <sz val="11"/>
        <color theme="1"/>
        <rFont val="맑은 고딕"/>
        <family val="2"/>
        <scheme val="minor"/>
      </rPr>
      <t>空</t>
    </r>
    <r>
      <rPr>
        <sz val="11"/>
        <color theme="1"/>
        <rFont val="맑은 고딕"/>
        <family val="3"/>
        <charset val="134"/>
        <scheme val="minor"/>
      </rPr>
      <t>间</t>
    </r>
  </si>
  <si>
    <t>上一次</t>
  </si>
  <si>
    <t>上半叶</t>
  </si>
  <si>
    <r>
      <t>上</t>
    </r>
    <r>
      <rPr>
        <sz val="11"/>
        <color theme="1"/>
        <rFont val="맑은 고딕"/>
        <family val="3"/>
        <charset val="134"/>
        <scheme val="minor"/>
      </rPr>
      <t>扬</t>
    </r>
  </si>
  <si>
    <r>
      <t>上</t>
    </r>
    <r>
      <rPr>
        <sz val="11"/>
        <color theme="1"/>
        <rFont val="맑은 고딕"/>
        <family val="3"/>
        <charset val="128"/>
        <scheme val="minor"/>
      </rPr>
      <t>网</t>
    </r>
  </si>
  <si>
    <r>
      <t>上</t>
    </r>
    <r>
      <rPr>
        <sz val="11"/>
        <color theme="1"/>
        <rFont val="맑은 고딕"/>
        <family val="3"/>
        <charset val="134"/>
        <scheme val="minor"/>
      </rPr>
      <t>门</t>
    </r>
  </si>
  <si>
    <r>
      <t>下大力</t>
    </r>
    <r>
      <rPr>
        <sz val="11"/>
        <color theme="1"/>
        <rFont val="맑은 고딕"/>
        <family val="3"/>
        <charset val="128"/>
        <scheme val="minor"/>
      </rPr>
      <t>气</t>
    </r>
  </si>
  <si>
    <r>
      <t>下</t>
    </r>
    <r>
      <rPr>
        <sz val="11"/>
        <color theme="1"/>
        <rFont val="맑은 고딕"/>
        <family val="3"/>
        <charset val="134"/>
        <scheme val="minor"/>
      </rPr>
      <t>达</t>
    </r>
  </si>
  <si>
    <r>
      <t>不可偏</t>
    </r>
    <r>
      <rPr>
        <sz val="11"/>
        <color theme="1"/>
        <rFont val="맑은 고딕"/>
        <family val="3"/>
        <charset val="134"/>
        <scheme val="minor"/>
      </rPr>
      <t>废</t>
    </r>
  </si>
  <si>
    <t>不合</t>
  </si>
  <si>
    <t>不含</t>
  </si>
  <si>
    <r>
      <t>不失</t>
    </r>
    <r>
      <rPr>
        <sz val="11"/>
        <color theme="1"/>
        <rFont val="맑은 고딕"/>
        <family val="3"/>
        <charset val="134"/>
        <scheme val="minor"/>
      </rPr>
      <t>为</t>
    </r>
  </si>
  <si>
    <t>不止</t>
  </si>
  <si>
    <r>
      <t>不</t>
    </r>
    <r>
      <rPr>
        <sz val="11"/>
        <color theme="1"/>
        <rFont val="맑은 고딕"/>
        <family val="3"/>
        <charset val="134"/>
        <scheme val="minor"/>
      </rPr>
      <t>绝</t>
    </r>
  </si>
  <si>
    <r>
      <t>专门</t>
    </r>
    <r>
      <rPr>
        <sz val="11"/>
        <color theme="1"/>
        <rFont val="맑은 고딕"/>
        <family val="2"/>
        <scheme val="minor"/>
      </rPr>
      <t>性</t>
    </r>
  </si>
  <si>
    <r>
      <t>东</t>
    </r>
    <r>
      <rPr>
        <sz val="11"/>
        <color theme="1"/>
        <rFont val="맑은 고딕"/>
        <family val="2"/>
        <scheme val="minor"/>
      </rPr>
      <t>京</t>
    </r>
  </si>
  <si>
    <r>
      <t>东</t>
    </r>
    <r>
      <rPr>
        <sz val="11"/>
        <color theme="1"/>
        <rFont val="맑은 고딕"/>
        <family val="2"/>
        <scheme val="minor"/>
      </rPr>
      <t>城</t>
    </r>
    <r>
      <rPr>
        <sz val="11"/>
        <color theme="1"/>
        <rFont val="맑은 고딕"/>
        <family val="3"/>
        <charset val="128"/>
        <scheme val="minor"/>
      </rPr>
      <t>区</t>
    </r>
  </si>
  <si>
    <t>丢</t>
  </si>
  <si>
    <r>
      <t>两张</t>
    </r>
    <r>
      <rPr>
        <sz val="11"/>
        <color theme="1"/>
        <rFont val="맑은 고딕"/>
        <family val="2"/>
        <scheme val="minor"/>
      </rPr>
      <t>皮</t>
    </r>
  </si>
  <si>
    <r>
      <t>严</t>
    </r>
    <r>
      <rPr>
        <sz val="11"/>
        <color theme="1"/>
        <rFont val="맑은 고딕"/>
        <family val="3"/>
        <charset val="129"/>
        <scheme val="minor"/>
      </rPr>
      <t>复</t>
    </r>
  </si>
  <si>
    <r>
      <t>严</t>
    </r>
    <r>
      <rPr>
        <sz val="11"/>
        <color theme="1"/>
        <rFont val="맑은 고딕"/>
        <family val="2"/>
        <scheme val="minor"/>
      </rPr>
      <t>守</t>
    </r>
  </si>
  <si>
    <r>
      <t>严肃</t>
    </r>
    <r>
      <rPr>
        <sz val="11"/>
        <color theme="1"/>
        <rFont val="맑은 고딕"/>
        <family val="2"/>
        <scheme val="minor"/>
      </rPr>
      <t>性</t>
    </r>
  </si>
  <si>
    <t>中云</t>
  </si>
  <si>
    <r>
      <t>中</t>
    </r>
    <r>
      <rPr>
        <sz val="11"/>
        <color theme="1"/>
        <rFont val="맑은 고딕"/>
        <family val="3"/>
        <charset val="134"/>
        <scheme val="minor"/>
      </rPr>
      <t>华</t>
    </r>
    <r>
      <rPr>
        <sz val="11"/>
        <color theme="1"/>
        <rFont val="맑은 고딕"/>
        <family val="2"/>
        <scheme val="minor"/>
      </rPr>
      <t>民</t>
    </r>
    <r>
      <rPr>
        <sz val="11"/>
        <color theme="1"/>
        <rFont val="맑은 고딕"/>
        <family val="3"/>
        <charset val="128"/>
        <scheme val="minor"/>
      </rPr>
      <t>国</t>
    </r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</si>
  <si>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文</t>
    </r>
    <r>
      <rPr>
        <sz val="11"/>
        <color theme="1"/>
        <rFont val="맑은 고딕"/>
        <family val="3"/>
        <charset val="128"/>
        <scheme val="minor"/>
      </rPr>
      <t>学</t>
    </r>
  </si>
  <si>
    <t>中央人民政府</t>
  </si>
  <si>
    <r>
      <t>中央委</t>
    </r>
    <r>
      <rPr>
        <sz val="11"/>
        <color theme="1"/>
        <rFont val="맑은 고딕"/>
        <family val="3"/>
        <charset val="134"/>
        <scheme val="minor"/>
      </rPr>
      <t>员</t>
    </r>
    <r>
      <rPr>
        <sz val="11"/>
        <color theme="1"/>
        <rFont val="맑은 고딕"/>
        <family val="3"/>
        <charset val="128"/>
        <scheme val="minor"/>
      </rPr>
      <t>会</t>
    </r>
  </si>
  <si>
    <r>
      <t>中</t>
    </r>
    <r>
      <rPr>
        <sz val="11"/>
        <color theme="1"/>
        <rFont val="맑은 고딕"/>
        <family val="3"/>
        <charset val="134"/>
        <scheme val="minor"/>
      </rPr>
      <t>师</t>
    </r>
  </si>
  <si>
    <r>
      <t>中西</t>
    </r>
    <r>
      <rPr>
        <sz val="11"/>
        <color theme="1"/>
        <rFont val="맑은 고딕"/>
        <family val="3"/>
        <charset val="134"/>
        <scheme val="minor"/>
      </rPr>
      <t>药</t>
    </r>
  </si>
  <si>
    <r>
      <t>丰功</t>
    </r>
    <r>
      <rPr>
        <sz val="11"/>
        <color theme="1"/>
        <rFont val="맑은 고딕"/>
        <family val="3"/>
        <charset val="134"/>
        <scheme val="minor"/>
      </rPr>
      <t>伟绩</t>
    </r>
  </si>
  <si>
    <r>
      <t>临</t>
    </r>
    <r>
      <rPr>
        <sz val="11"/>
        <color theme="1"/>
        <rFont val="맑은 고딕"/>
        <family val="2"/>
        <scheme val="minor"/>
      </rPr>
      <t>界</t>
    </r>
  </si>
  <si>
    <r>
      <t>临</t>
    </r>
    <r>
      <rPr>
        <sz val="11"/>
        <color theme="1"/>
        <rFont val="맑은 고딕"/>
        <family val="2"/>
        <scheme val="minor"/>
      </rPr>
      <t>近</t>
    </r>
  </si>
  <si>
    <t>丸</t>
  </si>
  <si>
    <r>
      <t>为</t>
    </r>
    <r>
      <rPr>
        <sz val="11"/>
        <color theme="1"/>
        <rFont val="맑은 고딕"/>
        <family val="2"/>
        <scheme val="minor"/>
      </rPr>
      <t>政</t>
    </r>
  </si>
  <si>
    <t>为鉴</t>
  </si>
  <si>
    <r>
      <t>为</t>
    </r>
    <r>
      <rPr>
        <sz val="11"/>
        <color theme="1"/>
        <rFont val="맑은 고딕"/>
        <family val="2"/>
        <scheme val="minor"/>
      </rPr>
      <t>首</t>
    </r>
  </si>
  <si>
    <r>
      <t>主</t>
    </r>
    <r>
      <rPr>
        <sz val="11"/>
        <color theme="1"/>
        <rFont val="맑은 고딕"/>
        <family val="3"/>
        <charset val="134"/>
        <scheme val="minor"/>
      </rPr>
      <t>观</t>
    </r>
    <r>
      <rPr>
        <sz val="11"/>
        <color theme="1"/>
        <rFont val="맑은 고딕"/>
        <family val="2"/>
        <scheme val="minor"/>
      </rPr>
      <t>上</t>
    </r>
  </si>
  <si>
    <r>
      <t>书</t>
    </r>
    <r>
      <rPr>
        <sz val="11"/>
        <color theme="1"/>
        <rFont val="맑은 고딕"/>
        <family val="2"/>
        <scheme val="minor"/>
      </rPr>
      <t>商</t>
    </r>
  </si>
  <si>
    <r>
      <t>书</t>
    </r>
    <r>
      <rPr>
        <sz val="11"/>
        <color theme="1"/>
        <rFont val="맑은 고딕"/>
        <family val="2"/>
        <scheme val="minor"/>
      </rPr>
      <t>屋</t>
    </r>
  </si>
  <si>
    <r>
      <t>书</t>
    </r>
    <r>
      <rPr>
        <sz val="11"/>
        <color theme="1"/>
        <rFont val="맑은 고딕"/>
        <family val="2"/>
        <scheme val="minor"/>
      </rPr>
      <t>籍</t>
    </r>
  </si>
  <si>
    <t>书铺</t>
  </si>
  <si>
    <r>
      <t>事</t>
    </r>
    <r>
      <rPr>
        <sz val="11"/>
        <color theme="1"/>
        <rFont val="맑은 고딕"/>
        <family val="3"/>
        <charset val="134"/>
        <scheme val="minor"/>
      </rPr>
      <t>业费</t>
    </r>
  </si>
  <si>
    <t>事出有因</t>
  </si>
  <si>
    <t>于以</t>
  </si>
  <si>
    <r>
      <t>于</t>
    </r>
    <r>
      <rPr>
        <sz val="11"/>
        <color theme="1"/>
        <rFont val="맑은 고딕"/>
        <family val="3"/>
        <charset val="134"/>
        <scheme val="minor"/>
      </rPr>
      <t>诗</t>
    </r>
  </si>
  <si>
    <t>五一</t>
  </si>
  <si>
    <r>
      <t>五年</t>
    </r>
    <r>
      <rPr>
        <sz val="11"/>
        <color theme="1"/>
        <rFont val="맑은 고딕"/>
        <family val="3"/>
        <charset val="134"/>
        <scheme val="minor"/>
      </rPr>
      <t>计</t>
    </r>
    <r>
      <rPr>
        <sz val="11"/>
        <color theme="1"/>
        <rFont val="맑은 고딕"/>
        <family val="3"/>
        <charset val="129"/>
        <scheme val="minor"/>
      </rPr>
      <t>划</t>
    </r>
  </si>
  <si>
    <t>井然有序</t>
  </si>
  <si>
    <t>交上</t>
  </si>
  <si>
    <t>交界</t>
  </si>
  <si>
    <r>
      <t>产业</t>
    </r>
    <r>
      <rPr>
        <sz val="11"/>
        <color theme="1"/>
        <rFont val="맑은 고딕"/>
        <family val="2"/>
        <scheme val="minor"/>
      </rPr>
      <t>界</t>
    </r>
  </si>
  <si>
    <t>人均</t>
  </si>
  <si>
    <t>人民出版社</t>
  </si>
  <si>
    <r>
      <t>仁者</t>
    </r>
    <r>
      <rPr>
        <sz val="11"/>
        <color theme="1"/>
        <rFont val="맑은 고딕"/>
        <family val="3"/>
        <charset val="134"/>
        <scheme val="minor"/>
      </rPr>
      <t>见</t>
    </r>
    <r>
      <rPr>
        <sz val="11"/>
        <color theme="1"/>
        <rFont val="맑은 고딕"/>
        <family val="2"/>
        <scheme val="minor"/>
      </rPr>
      <t>仁</t>
    </r>
  </si>
  <si>
    <r>
      <t>从</t>
    </r>
    <r>
      <rPr>
        <sz val="11"/>
        <color theme="1"/>
        <rFont val="맑은 고딕"/>
        <family val="2"/>
        <scheme val="minor"/>
      </rPr>
      <t>天而降</t>
    </r>
  </si>
  <si>
    <r>
      <t>从</t>
    </r>
    <r>
      <rPr>
        <sz val="11"/>
        <color theme="1"/>
        <rFont val="맑은 고딕"/>
        <family val="3"/>
        <charset val="134"/>
        <scheme val="minor"/>
      </rPr>
      <t>实</t>
    </r>
  </si>
  <si>
    <r>
      <t>从</t>
    </r>
    <r>
      <rPr>
        <sz val="11"/>
        <color theme="1"/>
        <rFont val="맑은 고딕"/>
        <family val="3"/>
        <charset val="134"/>
        <scheme val="minor"/>
      </rPr>
      <t>实际</t>
    </r>
    <r>
      <rPr>
        <sz val="11"/>
        <color theme="1"/>
        <rFont val="맑은 고딕"/>
        <family val="2"/>
        <scheme val="minor"/>
      </rPr>
      <t>出</t>
    </r>
    <r>
      <rPr>
        <sz val="11"/>
        <color theme="1"/>
        <rFont val="맑은 고딕"/>
        <family val="3"/>
        <charset val="134"/>
        <scheme val="minor"/>
      </rPr>
      <t>发</t>
    </r>
  </si>
  <si>
    <t>从属</t>
  </si>
  <si>
    <t>仓</t>
  </si>
  <si>
    <t>付出</t>
  </si>
  <si>
    <r>
      <t>付</t>
    </r>
    <r>
      <rPr>
        <sz val="11"/>
        <color theme="1"/>
        <rFont val="맑은 고딕"/>
        <family val="3"/>
        <charset val="134"/>
        <scheme val="minor"/>
      </rPr>
      <t>费</t>
    </r>
  </si>
  <si>
    <t>代价</t>
  </si>
  <si>
    <r>
      <t>代</t>
    </r>
    <r>
      <rPr>
        <sz val="11"/>
        <color theme="1"/>
        <rFont val="맑은 고딕"/>
        <family val="3"/>
        <charset val="134"/>
        <scheme val="minor"/>
      </rPr>
      <t>沟</t>
    </r>
  </si>
  <si>
    <t>代表人物</t>
  </si>
  <si>
    <t>以海</t>
  </si>
  <si>
    <r>
      <t>以点</t>
    </r>
    <r>
      <rPr>
        <sz val="11"/>
        <color theme="1"/>
        <rFont val="맑은 고딕"/>
        <family val="3"/>
        <charset val="134"/>
        <scheme val="minor"/>
      </rPr>
      <t>带</t>
    </r>
    <r>
      <rPr>
        <sz val="11"/>
        <color theme="1"/>
        <rFont val="맑은 고딕"/>
        <family val="2"/>
        <scheme val="minor"/>
      </rPr>
      <t>面</t>
    </r>
  </si>
  <si>
    <r>
      <t>价</t>
    </r>
    <r>
      <rPr>
        <sz val="11"/>
        <color theme="1"/>
        <rFont val="맑은 고딕"/>
        <family val="3"/>
        <charset val="129"/>
        <scheme val="minor"/>
      </rPr>
      <t>值</t>
    </r>
    <r>
      <rPr>
        <sz val="11"/>
        <color theme="1"/>
        <rFont val="맑은 고딕"/>
        <family val="2"/>
        <scheme val="minor"/>
      </rPr>
      <t>尺度</t>
    </r>
  </si>
  <si>
    <r>
      <t>任</t>
    </r>
    <r>
      <rPr>
        <sz val="11"/>
        <color theme="1"/>
        <rFont val="맑은 고딕"/>
        <family val="3"/>
        <charset val="134"/>
        <scheme val="minor"/>
      </rPr>
      <t>鸿</t>
    </r>
  </si>
  <si>
    <t>企盼</t>
  </si>
  <si>
    <t>休</t>
  </si>
  <si>
    <r>
      <t>优</t>
    </r>
    <r>
      <rPr>
        <sz val="11"/>
        <color theme="1"/>
        <rFont val="맑은 고딕"/>
        <family val="2"/>
        <scheme val="minor"/>
      </rPr>
      <t>劣</t>
    </r>
  </si>
  <si>
    <r>
      <t>会</t>
    </r>
    <r>
      <rPr>
        <sz val="11"/>
        <color theme="1"/>
        <rFont val="맑은 고딕"/>
        <family val="2"/>
        <scheme val="minor"/>
      </rPr>
      <t>展</t>
    </r>
  </si>
  <si>
    <r>
      <t>会</t>
    </r>
    <r>
      <rPr>
        <sz val="11"/>
        <color theme="1"/>
        <rFont val="맑은 고딕"/>
        <family val="2"/>
        <scheme val="minor"/>
      </rPr>
      <t>通</t>
    </r>
  </si>
  <si>
    <r>
      <t>传</t>
    </r>
    <r>
      <rPr>
        <sz val="11"/>
        <color theme="1"/>
        <rFont val="맑은 고딕"/>
        <family val="2"/>
        <scheme val="minor"/>
      </rPr>
      <t>入</t>
    </r>
  </si>
  <si>
    <r>
      <t>伤</t>
    </r>
    <r>
      <rPr>
        <sz val="11"/>
        <color theme="1"/>
        <rFont val="맑은 고딕"/>
        <family val="2"/>
        <scheme val="minor"/>
      </rPr>
      <t>痛</t>
    </r>
  </si>
  <si>
    <r>
      <t>伫</t>
    </r>
    <r>
      <rPr>
        <sz val="11"/>
        <color theme="1"/>
        <rFont val="맑은 고딕"/>
        <family val="2"/>
        <scheme val="minor"/>
      </rPr>
      <t>立</t>
    </r>
  </si>
  <si>
    <t>估量</t>
  </si>
  <si>
    <r>
      <t>伴</t>
    </r>
    <r>
      <rPr>
        <sz val="11"/>
        <color theme="1"/>
        <rFont val="맑은 고딕"/>
        <family val="3"/>
        <charset val="134"/>
        <scheme val="minor"/>
      </rPr>
      <t>侣</t>
    </r>
  </si>
  <si>
    <t>位移</t>
  </si>
  <si>
    <t>体型</t>
  </si>
  <si>
    <t>作用于</t>
  </si>
  <si>
    <r>
      <t>供</t>
    </r>
    <r>
      <rPr>
        <sz val="11"/>
        <color theme="1"/>
        <rFont val="맑은 고딕"/>
        <family val="3"/>
        <charset val="134"/>
        <scheme val="minor"/>
      </rPr>
      <t>应</t>
    </r>
    <r>
      <rPr>
        <sz val="11"/>
        <color theme="1"/>
        <rFont val="맑은 고딕"/>
        <family val="2"/>
        <scheme val="minor"/>
      </rPr>
      <t>商</t>
    </r>
  </si>
  <si>
    <r>
      <t>依</t>
    </r>
    <r>
      <rPr>
        <sz val="11"/>
        <color theme="1"/>
        <rFont val="맑은 고딕"/>
        <family val="3"/>
        <charset val="128"/>
        <scheme val="minor"/>
      </rPr>
      <t>从</t>
    </r>
  </si>
  <si>
    <r>
      <t>保加利</t>
    </r>
    <r>
      <rPr>
        <sz val="11"/>
        <color theme="1"/>
        <rFont val="맑은 고딕"/>
        <family val="3"/>
        <charset val="134"/>
        <scheme val="minor"/>
      </rPr>
      <t>亚</t>
    </r>
  </si>
  <si>
    <t>信息量</t>
  </si>
  <si>
    <r>
      <t>信</t>
    </r>
    <r>
      <rPr>
        <sz val="11"/>
        <color theme="1"/>
        <rFont val="맑은 고딕"/>
        <family val="3"/>
        <charset val="134"/>
        <scheme val="minor"/>
      </rPr>
      <t>阳</t>
    </r>
  </si>
  <si>
    <t>修改</t>
  </si>
  <si>
    <t>修正</t>
  </si>
  <si>
    <t>修身</t>
  </si>
  <si>
    <r>
      <t>俱</t>
    </r>
    <r>
      <rPr>
        <sz val="11"/>
        <color theme="1"/>
        <rFont val="맑은 고딕"/>
        <family val="3"/>
        <charset val="134"/>
        <scheme val="minor"/>
      </rPr>
      <t>乐</t>
    </r>
    <r>
      <rPr>
        <sz val="11"/>
        <color theme="1"/>
        <rFont val="맑은 고딕"/>
        <family val="2"/>
        <scheme val="minor"/>
      </rPr>
      <t>部</t>
    </r>
  </si>
  <si>
    <t>倍</t>
  </si>
  <si>
    <t>倍增</t>
  </si>
  <si>
    <t>做得</t>
  </si>
  <si>
    <r>
      <t>停</t>
    </r>
    <r>
      <rPr>
        <sz val="11"/>
        <color theme="1"/>
        <rFont val="맑은 고딕"/>
        <family val="3"/>
        <charset val="128"/>
        <scheme val="minor"/>
      </rPr>
      <t>滞</t>
    </r>
    <r>
      <rPr>
        <sz val="11"/>
        <color theme="1"/>
        <rFont val="맑은 고딕"/>
        <family val="2"/>
        <scheme val="minor"/>
      </rPr>
      <t>不前</t>
    </r>
  </si>
  <si>
    <r>
      <t>儿</t>
    </r>
    <r>
      <rPr>
        <sz val="11"/>
        <color theme="1"/>
        <rFont val="맑은 고딕"/>
        <family val="2"/>
        <scheme val="minor"/>
      </rPr>
      <t>基</t>
    </r>
    <r>
      <rPr>
        <sz val="11"/>
        <color theme="1"/>
        <rFont val="맑은 고딕"/>
        <family val="3"/>
        <charset val="128"/>
        <scheme val="minor"/>
      </rPr>
      <t>会</t>
    </r>
  </si>
  <si>
    <r>
      <t>允</t>
    </r>
    <r>
      <rPr>
        <sz val="11"/>
        <color theme="1"/>
        <rFont val="맑은 고딕"/>
        <family val="3"/>
        <charset val="134"/>
        <scheme val="minor"/>
      </rPr>
      <t>许</t>
    </r>
  </si>
  <si>
    <r>
      <t>充</t>
    </r>
    <r>
      <rPr>
        <sz val="11"/>
        <color theme="1"/>
        <rFont val="맑은 고딕"/>
        <family val="3"/>
        <charset val="128"/>
        <scheme val="minor"/>
      </rPr>
      <t>当</t>
    </r>
  </si>
  <si>
    <r>
      <t>先</t>
    </r>
    <r>
      <rPr>
        <sz val="11"/>
        <color theme="1"/>
        <rFont val="맑은 고딕"/>
        <family val="3"/>
        <charset val="128"/>
        <scheme val="minor"/>
      </rPr>
      <t>决条</t>
    </r>
    <r>
      <rPr>
        <sz val="11"/>
        <color theme="1"/>
        <rFont val="맑은 고딕"/>
        <family val="2"/>
        <scheme val="minor"/>
      </rPr>
      <t>件</t>
    </r>
  </si>
  <si>
    <t>先天</t>
  </si>
  <si>
    <r>
      <t>党代</t>
    </r>
    <r>
      <rPr>
        <sz val="11"/>
        <color theme="1"/>
        <rFont val="맑은 고딕"/>
        <family val="3"/>
        <charset val="128"/>
        <scheme val="minor"/>
      </rPr>
      <t>会</t>
    </r>
  </si>
  <si>
    <r>
      <t>党</t>
    </r>
    <r>
      <rPr>
        <sz val="11"/>
        <color theme="1"/>
        <rFont val="맑은 고딕"/>
        <family val="3"/>
        <charset val="134"/>
        <scheme val="minor"/>
      </rPr>
      <t>办</t>
    </r>
  </si>
  <si>
    <t>入味</t>
  </si>
  <si>
    <t>入微</t>
  </si>
  <si>
    <r>
      <t>入</t>
    </r>
    <r>
      <rPr>
        <sz val="11"/>
        <color theme="1"/>
        <rFont val="맑은 고딕"/>
        <family val="3"/>
        <charset val="134"/>
        <scheme val="minor"/>
      </rPr>
      <t>脑</t>
    </r>
  </si>
  <si>
    <t>八校</t>
  </si>
  <si>
    <r>
      <t>公</t>
    </r>
    <r>
      <rPr>
        <sz val="11"/>
        <color theme="1"/>
        <rFont val="맑은 고딕"/>
        <family val="3"/>
        <charset val="134"/>
        <scheme val="minor"/>
      </rPr>
      <t>关</t>
    </r>
  </si>
  <si>
    <t>公用</t>
  </si>
  <si>
    <r>
      <t>兰</t>
    </r>
    <r>
      <rPr>
        <sz val="11"/>
        <color theme="1"/>
        <rFont val="맑은 고딕"/>
        <family val="2"/>
        <scheme val="minor"/>
      </rPr>
      <t>州市</t>
    </r>
  </si>
  <si>
    <r>
      <t>共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scheme val="minor"/>
      </rPr>
      <t>党</t>
    </r>
  </si>
  <si>
    <r>
      <t>共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scheme val="minor"/>
      </rPr>
      <t>党人</t>
    </r>
  </si>
  <si>
    <r>
      <t>共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scheme val="minor"/>
      </rPr>
      <t>党</t>
    </r>
    <r>
      <rPr>
        <sz val="11"/>
        <color theme="1"/>
        <rFont val="맑은 고딕"/>
        <family val="3"/>
        <charset val="134"/>
        <scheme val="minor"/>
      </rPr>
      <t>员</t>
    </r>
  </si>
  <si>
    <r>
      <t>共</t>
    </r>
    <r>
      <rPr>
        <sz val="11"/>
        <color theme="1"/>
        <rFont val="맑은 고딕"/>
        <family val="3"/>
        <charset val="134"/>
        <scheme val="minor"/>
      </rPr>
      <t>谋</t>
    </r>
  </si>
  <si>
    <t>具体化</t>
  </si>
  <si>
    <r>
      <t>兼容</t>
    </r>
    <r>
      <rPr>
        <sz val="11"/>
        <color theme="1"/>
        <rFont val="맑은 고딕"/>
        <family val="3"/>
        <charset val="128"/>
        <scheme val="minor"/>
      </rPr>
      <t>并</t>
    </r>
    <r>
      <rPr>
        <sz val="11"/>
        <color theme="1"/>
        <rFont val="맑은 고딕"/>
        <family val="2"/>
        <scheme val="minor"/>
      </rPr>
      <t>蓄</t>
    </r>
  </si>
  <si>
    <r>
      <t>内</t>
    </r>
    <r>
      <rPr>
        <sz val="11"/>
        <color theme="1"/>
        <rFont val="맑은 고딕"/>
        <family val="2"/>
        <scheme val="minor"/>
      </rPr>
      <t>省</t>
    </r>
  </si>
  <si>
    <t>军</t>
  </si>
  <si>
    <r>
      <t>军</t>
    </r>
    <r>
      <rPr>
        <sz val="11"/>
        <color theme="1"/>
        <rFont val="맑은 고딕"/>
        <family val="2"/>
        <scheme val="minor"/>
      </rPr>
      <t>委</t>
    </r>
  </si>
  <si>
    <r>
      <t>军</t>
    </r>
    <r>
      <rPr>
        <sz val="11"/>
        <color theme="1"/>
        <rFont val="맑은 고딕"/>
        <family val="2"/>
        <scheme val="minor"/>
      </rPr>
      <t>旅</t>
    </r>
  </si>
  <si>
    <r>
      <t>军</t>
    </r>
    <r>
      <rPr>
        <sz val="11"/>
        <color theme="1"/>
        <rFont val="맑은 고딕"/>
        <family val="2"/>
        <scheme val="minor"/>
      </rPr>
      <t>民</t>
    </r>
  </si>
  <si>
    <r>
      <t>军</t>
    </r>
    <r>
      <rPr>
        <sz val="11"/>
        <color theme="1"/>
        <rFont val="맑은 고딕"/>
        <family val="3"/>
        <charset val="129"/>
        <scheme val="minor"/>
      </rPr>
      <t>种</t>
    </r>
  </si>
  <si>
    <t>冯刚</t>
  </si>
  <si>
    <t>冰山</t>
  </si>
  <si>
    <t>凡事</t>
  </si>
  <si>
    <r>
      <t>出</t>
    </r>
    <r>
      <rPr>
        <sz val="11"/>
        <color theme="1"/>
        <rFont val="맑은 고딕"/>
        <family val="3"/>
        <charset val="134"/>
        <scheme val="minor"/>
      </rPr>
      <t>处</t>
    </r>
  </si>
  <si>
    <r>
      <t>出</t>
    </r>
    <r>
      <rPr>
        <sz val="11"/>
        <color theme="1"/>
        <rFont val="맑은 고딕"/>
        <family val="3"/>
        <charset val="128"/>
        <scheme val="minor"/>
      </rPr>
      <t>数</t>
    </r>
  </si>
  <si>
    <t>出生</t>
  </si>
  <si>
    <t>出身</t>
  </si>
  <si>
    <t>凿</t>
  </si>
  <si>
    <r>
      <t>分</t>
    </r>
    <r>
      <rPr>
        <sz val="11"/>
        <color theme="1"/>
        <rFont val="맑은 고딕"/>
        <family val="3"/>
        <charset val="129"/>
        <scheme val="minor"/>
      </rPr>
      <t>值</t>
    </r>
  </si>
  <si>
    <t>分力</t>
  </si>
  <si>
    <t>分散化</t>
  </si>
  <si>
    <t>分校</t>
  </si>
  <si>
    <r>
      <t>分</t>
    </r>
    <r>
      <rPr>
        <sz val="11"/>
        <color theme="1"/>
        <rFont val="맑은 고딕"/>
        <family val="3"/>
        <charset val="134"/>
        <scheme val="minor"/>
      </rPr>
      <t>项</t>
    </r>
  </si>
  <si>
    <t>切口</t>
  </si>
  <si>
    <r>
      <t>刊</t>
    </r>
    <r>
      <rPr>
        <sz val="11"/>
        <color theme="1"/>
        <rFont val="맑은 고딕"/>
        <family val="3"/>
        <charset val="128"/>
        <scheme val="minor"/>
      </rPr>
      <t>号</t>
    </r>
  </si>
  <si>
    <r>
      <t>刚</t>
    </r>
    <r>
      <rPr>
        <sz val="11"/>
        <color theme="1"/>
        <rFont val="맑은 고딕"/>
        <family val="2"/>
        <scheme val="minor"/>
      </rPr>
      <t>果</t>
    </r>
  </si>
  <si>
    <r>
      <t>创</t>
    </r>
    <r>
      <rPr>
        <sz val="11"/>
        <color theme="1"/>
        <rFont val="맑은 고딕"/>
        <family val="2"/>
        <scheme val="minor"/>
      </rPr>
      <t>制</t>
    </r>
  </si>
  <si>
    <r>
      <t>初具</t>
    </r>
    <r>
      <rPr>
        <sz val="11"/>
        <color theme="1"/>
        <rFont val="맑은 고딕"/>
        <family val="3"/>
        <charset val="134"/>
        <scheme val="minor"/>
      </rPr>
      <t>规</t>
    </r>
    <r>
      <rPr>
        <sz val="11"/>
        <color theme="1"/>
        <rFont val="맑은 고딕"/>
        <family val="2"/>
        <scheme val="minor"/>
      </rPr>
      <t>模</t>
    </r>
  </si>
  <si>
    <t>初始</t>
  </si>
  <si>
    <r>
      <t>利己主</t>
    </r>
    <r>
      <rPr>
        <sz val="11"/>
        <color theme="1"/>
        <rFont val="맑은 고딕"/>
        <family val="3"/>
        <charset val="134"/>
        <scheme val="minor"/>
      </rPr>
      <t>义</t>
    </r>
  </si>
  <si>
    <t>刷</t>
  </si>
  <si>
    <t>刻</t>
  </si>
  <si>
    <t>前往</t>
  </si>
  <si>
    <t>剑桥</t>
  </si>
  <si>
    <t>剖</t>
  </si>
  <si>
    <t>剧变</t>
  </si>
  <si>
    <t>力作</t>
  </si>
  <si>
    <r>
      <t>力</t>
    </r>
    <r>
      <rPr>
        <sz val="11"/>
        <color theme="1"/>
        <rFont val="맑은 고딕"/>
        <family val="3"/>
        <charset val="128"/>
        <scheme val="minor"/>
      </rPr>
      <t>气</t>
    </r>
  </si>
  <si>
    <r>
      <t>劝业</t>
    </r>
    <r>
      <rPr>
        <sz val="11"/>
        <color theme="1"/>
        <rFont val="맑은 고딕"/>
        <family val="2"/>
        <scheme val="minor"/>
      </rPr>
      <t>局</t>
    </r>
  </si>
  <si>
    <r>
      <t>办</t>
    </r>
    <r>
      <rPr>
        <sz val="11"/>
        <color theme="1"/>
        <rFont val="맑은 고딕"/>
        <family val="2"/>
        <scheme val="minor"/>
      </rPr>
      <t>公</t>
    </r>
    <r>
      <rPr>
        <sz val="11"/>
        <color theme="1"/>
        <rFont val="맑은 고딕"/>
        <family val="3"/>
        <charset val="128"/>
        <scheme val="minor"/>
      </rPr>
      <t>楼</t>
    </r>
  </si>
  <si>
    <r>
      <t>功</t>
    </r>
    <r>
      <rPr>
        <sz val="11"/>
        <color theme="1"/>
        <rFont val="맑은 고딕"/>
        <family val="3"/>
        <charset val="134"/>
        <scheme val="minor"/>
      </rPr>
      <t>绩</t>
    </r>
  </si>
  <si>
    <t>加上</t>
  </si>
  <si>
    <t>加利</t>
  </si>
  <si>
    <t>加州</t>
  </si>
  <si>
    <r>
      <t>加</t>
    </r>
    <r>
      <rPr>
        <sz val="11"/>
        <color theme="1"/>
        <rFont val="맑은 고딕"/>
        <family val="3"/>
        <charset val="134"/>
        <scheme val="minor"/>
      </rPr>
      <t>权</t>
    </r>
  </si>
  <si>
    <t>加盟</t>
  </si>
  <si>
    <t>加速器</t>
  </si>
  <si>
    <r>
      <t>助</t>
    </r>
    <r>
      <rPr>
        <sz val="11"/>
        <color theme="1"/>
        <rFont val="맑은 고딕"/>
        <family val="3"/>
        <charset val="128"/>
        <scheme val="minor"/>
      </rPr>
      <t>学</t>
    </r>
  </si>
  <si>
    <t>助手</t>
  </si>
  <si>
    <t>助校</t>
  </si>
  <si>
    <r>
      <t>势</t>
    </r>
    <r>
      <rPr>
        <sz val="11"/>
        <color theme="1"/>
        <rFont val="맑은 고딕"/>
        <family val="2"/>
        <scheme val="minor"/>
      </rPr>
      <t>不可</t>
    </r>
    <r>
      <rPr>
        <sz val="11"/>
        <color theme="1"/>
        <rFont val="맑은 고딕"/>
        <family val="3"/>
        <charset val="134"/>
        <scheme val="minor"/>
      </rPr>
      <t>挡</t>
    </r>
  </si>
  <si>
    <r>
      <t>勃</t>
    </r>
    <r>
      <rPr>
        <sz val="11"/>
        <color theme="1"/>
        <rFont val="맑은 고딕"/>
        <family val="3"/>
        <charset val="134"/>
        <scheme val="minor"/>
      </rPr>
      <t>兴</t>
    </r>
  </si>
  <si>
    <r>
      <t>勇</t>
    </r>
    <r>
      <rPr>
        <sz val="11"/>
        <color theme="1"/>
        <rFont val="맑은 고딕"/>
        <family val="3"/>
        <charset val="128"/>
        <scheme val="minor"/>
      </rPr>
      <t>气</t>
    </r>
  </si>
  <si>
    <t>北麓</t>
  </si>
  <si>
    <t>匡扶</t>
  </si>
  <si>
    <r>
      <t>区</t>
    </r>
    <r>
      <rPr>
        <sz val="11"/>
        <color theme="1"/>
        <rFont val="맑은 고딕"/>
        <family val="2"/>
        <scheme val="minor"/>
      </rPr>
      <t>市</t>
    </r>
  </si>
  <si>
    <r>
      <t>医</t>
    </r>
    <r>
      <rPr>
        <sz val="11"/>
        <color theme="1"/>
        <rFont val="맑은 고딕"/>
        <family val="2"/>
        <scheme val="minor"/>
      </rPr>
      <t>科大</t>
    </r>
  </si>
  <si>
    <t>匿名</t>
  </si>
  <si>
    <t>千篇一律</t>
  </si>
  <si>
    <t>升入</t>
  </si>
  <si>
    <r>
      <t>华</t>
    </r>
    <r>
      <rPr>
        <sz val="11"/>
        <color theme="1"/>
        <rFont val="맑은 고딕"/>
        <family val="2"/>
        <scheme val="minor"/>
      </rPr>
      <t>新</t>
    </r>
  </si>
  <si>
    <r>
      <t>华</t>
    </r>
    <r>
      <rPr>
        <sz val="11"/>
        <color theme="1"/>
        <rFont val="맑은 고딕"/>
        <family val="2"/>
        <scheme val="minor"/>
      </rPr>
      <t>洋</t>
    </r>
  </si>
  <si>
    <r>
      <t>单</t>
    </r>
    <r>
      <rPr>
        <sz val="11"/>
        <color theme="1"/>
        <rFont val="맑은 고딕"/>
        <family val="2"/>
        <scheme val="minor"/>
      </rPr>
      <t>打</t>
    </r>
    <r>
      <rPr>
        <sz val="11"/>
        <color theme="1"/>
        <rFont val="맑은 고딕"/>
        <family val="3"/>
        <charset val="128"/>
        <scheme val="minor"/>
      </rPr>
      <t>独</t>
    </r>
    <r>
      <rPr>
        <sz val="11"/>
        <color theme="1"/>
        <rFont val="맑은 고딕"/>
        <family val="2"/>
        <scheme val="minor"/>
      </rPr>
      <t>斗</t>
    </r>
  </si>
  <si>
    <t>单线</t>
  </si>
  <si>
    <r>
      <t>南山</t>
    </r>
    <r>
      <rPr>
        <sz val="11"/>
        <color theme="1"/>
        <rFont val="맑은 고딕"/>
        <family val="3"/>
        <charset val="128"/>
        <scheme val="minor"/>
      </rPr>
      <t>区</t>
    </r>
  </si>
  <si>
    <t>南昌市</t>
  </si>
  <si>
    <t>南沙</t>
  </si>
  <si>
    <t>卡脖子</t>
  </si>
  <si>
    <t>印染</t>
  </si>
  <si>
    <t>危机感</t>
  </si>
  <si>
    <t>历练</t>
  </si>
  <si>
    <r>
      <t>厉</t>
    </r>
    <r>
      <rPr>
        <sz val="11"/>
        <color theme="1"/>
        <rFont val="맑은 고딕"/>
        <family val="2"/>
        <scheme val="minor"/>
      </rPr>
      <t>行</t>
    </r>
  </si>
  <si>
    <t>压舱</t>
  </si>
  <si>
    <t>原名</t>
  </si>
  <si>
    <t>原告</t>
  </si>
  <si>
    <r>
      <t>去</t>
    </r>
    <r>
      <rPr>
        <sz val="11"/>
        <color theme="1"/>
        <rFont val="맑은 고딕"/>
        <family val="3"/>
        <charset val="134"/>
        <scheme val="minor"/>
      </rPr>
      <t>伪</t>
    </r>
    <r>
      <rPr>
        <sz val="11"/>
        <color theme="1"/>
        <rFont val="맑은 고딕"/>
        <family val="2"/>
        <scheme val="minor"/>
      </rPr>
      <t>存</t>
    </r>
    <r>
      <rPr>
        <sz val="11"/>
        <color theme="1"/>
        <rFont val="맑은 고딕"/>
        <family val="3"/>
        <charset val="128"/>
        <scheme val="minor"/>
      </rPr>
      <t>真</t>
    </r>
  </si>
  <si>
    <r>
      <t>县级</t>
    </r>
    <r>
      <rPr>
        <sz val="11"/>
        <color theme="1"/>
        <rFont val="맑은 고딕"/>
        <family val="2"/>
        <scheme val="minor"/>
      </rPr>
      <t>市</t>
    </r>
  </si>
  <si>
    <r>
      <t>参</t>
    </r>
    <r>
      <rPr>
        <sz val="11"/>
        <color theme="1"/>
        <rFont val="맑은 고딕"/>
        <family val="2"/>
        <scheme val="minor"/>
      </rPr>
      <t>半</t>
    </r>
  </si>
  <si>
    <t>友新道</t>
  </si>
  <si>
    <r>
      <t>反</t>
    </r>
    <r>
      <rPr>
        <sz val="11"/>
        <color theme="1"/>
        <rFont val="맑은 고딕"/>
        <family val="3"/>
        <charset val="134"/>
        <scheme val="minor"/>
      </rPr>
      <t>对</t>
    </r>
    <r>
      <rPr>
        <sz val="11"/>
        <color theme="1"/>
        <rFont val="맑은 고딕"/>
        <family val="2"/>
        <scheme val="minor"/>
      </rPr>
      <t>党</t>
    </r>
  </si>
  <si>
    <t>反帝</t>
  </si>
  <si>
    <t>反省</t>
  </si>
  <si>
    <r>
      <t>反</t>
    </r>
    <r>
      <rPr>
        <sz val="11"/>
        <color theme="1"/>
        <rFont val="맑은 고딕"/>
        <family val="3"/>
        <charset val="134"/>
        <scheme val="minor"/>
      </rPr>
      <t>观</t>
    </r>
  </si>
  <si>
    <r>
      <t>反</t>
    </r>
    <r>
      <rPr>
        <sz val="11"/>
        <color theme="1"/>
        <rFont val="맑은 고딕"/>
        <family val="3"/>
        <charset val="134"/>
        <scheme val="minor"/>
      </rPr>
      <t>转</t>
    </r>
  </si>
  <si>
    <t>发轫</t>
  </si>
  <si>
    <t>口述</t>
  </si>
  <si>
    <t>另有</t>
  </si>
  <si>
    <r>
      <t>可</t>
    </r>
    <r>
      <rPr>
        <sz val="11"/>
        <color theme="1"/>
        <rFont val="맑은 고딕"/>
        <family val="3"/>
        <charset val="134"/>
        <scheme val="minor"/>
      </rPr>
      <t>读</t>
    </r>
    <r>
      <rPr>
        <sz val="11"/>
        <color theme="1"/>
        <rFont val="맑은 고딕"/>
        <family val="2"/>
        <scheme val="minor"/>
      </rPr>
      <t>性</t>
    </r>
  </si>
  <si>
    <t>史法</t>
  </si>
  <si>
    <r>
      <t>叶</t>
    </r>
    <r>
      <rPr>
        <sz val="11"/>
        <color theme="1"/>
        <rFont val="맑은 고딕"/>
        <family val="3"/>
        <charset val="129"/>
        <scheme val="minor"/>
      </rPr>
      <t>圣</t>
    </r>
    <r>
      <rPr>
        <sz val="11"/>
        <color theme="1"/>
        <rFont val="맑은 고딕"/>
        <family val="2"/>
        <scheme val="minor"/>
      </rPr>
      <t>陶</t>
    </r>
  </si>
  <si>
    <r>
      <t>司</t>
    </r>
    <r>
      <rPr>
        <sz val="11"/>
        <color theme="1"/>
        <rFont val="맑은 고딕"/>
        <family val="3"/>
        <charset val="134"/>
        <scheme val="minor"/>
      </rPr>
      <t>长</t>
    </r>
  </si>
  <si>
    <t>各具特色</t>
  </si>
  <si>
    <r>
      <t>各自</t>
    </r>
    <r>
      <rPr>
        <sz val="11"/>
        <color theme="1"/>
        <rFont val="맑은 고딕"/>
        <family val="3"/>
        <charset val="134"/>
        <scheme val="minor"/>
      </rPr>
      <t>为战</t>
    </r>
  </si>
  <si>
    <t>合奏</t>
  </si>
  <si>
    <t>合流</t>
  </si>
  <si>
    <t>同情</t>
  </si>
  <si>
    <r>
      <t>同</t>
    </r>
    <r>
      <rPr>
        <sz val="11"/>
        <color theme="1"/>
        <rFont val="맑은 고딕"/>
        <family val="3"/>
        <charset val="134"/>
        <scheme val="minor"/>
      </rPr>
      <t>济</t>
    </r>
  </si>
  <si>
    <t>同理</t>
  </si>
  <si>
    <t>名世</t>
  </si>
  <si>
    <r>
      <t>名</t>
    </r>
    <r>
      <rPr>
        <sz val="11"/>
        <color theme="1"/>
        <rFont val="맑은 고딕"/>
        <family val="3"/>
        <charset val="134"/>
        <scheme val="minor"/>
      </rPr>
      <t>县</t>
    </r>
  </si>
  <si>
    <t>名著</t>
  </si>
  <si>
    <r>
      <t>名</t>
    </r>
    <r>
      <rPr>
        <sz val="11"/>
        <color theme="1"/>
        <rFont val="맑은 고딕"/>
        <family val="3"/>
        <charset val="134"/>
        <scheme val="minor"/>
      </rPr>
      <t>衔</t>
    </r>
  </si>
  <si>
    <t>后半生</t>
  </si>
  <si>
    <r>
      <t>后</t>
    </r>
    <r>
      <rPr>
        <sz val="11"/>
        <color theme="1"/>
        <rFont val="맑은 고딕"/>
        <family val="3"/>
        <charset val="134"/>
        <scheme val="minor"/>
      </rPr>
      <t>备军</t>
    </r>
  </si>
  <si>
    <r>
      <t>后</t>
    </r>
    <r>
      <rPr>
        <sz val="11"/>
        <color theme="1"/>
        <rFont val="맑은 고딕"/>
        <family val="3"/>
        <charset val="128"/>
        <scheme val="minor"/>
      </rPr>
      <t>来</t>
    </r>
    <r>
      <rPr>
        <sz val="11"/>
        <color theme="1"/>
        <rFont val="맑은 고딕"/>
        <family val="2"/>
        <scheme val="minor"/>
      </rPr>
      <t>者</t>
    </r>
  </si>
  <si>
    <r>
      <t>后</t>
    </r>
    <r>
      <rPr>
        <sz val="11"/>
        <color theme="1"/>
        <rFont val="맑은 고딕"/>
        <family val="3"/>
        <charset val="134"/>
        <scheme val="minor"/>
      </rPr>
      <t>顾</t>
    </r>
    <r>
      <rPr>
        <sz val="11"/>
        <color theme="1"/>
        <rFont val="맑은 고딕"/>
        <family val="2"/>
        <scheme val="minor"/>
      </rPr>
      <t>之</t>
    </r>
    <r>
      <rPr>
        <sz val="11"/>
        <color theme="1"/>
        <rFont val="맑은 고딕"/>
        <family val="3"/>
        <charset val="134"/>
        <scheme val="minor"/>
      </rPr>
      <t>忧</t>
    </r>
  </si>
  <si>
    <t>向海</t>
  </si>
  <si>
    <t>吕军焘</t>
  </si>
  <si>
    <r>
      <t>听</t>
    </r>
    <r>
      <rPr>
        <sz val="11"/>
        <color theme="1"/>
        <rFont val="맑은 고딕"/>
        <family val="3"/>
        <charset val="134"/>
        <scheme val="minor"/>
      </rPr>
      <t>觉</t>
    </r>
  </si>
  <si>
    <r>
      <t>启</t>
    </r>
    <r>
      <rPr>
        <sz val="11"/>
        <color theme="1"/>
        <rFont val="맑은 고딕"/>
        <family val="2"/>
        <scheme val="minor"/>
      </rPr>
      <t>智</t>
    </r>
  </si>
  <si>
    <r>
      <t>启</t>
    </r>
    <r>
      <rPr>
        <sz val="11"/>
        <color theme="1"/>
        <rFont val="맑은 고딕"/>
        <family val="2"/>
        <scheme val="minor"/>
      </rPr>
      <t>用</t>
    </r>
  </si>
  <si>
    <t>吴</t>
  </si>
  <si>
    <t>呈正</t>
  </si>
  <si>
    <r>
      <t>告</t>
    </r>
    <r>
      <rPr>
        <sz val="11"/>
        <color theme="1"/>
        <rFont val="맑은 고딕"/>
        <family val="3"/>
        <charset val="134"/>
        <scheme val="minor"/>
      </rPr>
      <t>别</t>
    </r>
  </si>
  <si>
    <t>周以</t>
  </si>
  <si>
    <r>
      <t>周恩</t>
    </r>
    <r>
      <rPr>
        <sz val="11"/>
        <color theme="1"/>
        <rFont val="맑은 고딕"/>
        <family val="3"/>
        <charset val="128"/>
        <scheme val="minor"/>
      </rPr>
      <t>来</t>
    </r>
  </si>
  <si>
    <t>周燕</t>
  </si>
  <si>
    <t>呼叫</t>
  </si>
  <si>
    <t>呼和浩特市</t>
  </si>
  <si>
    <t>咽喉</t>
  </si>
  <si>
    <t>哲</t>
  </si>
  <si>
    <t>唐</t>
  </si>
  <si>
    <r>
      <t>售</t>
    </r>
    <r>
      <rPr>
        <sz val="11"/>
        <color theme="1"/>
        <rFont val="맑은 고딕"/>
        <family val="3"/>
        <charset val="134"/>
        <scheme val="minor"/>
      </rPr>
      <t>卖</t>
    </r>
  </si>
  <si>
    <r>
      <t>商</t>
    </r>
    <r>
      <rPr>
        <sz val="11"/>
        <color theme="1"/>
        <rFont val="맑은 고딕"/>
        <family val="3"/>
        <charset val="134"/>
        <scheme val="minor"/>
      </rPr>
      <t>务</t>
    </r>
    <r>
      <rPr>
        <sz val="11"/>
        <color theme="1"/>
        <rFont val="맑은 고딕"/>
        <family val="2"/>
        <scheme val="minor"/>
      </rPr>
      <t>部</t>
    </r>
  </si>
  <si>
    <r>
      <t>商</t>
    </r>
    <r>
      <rPr>
        <sz val="11"/>
        <color theme="1"/>
        <rFont val="맑은 고딕"/>
        <family val="3"/>
        <charset val="134"/>
        <scheme val="minor"/>
      </rPr>
      <t>谈</t>
    </r>
  </si>
  <si>
    <r>
      <t>喜</t>
    </r>
    <r>
      <rPr>
        <sz val="11"/>
        <color theme="1"/>
        <rFont val="맑은 고딕"/>
        <family val="3"/>
        <charset val="134"/>
        <scheme val="minor"/>
      </rPr>
      <t>忧</t>
    </r>
  </si>
  <si>
    <r>
      <t>喜</t>
    </r>
    <r>
      <rPr>
        <sz val="11"/>
        <color theme="1"/>
        <rFont val="맑은 고딕"/>
        <family val="3"/>
        <charset val="134"/>
        <scheme val="minor"/>
      </rPr>
      <t>爱</t>
    </r>
  </si>
  <si>
    <r>
      <t>嘉</t>
    </r>
    <r>
      <rPr>
        <sz val="11"/>
        <color theme="1"/>
        <rFont val="맑은 고딕"/>
        <family val="3"/>
        <charset val="134"/>
        <scheme val="minor"/>
      </rPr>
      <t>宾</t>
    </r>
  </si>
  <si>
    <r>
      <t>嘱</t>
    </r>
    <r>
      <rPr>
        <sz val="11"/>
        <color theme="1"/>
        <rFont val="맑은 고딕"/>
        <family val="2"/>
        <scheme val="minor"/>
      </rPr>
      <t>托</t>
    </r>
  </si>
  <si>
    <t>器材</t>
  </si>
  <si>
    <t>回</t>
  </si>
  <si>
    <t>回暖</t>
  </si>
  <si>
    <t>因循</t>
  </si>
  <si>
    <r>
      <t>围</t>
    </r>
    <r>
      <rPr>
        <sz val="11"/>
        <color theme="1"/>
        <rFont val="맑은 고딕"/>
        <family val="2"/>
        <scheme val="minor"/>
      </rPr>
      <t>堵</t>
    </r>
  </si>
  <si>
    <t>围墙</t>
  </si>
  <si>
    <r>
      <t>国</t>
    </r>
    <r>
      <rPr>
        <sz val="11"/>
        <color theme="1"/>
        <rFont val="맑은 고딕"/>
        <family val="2"/>
        <scheme val="minor"/>
      </rPr>
      <t>力</t>
    </r>
  </si>
  <si>
    <r>
      <t>国</t>
    </r>
    <r>
      <rPr>
        <sz val="11"/>
        <color theme="1"/>
        <rFont val="맑은 고딕"/>
        <family val="2"/>
        <scheme val="minor"/>
      </rPr>
      <t>家</t>
    </r>
    <r>
      <rPr>
        <sz val="11"/>
        <color theme="1"/>
        <rFont val="맑은 고딕"/>
        <family val="3"/>
        <charset val="134"/>
        <scheme val="minor"/>
      </rPr>
      <t>队</t>
    </r>
  </si>
  <si>
    <r>
      <t>国</t>
    </r>
    <r>
      <rPr>
        <sz val="11"/>
        <color theme="1"/>
        <rFont val="맑은 고딕"/>
        <family val="2"/>
        <scheme val="minor"/>
      </rPr>
      <t>有</t>
    </r>
    <r>
      <rPr>
        <sz val="11"/>
        <color theme="1"/>
        <rFont val="맑은 고딕"/>
        <family val="3"/>
        <charset val="134"/>
        <scheme val="minor"/>
      </rPr>
      <t>资产</t>
    </r>
  </si>
  <si>
    <r>
      <t>国</t>
    </r>
    <r>
      <rPr>
        <sz val="11"/>
        <color theme="1"/>
        <rFont val="맑은 고딕"/>
        <family val="3"/>
        <charset val="134"/>
        <scheme val="minor"/>
      </rPr>
      <t>术</t>
    </r>
  </si>
  <si>
    <r>
      <t>国</t>
    </r>
    <r>
      <rPr>
        <sz val="11"/>
        <color theme="1"/>
        <rFont val="맑은 고딕"/>
        <family val="3"/>
        <charset val="134"/>
        <scheme val="minor"/>
      </rPr>
      <t>标</t>
    </r>
  </si>
  <si>
    <r>
      <t>国</t>
    </r>
    <r>
      <rPr>
        <sz val="11"/>
        <color theme="1"/>
        <rFont val="맑은 고딕"/>
        <family val="3"/>
        <charset val="134"/>
        <scheme val="minor"/>
      </rPr>
      <t>计</t>
    </r>
    <r>
      <rPr>
        <sz val="11"/>
        <color theme="1"/>
        <rFont val="맑은 고딕"/>
        <family val="2"/>
        <scheme val="minor"/>
      </rPr>
      <t>民生</t>
    </r>
  </si>
  <si>
    <r>
      <t>国</t>
    </r>
    <r>
      <rPr>
        <sz val="11"/>
        <color theme="1"/>
        <rFont val="맑은 고딕"/>
        <family val="3"/>
        <charset val="134"/>
        <scheme val="minor"/>
      </rPr>
      <t>际劳动节</t>
    </r>
  </si>
  <si>
    <r>
      <t>图</t>
    </r>
    <r>
      <rPr>
        <sz val="11"/>
        <color theme="1"/>
        <rFont val="맑은 고딕"/>
        <family val="2"/>
        <scheme val="minor"/>
      </rPr>
      <t>中</t>
    </r>
  </si>
  <si>
    <r>
      <t>图书</t>
    </r>
    <r>
      <rPr>
        <sz val="11"/>
        <color theme="1"/>
        <rFont val="맑은 고딕"/>
        <family val="2"/>
        <scheme val="minor"/>
      </rPr>
      <t>室</t>
    </r>
  </si>
  <si>
    <r>
      <t>圣</t>
    </r>
    <r>
      <rPr>
        <sz val="11"/>
        <color theme="1"/>
        <rFont val="맑은 고딕"/>
        <family val="2"/>
        <scheme val="minor"/>
      </rPr>
      <t>王</t>
    </r>
  </si>
  <si>
    <r>
      <t>地市</t>
    </r>
    <r>
      <rPr>
        <sz val="11"/>
        <color theme="1"/>
        <rFont val="맑은 고딕"/>
        <family val="3"/>
        <charset val="134"/>
        <scheme val="minor"/>
      </rPr>
      <t>级</t>
    </r>
  </si>
  <si>
    <t>坛</t>
  </si>
  <si>
    <t>城市群</t>
  </si>
  <si>
    <t>基底</t>
  </si>
  <si>
    <r>
      <t>堡</t>
    </r>
    <r>
      <rPr>
        <sz val="11"/>
        <color theme="1"/>
        <rFont val="맑은 고딕"/>
        <family val="3"/>
        <charset val="134"/>
        <scheme val="minor"/>
      </rPr>
      <t>垒</t>
    </r>
  </si>
  <si>
    <t>填写</t>
  </si>
  <si>
    <t>境地</t>
  </si>
  <si>
    <r>
      <t>增</t>
    </r>
    <r>
      <rPr>
        <sz val="11"/>
        <color theme="1"/>
        <rFont val="맑은 고딕"/>
        <family val="3"/>
        <charset val="134"/>
        <scheme val="minor"/>
      </rPr>
      <t>减</t>
    </r>
  </si>
  <si>
    <t>增至</t>
  </si>
  <si>
    <r>
      <t>复</t>
    </r>
    <r>
      <rPr>
        <sz val="11"/>
        <color theme="1"/>
        <rFont val="맑은 고딕"/>
        <family val="2"/>
        <scheme val="minor"/>
      </rPr>
      <t>出</t>
    </r>
  </si>
  <si>
    <r>
      <t>复</t>
    </r>
    <r>
      <rPr>
        <sz val="11"/>
        <color theme="1"/>
        <rFont val="맑은 고딕"/>
        <family val="3"/>
        <charset val="134"/>
        <scheme val="minor"/>
      </rPr>
      <t>现</t>
    </r>
  </si>
  <si>
    <r>
      <t>复</t>
    </r>
    <r>
      <rPr>
        <sz val="11"/>
        <color theme="1"/>
        <rFont val="맑은 고딕"/>
        <family val="3"/>
        <charset val="134"/>
        <scheme val="minor"/>
      </rPr>
      <t>苏</t>
    </r>
  </si>
  <si>
    <t>外修</t>
  </si>
  <si>
    <r>
      <t>外</t>
    </r>
    <r>
      <rPr>
        <sz val="11"/>
        <color theme="1"/>
        <rFont val="맑은 고딕"/>
        <family val="3"/>
        <charset val="134"/>
        <scheme val="minor"/>
      </rPr>
      <t>围</t>
    </r>
  </si>
  <si>
    <r>
      <t>外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34"/>
        <scheme val="minor"/>
      </rPr>
      <t>专</t>
    </r>
    <r>
      <rPr>
        <sz val="11"/>
        <color theme="1"/>
        <rFont val="맑은 고딕"/>
        <family val="2"/>
        <scheme val="minor"/>
      </rPr>
      <t>家</t>
    </r>
  </si>
  <si>
    <r>
      <t>外</t>
    </r>
    <r>
      <rPr>
        <sz val="11"/>
        <color theme="1"/>
        <rFont val="맑은 고딕"/>
        <family val="3"/>
        <charset val="134"/>
        <scheme val="minor"/>
      </rPr>
      <t>显</t>
    </r>
  </si>
  <si>
    <t>外聘</t>
  </si>
  <si>
    <t>夙愿</t>
  </si>
  <si>
    <r>
      <t>多</t>
    </r>
    <r>
      <rPr>
        <sz val="11"/>
        <color theme="1"/>
        <rFont val="맑은 고딕"/>
        <family val="3"/>
        <charset val="129"/>
        <scheme val="minor"/>
      </rPr>
      <t>极</t>
    </r>
    <r>
      <rPr>
        <sz val="11"/>
        <color theme="1"/>
        <rFont val="맑은 고딕"/>
        <family val="2"/>
        <scheme val="minor"/>
      </rPr>
      <t>化</t>
    </r>
  </si>
  <si>
    <t>大中型</t>
  </si>
  <si>
    <t>大于</t>
  </si>
  <si>
    <r>
      <t>大</t>
    </r>
    <r>
      <rPr>
        <sz val="11"/>
        <color theme="1"/>
        <rFont val="맑은 고딕"/>
        <family val="3"/>
        <charset val="134"/>
        <scheme val="minor"/>
      </rPr>
      <t>关</t>
    </r>
  </si>
  <si>
    <r>
      <t>大包大</t>
    </r>
    <r>
      <rPr>
        <sz val="11"/>
        <color theme="1"/>
        <rFont val="맑은 고딕"/>
        <family val="3"/>
        <charset val="134"/>
        <scheme val="minor"/>
      </rPr>
      <t>揽</t>
    </r>
  </si>
  <si>
    <r>
      <t>大</t>
    </r>
    <r>
      <rPr>
        <sz val="11"/>
        <color theme="1"/>
        <rFont val="맑은 고딕"/>
        <family val="3"/>
        <charset val="134"/>
        <scheme val="minor"/>
      </rPr>
      <t>发</t>
    </r>
  </si>
  <si>
    <t>大同</t>
  </si>
  <si>
    <r>
      <t>大同小</t>
    </r>
    <r>
      <rPr>
        <sz val="11"/>
        <color theme="1"/>
        <rFont val="맑은 고딕"/>
        <family val="3"/>
        <charset val="129"/>
        <scheme val="minor"/>
      </rPr>
      <t>异</t>
    </r>
  </si>
  <si>
    <r>
      <t>大好</t>
    </r>
    <r>
      <rPr>
        <sz val="11"/>
        <color theme="1"/>
        <rFont val="맑은 고딕"/>
        <family val="3"/>
        <charset val="134"/>
        <scheme val="minor"/>
      </rPr>
      <t>时</t>
    </r>
    <r>
      <rPr>
        <sz val="11"/>
        <color theme="1"/>
        <rFont val="맑은 고딕"/>
        <family val="2"/>
        <scheme val="minor"/>
      </rPr>
      <t>机</t>
    </r>
  </si>
  <si>
    <r>
      <t>大</t>
    </r>
    <r>
      <rPr>
        <sz val="11"/>
        <color theme="1"/>
        <rFont val="맑은 고딕"/>
        <family val="3"/>
        <charset val="128"/>
        <scheme val="minor"/>
      </rPr>
      <t>弯</t>
    </r>
  </si>
  <si>
    <r>
      <t>大循</t>
    </r>
    <r>
      <rPr>
        <sz val="11"/>
        <color theme="1"/>
        <rFont val="맑은 고딕"/>
        <family val="3"/>
        <charset val="134"/>
        <scheme val="minor"/>
      </rPr>
      <t>环</t>
    </r>
  </si>
  <si>
    <t>大思政新局</t>
  </si>
  <si>
    <t>大政</t>
  </si>
  <si>
    <r>
      <t>大政方</t>
    </r>
    <r>
      <rPr>
        <sz val="11"/>
        <color theme="1"/>
        <rFont val="맑은 고딕"/>
        <family val="3"/>
        <charset val="134"/>
        <scheme val="minor"/>
      </rPr>
      <t>针</t>
    </r>
  </si>
  <si>
    <r>
      <t>大</t>
    </r>
    <r>
      <rPr>
        <sz val="11"/>
        <color theme="1"/>
        <rFont val="맑은 고딕"/>
        <family val="3"/>
        <charset val="128"/>
        <scheme val="minor"/>
      </rPr>
      <t>湾</t>
    </r>
  </si>
  <si>
    <r>
      <t>大系</t>
    </r>
    <r>
      <rPr>
        <sz val="11"/>
        <color theme="1"/>
        <rFont val="맑은 고딕"/>
        <family val="3"/>
        <charset val="134"/>
        <scheme val="minor"/>
      </rPr>
      <t>统</t>
    </r>
  </si>
  <si>
    <t>天人</t>
  </si>
  <si>
    <t>天天向上</t>
  </si>
  <si>
    <t>天府</t>
  </si>
  <si>
    <r>
      <t>天</t>
    </r>
    <r>
      <rPr>
        <sz val="11"/>
        <color theme="1"/>
        <rFont val="맑은 고딕"/>
        <family val="3"/>
        <charset val="134"/>
        <scheme val="minor"/>
      </rPr>
      <t>桥</t>
    </r>
  </si>
  <si>
    <t>天翻地覆</t>
  </si>
  <si>
    <r>
      <t>天</t>
    </r>
    <r>
      <rPr>
        <sz val="11"/>
        <color theme="1"/>
        <rFont val="맑은 고딕"/>
        <family val="3"/>
        <charset val="134"/>
        <scheme val="minor"/>
      </rPr>
      <t>职</t>
    </r>
  </si>
  <si>
    <t>头</t>
  </si>
  <si>
    <r>
      <t>头</t>
    </r>
    <r>
      <rPr>
        <sz val="11"/>
        <color theme="1"/>
        <rFont val="맑은 고딕"/>
        <family val="2"/>
        <scheme val="minor"/>
      </rPr>
      <t>名</t>
    </r>
  </si>
  <si>
    <t>头顶</t>
  </si>
  <si>
    <t>夹杂</t>
  </si>
  <si>
    <r>
      <t>好</t>
    </r>
    <r>
      <rPr>
        <sz val="11"/>
        <color theme="1"/>
        <rFont val="맑은 고딕"/>
        <family val="3"/>
        <charset val="134"/>
        <scheme val="minor"/>
      </rPr>
      <t>书</t>
    </r>
  </si>
  <si>
    <r>
      <t>好</t>
    </r>
    <r>
      <rPr>
        <sz val="11"/>
        <color theme="1"/>
        <rFont val="맑은 고딕"/>
        <family val="3"/>
        <charset val="134"/>
        <scheme val="minor"/>
      </rPr>
      <t>转</t>
    </r>
  </si>
  <si>
    <r>
      <t>如</t>
    </r>
    <r>
      <rPr>
        <sz val="11"/>
        <color theme="1"/>
        <rFont val="맑은 고딕"/>
        <family val="3"/>
        <charset val="134"/>
        <scheme val="minor"/>
      </rPr>
      <t>饥</t>
    </r>
    <r>
      <rPr>
        <sz val="11"/>
        <color theme="1"/>
        <rFont val="맑은 고딕"/>
        <family val="2"/>
        <scheme val="minor"/>
      </rPr>
      <t>似渴</t>
    </r>
  </si>
  <si>
    <t>姚琪</t>
  </si>
  <si>
    <t>姿</t>
  </si>
  <si>
    <t>婴</t>
  </si>
  <si>
    <r>
      <t>字</t>
    </r>
    <r>
      <rPr>
        <sz val="11"/>
        <color theme="1"/>
        <rFont val="맑은 고딕"/>
        <family val="3"/>
        <charset val="128"/>
        <scheme val="minor"/>
      </rPr>
      <t>号</t>
    </r>
  </si>
  <si>
    <r>
      <t>学</t>
    </r>
    <r>
      <rPr>
        <sz val="11"/>
        <color theme="1"/>
        <rFont val="맑은 고딕"/>
        <family val="3"/>
        <charset val="134"/>
        <scheme val="minor"/>
      </rPr>
      <t>军</t>
    </r>
  </si>
  <si>
    <r>
      <t>学</t>
    </r>
    <r>
      <rPr>
        <sz val="11"/>
        <color theme="1"/>
        <rFont val="맑은 고딕"/>
        <family val="3"/>
        <charset val="134"/>
        <scheme val="minor"/>
      </rPr>
      <t>训赛</t>
    </r>
  </si>
  <si>
    <r>
      <t>学</t>
    </r>
    <r>
      <rPr>
        <sz val="11"/>
        <color theme="1"/>
        <rFont val="맑은 고딕"/>
        <family val="3"/>
        <charset val="134"/>
        <scheme val="minor"/>
      </rPr>
      <t>费</t>
    </r>
  </si>
  <si>
    <t>安</t>
  </si>
  <si>
    <t>安徽省</t>
  </si>
  <si>
    <t>安置</t>
  </si>
  <si>
    <t>宋德富</t>
  </si>
  <si>
    <t>宋瑞莉</t>
  </si>
  <si>
    <t>完整性</t>
  </si>
  <si>
    <r>
      <t>定</t>
    </r>
    <r>
      <rPr>
        <sz val="11"/>
        <color theme="1"/>
        <rFont val="맑은 고딕"/>
        <family val="3"/>
        <charset val="134"/>
        <scheme val="minor"/>
      </rPr>
      <t>势</t>
    </r>
  </si>
  <si>
    <t>定型</t>
  </si>
  <si>
    <t>定式</t>
  </si>
  <si>
    <r>
      <t>宝</t>
    </r>
    <r>
      <rPr>
        <sz val="11"/>
        <color theme="1"/>
        <rFont val="맑은 고딕"/>
        <family val="2"/>
        <scheme val="minor"/>
      </rPr>
      <t>山</t>
    </r>
    <r>
      <rPr>
        <sz val="11"/>
        <color theme="1"/>
        <rFont val="맑은 고딕"/>
        <family val="3"/>
        <charset val="128"/>
        <scheme val="minor"/>
      </rPr>
      <t>区</t>
    </r>
  </si>
  <si>
    <r>
      <t>实</t>
    </r>
    <r>
      <rPr>
        <sz val="11"/>
        <color theme="1"/>
        <rFont val="맑은 고딕"/>
        <family val="2"/>
        <scheme val="minor"/>
      </rPr>
      <t>到</t>
    </r>
  </si>
  <si>
    <r>
      <t>实训</t>
    </r>
    <r>
      <rPr>
        <sz val="11"/>
        <color theme="1"/>
        <rFont val="맑은 고딕"/>
        <family val="3"/>
        <charset val="128"/>
        <scheme val="minor"/>
      </rPr>
      <t>楼</t>
    </r>
  </si>
  <si>
    <r>
      <t>实</t>
    </r>
    <r>
      <rPr>
        <sz val="11"/>
        <color theme="1"/>
        <rFont val="맑은 고딕"/>
        <family val="3"/>
        <charset val="128"/>
        <scheme val="minor"/>
      </rPr>
      <t>践</t>
    </r>
    <r>
      <rPr>
        <sz val="11"/>
        <color theme="1"/>
        <rFont val="맑은 고딕"/>
        <family val="3"/>
        <charset val="134"/>
        <scheme val="minor"/>
      </rPr>
      <t>论</t>
    </r>
  </si>
  <si>
    <r>
      <t>实际</t>
    </r>
    <r>
      <rPr>
        <sz val="11"/>
        <color theme="1"/>
        <rFont val="맑은 고딕"/>
        <family val="2"/>
        <scheme val="minor"/>
      </rPr>
      <t>工</t>
    </r>
    <r>
      <rPr>
        <sz val="11"/>
        <color theme="1"/>
        <rFont val="맑은 고딕"/>
        <family val="3"/>
        <charset val="134"/>
        <scheme val="minor"/>
      </rPr>
      <t>资</t>
    </r>
  </si>
  <si>
    <r>
      <t>审</t>
    </r>
    <r>
      <rPr>
        <sz val="11"/>
        <color theme="1"/>
        <rFont val="맑은 고딕"/>
        <family val="2"/>
        <scheme val="minor"/>
      </rPr>
      <t>思省</t>
    </r>
  </si>
  <si>
    <r>
      <t>审</t>
    </r>
    <r>
      <rPr>
        <sz val="11"/>
        <color theme="1"/>
        <rFont val="맑은 고딕"/>
        <family val="3"/>
        <charset val="129"/>
        <scheme val="minor"/>
      </rPr>
      <t>查</t>
    </r>
  </si>
  <si>
    <r>
      <t>客</t>
    </r>
    <r>
      <rPr>
        <sz val="11"/>
        <color theme="1"/>
        <rFont val="맑은 고딕"/>
        <family val="3"/>
        <charset val="134"/>
        <scheme val="minor"/>
      </rPr>
      <t>观</t>
    </r>
    <r>
      <rPr>
        <sz val="11"/>
        <color theme="1"/>
        <rFont val="맑은 고딕"/>
        <family val="2"/>
        <scheme val="minor"/>
      </rPr>
      <t>上</t>
    </r>
  </si>
  <si>
    <r>
      <t>家</t>
    </r>
    <r>
      <rPr>
        <sz val="11"/>
        <color theme="1"/>
        <rFont val="맑은 고딕"/>
        <family val="3"/>
        <charset val="134"/>
        <scheme val="minor"/>
      </rPr>
      <t>长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校</t>
    </r>
  </si>
  <si>
    <r>
      <t>容</t>
    </r>
    <r>
      <rPr>
        <sz val="11"/>
        <color theme="1"/>
        <rFont val="맑은 고딕"/>
        <family val="3"/>
        <charset val="134"/>
        <scheme val="minor"/>
      </rPr>
      <t>纳</t>
    </r>
  </si>
  <si>
    <t>宾馆</t>
  </si>
  <si>
    <t>富余</t>
  </si>
  <si>
    <r>
      <t>富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强兵</t>
    </r>
  </si>
  <si>
    <r>
      <t>对</t>
    </r>
    <r>
      <rPr>
        <sz val="11"/>
        <color theme="1"/>
        <rFont val="맑은 고딕"/>
        <family val="2"/>
        <scheme val="minor"/>
      </rPr>
      <t>勘</t>
    </r>
  </si>
  <si>
    <r>
      <t>对</t>
    </r>
    <r>
      <rPr>
        <sz val="11"/>
        <color theme="1"/>
        <rFont val="맑은 고딕"/>
        <family val="2"/>
        <scheme val="minor"/>
      </rPr>
      <t>流</t>
    </r>
  </si>
  <si>
    <r>
      <t>寻</t>
    </r>
    <r>
      <rPr>
        <sz val="11"/>
        <color theme="1"/>
        <rFont val="맑은 고딕"/>
        <family val="2"/>
        <scheme val="minor"/>
      </rPr>
      <t>机</t>
    </r>
  </si>
  <si>
    <t>导论</t>
  </si>
  <si>
    <r>
      <t>封</t>
    </r>
    <r>
      <rPr>
        <sz val="11"/>
        <color theme="1"/>
        <rFont val="맑은 고딕"/>
        <family val="3"/>
        <charset val="134"/>
        <scheme val="minor"/>
      </rPr>
      <t>锁</t>
    </r>
  </si>
  <si>
    <t>小城</t>
  </si>
  <si>
    <t>小生</t>
  </si>
  <si>
    <r>
      <t>小</t>
    </r>
    <r>
      <rPr>
        <sz val="11"/>
        <color theme="1"/>
        <rFont val="맑은 고딕"/>
        <family val="3"/>
        <charset val="134"/>
        <scheme val="minor"/>
      </rPr>
      <t>结</t>
    </r>
  </si>
  <si>
    <r>
      <t>小</t>
    </r>
    <r>
      <rPr>
        <sz val="11"/>
        <color theme="1"/>
        <rFont val="맑은 고딕"/>
        <family val="3"/>
        <charset val="134"/>
        <scheme val="minor"/>
      </rPr>
      <t>视</t>
    </r>
  </si>
  <si>
    <r>
      <t>尚</t>
    </r>
    <r>
      <rPr>
        <sz val="11"/>
        <color theme="1"/>
        <rFont val="맑은 고딕"/>
        <family val="2"/>
        <scheme val="minor"/>
      </rPr>
      <t>付</t>
    </r>
  </si>
  <si>
    <r>
      <t>尚</t>
    </r>
    <r>
      <rPr>
        <sz val="11"/>
        <color theme="1"/>
        <rFont val="맑은 고딕"/>
        <family val="2"/>
        <scheme val="minor"/>
      </rPr>
      <t>善</t>
    </r>
  </si>
  <si>
    <r>
      <t>尽</t>
    </r>
    <r>
      <rPr>
        <sz val="11"/>
        <color theme="1"/>
        <rFont val="맑은 고딕"/>
        <family val="2"/>
        <scheme val="minor"/>
      </rPr>
      <t>心</t>
    </r>
  </si>
  <si>
    <r>
      <t>尽</t>
    </r>
    <r>
      <rPr>
        <sz val="11"/>
        <color theme="1"/>
        <rFont val="맑은 고딕"/>
        <family val="3"/>
        <charset val="134"/>
        <scheme val="minor"/>
      </rPr>
      <t>责</t>
    </r>
  </si>
  <si>
    <r>
      <t>山</t>
    </r>
    <r>
      <rPr>
        <sz val="11"/>
        <color theme="1"/>
        <rFont val="맑은 고딕"/>
        <family val="3"/>
        <charset val="134"/>
        <scheme val="minor"/>
      </rPr>
      <t>峦</t>
    </r>
  </si>
  <si>
    <t>山峰</t>
  </si>
  <si>
    <t>山海</t>
  </si>
  <si>
    <t>巡演</t>
  </si>
  <si>
    <t>工信</t>
  </si>
  <si>
    <t>差等</t>
  </si>
  <si>
    <r>
      <t>巴</t>
    </r>
    <r>
      <rPr>
        <sz val="11"/>
        <color theme="1"/>
        <rFont val="맑은 고딕"/>
        <family val="3"/>
        <charset val="134"/>
        <scheme val="minor"/>
      </rPr>
      <t>县</t>
    </r>
  </si>
  <si>
    <t>布好</t>
  </si>
  <si>
    <t>布置</t>
  </si>
  <si>
    <r>
      <t>师</t>
    </r>
    <r>
      <rPr>
        <sz val="11"/>
        <color theme="1"/>
        <rFont val="맑은 고딕"/>
        <family val="2"/>
        <scheme val="minor"/>
      </rPr>
      <t>徒</t>
    </r>
  </si>
  <si>
    <r>
      <t>师</t>
    </r>
    <r>
      <rPr>
        <sz val="11"/>
        <color theme="1"/>
        <rFont val="맑은 고딕"/>
        <family val="2"/>
        <scheme val="minor"/>
      </rPr>
      <t>者</t>
    </r>
  </si>
  <si>
    <r>
      <t>带</t>
    </r>
    <r>
      <rPr>
        <sz val="11"/>
        <color theme="1"/>
        <rFont val="맑은 고딕"/>
        <family val="2"/>
        <scheme val="minor"/>
      </rPr>
      <t>到</t>
    </r>
  </si>
  <si>
    <r>
      <t>常</t>
    </r>
    <r>
      <rPr>
        <sz val="11"/>
        <color theme="1"/>
        <rFont val="맑은 고딕"/>
        <family val="3"/>
        <charset val="128"/>
        <scheme val="minor"/>
      </rPr>
      <t>学</t>
    </r>
  </si>
  <si>
    <t>常年</t>
  </si>
  <si>
    <t>常德</t>
  </si>
  <si>
    <t>常思</t>
  </si>
  <si>
    <r>
      <t>平</t>
    </r>
    <r>
      <rPr>
        <sz val="11"/>
        <color theme="1"/>
        <rFont val="맑은 고딕"/>
        <family val="3"/>
        <charset val="134"/>
        <scheme val="minor"/>
      </rPr>
      <t>权</t>
    </r>
  </si>
  <si>
    <t>年限</t>
  </si>
  <si>
    <r>
      <t>并</t>
    </r>
    <r>
      <rPr>
        <sz val="11"/>
        <color theme="1"/>
        <rFont val="맑은 고딕"/>
        <family val="2"/>
        <scheme val="minor"/>
      </rPr>
      <t>立</t>
    </r>
  </si>
  <si>
    <r>
      <t>并</t>
    </r>
    <r>
      <rPr>
        <sz val="11"/>
        <color theme="1"/>
        <rFont val="맑은 고딕"/>
        <family val="2"/>
        <scheme val="minor"/>
      </rPr>
      <t>行不悖</t>
    </r>
  </si>
  <si>
    <t>幻影</t>
  </si>
  <si>
    <r>
      <t>应</t>
    </r>
    <r>
      <rPr>
        <sz val="11"/>
        <color theme="1"/>
        <rFont val="맑은 고딕"/>
        <family val="2"/>
        <scheme val="minor"/>
      </rPr>
      <t>用化</t>
    </r>
    <r>
      <rPr>
        <sz val="11"/>
        <color theme="1"/>
        <rFont val="맑은 고딕"/>
        <family val="3"/>
        <charset val="128"/>
        <scheme val="minor"/>
      </rPr>
      <t>学</t>
    </r>
  </si>
  <si>
    <t>底部</t>
  </si>
  <si>
    <t>庭院</t>
  </si>
  <si>
    <r>
      <t>延</t>
    </r>
    <r>
      <rPr>
        <sz val="11"/>
        <color theme="1"/>
        <rFont val="맑은 고딕"/>
        <family val="3"/>
        <charset val="134"/>
        <scheme val="minor"/>
      </rPr>
      <t>庆</t>
    </r>
  </si>
  <si>
    <r>
      <t>延</t>
    </r>
    <r>
      <rPr>
        <sz val="11"/>
        <color theme="1"/>
        <rFont val="맑은 고딕"/>
        <family val="3"/>
        <charset val="134"/>
        <scheme val="minor"/>
      </rPr>
      <t>时</t>
    </r>
  </si>
  <si>
    <t>建造</t>
  </si>
  <si>
    <r>
      <t>开</t>
    </r>
    <r>
      <rPr>
        <sz val="11"/>
        <color theme="1"/>
        <rFont val="맑은 고딕"/>
        <family val="2"/>
        <scheme val="minor"/>
      </rPr>
      <t>新局</t>
    </r>
  </si>
  <si>
    <r>
      <t>开</t>
    </r>
    <r>
      <rPr>
        <sz val="11"/>
        <color theme="1"/>
        <rFont val="맑은 고딕"/>
        <family val="3"/>
        <charset val="128"/>
        <scheme val="minor"/>
      </rPr>
      <t>来</t>
    </r>
  </si>
  <si>
    <r>
      <t>开</t>
    </r>
    <r>
      <rPr>
        <sz val="11"/>
        <color theme="1"/>
        <rFont val="맑은 고딕"/>
        <family val="2"/>
        <scheme val="minor"/>
      </rPr>
      <t>源</t>
    </r>
    <r>
      <rPr>
        <sz val="11"/>
        <color theme="1"/>
        <rFont val="맑은 고딕"/>
        <family val="3"/>
        <charset val="134"/>
        <scheme val="minor"/>
      </rPr>
      <t>节</t>
    </r>
    <r>
      <rPr>
        <sz val="11"/>
        <color theme="1"/>
        <rFont val="맑은 고딕"/>
        <family val="2"/>
        <scheme val="minor"/>
      </rPr>
      <t>流</t>
    </r>
  </si>
  <si>
    <t>开赛</t>
  </si>
  <si>
    <r>
      <t>开</t>
    </r>
    <r>
      <rPr>
        <sz val="11"/>
        <color theme="1"/>
        <rFont val="맑은 고딕"/>
        <family val="2"/>
        <scheme val="minor"/>
      </rPr>
      <t>足</t>
    </r>
  </si>
  <si>
    <r>
      <t>异</t>
    </r>
    <r>
      <rPr>
        <sz val="11"/>
        <color theme="1"/>
        <rFont val="맑은 고딕"/>
        <family val="3"/>
        <charset val="134"/>
        <scheme val="minor"/>
      </rPr>
      <t>军</t>
    </r>
    <r>
      <rPr>
        <sz val="11"/>
        <color theme="1"/>
        <rFont val="맑은 고딕"/>
        <family val="2"/>
        <scheme val="minor"/>
      </rPr>
      <t>突起</t>
    </r>
  </si>
  <si>
    <r>
      <t>弄</t>
    </r>
    <r>
      <rPr>
        <sz val="11"/>
        <color theme="1"/>
        <rFont val="맑은 고딕"/>
        <family val="3"/>
        <charset val="128"/>
        <scheme val="minor"/>
      </rPr>
      <t>清</t>
    </r>
  </si>
  <si>
    <t>引向</t>
  </si>
  <si>
    <r>
      <t>张</t>
    </r>
    <r>
      <rPr>
        <sz val="11"/>
        <color theme="1"/>
        <rFont val="맑은 고딕"/>
        <family val="2"/>
        <scheme val="minor"/>
      </rPr>
      <t>之</t>
    </r>
  </si>
  <si>
    <r>
      <t>张</t>
    </r>
    <r>
      <rPr>
        <sz val="11"/>
        <color theme="1"/>
        <rFont val="맑은 고딕"/>
        <family val="3"/>
        <charset val="128"/>
        <scheme val="minor"/>
      </rPr>
      <t>国献</t>
    </r>
  </si>
  <si>
    <r>
      <t>张</t>
    </r>
    <r>
      <rPr>
        <sz val="11"/>
        <color theme="1"/>
        <rFont val="맑은 고딕"/>
        <family val="2"/>
        <scheme val="minor"/>
      </rPr>
      <t>彪</t>
    </r>
  </si>
  <si>
    <r>
      <t>弱</t>
    </r>
    <r>
      <rPr>
        <sz val="11"/>
        <color theme="1"/>
        <rFont val="맑은 고딕"/>
        <family val="3"/>
        <charset val="128"/>
        <scheme val="minor"/>
      </rPr>
      <t>国</t>
    </r>
  </si>
  <si>
    <r>
      <t>强</t>
    </r>
    <r>
      <rPr>
        <sz val="11"/>
        <color theme="1"/>
        <rFont val="맑은 고딕"/>
        <family val="3"/>
        <charset val="134"/>
        <scheme val="minor"/>
      </rPr>
      <t>乡</t>
    </r>
  </si>
  <si>
    <r>
      <t>归</t>
    </r>
    <r>
      <rPr>
        <sz val="11"/>
        <color theme="1"/>
        <rFont val="맑은 고딕"/>
        <family val="2"/>
        <scheme val="minor"/>
      </rPr>
      <t>回</t>
    </r>
  </si>
  <si>
    <r>
      <t>归</t>
    </r>
    <r>
      <rPr>
        <sz val="11"/>
        <color theme="1"/>
        <rFont val="맑은 고딕"/>
        <family val="2"/>
        <scheme val="minor"/>
      </rPr>
      <t>根</t>
    </r>
  </si>
  <si>
    <r>
      <t>归纳</t>
    </r>
    <r>
      <rPr>
        <sz val="11"/>
        <color theme="1"/>
        <rFont val="맑은 고딕"/>
        <family val="2"/>
        <scheme val="minor"/>
      </rPr>
      <t>法</t>
    </r>
  </si>
  <si>
    <t>彝族</t>
  </si>
  <si>
    <t>形体</t>
  </si>
  <si>
    <r>
      <t>律</t>
    </r>
    <r>
      <rPr>
        <sz val="11"/>
        <color theme="1"/>
        <rFont val="맑은 고딕"/>
        <family val="3"/>
        <charset val="134"/>
        <scheme val="minor"/>
      </rPr>
      <t>师</t>
    </r>
  </si>
  <si>
    <t>徐松三</t>
  </si>
  <si>
    <t>得知</t>
  </si>
  <si>
    <t>循</t>
  </si>
  <si>
    <r>
      <t>微</t>
    </r>
    <r>
      <rPr>
        <sz val="11"/>
        <color theme="1"/>
        <rFont val="맑은 고딕"/>
        <family val="3"/>
        <charset val="134"/>
        <scheme val="minor"/>
      </rPr>
      <t>调</t>
    </r>
  </si>
  <si>
    <t>怀</t>
  </si>
  <si>
    <r>
      <t>怀</t>
    </r>
    <r>
      <rPr>
        <sz val="11"/>
        <color theme="1"/>
        <rFont val="맑은 고딕"/>
        <family val="2"/>
        <scheme val="minor"/>
      </rPr>
      <t>抱</t>
    </r>
  </si>
  <si>
    <r>
      <t>思想路</t>
    </r>
    <r>
      <rPr>
        <sz val="11"/>
        <color theme="1"/>
        <rFont val="맑은 고딕"/>
        <family val="3"/>
        <charset val="134"/>
        <scheme val="minor"/>
      </rPr>
      <t>线</t>
    </r>
  </si>
  <si>
    <r>
      <t>总</t>
    </r>
    <r>
      <rPr>
        <sz val="11"/>
        <color theme="1"/>
        <rFont val="맑은 고딕"/>
        <family val="2"/>
        <scheme val="minor"/>
      </rPr>
      <t>局</t>
    </r>
  </si>
  <si>
    <r>
      <t>总</t>
    </r>
    <r>
      <rPr>
        <sz val="11"/>
        <color theme="1"/>
        <rFont val="맑은 고딕"/>
        <family val="2"/>
        <scheme val="minor"/>
      </rPr>
      <t>督</t>
    </r>
  </si>
  <si>
    <t>总纲</t>
  </si>
  <si>
    <t>总编辑</t>
  </si>
  <si>
    <r>
      <t>总</t>
    </r>
    <r>
      <rPr>
        <sz val="11"/>
        <color theme="1"/>
        <rFont val="맑은 고딕"/>
        <family val="2"/>
        <scheme val="minor"/>
      </rPr>
      <t>部</t>
    </r>
  </si>
  <si>
    <r>
      <t>总领</t>
    </r>
    <r>
      <rPr>
        <sz val="11"/>
        <color theme="1"/>
        <rFont val="맑은 고딕"/>
        <family val="2"/>
        <scheme val="minor"/>
      </rPr>
      <t>事</t>
    </r>
  </si>
  <si>
    <t>恒定</t>
  </si>
  <si>
    <t>情意</t>
  </si>
  <si>
    <t>情理</t>
  </si>
  <si>
    <t>意向</t>
  </si>
  <si>
    <r>
      <t>意味深</t>
    </r>
    <r>
      <rPr>
        <sz val="11"/>
        <color theme="1"/>
        <rFont val="맑은 고딕"/>
        <family val="3"/>
        <charset val="134"/>
        <scheme val="minor"/>
      </rPr>
      <t>长</t>
    </r>
  </si>
  <si>
    <t>意欲</t>
  </si>
  <si>
    <r>
      <t>慰</t>
    </r>
    <r>
      <rPr>
        <sz val="11"/>
        <color theme="1"/>
        <rFont val="맑은 고딕"/>
        <family val="3"/>
        <charset val="134"/>
        <scheme val="minor"/>
      </rPr>
      <t>问</t>
    </r>
  </si>
  <si>
    <r>
      <t>戏剧</t>
    </r>
    <r>
      <rPr>
        <sz val="11"/>
        <color theme="1"/>
        <rFont val="맑은 고딕"/>
        <family val="2"/>
        <scheme val="minor"/>
      </rPr>
      <t>性</t>
    </r>
  </si>
  <si>
    <t>成就感</t>
  </si>
  <si>
    <t>成文法</t>
  </si>
  <si>
    <t>戒烟</t>
  </si>
  <si>
    <r>
      <t>战</t>
    </r>
    <r>
      <rPr>
        <sz val="11"/>
        <color theme="1"/>
        <rFont val="맑은 고딕"/>
        <family val="2"/>
        <scheme val="minor"/>
      </rPr>
      <t>斗</t>
    </r>
  </si>
  <si>
    <t>打碎</t>
  </si>
  <si>
    <t>执业</t>
  </si>
  <si>
    <r>
      <t>执</t>
    </r>
    <r>
      <rPr>
        <sz val="11"/>
        <color theme="1"/>
        <rFont val="맑은 고딕"/>
        <family val="2"/>
        <scheme val="minor"/>
      </rPr>
      <t>政</t>
    </r>
  </si>
  <si>
    <t>执纪</t>
  </si>
  <si>
    <r>
      <t>扩</t>
    </r>
    <r>
      <rPr>
        <sz val="11"/>
        <color theme="1"/>
        <rFont val="맑은 고딕"/>
        <family val="2"/>
        <scheme val="minor"/>
      </rPr>
      <t>展性</t>
    </r>
  </si>
  <si>
    <r>
      <t>扭</t>
    </r>
    <r>
      <rPr>
        <sz val="11"/>
        <color theme="1"/>
        <rFont val="맑은 고딕"/>
        <family val="2"/>
        <scheme val="minor"/>
      </rPr>
      <t>曲</t>
    </r>
  </si>
  <si>
    <t>扶助</t>
  </si>
  <si>
    <t>技校</t>
  </si>
  <si>
    <t>把准</t>
  </si>
  <si>
    <t>抑制</t>
  </si>
  <si>
    <r>
      <t>抓</t>
    </r>
    <r>
      <rPr>
        <sz val="11"/>
        <color theme="1"/>
        <rFont val="맑은 고딕"/>
        <family val="2"/>
        <scheme val="minor"/>
      </rPr>
      <t>典型</t>
    </r>
  </si>
  <si>
    <r>
      <t>抓</t>
    </r>
    <r>
      <rPr>
        <sz val="11"/>
        <color theme="1"/>
        <rFont val="맑은 고딕"/>
        <family val="2"/>
        <scheme val="minor"/>
      </rPr>
      <t>取</t>
    </r>
  </si>
  <si>
    <r>
      <t>投入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scheme val="minor"/>
      </rPr>
      <t>出</t>
    </r>
  </si>
  <si>
    <t>投向</t>
  </si>
  <si>
    <t>抛</t>
  </si>
  <si>
    <t>抱</t>
  </si>
  <si>
    <r>
      <t>抽</t>
    </r>
    <r>
      <rPr>
        <sz val="11"/>
        <color theme="1"/>
        <rFont val="맑은 고딕"/>
        <family val="3"/>
        <charset val="134"/>
        <scheme val="minor"/>
      </rPr>
      <t>调</t>
    </r>
  </si>
  <si>
    <t>担任</t>
  </si>
  <si>
    <r>
      <t>拉</t>
    </r>
    <r>
      <rPr>
        <sz val="11"/>
        <color theme="1"/>
        <rFont val="맑은 고딕"/>
        <family val="3"/>
        <charset val="128"/>
        <scheme val="minor"/>
      </rPr>
      <t>脱</t>
    </r>
    <r>
      <rPr>
        <sz val="11"/>
        <color theme="1"/>
        <rFont val="맑은 고딕"/>
        <family val="3"/>
        <charset val="134"/>
        <scheme val="minor"/>
      </rPr>
      <t>维亚</t>
    </r>
  </si>
  <si>
    <t>拓扑</t>
  </si>
  <si>
    <t>拔</t>
  </si>
  <si>
    <t>拘泥</t>
  </si>
  <si>
    <t>招牌</t>
  </si>
  <si>
    <r>
      <t>拨</t>
    </r>
    <r>
      <rPr>
        <sz val="11"/>
        <color theme="1"/>
        <rFont val="맑은 고딕"/>
        <family val="3"/>
        <charset val="128"/>
        <scheme val="minor"/>
      </rPr>
      <t>乱</t>
    </r>
    <r>
      <rPr>
        <sz val="11"/>
        <color theme="1"/>
        <rFont val="맑은 고딕"/>
        <family val="2"/>
        <scheme val="minor"/>
      </rPr>
      <t>反正</t>
    </r>
  </si>
  <si>
    <t>拨给</t>
  </si>
  <si>
    <t>持有</t>
  </si>
  <si>
    <r>
      <t>指一</t>
    </r>
    <r>
      <rPr>
        <sz val="11"/>
        <color theme="1"/>
        <rFont val="맑은 고딕"/>
        <family val="3"/>
        <charset val="128"/>
        <scheme val="minor"/>
      </rPr>
      <t>国</t>
    </r>
  </si>
  <si>
    <t>指令</t>
  </si>
  <si>
    <r>
      <t>指</t>
    </r>
    <r>
      <rPr>
        <sz val="11"/>
        <color theme="1"/>
        <rFont val="맑은 고딕"/>
        <family val="3"/>
        <charset val="134"/>
        <scheme val="minor"/>
      </rPr>
      <t>针</t>
    </r>
  </si>
  <si>
    <t>挪威</t>
  </si>
  <si>
    <r>
      <t>振</t>
    </r>
    <r>
      <rPr>
        <sz val="11"/>
        <color theme="1"/>
        <rFont val="맑은 고딕"/>
        <family val="3"/>
        <charset val="134"/>
        <scheme val="minor"/>
      </rPr>
      <t>奋</t>
    </r>
  </si>
  <si>
    <r>
      <t>振</t>
    </r>
    <r>
      <rPr>
        <sz val="11"/>
        <color theme="1"/>
        <rFont val="맑은 고딕"/>
        <family val="3"/>
        <charset val="134"/>
        <scheme val="minor"/>
      </rPr>
      <t>奋</t>
    </r>
    <r>
      <rPr>
        <sz val="11"/>
        <color theme="1"/>
        <rFont val="맑은 고딕"/>
        <family val="2"/>
        <scheme val="minor"/>
      </rPr>
      <t>人心</t>
    </r>
  </si>
  <si>
    <t>捐建</t>
  </si>
  <si>
    <r>
      <t>捐</t>
    </r>
    <r>
      <rPr>
        <sz val="11"/>
        <color theme="1"/>
        <rFont val="맑은 고딕"/>
        <family val="3"/>
        <charset val="134"/>
        <scheme val="minor"/>
      </rPr>
      <t>资</t>
    </r>
  </si>
  <si>
    <t>换</t>
  </si>
  <si>
    <t>授受</t>
  </si>
  <si>
    <r>
      <t>接</t>
    </r>
    <r>
      <rPr>
        <sz val="11"/>
        <color theme="1"/>
        <rFont val="맑은 고딕"/>
        <family val="3"/>
        <charset val="134"/>
        <scheme val="minor"/>
      </rPr>
      <t>应</t>
    </r>
  </si>
  <si>
    <t>接管</t>
  </si>
  <si>
    <r>
      <t>推</t>
    </r>
    <r>
      <rPr>
        <sz val="11"/>
        <color theme="1"/>
        <rFont val="맑은 고딕"/>
        <family val="3"/>
        <charset val="134"/>
        <scheme val="minor"/>
      </rPr>
      <t>导</t>
    </r>
  </si>
  <si>
    <t>推演</t>
  </si>
  <si>
    <r>
      <t>推</t>
    </r>
    <r>
      <rPr>
        <sz val="11"/>
        <color theme="1"/>
        <rFont val="맑은 고딕"/>
        <family val="3"/>
        <charset val="134"/>
        <scheme val="minor"/>
      </rPr>
      <t>进</t>
    </r>
    <r>
      <rPr>
        <sz val="11"/>
        <color theme="1"/>
        <rFont val="맑은 고딕"/>
        <family val="2"/>
        <scheme val="minor"/>
      </rPr>
      <t>器</t>
    </r>
  </si>
  <si>
    <r>
      <t>描</t>
    </r>
    <r>
      <rPr>
        <sz val="11"/>
        <color theme="1"/>
        <rFont val="맑은 고딕"/>
        <family val="3"/>
        <charset val="128"/>
        <scheme val="minor"/>
      </rPr>
      <t>画</t>
    </r>
  </si>
  <si>
    <r>
      <t>搁</t>
    </r>
    <r>
      <rPr>
        <sz val="11"/>
        <color theme="1"/>
        <rFont val="맑은 고딕"/>
        <family val="2"/>
        <scheme val="minor"/>
      </rPr>
      <t>置</t>
    </r>
  </si>
  <si>
    <t>搞</t>
  </si>
  <si>
    <t>摘得</t>
  </si>
  <si>
    <t>摘要</t>
  </si>
  <si>
    <r>
      <t>撰</t>
    </r>
    <r>
      <rPr>
        <sz val="11"/>
        <color theme="1"/>
        <rFont val="맑은 고딕"/>
        <family val="3"/>
        <charset val="128"/>
        <scheme val="minor"/>
      </rPr>
      <t>写</t>
    </r>
  </si>
  <si>
    <t>收效甚微</t>
  </si>
  <si>
    <t>放任</t>
  </si>
  <si>
    <r>
      <t>放</t>
    </r>
    <r>
      <rPr>
        <sz val="11"/>
        <color theme="1"/>
        <rFont val="맑은 고딕"/>
        <family val="3"/>
        <charset val="128"/>
        <scheme val="minor"/>
      </rPr>
      <t>学</t>
    </r>
  </si>
  <si>
    <t>放心</t>
  </si>
  <si>
    <r>
      <t>放</t>
    </r>
    <r>
      <rPr>
        <sz val="11"/>
        <color theme="1"/>
        <rFont val="맑은 고딕"/>
        <family val="3"/>
        <charset val="134"/>
        <scheme val="minor"/>
      </rPr>
      <t>缓</t>
    </r>
  </si>
  <si>
    <t>政治制度</t>
  </si>
  <si>
    <r>
      <t>效</t>
    </r>
    <r>
      <rPr>
        <sz val="11"/>
        <color theme="1"/>
        <rFont val="맑은 고딕"/>
        <family val="3"/>
        <charset val="134"/>
        <scheme val="minor"/>
      </rPr>
      <t>验</t>
    </r>
  </si>
  <si>
    <t>救亡</t>
  </si>
  <si>
    <t>救治</t>
  </si>
  <si>
    <t>教学楼</t>
  </si>
  <si>
    <r>
      <t>数</t>
    </r>
    <r>
      <rPr>
        <sz val="11"/>
        <color theme="1"/>
        <rFont val="맑은 고딕"/>
        <family val="2"/>
        <scheme val="minor"/>
      </rPr>
      <t>据包</t>
    </r>
  </si>
  <si>
    <r>
      <t>文化事</t>
    </r>
    <r>
      <rPr>
        <sz val="11"/>
        <color theme="1"/>
        <rFont val="맑은 고딕"/>
        <family val="3"/>
        <charset val="134"/>
        <scheme val="minor"/>
      </rPr>
      <t>业</t>
    </r>
  </si>
  <si>
    <t>文化史</t>
  </si>
  <si>
    <r>
      <t>文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界</t>
    </r>
  </si>
  <si>
    <r>
      <t>文</t>
    </r>
    <r>
      <rPr>
        <sz val="11"/>
        <color theme="1"/>
        <rFont val="맑은 고딕"/>
        <family val="3"/>
        <charset val="134"/>
        <scheme val="minor"/>
      </rPr>
      <t>库</t>
    </r>
  </si>
  <si>
    <t>文摘</t>
  </si>
  <si>
    <r>
      <t>文</t>
    </r>
    <r>
      <rPr>
        <sz val="11"/>
        <color theme="1"/>
        <rFont val="맑은 고딕"/>
        <family val="3"/>
        <charset val="134"/>
        <scheme val="minor"/>
      </rPr>
      <t>联</t>
    </r>
  </si>
  <si>
    <r>
      <t>新</t>
    </r>
    <r>
      <rPr>
        <sz val="11"/>
        <color theme="1"/>
        <rFont val="맑은 고딕"/>
        <family val="3"/>
        <charset val="134"/>
        <scheme val="minor"/>
      </rPr>
      <t>书</t>
    </r>
  </si>
  <si>
    <r>
      <t>新</t>
    </r>
    <r>
      <rPr>
        <sz val="11"/>
        <color theme="1"/>
        <rFont val="맑은 고딕"/>
        <family val="3"/>
        <charset val="134"/>
        <scheme val="minor"/>
      </rPr>
      <t>华</t>
    </r>
  </si>
  <si>
    <r>
      <t>施</t>
    </r>
    <r>
      <rPr>
        <sz val="11"/>
        <color theme="1"/>
        <rFont val="맑은 고딕"/>
        <family val="3"/>
        <charset val="134"/>
        <scheme val="minor"/>
      </rPr>
      <t>压</t>
    </r>
  </si>
  <si>
    <t>旁听</t>
  </si>
  <si>
    <t>无人</t>
  </si>
  <si>
    <t>无可奈何</t>
  </si>
  <si>
    <t>无措</t>
  </si>
  <si>
    <t>无痕</t>
  </si>
  <si>
    <t>无章</t>
  </si>
  <si>
    <r>
      <t>旧</t>
    </r>
    <r>
      <rPr>
        <sz val="11"/>
        <color theme="1"/>
        <rFont val="맑은 고딕"/>
        <family val="2"/>
        <scheme val="minor"/>
      </rPr>
      <t>金山</t>
    </r>
  </si>
  <si>
    <t>早年</t>
  </si>
  <si>
    <r>
      <t>时</t>
    </r>
    <r>
      <rPr>
        <sz val="11"/>
        <color theme="1"/>
        <rFont val="맑은 고딕"/>
        <family val="2"/>
        <scheme val="minor"/>
      </rPr>
      <t>代感</t>
    </r>
  </si>
  <si>
    <r>
      <t>时</t>
    </r>
    <r>
      <rPr>
        <sz val="11"/>
        <color theme="1"/>
        <rFont val="맑은 고딕"/>
        <family val="3"/>
        <charset val="129"/>
        <scheme val="minor"/>
      </rPr>
      <t>值</t>
    </r>
  </si>
  <si>
    <t>明辨</t>
  </si>
  <si>
    <r>
      <t>易</t>
    </r>
    <r>
      <rPr>
        <sz val="11"/>
        <color theme="1"/>
        <rFont val="맑은 고딕"/>
        <family val="3"/>
        <charset val="128"/>
        <scheme val="minor"/>
      </rPr>
      <t>学</t>
    </r>
  </si>
  <si>
    <t>昔日</t>
  </si>
  <si>
    <r>
      <t>春</t>
    </r>
    <r>
      <rPr>
        <sz val="11"/>
        <color theme="1"/>
        <rFont val="맑은 고딕"/>
        <family val="3"/>
        <charset val="134"/>
        <scheme val="minor"/>
      </rPr>
      <t>兰</t>
    </r>
  </si>
  <si>
    <t>春秋</t>
  </si>
  <si>
    <r>
      <t>春</t>
    </r>
    <r>
      <rPr>
        <sz val="11"/>
        <color theme="1"/>
        <rFont val="맑은 고딕"/>
        <family val="3"/>
        <charset val="134"/>
        <scheme val="minor"/>
      </rPr>
      <t>风</t>
    </r>
  </si>
  <si>
    <r>
      <t>晚</t>
    </r>
    <r>
      <rPr>
        <sz val="11"/>
        <color theme="1"/>
        <rFont val="맑은 고딕"/>
        <family val="3"/>
        <charset val="134"/>
        <scheme val="minor"/>
      </rPr>
      <t>报</t>
    </r>
  </si>
  <si>
    <r>
      <t>晚</t>
    </r>
    <r>
      <rPr>
        <sz val="11"/>
        <color theme="1"/>
        <rFont val="맑은 고딕"/>
        <family val="2"/>
        <scheme val="minor"/>
      </rPr>
      <t>期</t>
    </r>
  </si>
  <si>
    <t>普及率</t>
  </si>
  <si>
    <t>景象</t>
  </si>
  <si>
    <t>晴雨表</t>
  </si>
  <si>
    <r>
      <t>智者</t>
    </r>
    <r>
      <rPr>
        <sz val="11"/>
        <color theme="1"/>
        <rFont val="맑은 고딕"/>
        <family val="3"/>
        <charset val="134"/>
        <scheme val="minor"/>
      </rPr>
      <t>见</t>
    </r>
    <r>
      <rPr>
        <sz val="11"/>
        <color theme="1"/>
        <rFont val="맑은 고딕"/>
        <family val="2"/>
        <scheme val="minor"/>
      </rPr>
      <t>智</t>
    </r>
  </si>
  <si>
    <r>
      <t>更上一</t>
    </r>
    <r>
      <rPr>
        <sz val="11"/>
        <color theme="1"/>
        <rFont val="맑은 고딕"/>
        <family val="3"/>
        <charset val="134"/>
        <scheme val="minor"/>
      </rPr>
      <t>层</t>
    </r>
    <r>
      <rPr>
        <sz val="11"/>
        <color theme="1"/>
        <rFont val="맑은 고딕"/>
        <family val="3"/>
        <charset val="128"/>
        <scheme val="minor"/>
      </rPr>
      <t>楼</t>
    </r>
  </si>
  <si>
    <r>
      <t>更</t>
    </r>
    <r>
      <rPr>
        <sz val="11"/>
        <color theme="1"/>
        <rFont val="맑은 고딕"/>
        <family val="3"/>
        <charset val="134"/>
        <scheme val="minor"/>
      </rPr>
      <t>趋</t>
    </r>
  </si>
  <si>
    <t>曹菊生</t>
  </si>
  <si>
    <r>
      <t>有</t>
    </r>
    <r>
      <rPr>
        <sz val="11"/>
        <color theme="1"/>
        <rFont val="맑은 고딕"/>
        <family val="3"/>
        <charset val="134"/>
        <scheme val="minor"/>
      </rPr>
      <t>别</t>
    </r>
    <r>
      <rPr>
        <sz val="11"/>
        <color theme="1"/>
        <rFont val="맑은 고딕"/>
        <family val="2"/>
        <scheme val="minor"/>
      </rPr>
      <t>于</t>
    </r>
  </si>
  <si>
    <r>
      <t>有影</t>
    </r>
    <r>
      <rPr>
        <sz val="11"/>
        <color theme="1"/>
        <rFont val="맑은 고딕"/>
        <family val="3"/>
        <charset val="134"/>
        <scheme val="minor"/>
      </rPr>
      <t>响</t>
    </r>
  </si>
  <si>
    <r>
      <t>有所作</t>
    </r>
    <r>
      <rPr>
        <sz val="11"/>
        <color theme="1"/>
        <rFont val="맑은 고딕"/>
        <family val="3"/>
        <charset val="134"/>
        <scheme val="minor"/>
      </rPr>
      <t>为</t>
    </r>
  </si>
  <si>
    <t>有机体</t>
  </si>
  <si>
    <r>
      <t>有机化</t>
    </r>
    <r>
      <rPr>
        <sz val="11"/>
        <color theme="1"/>
        <rFont val="맑은 고딕"/>
        <family val="3"/>
        <charset val="128"/>
        <scheme val="minor"/>
      </rPr>
      <t>学</t>
    </r>
  </si>
  <si>
    <t>有碍</t>
  </si>
  <si>
    <r>
      <t>有</t>
    </r>
    <r>
      <rPr>
        <sz val="11"/>
        <color theme="1"/>
        <rFont val="맑은 고딕"/>
        <family val="3"/>
        <charset val="134"/>
        <scheme val="minor"/>
      </rPr>
      <t>经验</t>
    </r>
  </si>
  <si>
    <t>期中</t>
  </si>
  <si>
    <r>
      <t>期望</t>
    </r>
    <r>
      <rPr>
        <sz val="11"/>
        <color theme="1"/>
        <rFont val="맑은 고딕"/>
        <family val="3"/>
        <charset val="129"/>
        <scheme val="minor"/>
      </rPr>
      <t>值</t>
    </r>
  </si>
  <si>
    <t>木</t>
  </si>
  <si>
    <t>末年</t>
  </si>
  <si>
    <t>本上</t>
  </si>
  <si>
    <r>
      <t>杂</t>
    </r>
    <r>
      <rPr>
        <sz val="11"/>
        <color theme="1"/>
        <rFont val="맑은 고딕"/>
        <family val="2"/>
        <scheme val="minor"/>
      </rPr>
      <t>技</t>
    </r>
  </si>
  <si>
    <r>
      <t>权</t>
    </r>
    <r>
      <rPr>
        <sz val="11"/>
        <color theme="1"/>
        <rFont val="맑은 고딕"/>
        <family val="2"/>
        <scheme val="minor"/>
      </rPr>
      <t>界</t>
    </r>
  </si>
  <si>
    <r>
      <t>李</t>
    </r>
    <r>
      <rPr>
        <sz val="11"/>
        <color theme="1"/>
        <rFont val="맑은 고딕"/>
        <family val="3"/>
        <charset val="134"/>
        <scheme val="minor"/>
      </rPr>
      <t>亚</t>
    </r>
    <r>
      <rPr>
        <sz val="11"/>
        <color theme="1"/>
        <rFont val="맑은 고딕"/>
        <family val="3"/>
        <charset val="128"/>
        <scheme val="minor"/>
      </rPr>
      <t>青</t>
    </r>
  </si>
  <si>
    <r>
      <t>李政</t>
    </r>
    <r>
      <rPr>
        <sz val="11"/>
        <color theme="1"/>
        <rFont val="맑은 고딕"/>
        <family val="3"/>
        <charset val="128"/>
        <scheme val="minor"/>
      </rPr>
      <t>涛</t>
    </r>
  </si>
  <si>
    <t>李虎</t>
  </si>
  <si>
    <t>杜芳芳</t>
  </si>
  <si>
    <r>
      <t>杨</t>
    </r>
    <r>
      <rPr>
        <sz val="11"/>
        <color theme="1"/>
        <rFont val="맑은 고딕"/>
        <family val="3"/>
        <charset val="128"/>
        <scheme val="minor"/>
      </rPr>
      <t>寿</t>
    </r>
  </si>
  <si>
    <r>
      <t>杨晓</t>
    </r>
    <r>
      <rPr>
        <sz val="11"/>
        <color theme="1"/>
        <rFont val="맑은 고딕"/>
        <family val="2"/>
        <scheme val="minor"/>
      </rPr>
      <t>波</t>
    </r>
  </si>
  <si>
    <t>杨桦</t>
  </si>
  <si>
    <t>松</t>
  </si>
  <si>
    <r>
      <t>松江</t>
    </r>
    <r>
      <rPr>
        <sz val="11"/>
        <color theme="1"/>
        <rFont val="맑은 고딕"/>
        <family val="3"/>
        <charset val="128"/>
        <scheme val="minor"/>
      </rPr>
      <t>区</t>
    </r>
  </si>
  <si>
    <t>柏林</t>
  </si>
  <si>
    <r>
      <t>查</t>
    </r>
    <r>
      <rPr>
        <sz val="11"/>
        <color theme="1"/>
        <rFont val="맑은 고딕"/>
        <family val="2"/>
        <scheme val="minor"/>
      </rPr>
      <t>找</t>
    </r>
  </si>
  <si>
    <r>
      <t>查</t>
    </r>
    <r>
      <rPr>
        <sz val="11"/>
        <color theme="1"/>
        <rFont val="맑은 고딕"/>
        <family val="3"/>
        <charset val="134"/>
        <scheme val="minor"/>
      </rPr>
      <t>晓园</t>
    </r>
  </si>
  <si>
    <t>柯氏</t>
  </si>
  <si>
    <r>
      <t>柳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梁</t>
    </r>
  </si>
  <si>
    <r>
      <t>标</t>
    </r>
    <r>
      <rPr>
        <sz val="11"/>
        <color theme="1"/>
        <rFont val="맑은 고딕"/>
        <family val="2"/>
        <scheme val="minor"/>
      </rPr>
      <t>的</t>
    </r>
  </si>
  <si>
    <r>
      <t>树</t>
    </r>
    <r>
      <rPr>
        <sz val="11"/>
        <color theme="1"/>
        <rFont val="맑은 고딕"/>
        <family val="2"/>
        <scheme val="minor"/>
      </rPr>
      <t>起</t>
    </r>
  </si>
  <si>
    <r>
      <t>校</t>
    </r>
    <r>
      <rPr>
        <sz val="11"/>
        <color theme="1"/>
        <rFont val="맑은 고딕"/>
        <family val="3"/>
        <charset val="134"/>
        <scheme val="minor"/>
      </rPr>
      <t>纪</t>
    </r>
  </si>
  <si>
    <t>核力量</t>
  </si>
  <si>
    <t>格物</t>
  </si>
  <si>
    <t>梳</t>
  </si>
  <si>
    <t>植入</t>
  </si>
  <si>
    <r>
      <t>概</t>
    </r>
    <r>
      <rPr>
        <sz val="11"/>
        <color theme="1"/>
        <rFont val="맑은 고딕"/>
        <family val="2"/>
        <scheme val="minor"/>
      </rPr>
      <t>率</t>
    </r>
  </si>
  <si>
    <t>模式化</t>
  </si>
  <si>
    <r>
      <t>横</t>
    </r>
    <r>
      <rPr>
        <sz val="11"/>
        <color theme="1"/>
        <rFont val="맑은 고딕"/>
        <family val="2"/>
        <scheme val="minor"/>
      </rPr>
      <t>亘</t>
    </r>
  </si>
  <si>
    <r>
      <t>欣欣向</t>
    </r>
    <r>
      <rPr>
        <sz val="11"/>
        <color theme="1"/>
        <rFont val="맑은 고딕"/>
        <family val="3"/>
        <charset val="134"/>
        <scheme val="minor"/>
      </rPr>
      <t>荣</t>
    </r>
  </si>
  <si>
    <t>欲望</t>
  </si>
  <si>
    <t>止于</t>
  </si>
  <si>
    <r>
      <t>正</t>
    </r>
    <r>
      <rPr>
        <sz val="11"/>
        <color theme="1"/>
        <rFont val="맑은 고딕"/>
        <family val="3"/>
        <charset val="134"/>
        <scheme val="minor"/>
      </rPr>
      <t>统</t>
    </r>
  </si>
  <si>
    <r>
      <t>武</t>
    </r>
    <r>
      <rPr>
        <sz val="11"/>
        <color theme="1"/>
        <rFont val="맑은 고딕"/>
        <family val="3"/>
        <charset val="134"/>
        <scheme val="minor"/>
      </rPr>
      <t>汉</t>
    </r>
    <r>
      <rPr>
        <sz val="11"/>
        <color theme="1"/>
        <rFont val="맑은 고딕"/>
        <family val="2"/>
        <scheme val="minor"/>
      </rPr>
      <t>市</t>
    </r>
  </si>
  <si>
    <t>殊途</t>
  </si>
  <si>
    <t>殖民地</t>
  </si>
  <si>
    <t>段落</t>
  </si>
  <si>
    <t>民力</t>
  </si>
  <si>
    <t>民委</t>
  </si>
  <si>
    <r>
      <t>民族</t>
    </r>
    <r>
      <rPr>
        <sz val="11"/>
        <color theme="1"/>
        <rFont val="맑은 고딕"/>
        <family val="3"/>
        <charset val="134"/>
        <scheme val="minor"/>
      </rPr>
      <t>观</t>
    </r>
  </si>
  <si>
    <t>民智</t>
  </si>
  <si>
    <r>
      <t>民</t>
    </r>
    <r>
      <rPr>
        <sz val="11"/>
        <color theme="1"/>
        <rFont val="맑은 고딕"/>
        <family val="3"/>
        <charset val="134"/>
        <scheme val="minor"/>
      </rPr>
      <t>选</t>
    </r>
  </si>
  <si>
    <r>
      <t>气</t>
    </r>
    <r>
      <rPr>
        <sz val="11"/>
        <color theme="1"/>
        <rFont val="맑은 고딕"/>
        <family val="2"/>
        <scheme val="minor"/>
      </rPr>
      <t>派</t>
    </r>
  </si>
  <si>
    <t>求和</t>
  </si>
  <si>
    <t>求新</t>
  </si>
  <si>
    <t>江以</t>
  </si>
  <si>
    <r>
      <t>沉</t>
    </r>
    <r>
      <rPr>
        <sz val="11"/>
        <color theme="1"/>
        <rFont val="맑은 고딕"/>
        <family val="3"/>
        <charset val="128"/>
        <scheme val="minor"/>
      </rPr>
      <t>没</t>
    </r>
  </si>
  <si>
    <t>沉淀</t>
  </si>
  <si>
    <t>河</t>
  </si>
  <si>
    <t>河西走廊</t>
  </si>
  <si>
    <t>治本</t>
  </si>
  <si>
    <t>泄露</t>
  </si>
  <si>
    <t>泉城</t>
  </si>
  <si>
    <t>法令</t>
  </si>
  <si>
    <r>
      <t>法</t>
    </r>
    <r>
      <rPr>
        <sz val="11"/>
        <color theme="1"/>
        <rFont val="맑은 고딕"/>
        <family val="3"/>
        <charset val="128"/>
        <scheme val="minor"/>
      </rPr>
      <t>宝</t>
    </r>
  </si>
  <si>
    <r>
      <t>法律意</t>
    </r>
    <r>
      <rPr>
        <sz val="11"/>
        <color theme="1"/>
        <rFont val="맑은 고딕"/>
        <family val="3"/>
        <charset val="134"/>
        <scheme val="minor"/>
      </rPr>
      <t>识</t>
    </r>
  </si>
  <si>
    <t>注定</t>
  </si>
  <si>
    <r>
      <t>洋</t>
    </r>
    <r>
      <rPr>
        <sz val="11"/>
        <color theme="1"/>
        <rFont val="맑은 고딕"/>
        <family val="3"/>
        <charset val="134"/>
        <scheme val="minor"/>
      </rPr>
      <t>为</t>
    </r>
    <r>
      <rPr>
        <sz val="11"/>
        <color theme="1"/>
        <rFont val="맑은 고딕"/>
        <family val="2"/>
        <scheme val="minor"/>
      </rPr>
      <t>中用</t>
    </r>
  </si>
  <si>
    <r>
      <t>洋</t>
    </r>
    <r>
      <rPr>
        <sz val="11"/>
        <color theme="1"/>
        <rFont val="맑은 고딕"/>
        <family val="3"/>
        <charset val="134"/>
        <scheme val="minor"/>
      </rPr>
      <t>务</t>
    </r>
    <r>
      <rPr>
        <sz val="11"/>
        <color theme="1"/>
        <rFont val="맑은 고딕"/>
        <family val="2"/>
        <scheme val="minor"/>
      </rPr>
      <t>派</t>
    </r>
  </si>
  <si>
    <r>
      <t>洋</t>
    </r>
    <r>
      <rPr>
        <sz val="11"/>
        <color theme="1"/>
        <rFont val="맑은 고딕"/>
        <family val="3"/>
        <charset val="134"/>
        <scheme val="minor"/>
      </rPr>
      <t>县</t>
    </r>
  </si>
  <si>
    <t>洗牌</t>
  </si>
  <si>
    <t>浙北</t>
  </si>
  <si>
    <t>涉足</t>
  </si>
  <si>
    <t>涤荡</t>
  </si>
  <si>
    <t>混用</t>
  </si>
  <si>
    <r>
      <t>清</t>
    </r>
    <r>
      <rPr>
        <sz val="11"/>
        <color theme="1"/>
        <rFont val="맑은 고딕"/>
        <family val="2"/>
        <scheme val="minor"/>
      </rPr>
      <t>朝</t>
    </r>
  </si>
  <si>
    <r>
      <t>渐</t>
    </r>
    <r>
      <rPr>
        <sz val="11"/>
        <color theme="1"/>
        <rFont val="맑은 고딕"/>
        <family val="2"/>
        <scheme val="minor"/>
      </rPr>
      <t>增</t>
    </r>
  </si>
  <si>
    <t>渝西五校</t>
  </si>
  <si>
    <r>
      <t>温</t>
    </r>
    <r>
      <rPr>
        <sz val="11"/>
        <color theme="1"/>
        <rFont val="맑은 고딕"/>
        <family val="3"/>
        <charset val="134"/>
        <scheme val="minor"/>
      </rPr>
      <t>饱</t>
    </r>
  </si>
  <si>
    <t>游离</t>
  </si>
  <si>
    <t>湖畔</t>
  </si>
  <si>
    <r>
      <t>湘</t>
    </r>
    <r>
      <rPr>
        <sz val="11"/>
        <color theme="1"/>
        <rFont val="맑은 고딕"/>
        <family val="3"/>
        <charset val="134"/>
        <scheme val="minor"/>
      </rPr>
      <t>赣</t>
    </r>
  </si>
  <si>
    <t>湛江</t>
  </si>
  <si>
    <r>
      <t>源</t>
    </r>
    <r>
      <rPr>
        <sz val="11"/>
        <color theme="1"/>
        <rFont val="맑은 고딕"/>
        <family val="3"/>
        <charset val="128"/>
        <scheme val="minor"/>
      </rPr>
      <t>区</t>
    </r>
  </si>
  <si>
    <r>
      <t>源</t>
    </r>
    <r>
      <rPr>
        <sz val="11"/>
        <color theme="1"/>
        <rFont val="맑은 고딕"/>
        <family val="3"/>
        <charset val="134"/>
        <scheme val="minor"/>
      </rPr>
      <t>头</t>
    </r>
    <r>
      <rPr>
        <sz val="11"/>
        <color theme="1"/>
        <rFont val="맑은 고딕"/>
        <family val="2"/>
        <scheme val="minor"/>
      </rPr>
      <t>活水</t>
    </r>
  </si>
  <si>
    <r>
      <t>滚</t>
    </r>
    <r>
      <rPr>
        <sz val="11"/>
        <color theme="1"/>
        <rFont val="맑은 고딕"/>
        <family val="2"/>
        <scheme val="minor"/>
      </rPr>
      <t>雪球</t>
    </r>
  </si>
  <si>
    <r>
      <t>滥</t>
    </r>
    <r>
      <rPr>
        <sz val="11"/>
        <color theme="1"/>
        <rFont val="맑은 고딕"/>
        <family val="2"/>
        <scheme val="minor"/>
      </rPr>
      <t>用</t>
    </r>
  </si>
  <si>
    <t>漂移</t>
  </si>
  <si>
    <t>漏</t>
  </si>
  <si>
    <r>
      <t>潜意</t>
    </r>
    <r>
      <rPr>
        <sz val="11"/>
        <color theme="1"/>
        <rFont val="맑은 고딕"/>
        <family val="3"/>
        <charset val="134"/>
        <scheme val="minor"/>
      </rPr>
      <t>识</t>
    </r>
  </si>
  <si>
    <t>潜江</t>
  </si>
  <si>
    <r>
      <t>灵</t>
    </r>
    <r>
      <rPr>
        <sz val="11"/>
        <color theme="1"/>
        <rFont val="맑은 고딕"/>
        <family val="2"/>
        <scheme val="minor"/>
      </rPr>
      <t>敏度</t>
    </r>
  </si>
  <si>
    <r>
      <t>点</t>
    </r>
    <r>
      <rPr>
        <sz val="11"/>
        <color theme="1"/>
        <rFont val="맑은 고딕"/>
        <family val="3"/>
        <charset val="134"/>
        <scheme val="minor"/>
      </rPr>
      <t>发</t>
    </r>
  </si>
  <si>
    <r>
      <t>照</t>
    </r>
    <r>
      <rPr>
        <sz val="11"/>
        <color theme="1"/>
        <rFont val="맑은 고딕"/>
        <family val="3"/>
        <charset val="128"/>
        <scheme val="minor"/>
      </rPr>
      <t>会</t>
    </r>
  </si>
  <si>
    <t>爬虫</t>
  </si>
  <si>
    <r>
      <t>版</t>
    </r>
    <r>
      <rPr>
        <sz val="11"/>
        <color theme="1"/>
        <rFont val="맑은 고딕"/>
        <family val="3"/>
        <charset val="134"/>
        <scheme val="minor"/>
      </rPr>
      <t>块</t>
    </r>
  </si>
  <si>
    <t>版式</t>
  </si>
  <si>
    <t>牛津</t>
  </si>
  <si>
    <r>
      <t>物</t>
    </r>
    <r>
      <rPr>
        <sz val="11"/>
        <color theme="1"/>
        <rFont val="맑은 고딕"/>
        <family val="3"/>
        <charset val="128"/>
        <scheme val="minor"/>
      </rPr>
      <t>尽</t>
    </r>
    <r>
      <rPr>
        <sz val="11"/>
        <color theme="1"/>
        <rFont val="맑은 고딕"/>
        <family val="2"/>
        <scheme val="minor"/>
      </rPr>
      <t>其用</t>
    </r>
  </si>
  <si>
    <r>
      <t>牵</t>
    </r>
    <r>
      <rPr>
        <sz val="11"/>
        <color theme="1"/>
        <rFont val="맑은 고딕"/>
        <family val="2"/>
        <scheme val="minor"/>
      </rPr>
      <t>引力</t>
    </r>
  </si>
  <si>
    <t>特指</t>
  </si>
  <si>
    <t>犯</t>
  </si>
  <si>
    <t>状</t>
  </si>
  <si>
    <r>
      <t>犹</t>
    </r>
    <r>
      <rPr>
        <sz val="11"/>
        <color theme="1"/>
        <rFont val="맑은 고딕"/>
        <family val="2"/>
        <scheme val="minor"/>
      </rPr>
      <t>有</t>
    </r>
  </si>
  <si>
    <r>
      <t>献</t>
    </r>
    <r>
      <rPr>
        <sz val="11"/>
        <color theme="1"/>
        <rFont val="맑은 고딕"/>
        <family val="2"/>
        <scheme val="minor"/>
      </rPr>
      <t>身</t>
    </r>
  </si>
  <si>
    <t>王俊琳</t>
  </si>
  <si>
    <r>
      <t>王</t>
    </r>
    <r>
      <rPr>
        <sz val="11"/>
        <color theme="1"/>
        <rFont val="맑은 고딕"/>
        <family val="3"/>
        <charset val="134"/>
        <scheme val="minor"/>
      </rPr>
      <t>兰</t>
    </r>
  </si>
  <si>
    <r>
      <t>王</t>
    </r>
    <r>
      <rPr>
        <sz val="11"/>
        <color theme="1"/>
        <rFont val="맑은 고딕"/>
        <family val="3"/>
        <charset val="134"/>
        <scheme val="minor"/>
      </rPr>
      <t>兴辉</t>
    </r>
  </si>
  <si>
    <t>王室</t>
  </si>
  <si>
    <r>
      <t>王</t>
    </r>
    <r>
      <rPr>
        <sz val="11"/>
        <color theme="1"/>
        <rFont val="맑은 고딕"/>
        <family val="3"/>
        <charset val="134"/>
        <scheme val="minor"/>
      </rPr>
      <t>绍</t>
    </r>
    <r>
      <rPr>
        <sz val="11"/>
        <color theme="1"/>
        <rFont val="맑은 고딕"/>
        <family val="2"/>
        <scheme val="minor"/>
      </rPr>
      <t>忠</t>
    </r>
  </si>
  <si>
    <r>
      <t>王</t>
    </r>
    <r>
      <rPr>
        <sz val="11"/>
        <color theme="1"/>
        <rFont val="맑은 고딕"/>
        <family val="3"/>
        <charset val="128"/>
        <scheme val="minor"/>
      </rPr>
      <t>静</t>
    </r>
  </si>
  <si>
    <r>
      <t>环</t>
    </r>
    <r>
      <rPr>
        <sz val="11"/>
        <color theme="1"/>
        <rFont val="맑은 고딕"/>
        <family val="2"/>
        <scheme val="minor"/>
      </rPr>
      <t>境科</t>
    </r>
    <r>
      <rPr>
        <sz val="11"/>
        <color theme="1"/>
        <rFont val="맑은 고딕"/>
        <family val="3"/>
        <charset val="128"/>
        <scheme val="minor"/>
      </rPr>
      <t>学</t>
    </r>
  </si>
  <si>
    <r>
      <t>现</t>
    </r>
    <r>
      <rPr>
        <sz val="11"/>
        <color theme="1"/>
        <rFont val="맑은 고딕"/>
        <family val="2"/>
        <scheme val="minor"/>
      </rPr>
      <t>代史</t>
    </r>
  </si>
  <si>
    <r>
      <t>理性主</t>
    </r>
    <r>
      <rPr>
        <sz val="11"/>
        <color theme="1"/>
        <rFont val="맑은 고딕"/>
        <family val="3"/>
        <charset val="134"/>
        <scheme val="minor"/>
      </rPr>
      <t>义</t>
    </r>
  </si>
  <si>
    <t>理解力</t>
  </si>
  <si>
    <t>瓦解</t>
  </si>
  <si>
    <r>
      <t>生</t>
    </r>
    <r>
      <rPr>
        <sz val="11"/>
        <color theme="1"/>
        <rFont val="맑은 고딕"/>
        <family val="3"/>
        <charset val="134"/>
        <scheme val="minor"/>
      </rPr>
      <t>产</t>
    </r>
    <r>
      <rPr>
        <sz val="11"/>
        <color theme="1"/>
        <rFont val="맑은 고딕"/>
        <family val="2"/>
        <scheme val="minor"/>
      </rPr>
      <t>建</t>
    </r>
    <r>
      <rPr>
        <sz val="11"/>
        <color theme="1"/>
        <rFont val="맑은 고딕"/>
        <family val="3"/>
        <charset val="134"/>
        <scheme val="minor"/>
      </rPr>
      <t>设</t>
    </r>
    <r>
      <rPr>
        <sz val="11"/>
        <color theme="1"/>
        <rFont val="맑은 고딕"/>
        <family val="2"/>
        <scheme val="minor"/>
      </rPr>
      <t>兵</t>
    </r>
    <r>
      <rPr>
        <sz val="11"/>
        <color theme="1"/>
        <rFont val="맑은 고딕"/>
        <family val="3"/>
        <charset val="134"/>
        <scheme val="minor"/>
      </rPr>
      <t>团</t>
    </r>
  </si>
  <si>
    <t>生前</t>
  </si>
  <si>
    <t>生搬硬套</t>
  </si>
  <si>
    <t>生物工程</t>
  </si>
  <si>
    <r>
      <t>生</t>
    </r>
    <r>
      <rPr>
        <sz val="11"/>
        <color theme="1"/>
        <rFont val="맑은 고딕"/>
        <family val="3"/>
        <charset val="134"/>
        <scheme val="minor"/>
      </rPr>
      <t>计</t>
    </r>
  </si>
  <si>
    <r>
      <t>生</t>
    </r>
    <r>
      <rPr>
        <sz val="11"/>
        <color theme="1"/>
        <rFont val="맑은 고딕"/>
        <family val="3"/>
        <charset val="134"/>
        <scheme val="minor"/>
      </rPr>
      <t>长</t>
    </r>
    <r>
      <rPr>
        <sz val="11"/>
        <color theme="1"/>
        <rFont val="맑은 고딕"/>
        <family val="2"/>
        <scheme val="minor"/>
      </rPr>
      <t>点</t>
    </r>
  </si>
  <si>
    <t>用足</t>
  </si>
  <si>
    <r>
      <t>由</t>
    </r>
    <r>
      <rPr>
        <sz val="11"/>
        <color theme="1"/>
        <rFont val="맑은 고딕"/>
        <family val="3"/>
        <charset val="128"/>
        <scheme val="minor"/>
      </rPr>
      <t>来</t>
    </r>
    <r>
      <rPr>
        <sz val="11"/>
        <color theme="1"/>
        <rFont val="맑은 고딕"/>
        <family val="2"/>
        <scheme val="minor"/>
      </rPr>
      <t>已久</t>
    </r>
  </si>
  <si>
    <t>甲醇</t>
  </si>
  <si>
    <r>
      <t>电</t>
    </r>
    <r>
      <rPr>
        <sz val="11"/>
        <color theme="1"/>
        <rFont val="맑은 고딕"/>
        <family val="2"/>
        <scheme val="minor"/>
      </rPr>
      <t>子音</t>
    </r>
    <r>
      <rPr>
        <sz val="11"/>
        <color theme="1"/>
        <rFont val="맑은 고딕"/>
        <family val="3"/>
        <charset val="134"/>
        <scheme val="minor"/>
      </rPr>
      <t>乐</t>
    </r>
  </si>
  <si>
    <t>男女平等</t>
  </si>
  <si>
    <r>
      <t>畏</t>
    </r>
    <r>
      <rPr>
        <sz val="11"/>
        <color theme="1"/>
        <rFont val="맑은 고딕"/>
        <family val="3"/>
        <charset val="128"/>
        <scheme val="minor"/>
      </rPr>
      <t>惧</t>
    </r>
  </si>
  <si>
    <r>
      <t>病</t>
    </r>
    <r>
      <rPr>
        <sz val="11"/>
        <color theme="1"/>
        <rFont val="맑은 고딕"/>
        <family val="3"/>
        <charset val="134"/>
        <scheme val="minor"/>
      </rPr>
      <t>态</t>
    </r>
  </si>
  <si>
    <r>
      <t>登</t>
    </r>
    <r>
      <rPr>
        <sz val="11"/>
        <color theme="1"/>
        <rFont val="맑은 고딕"/>
        <family val="3"/>
        <charset val="134"/>
        <scheme val="minor"/>
      </rPr>
      <t>录</t>
    </r>
  </si>
  <si>
    <t>百分点</t>
  </si>
  <si>
    <t>皮革</t>
  </si>
  <si>
    <r>
      <t>监</t>
    </r>
    <r>
      <rPr>
        <sz val="11"/>
        <color theme="1"/>
        <rFont val="맑은 고딕"/>
        <family val="2"/>
        <scheme val="minor"/>
      </rPr>
      <t>察机</t>
    </r>
    <r>
      <rPr>
        <sz val="11"/>
        <color theme="1"/>
        <rFont val="맑은 고딕"/>
        <family val="3"/>
        <charset val="134"/>
        <scheme val="minor"/>
      </rPr>
      <t>关</t>
    </r>
  </si>
  <si>
    <r>
      <t>盟</t>
    </r>
    <r>
      <rPr>
        <sz val="11"/>
        <color theme="1"/>
        <rFont val="맑은 고딕"/>
        <family val="3"/>
        <charset val="128"/>
        <scheme val="minor"/>
      </rPr>
      <t>国</t>
    </r>
  </si>
  <si>
    <t>目光</t>
  </si>
  <si>
    <t>盲</t>
  </si>
  <si>
    <r>
      <t>相似之</t>
    </r>
    <r>
      <rPr>
        <sz val="11"/>
        <color theme="1"/>
        <rFont val="맑은 고딕"/>
        <family val="3"/>
        <charset val="134"/>
        <scheme val="minor"/>
      </rPr>
      <t>处</t>
    </r>
  </si>
  <si>
    <r>
      <t>相</t>
    </r>
    <r>
      <rPr>
        <sz val="11"/>
        <color theme="1"/>
        <rFont val="맑은 고딕"/>
        <family val="3"/>
        <charset val="134"/>
        <scheme val="minor"/>
      </rPr>
      <t>对</t>
    </r>
    <r>
      <rPr>
        <sz val="11"/>
        <color theme="1"/>
        <rFont val="맑은 고딕"/>
        <family val="2"/>
        <scheme val="minor"/>
      </rPr>
      <t>主</t>
    </r>
    <r>
      <rPr>
        <sz val="11"/>
        <color theme="1"/>
        <rFont val="맑은 고딕"/>
        <family val="3"/>
        <charset val="134"/>
        <scheme val="minor"/>
      </rPr>
      <t>义</t>
    </r>
  </si>
  <si>
    <t>相授</t>
  </si>
  <si>
    <r>
      <t>省</t>
    </r>
    <r>
      <rPr>
        <sz val="11"/>
        <color theme="1"/>
        <rFont val="맑은 고딕"/>
        <family val="3"/>
        <charset val="134"/>
        <scheme val="minor"/>
      </rPr>
      <t>视</t>
    </r>
  </si>
  <si>
    <r>
      <t>真</t>
    </r>
    <r>
      <rPr>
        <sz val="11"/>
        <color theme="1"/>
        <rFont val="맑은 고딕"/>
        <family val="3"/>
        <charset val="134"/>
        <scheme val="minor"/>
      </rPr>
      <t>实</t>
    </r>
    <r>
      <rPr>
        <sz val="11"/>
        <color theme="1"/>
        <rFont val="맑은 고딕"/>
        <family val="2"/>
        <scheme val="minor"/>
      </rPr>
      <t>性</t>
    </r>
  </si>
  <si>
    <r>
      <t>真</t>
    </r>
    <r>
      <rPr>
        <sz val="11"/>
        <color theme="1"/>
        <rFont val="맑은 고딕"/>
        <family val="2"/>
        <scheme val="minor"/>
      </rPr>
      <t>知</t>
    </r>
  </si>
  <si>
    <r>
      <t>真</t>
    </r>
    <r>
      <rPr>
        <sz val="11"/>
        <color theme="1"/>
        <rFont val="맑은 고딕"/>
        <family val="2"/>
        <scheme val="minor"/>
      </rPr>
      <t>知灼</t>
    </r>
    <r>
      <rPr>
        <sz val="11"/>
        <color theme="1"/>
        <rFont val="맑은 고딕"/>
        <family val="3"/>
        <charset val="134"/>
        <scheme val="minor"/>
      </rPr>
      <t>见</t>
    </r>
  </si>
  <si>
    <t>瞻</t>
  </si>
  <si>
    <r>
      <t>知</t>
    </r>
    <r>
      <rPr>
        <sz val="11"/>
        <color theme="1"/>
        <rFont val="맑은 고딕"/>
        <family val="3"/>
        <charset val="134"/>
        <scheme val="minor"/>
      </rPr>
      <t>识</t>
    </r>
    <r>
      <rPr>
        <sz val="11"/>
        <color theme="1"/>
        <rFont val="맑은 고딕"/>
        <family val="2"/>
        <scheme val="minor"/>
      </rPr>
      <t>面</t>
    </r>
  </si>
  <si>
    <t>石中</t>
  </si>
  <si>
    <t>石家庄</t>
  </si>
  <si>
    <r>
      <t>硬</t>
    </r>
    <r>
      <rPr>
        <sz val="11"/>
        <color theme="1"/>
        <rFont val="맑은 고딕"/>
        <family val="3"/>
        <charset val="134"/>
        <scheme val="minor"/>
      </rPr>
      <t>环</t>
    </r>
    <r>
      <rPr>
        <sz val="11"/>
        <color theme="1"/>
        <rFont val="맑은 고딕"/>
        <family val="2"/>
        <scheme val="minor"/>
      </rPr>
      <t>境</t>
    </r>
  </si>
  <si>
    <t>碳</t>
  </si>
  <si>
    <r>
      <t>碳</t>
    </r>
    <r>
      <rPr>
        <sz val="11"/>
        <color theme="1"/>
        <rFont val="맑은 고딕"/>
        <family val="3"/>
        <charset val="134"/>
        <scheme val="minor"/>
      </rPr>
      <t>达</t>
    </r>
    <r>
      <rPr>
        <sz val="11"/>
        <color theme="1"/>
        <rFont val="맑은 고딕"/>
        <family val="2"/>
        <scheme val="minor"/>
      </rPr>
      <t>峰</t>
    </r>
  </si>
  <si>
    <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scheme val="minor"/>
      </rPr>
      <t>主</t>
    </r>
    <r>
      <rPr>
        <sz val="11"/>
        <color theme="1"/>
        <rFont val="맑은 고딕"/>
        <family val="3"/>
        <charset val="134"/>
        <scheme val="minor"/>
      </rPr>
      <t>义</t>
    </r>
    <r>
      <rPr>
        <sz val="11"/>
        <color theme="1"/>
        <rFont val="맑은 고딕"/>
        <family val="2"/>
        <scheme val="minor"/>
      </rPr>
      <t>革命</t>
    </r>
  </si>
  <si>
    <r>
      <t>社</t>
    </r>
    <r>
      <rPr>
        <sz val="11"/>
        <color theme="1"/>
        <rFont val="맑은 고딕"/>
        <family val="3"/>
        <charset val="128"/>
        <scheme val="minor"/>
      </rPr>
      <t>会学</t>
    </r>
    <r>
      <rPr>
        <sz val="11"/>
        <color theme="1"/>
        <rFont val="맑은 고딕"/>
        <family val="2"/>
        <scheme val="minor"/>
      </rPr>
      <t>家</t>
    </r>
  </si>
  <si>
    <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scheme val="minor"/>
      </rPr>
      <t>科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scheme val="minor"/>
      </rPr>
      <t>院</t>
    </r>
  </si>
  <si>
    <r>
      <t>社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3"/>
        <charset val="134"/>
        <scheme val="minor"/>
      </rPr>
      <t>观</t>
    </r>
  </si>
  <si>
    <t>社保局</t>
  </si>
  <si>
    <t>神</t>
  </si>
  <si>
    <r>
      <t>神</t>
    </r>
    <r>
      <rPr>
        <sz val="11"/>
        <color theme="1"/>
        <rFont val="맑은 고딕"/>
        <family val="3"/>
        <charset val="129"/>
        <scheme val="minor"/>
      </rPr>
      <t>圣</t>
    </r>
    <r>
      <rPr>
        <sz val="11"/>
        <color theme="1"/>
        <rFont val="맑은 고딕"/>
        <family val="2"/>
        <scheme val="minor"/>
      </rPr>
      <t>感</t>
    </r>
  </si>
  <si>
    <r>
      <t>神</t>
    </r>
    <r>
      <rPr>
        <sz val="11"/>
        <color theme="1"/>
        <rFont val="맑은 고딕"/>
        <family val="3"/>
        <charset val="134"/>
        <scheme val="minor"/>
      </rPr>
      <t>经</t>
    </r>
    <r>
      <rPr>
        <sz val="11"/>
        <color theme="1"/>
        <rFont val="맑은 고딕"/>
        <family val="2"/>
        <scheme val="minor"/>
      </rPr>
      <t>末梢</t>
    </r>
  </si>
  <si>
    <r>
      <t>福尼</t>
    </r>
    <r>
      <rPr>
        <sz val="11"/>
        <color theme="1"/>
        <rFont val="맑은 고딕"/>
        <family val="3"/>
        <charset val="134"/>
        <scheme val="minor"/>
      </rPr>
      <t>亚</t>
    </r>
    <r>
      <rPr>
        <sz val="11"/>
        <color theme="1"/>
        <rFont val="맑은 고딕"/>
        <family val="2"/>
        <scheme val="minor"/>
      </rPr>
      <t>州</t>
    </r>
  </si>
  <si>
    <t>禽</t>
  </si>
  <si>
    <r>
      <t>私</t>
    </r>
    <r>
      <rPr>
        <sz val="11"/>
        <color theme="1"/>
        <rFont val="맑은 고딕"/>
        <family val="3"/>
        <charset val="134"/>
        <scheme val="minor"/>
      </rPr>
      <t>营</t>
    </r>
  </si>
  <si>
    <r>
      <t>科</t>
    </r>
    <r>
      <rPr>
        <sz val="11"/>
        <color theme="1"/>
        <rFont val="맑은 고딕"/>
        <family val="3"/>
        <charset val="134"/>
        <scheme val="minor"/>
      </rPr>
      <t>举</t>
    </r>
  </si>
  <si>
    <r>
      <t>积</t>
    </r>
    <r>
      <rPr>
        <sz val="11"/>
        <color theme="1"/>
        <rFont val="맑은 고딕"/>
        <family val="2"/>
        <scheme val="minor"/>
      </rPr>
      <t>重</t>
    </r>
    <r>
      <rPr>
        <sz val="11"/>
        <color theme="1"/>
        <rFont val="맑은 고딕"/>
        <family val="3"/>
        <charset val="134"/>
        <scheme val="minor"/>
      </rPr>
      <t>难</t>
    </r>
    <r>
      <rPr>
        <sz val="11"/>
        <color theme="1"/>
        <rFont val="맑은 고딕"/>
        <family val="2"/>
        <scheme val="minor"/>
      </rPr>
      <t>返</t>
    </r>
  </si>
  <si>
    <t>程勤若</t>
  </si>
  <si>
    <r>
      <t>程序</t>
    </r>
    <r>
      <rPr>
        <sz val="11"/>
        <color theme="1"/>
        <rFont val="맑은 고딕"/>
        <family val="3"/>
        <charset val="134"/>
        <scheme val="minor"/>
      </rPr>
      <t>设计</t>
    </r>
  </si>
  <si>
    <t>程明吉</t>
  </si>
  <si>
    <r>
      <t>税</t>
    </r>
    <r>
      <rPr>
        <sz val="11"/>
        <color theme="1"/>
        <rFont val="맑은 고딕"/>
        <family val="2"/>
        <scheme val="minor"/>
      </rPr>
      <t>局</t>
    </r>
  </si>
  <si>
    <t>窗</t>
  </si>
  <si>
    <t>立交</t>
  </si>
  <si>
    <t>端点</t>
  </si>
  <si>
    <t>等人</t>
  </si>
  <si>
    <t>简单劳动</t>
  </si>
  <si>
    <r>
      <t>算</t>
    </r>
    <r>
      <rPr>
        <sz val="11"/>
        <color theme="1"/>
        <rFont val="맑은 고딕"/>
        <family val="3"/>
        <charset val="134"/>
        <scheme val="minor"/>
      </rPr>
      <t>术</t>
    </r>
  </si>
  <si>
    <t>管好</t>
  </si>
  <si>
    <r>
      <t>管</t>
    </r>
    <r>
      <rPr>
        <sz val="11"/>
        <color theme="1"/>
        <rFont val="맑은 고딕"/>
        <family val="3"/>
        <charset val="134"/>
        <scheme val="minor"/>
      </rPr>
      <t>齐</t>
    </r>
  </si>
  <si>
    <r>
      <t>篮</t>
    </r>
    <r>
      <rPr>
        <sz val="11"/>
        <color theme="1"/>
        <rFont val="맑은 고딕"/>
        <family val="2"/>
        <scheme val="minor"/>
      </rPr>
      <t>球</t>
    </r>
    <r>
      <rPr>
        <sz val="11"/>
        <color theme="1"/>
        <rFont val="맑은 고딕"/>
        <family val="3"/>
        <charset val="134"/>
        <scheme val="minor"/>
      </rPr>
      <t>场</t>
    </r>
  </si>
  <si>
    <t>粮</t>
  </si>
  <si>
    <r>
      <t>粮</t>
    </r>
    <r>
      <rPr>
        <sz val="11"/>
        <color theme="1"/>
        <rFont val="맑은 고딕"/>
        <family val="3"/>
        <charset val="134"/>
        <scheme val="minor"/>
      </rPr>
      <t>农</t>
    </r>
  </si>
  <si>
    <r>
      <t>精</t>
    </r>
    <r>
      <rPr>
        <sz val="11"/>
        <color theme="1"/>
        <rFont val="맑은 고딕"/>
        <family val="3"/>
        <charset val="128"/>
        <scheme val="minor"/>
      </rPr>
      <t>气</t>
    </r>
  </si>
  <si>
    <t>精神性</t>
  </si>
  <si>
    <r>
      <t>精</t>
    </r>
    <r>
      <rPr>
        <sz val="11"/>
        <color theme="1"/>
        <rFont val="맑은 고딕"/>
        <family val="3"/>
        <charset val="134"/>
        <scheme val="minor"/>
      </rPr>
      <t>选</t>
    </r>
  </si>
  <si>
    <t>索</t>
  </si>
  <si>
    <r>
      <t>累累</t>
    </r>
    <r>
      <rPr>
        <sz val="11"/>
        <color theme="1"/>
        <rFont val="맑은 고딕"/>
        <family val="3"/>
        <charset val="134"/>
        <scheme val="minor"/>
      </rPr>
      <t>硕</t>
    </r>
    <r>
      <rPr>
        <sz val="11"/>
        <color theme="1"/>
        <rFont val="맑은 고딕"/>
        <family val="2"/>
        <scheme val="minor"/>
      </rPr>
      <t>果</t>
    </r>
  </si>
  <si>
    <t>红线</t>
  </si>
  <si>
    <t>纪检</t>
  </si>
  <si>
    <t>纵贯</t>
  </si>
  <si>
    <r>
      <t>组</t>
    </r>
    <r>
      <rPr>
        <sz val="11"/>
        <color theme="1"/>
        <rFont val="맑은 고딕"/>
        <family val="3"/>
        <charset val="128"/>
        <scheme val="minor"/>
      </rPr>
      <t>网</t>
    </r>
  </si>
  <si>
    <t>细节</t>
  </si>
  <si>
    <r>
      <t>经济责</t>
    </r>
    <r>
      <rPr>
        <sz val="11"/>
        <color theme="1"/>
        <rFont val="맑은 고딕"/>
        <family val="2"/>
        <scheme val="minor"/>
      </rPr>
      <t>任制</t>
    </r>
  </si>
  <si>
    <r>
      <t>结对</t>
    </r>
    <r>
      <rPr>
        <sz val="11"/>
        <color theme="1"/>
        <rFont val="맑은 고딕"/>
        <family val="2"/>
        <scheme val="minor"/>
      </rPr>
      <t>子</t>
    </r>
  </si>
  <si>
    <r>
      <t>结</t>
    </r>
    <r>
      <rPr>
        <sz val="11"/>
        <color theme="1"/>
        <rFont val="맑은 고딕"/>
        <family val="2"/>
        <scheme val="minor"/>
      </rPr>
      <t>集</t>
    </r>
  </si>
  <si>
    <t>绕</t>
  </si>
  <si>
    <t>绘图</t>
  </si>
  <si>
    <t>络</t>
  </si>
  <si>
    <t>统摄</t>
  </si>
  <si>
    <r>
      <t>统</t>
    </r>
    <r>
      <rPr>
        <sz val="11"/>
        <color theme="1"/>
        <rFont val="맑은 고딕"/>
        <family val="3"/>
        <charset val="128"/>
        <scheme val="minor"/>
      </rPr>
      <t>称</t>
    </r>
  </si>
  <si>
    <r>
      <t>统筹</t>
    </r>
    <r>
      <rPr>
        <sz val="11"/>
        <color theme="1"/>
        <rFont val="맑은 고딕"/>
        <family val="2"/>
        <scheme val="minor"/>
      </rPr>
      <t>兼</t>
    </r>
    <r>
      <rPr>
        <sz val="11"/>
        <color theme="1"/>
        <rFont val="맑은 고딕"/>
        <family val="3"/>
        <charset val="134"/>
        <scheme val="minor"/>
      </rPr>
      <t>顾</t>
    </r>
  </si>
  <si>
    <t>缒</t>
  </si>
  <si>
    <r>
      <t>编</t>
    </r>
    <r>
      <rPr>
        <sz val="11"/>
        <color theme="1"/>
        <rFont val="맑은 고딕"/>
        <family val="2"/>
        <scheme val="minor"/>
      </rPr>
      <t>外</t>
    </r>
  </si>
  <si>
    <r>
      <t>缘</t>
    </r>
    <r>
      <rPr>
        <sz val="11"/>
        <color theme="1"/>
        <rFont val="맑은 고딕"/>
        <family val="2"/>
        <scheme val="minor"/>
      </rPr>
      <t>由</t>
    </r>
  </si>
  <si>
    <t>缺席</t>
  </si>
  <si>
    <r>
      <t>网</t>
    </r>
    <r>
      <rPr>
        <sz val="11"/>
        <color theme="1"/>
        <rFont val="맑은 고딕"/>
        <family val="2"/>
        <scheme val="minor"/>
      </rPr>
      <t>点</t>
    </r>
  </si>
  <si>
    <r>
      <t>美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人</t>
    </r>
  </si>
  <si>
    <t>群校</t>
  </si>
  <si>
    <t>翻</t>
  </si>
  <si>
    <r>
      <t>考</t>
    </r>
    <r>
      <rPr>
        <sz val="11"/>
        <color theme="1"/>
        <rFont val="맑은 고딕"/>
        <family val="3"/>
        <charset val="134"/>
        <scheme val="minor"/>
      </rPr>
      <t>虑</t>
    </r>
    <r>
      <rPr>
        <sz val="11"/>
        <color theme="1"/>
        <rFont val="맑은 고딕"/>
        <family val="2"/>
        <scheme val="minor"/>
      </rPr>
      <t>到</t>
    </r>
  </si>
  <si>
    <t>而立</t>
  </si>
  <si>
    <r>
      <t>耍</t>
    </r>
    <r>
      <rPr>
        <sz val="11"/>
        <color theme="1"/>
        <rFont val="맑은 고딕"/>
        <family val="2"/>
        <scheme val="minor"/>
      </rPr>
      <t>弄</t>
    </r>
  </si>
  <si>
    <t>耗</t>
  </si>
  <si>
    <t>耙</t>
  </si>
  <si>
    <r>
      <t>耽</t>
    </r>
    <r>
      <rPr>
        <sz val="11"/>
        <color theme="1"/>
        <rFont val="맑은 고딕"/>
        <family val="3"/>
        <charset val="134"/>
        <scheme val="minor"/>
      </rPr>
      <t>误</t>
    </r>
  </si>
  <si>
    <t>职务</t>
  </si>
  <si>
    <r>
      <t>职</t>
    </r>
    <r>
      <rPr>
        <sz val="11"/>
        <color theme="1"/>
        <rFont val="맑은 고딕"/>
        <family val="2"/>
        <scheme val="minor"/>
      </rPr>
      <t>守</t>
    </r>
  </si>
  <si>
    <t>职权</t>
  </si>
  <si>
    <r>
      <t>联</t>
    </r>
    <r>
      <rPr>
        <sz val="11"/>
        <color theme="1"/>
        <rFont val="맑은 고딕"/>
        <family val="2"/>
        <scheme val="minor"/>
      </rPr>
      <t>手</t>
    </r>
  </si>
  <si>
    <r>
      <t>联</t>
    </r>
    <r>
      <rPr>
        <sz val="11"/>
        <color theme="1"/>
        <rFont val="맑은 고딕"/>
        <family val="2"/>
        <scheme val="minor"/>
      </rPr>
      <t>防</t>
    </r>
  </si>
  <si>
    <t>肌体</t>
  </si>
  <si>
    <t>背反</t>
  </si>
  <si>
    <r>
      <t>胡</t>
    </r>
    <r>
      <rPr>
        <sz val="11"/>
        <color theme="1"/>
        <rFont val="맑은 고딕"/>
        <family val="3"/>
        <charset val="134"/>
        <scheme val="minor"/>
      </rPr>
      <t>东</t>
    </r>
    <r>
      <rPr>
        <sz val="11"/>
        <color theme="1"/>
        <rFont val="맑은 고딕"/>
        <family val="2"/>
        <scheme val="minor"/>
      </rPr>
      <t>成</t>
    </r>
  </si>
  <si>
    <t>胡先</t>
  </si>
  <si>
    <r>
      <t>胸</t>
    </r>
    <r>
      <rPr>
        <sz val="11"/>
        <color theme="1"/>
        <rFont val="맑은 고딕"/>
        <family val="3"/>
        <charset val="129"/>
        <scheme val="minor"/>
      </rPr>
      <t>怀</t>
    </r>
  </si>
  <si>
    <t>腹地</t>
  </si>
  <si>
    <r>
      <t>自</t>
    </r>
    <r>
      <rPr>
        <sz val="11"/>
        <color theme="1"/>
        <rFont val="맑은 고딕"/>
        <family val="3"/>
        <charset val="134"/>
        <scheme val="minor"/>
      </rPr>
      <t>创</t>
    </r>
  </si>
  <si>
    <t>自反</t>
  </si>
  <si>
    <r>
      <t>自得其</t>
    </r>
    <r>
      <rPr>
        <sz val="11"/>
        <color theme="1"/>
        <rFont val="맑은 고딕"/>
        <family val="3"/>
        <charset val="134"/>
        <scheme val="minor"/>
      </rPr>
      <t>乐</t>
    </r>
  </si>
  <si>
    <r>
      <t>自</t>
    </r>
    <r>
      <rPr>
        <sz val="11"/>
        <color theme="1"/>
        <rFont val="맑은 고딕"/>
        <family val="3"/>
        <charset val="129"/>
        <scheme val="minor"/>
      </rPr>
      <t>查</t>
    </r>
  </si>
  <si>
    <r>
      <t>自</t>
    </r>
    <r>
      <rPr>
        <sz val="11"/>
        <color theme="1"/>
        <rFont val="맑은 고딕"/>
        <family val="3"/>
        <charset val="134"/>
        <scheme val="minor"/>
      </rPr>
      <t>测</t>
    </r>
  </si>
  <si>
    <r>
      <t>自然</t>
    </r>
    <r>
      <rPr>
        <sz val="11"/>
        <color theme="1"/>
        <rFont val="맑은 고딕"/>
        <family val="3"/>
        <charset val="134"/>
        <scheme val="minor"/>
      </rPr>
      <t>资</t>
    </r>
    <r>
      <rPr>
        <sz val="11"/>
        <color theme="1"/>
        <rFont val="맑은 고딕"/>
        <family val="2"/>
        <scheme val="minor"/>
      </rPr>
      <t>源</t>
    </r>
  </si>
  <si>
    <t>自珍</t>
  </si>
  <si>
    <t>自由化</t>
  </si>
  <si>
    <t>自省</t>
  </si>
  <si>
    <r>
      <t>自</t>
    </r>
    <r>
      <rPr>
        <sz val="11"/>
        <color theme="1"/>
        <rFont val="맑은 고딕"/>
        <family val="3"/>
        <charset val="134"/>
        <scheme val="minor"/>
      </rPr>
      <t>觉</t>
    </r>
    <r>
      <rPr>
        <sz val="11"/>
        <color theme="1"/>
        <rFont val="맑은 고딕"/>
        <family val="2"/>
        <scheme val="minor"/>
      </rPr>
      <t>性</t>
    </r>
  </si>
  <si>
    <t>自重</t>
  </si>
  <si>
    <t>舍得</t>
  </si>
  <si>
    <t>航</t>
  </si>
  <si>
    <r>
      <t>舶</t>
    </r>
    <r>
      <rPr>
        <sz val="11"/>
        <color theme="1"/>
        <rFont val="맑은 고딕"/>
        <family val="3"/>
        <charset val="128"/>
        <scheme val="minor"/>
      </rPr>
      <t>来</t>
    </r>
    <r>
      <rPr>
        <sz val="11"/>
        <color theme="1"/>
        <rFont val="맑은 고딕"/>
        <family val="2"/>
        <scheme val="minor"/>
      </rPr>
      <t>品</t>
    </r>
  </si>
  <si>
    <t>良才</t>
  </si>
  <si>
    <r>
      <t>良</t>
    </r>
    <r>
      <rPr>
        <sz val="11"/>
        <color theme="1"/>
        <rFont val="맑은 고딕"/>
        <family val="3"/>
        <charset val="134"/>
        <scheme val="minor"/>
      </rPr>
      <t>药</t>
    </r>
  </si>
  <si>
    <r>
      <t>艰</t>
    </r>
    <r>
      <rPr>
        <sz val="11"/>
        <color theme="1"/>
        <rFont val="맑은 고딕"/>
        <family val="2"/>
        <scheme val="minor"/>
      </rPr>
      <t>苦卓</t>
    </r>
    <r>
      <rPr>
        <sz val="11"/>
        <color theme="1"/>
        <rFont val="맑은 고딕"/>
        <family val="3"/>
        <charset val="134"/>
        <scheme val="minor"/>
      </rPr>
      <t>绝</t>
    </r>
  </si>
  <si>
    <r>
      <t>艰难</t>
    </r>
    <r>
      <rPr>
        <sz val="11"/>
        <color theme="1"/>
        <rFont val="맑은 고딕"/>
        <family val="2"/>
        <scheme val="minor"/>
      </rPr>
      <t>曲折</t>
    </r>
  </si>
  <si>
    <r>
      <t>色</t>
    </r>
    <r>
      <rPr>
        <sz val="11"/>
        <color theme="1"/>
        <rFont val="맑은 고딕"/>
        <family val="3"/>
        <charset val="134"/>
        <scheme val="minor"/>
      </rPr>
      <t>调</t>
    </r>
  </si>
  <si>
    <t>节约</t>
  </si>
  <si>
    <r>
      <t>苏</t>
    </r>
    <r>
      <rPr>
        <sz val="11"/>
        <color theme="1"/>
        <rFont val="맑은 고딕"/>
        <family val="2"/>
        <scheme val="minor"/>
      </rPr>
      <t>中</t>
    </r>
  </si>
  <si>
    <r>
      <t>苏维</t>
    </r>
    <r>
      <rPr>
        <sz val="11"/>
        <color theme="1"/>
        <rFont val="맑은 고딕"/>
        <family val="2"/>
        <scheme val="minor"/>
      </rPr>
      <t>埃</t>
    </r>
  </si>
  <si>
    <r>
      <t>英</t>
    </r>
    <r>
      <rPr>
        <sz val="11"/>
        <color theme="1"/>
        <rFont val="맑은 고딕"/>
        <family val="3"/>
        <charset val="134"/>
        <scheme val="minor"/>
      </rPr>
      <t>语课</t>
    </r>
  </si>
  <si>
    <t>荆门</t>
  </si>
  <si>
    <r>
      <t>菜</t>
    </r>
    <r>
      <rPr>
        <sz val="11"/>
        <color theme="1"/>
        <rFont val="맑은 고딕"/>
        <family val="3"/>
        <charset val="134"/>
        <scheme val="minor"/>
      </rPr>
      <t>单</t>
    </r>
  </si>
  <si>
    <t>营销</t>
  </si>
  <si>
    <t>落脚</t>
  </si>
  <si>
    <r>
      <t>著</t>
    </r>
    <r>
      <rPr>
        <sz val="11"/>
        <color theme="1"/>
        <rFont val="맑은 고딕"/>
        <family val="3"/>
        <charset val="134"/>
        <scheme val="minor"/>
      </rPr>
      <t>书</t>
    </r>
    <r>
      <rPr>
        <sz val="11"/>
        <color theme="1"/>
        <rFont val="맑은 고딕"/>
        <family val="2"/>
        <scheme val="minor"/>
      </rPr>
      <t>立</t>
    </r>
    <r>
      <rPr>
        <sz val="11"/>
        <color theme="1"/>
        <rFont val="맑은 고딕"/>
        <family val="3"/>
        <charset val="134"/>
        <scheme val="minor"/>
      </rPr>
      <t>说</t>
    </r>
  </si>
  <si>
    <t>著者</t>
  </si>
  <si>
    <t>董事</t>
  </si>
  <si>
    <t>蒙</t>
  </si>
  <si>
    <r>
      <t>蓬</t>
    </r>
    <r>
      <rPr>
        <sz val="11"/>
        <color theme="1"/>
        <rFont val="맑은 고딕"/>
        <family val="3"/>
        <charset val="128"/>
        <scheme val="minor"/>
      </rPr>
      <t>莱</t>
    </r>
  </si>
  <si>
    <t>藏</t>
  </si>
  <si>
    <t>虹吸</t>
  </si>
  <si>
    <r>
      <t>虹</t>
    </r>
    <r>
      <rPr>
        <sz val="11"/>
        <color theme="1"/>
        <rFont val="맑은 고딕"/>
        <family val="3"/>
        <charset val="134"/>
        <scheme val="minor"/>
      </rPr>
      <t>桥</t>
    </r>
  </si>
  <si>
    <t>蚌埠市</t>
  </si>
  <si>
    <r>
      <t>融</t>
    </r>
    <r>
      <rPr>
        <sz val="11"/>
        <color theme="1"/>
        <rFont val="맑은 고딕"/>
        <family val="3"/>
        <charset val="134"/>
        <scheme val="minor"/>
      </rPr>
      <t>汇</t>
    </r>
  </si>
  <si>
    <r>
      <t>行</t>
    </r>
    <r>
      <rPr>
        <sz val="11"/>
        <color theme="1"/>
        <rFont val="맑은 고딕"/>
        <family val="3"/>
        <charset val="134"/>
        <scheme val="minor"/>
      </rPr>
      <t>风</t>
    </r>
  </si>
  <si>
    <t>街道</t>
  </si>
  <si>
    <r>
      <t>补</t>
    </r>
    <r>
      <rPr>
        <sz val="11"/>
        <color theme="1"/>
        <rFont val="맑은 고딕"/>
        <family val="2"/>
        <scheme val="minor"/>
      </rPr>
      <t>救</t>
    </r>
  </si>
  <si>
    <t>补给</t>
  </si>
  <si>
    <r>
      <t>补</t>
    </r>
    <r>
      <rPr>
        <sz val="11"/>
        <color theme="1"/>
        <rFont val="맑은 고딕"/>
        <family val="2"/>
        <scheme val="minor"/>
      </rPr>
      <t>缺</t>
    </r>
  </si>
  <si>
    <r>
      <t>表</t>
    </r>
    <r>
      <rPr>
        <sz val="11"/>
        <color theme="1"/>
        <rFont val="맑은 고딕"/>
        <family val="3"/>
        <charset val="128"/>
        <scheme val="minor"/>
      </rPr>
      <t>决</t>
    </r>
  </si>
  <si>
    <t>裁撤</t>
  </si>
  <si>
    <t>装置</t>
  </si>
  <si>
    <t>裕固</t>
  </si>
  <si>
    <r>
      <t>裹</t>
    </r>
    <r>
      <rPr>
        <sz val="11"/>
        <color theme="1"/>
        <rFont val="맑은 고딕"/>
        <family val="3"/>
        <charset val="128"/>
        <scheme val="minor"/>
      </rPr>
      <t>挟</t>
    </r>
  </si>
  <si>
    <r>
      <t>西</t>
    </r>
    <r>
      <rPr>
        <sz val="11"/>
        <color theme="1"/>
        <rFont val="맑은 고딕"/>
        <family val="3"/>
        <charset val="128"/>
        <scheme val="minor"/>
      </rPr>
      <t>区</t>
    </r>
  </si>
  <si>
    <t>西郊</t>
  </si>
  <si>
    <t>解除</t>
  </si>
  <si>
    <r>
      <t>触</t>
    </r>
    <r>
      <rPr>
        <sz val="11"/>
        <color theme="1"/>
        <rFont val="맑은 고딕"/>
        <family val="2"/>
        <scheme val="minor"/>
      </rPr>
      <t>摸</t>
    </r>
  </si>
  <si>
    <r>
      <t>触</t>
    </r>
    <r>
      <rPr>
        <sz val="11"/>
        <color theme="1"/>
        <rFont val="맑은 고딕"/>
        <family val="3"/>
        <charset val="134"/>
        <scheme val="minor"/>
      </rPr>
      <t>觉</t>
    </r>
  </si>
  <si>
    <r>
      <t>言</t>
    </r>
    <r>
      <rPr>
        <sz val="11"/>
        <color theme="1"/>
        <rFont val="맑은 고딕"/>
        <family val="3"/>
        <charset val="134"/>
        <scheme val="minor"/>
      </rPr>
      <t>谈举</t>
    </r>
    <r>
      <rPr>
        <sz val="11"/>
        <color theme="1"/>
        <rFont val="맑은 고딕"/>
        <family val="2"/>
        <scheme val="minor"/>
      </rPr>
      <t>止</t>
    </r>
  </si>
  <si>
    <t>譬如</t>
  </si>
  <si>
    <r>
      <t>议</t>
    </r>
    <r>
      <rPr>
        <sz val="11"/>
        <color theme="1"/>
        <rFont val="맑은 고딕"/>
        <family val="2"/>
        <scheme val="minor"/>
      </rPr>
      <t>事日程</t>
    </r>
  </si>
  <si>
    <r>
      <t>讲</t>
    </r>
    <r>
      <rPr>
        <sz val="11"/>
        <color theme="1"/>
        <rFont val="맑은 고딕"/>
        <family val="2"/>
        <scheme val="minor"/>
      </rPr>
      <t>堂</t>
    </r>
  </si>
  <si>
    <r>
      <t>评</t>
    </r>
    <r>
      <rPr>
        <sz val="11"/>
        <color theme="1"/>
        <rFont val="맑은 고딕"/>
        <family val="2"/>
        <scheme val="minor"/>
      </rPr>
      <t>卷</t>
    </r>
  </si>
  <si>
    <t>评弹</t>
  </si>
  <si>
    <t>评级</t>
  </si>
  <si>
    <t>诊疗</t>
  </si>
  <si>
    <r>
      <t>词</t>
    </r>
    <r>
      <rPr>
        <sz val="11"/>
        <color theme="1"/>
        <rFont val="맑은 고딕"/>
        <family val="2"/>
        <scheme val="minor"/>
      </rPr>
      <t>典</t>
    </r>
  </si>
  <si>
    <r>
      <t>译</t>
    </r>
    <r>
      <rPr>
        <sz val="11"/>
        <color theme="1"/>
        <rFont val="맑은 고딕"/>
        <family val="2"/>
        <scheme val="minor"/>
      </rPr>
      <t>介</t>
    </r>
  </si>
  <si>
    <r>
      <t>试</t>
    </r>
    <r>
      <rPr>
        <sz val="11"/>
        <color theme="1"/>
        <rFont val="맑은 고딕"/>
        <family val="2"/>
        <scheme val="minor"/>
      </rPr>
      <t>卷</t>
    </r>
  </si>
  <si>
    <t>试论</t>
  </si>
  <si>
    <t>诗书</t>
  </si>
  <si>
    <r>
      <t>读</t>
    </r>
    <r>
      <rPr>
        <sz val="11"/>
        <color theme="1"/>
        <rFont val="맑은 고딕"/>
        <family val="2"/>
        <scheme val="minor"/>
      </rPr>
      <t>音</t>
    </r>
  </si>
  <si>
    <r>
      <t>课</t>
    </r>
    <r>
      <rPr>
        <sz val="11"/>
        <color theme="1"/>
        <rFont val="맑은 고딕"/>
        <family val="2"/>
        <scheme val="minor"/>
      </rPr>
      <t>以</t>
    </r>
  </si>
  <si>
    <t>调剂</t>
  </si>
  <si>
    <t>谢</t>
  </si>
  <si>
    <r>
      <t>财</t>
    </r>
    <r>
      <rPr>
        <sz val="11"/>
        <color theme="1"/>
        <rFont val="맑은 고딕"/>
        <family val="2"/>
        <scheme val="minor"/>
      </rPr>
      <t>政</t>
    </r>
    <r>
      <rPr>
        <sz val="11"/>
        <color theme="1"/>
        <rFont val="맑은 고딕"/>
        <family val="3"/>
        <charset val="134"/>
        <scheme val="minor"/>
      </rPr>
      <t>厅</t>
    </r>
  </si>
  <si>
    <r>
      <t>财</t>
    </r>
    <r>
      <rPr>
        <sz val="11"/>
        <color theme="1"/>
        <rFont val="맑은 고딕"/>
        <family val="2"/>
        <scheme val="minor"/>
      </rPr>
      <t>政局</t>
    </r>
  </si>
  <si>
    <r>
      <t>责</t>
    </r>
    <r>
      <rPr>
        <sz val="11"/>
        <color theme="1"/>
        <rFont val="맑은 고딕"/>
        <family val="2"/>
        <scheme val="minor"/>
      </rPr>
      <t>无旁</t>
    </r>
    <r>
      <rPr>
        <sz val="11"/>
        <color theme="1"/>
        <rFont val="맑은 고딕"/>
        <family val="3"/>
        <charset val="134"/>
        <scheme val="minor"/>
      </rPr>
      <t>贷</t>
    </r>
  </si>
  <si>
    <t>责罚</t>
  </si>
  <si>
    <r>
      <t>贵</t>
    </r>
    <r>
      <rPr>
        <sz val="11"/>
        <color theme="1"/>
        <rFont val="맑은 고딕"/>
        <family val="2"/>
        <scheme val="minor"/>
      </rPr>
      <t>族</t>
    </r>
  </si>
  <si>
    <r>
      <t>费</t>
    </r>
    <r>
      <rPr>
        <sz val="11"/>
        <color theme="1"/>
        <rFont val="맑은 고딕"/>
        <family val="2"/>
        <scheme val="minor"/>
      </rPr>
      <t>力</t>
    </r>
  </si>
  <si>
    <r>
      <t>资</t>
    </r>
    <r>
      <rPr>
        <sz val="11"/>
        <color theme="1"/>
        <rFont val="맑은 고딕"/>
        <family val="2"/>
        <scheme val="minor"/>
      </rPr>
      <t>料</t>
    </r>
    <r>
      <rPr>
        <sz val="11"/>
        <color theme="1"/>
        <rFont val="맑은 고딕"/>
        <family val="3"/>
        <charset val="134"/>
        <scheme val="minor"/>
      </rPr>
      <t>库</t>
    </r>
  </si>
  <si>
    <r>
      <t>赖</t>
    </r>
    <r>
      <rPr>
        <sz val="11"/>
        <color theme="1"/>
        <rFont val="맑은 고딕"/>
        <family val="2"/>
        <scheme val="minor"/>
      </rPr>
      <t>以</t>
    </r>
  </si>
  <si>
    <r>
      <t>赛</t>
    </r>
    <r>
      <rPr>
        <sz val="11"/>
        <color theme="1"/>
        <rFont val="맑은 고딕"/>
        <family val="2"/>
        <scheme val="minor"/>
      </rPr>
      <t>道</t>
    </r>
  </si>
  <si>
    <r>
      <t>赣</t>
    </r>
    <r>
      <rPr>
        <sz val="11"/>
        <color theme="1"/>
        <rFont val="맑은 고딕"/>
        <family val="2"/>
        <scheme val="minor"/>
      </rPr>
      <t>南</t>
    </r>
  </si>
  <si>
    <r>
      <t>走</t>
    </r>
    <r>
      <rPr>
        <sz val="11"/>
        <color theme="1"/>
        <rFont val="맑은 고딕"/>
        <family val="3"/>
        <charset val="134"/>
        <scheme val="minor"/>
      </rPr>
      <t>开</t>
    </r>
  </si>
  <si>
    <r>
      <t>赵</t>
    </r>
    <r>
      <rPr>
        <sz val="11"/>
        <color theme="1"/>
        <rFont val="맑은 고딕"/>
        <family val="2"/>
        <scheme val="minor"/>
      </rPr>
      <t>懋</t>
    </r>
    <r>
      <rPr>
        <sz val="11"/>
        <color theme="1"/>
        <rFont val="맑은 고딕"/>
        <family val="3"/>
        <charset val="134"/>
        <scheme val="minor"/>
      </rPr>
      <t>华</t>
    </r>
  </si>
  <si>
    <r>
      <t>赵</t>
    </r>
    <r>
      <rPr>
        <sz val="11"/>
        <color theme="1"/>
        <rFont val="맑은 고딕"/>
        <family val="2"/>
        <scheme val="minor"/>
      </rPr>
      <t>懋芸</t>
    </r>
  </si>
  <si>
    <t>趋</t>
  </si>
  <si>
    <r>
      <t>趋</t>
    </r>
    <r>
      <rPr>
        <sz val="11"/>
        <color theme="1"/>
        <rFont val="맑은 고딕"/>
        <family val="2"/>
        <scheme val="minor"/>
      </rPr>
      <t>之若</t>
    </r>
    <r>
      <rPr>
        <sz val="11"/>
        <color theme="1"/>
        <rFont val="맑은 고딕"/>
        <family val="3"/>
        <charset val="134"/>
        <scheme val="minor"/>
      </rPr>
      <t>鹜</t>
    </r>
  </si>
  <si>
    <r>
      <t>路</t>
    </r>
    <r>
      <rPr>
        <sz val="11"/>
        <color theme="1"/>
        <rFont val="맑은 고딕"/>
        <family val="3"/>
        <charset val="128"/>
        <scheme val="minor"/>
      </rPr>
      <t>网</t>
    </r>
  </si>
  <si>
    <t>蹲点</t>
  </si>
  <si>
    <t>身上</t>
  </si>
  <si>
    <t>轩</t>
  </si>
  <si>
    <t>转录</t>
  </si>
  <si>
    <t>转战</t>
  </si>
  <si>
    <r>
      <t>转</t>
    </r>
    <r>
      <rPr>
        <sz val="11"/>
        <color theme="1"/>
        <rFont val="맑은 고딕"/>
        <family val="2"/>
        <scheme val="minor"/>
      </rPr>
      <t>折点</t>
    </r>
  </si>
  <si>
    <r>
      <t>转</t>
    </r>
    <r>
      <rPr>
        <sz val="11"/>
        <color theme="1"/>
        <rFont val="맑은 고딕"/>
        <family val="2"/>
        <scheme val="minor"/>
      </rPr>
      <t>机</t>
    </r>
  </si>
  <si>
    <t>轮岗</t>
  </si>
  <si>
    <t>轴</t>
  </si>
  <si>
    <t>辨明</t>
  </si>
  <si>
    <r>
      <t>边</t>
    </r>
    <r>
      <rPr>
        <sz val="11"/>
        <color theme="1"/>
        <rFont val="맑은 고딕"/>
        <family val="2"/>
        <scheme val="minor"/>
      </rPr>
      <t>陲</t>
    </r>
  </si>
  <si>
    <t>运动场</t>
  </si>
  <si>
    <r>
      <t>运</t>
    </r>
    <r>
      <rPr>
        <sz val="11"/>
        <color theme="1"/>
        <rFont val="맑은 고딕"/>
        <family val="2"/>
        <scheme val="minor"/>
      </rPr>
      <t>算</t>
    </r>
  </si>
  <si>
    <r>
      <t>远</t>
    </r>
    <r>
      <rPr>
        <sz val="11"/>
        <color theme="1"/>
        <rFont val="맑은 고딕"/>
        <family val="2"/>
        <scheme val="minor"/>
      </rPr>
      <t>方</t>
    </r>
  </si>
  <si>
    <t>连贯</t>
  </si>
  <si>
    <t>迷信</t>
  </si>
  <si>
    <r>
      <t>迸</t>
    </r>
    <r>
      <rPr>
        <sz val="11"/>
        <color theme="1"/>
        <rFont val="맑은 고딕"/>
        <family val="3"/>
        <charset val="134"/>
        <scheme val="minor"/>
      </rPr>
      <t>发</t>
    </r>
  </si>
  <si>
    <t>追究</t>
  </si>
  <si>
    <r>
      <t>追</t>
    </r>
    <r>
      <rPr>
        <sz val="11"/>
        <color theme="1"/>
        <rFont val="맑은 고딕"/>
        <family val="3"/>
        <charset val="134"/>
        <scheme val="minor"/>
      </rPr>
      <t>问</t>
    </r>
  </si>
  <si>
    <t>适配</t>
  </si>
  <si>
    <t>通往</t>
  </si>
  <si>
    <t>通才</t>
  </si>
  <si>
    <r>
      <t>造</t>
    </r>
    <r>
      <rPr>
        <sz val="11"/>
        <color theme="1"/>
        <rFont val="맑은 고딕"/>
        <family val="3"/>
        <charset val="134"/>
        <scheme val="minor"/>
      </rPr>
      <t>势</t>
    </r>
  </si>
  <si>
    <r>
      <t>逸夫</t>
    </r>
    <r>
      <rPr>
        <sz val="11"/>
        <color theme="1"/>
        <rFont val="맑은 고딕"/>
        <family val="3"/>
        <charset val="128"/>
        <scheme val="minor"/>
      </rPr>
      <t>楼</t>
    </r>
  </si>
  <si>
    <t>道理</t>
  </si>
  <si>
    <t>道行</t>
  </si>
  <si>
    <r>
      <t>遗</t>
    </r>
    <r>
      <rPr>
        <sz val="11"/>
        <color theme="1"/>
        <rFont val="맑은 고딕"/>
        <family val="2"/>
        <scheme val="minor"/>
      </rPr>
      <t>民</t>
    </r>
  </si>
  <si>
    <r>
      <t>遵</t>
    </r>
    <r>
      <rPr>
        <sz val="11"/>
        <color theme="1"/>
        <rFont val="맑은 고딕"/>
        <family val="3"/>
        <charset val="128"/>
        <scheme val="minor"/>
      </rPr>
      <t>从</t>
    </r>
  </si>
  <si>
    <r>
      <t>邹</t>
    </r>
    <r>
      <rPr>
        <sz val="11"/>
        <color theme="1"/>
        <rFont val="맑은 고딕"/>
        <family val="2"/>
        <scheme val="minor"/>
      </rPr>
      <t>一斌</t>
    </r>
  </si>
  <si>
    <r>
      <t>部</t>
    </r>
    <r>
      <rPr>
        <sz val="11"/>
        <color theme="1"/>
        <rFont val="맑은 고딕"/>
        <family val="3"/>
        <charset val="128"/>
        <scheme val="minor"/>
      </rPr>
      <t>属</t>
    </r>
  </si>
  <si>
    <t>配比</t>
  </si>
  <si>
    <r>
      <t>里</t>
    </r>
    <r>
      <rPr>
        <sz val="11"/>
        <color theme="1"/>
        <rFont val="맑은 고딕"/>
        <family val="3"/>
        <charset val="128"/>
        <scheme val="minor"/>
      </rPr>
      <t>昂</t>
    </r>
  </si>
  <si>
    <t>重合</t>
  </si>
  <si>
    <t>重地</t>
  </si>
  <si>
    <r>
      <t>重</t>
    </r>
    <r>
      <rPr>
        <sz val="11"/>
        <color theme="1"/>
        <rFont val="맑은 고딕"/>
        <family val="3"/>
        <charset val="134"/>
        <scheme val="minor"/>
      </rPr>
      <t>审</t>
    </r>
  </si>
  <si>
    <t>重振</t>
  </si>
  <si>
    <r>
      <t>重灾</t>
    </r>
    <r>
      <rPr>
        <sz val="11"/>
        <color theme="1"/>
        <rFont val="맑은 고딕"/>
        <family val="3"/>
        <charset val="128"/>
        <scheme val="minor"/>
      </rPr>
      <t>区</t>
    </r>
  </si>
  <si>
    <t>重述</t>
  </si>
  <si>
    <r>
      <t>野</t>
    </r>
    <r>
      <rPr>
        <sz val="11"/>
        <color theme="1"/>
        <rFont val="맑은 고딕"/>
        <family val="3"/>
        <charset val="134"/>
        <scheme val="minor"/>
      </rPr>
      <t>马</t>
    </r>
  </si>
  <si>
    <t>金耀基</t>
  </si>
  <si>
    <r>
      <t>钳</t>
    </r>
    <r>
      <rPr>
        <sz val="11"/>
        <color theme="1"/>
        <rFont val="맑은 고딕"/>
        <family val="2"/>
        <scheme val="minor"/>
      </rPr>
      <t>工</t>
    </r>
  </si>
  <si>
    <r>
      <t>铜</t>
    </r>
    <r>
      <rPr>
        <sz val="11"/>
        <color theme="1"/>
        <rFont val="맑은 고딕"/>
        <family val="2"/>
        <scheme val="minor"/>
      </rPr>
      <t>仁</t>
    </r>
  </si>
  <si>
    <t>银两</t>
  </si>
  <si>
    <t>销</t>
  </si>
  <si>
    <r>
      <t>镜</t>
    </r>
    <r>
      <rPr>
        <sz val="11"/>
        <color theme="1"/>
        <rFont val="맑은 고딕"/>
        <family val="2"/>
        <scheme val="minor"/>
      </rPr>
      <t>像</t>
    </r>
  </si>
  <si>
    <r>
      <t>闭</t>
    </r>
    <r>
      <rPr>
        <sz val="11"/>
        <color theme="1"/>
        <rFont val="맑은 고딕"/>
        <family val="2"/>
        <scheme val="minor"/>
      </rPr>
      <t>合</t>
    </r>
  </si>
  <si>
    <r>
      <t>间</t>
    </r>
    <r>
      <rPr>
        <sz val="11"/>
        <color theme="1"/>
        <rFont val="맑은 고딕"/>
        <family val="2"/>
        <scheme val="minor"/>
      </rPr>
      <t>隔</t>
    </r>
  </si>
  <si>
    <r>
      <t>闵</t>
    </r>
    <r>
      <rPr>
        <sz val="11"/>
        <color theme="1"/>
        <rFont val="맑은 고딕"/>
        <family val="2"/>
        <scheme val="minor"/>
      </rPr>
      <t>行</t>
    </r>
  </si>
  <si>
    <r>
      <t>阙</t>
    </r>
    <r>
      <rPr>
        <sz val="11"/>
        <color theme="1"/>
        <rFont val="맑은 고딕"/>
        <family val="2"/>
        <scheme val="minor"/>
      </rPr>
      <t>如</t>
    </r>
  </si>
  <si>
    <r>
      <t>防</t>
    </r>
    <r>
      <rPr>
        <sz val="11"/>
        <color theme="1"/>
        <rFont val="맑은 고딕"/>
        <family val="3"/>
        <charset val="134"/>
        <scheme val="minor"/>
      </rPr>
      <t>线</t>
    </r>
  </si>
  <si>
    <t>阻抗</t>
  </si>
  <si>
    <r>
      <t>阻</t>
    </r>
    <r>
      <rPr>
        <sz val="11"/>
        <color theme="1"/>
        <rFont val="맑은 고딕"/>
        <family val="3"/>
        <charset val="134"/>
        <scheme val="minor"/>
      </rPr>
      <t>挠</t>
    </r>
  </si>
  <si>
    <r>
      <t>际</t>
    </r>
    <r>
      <rPr>
        <sz val="11"/>
        <color theme="1"/>
        <rFont val="맑은 고딕"/>
        <family val="2"/>
        <scheme val="minor"/>
      </rPr>
      <t>遇</t>
    </r>
  </si>
  <si>
    <r>
      <t>陈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scheme val="minor"/>
      </rPr>
      <t>明</t>
    </r>
  </si>
  <si>
    <t>陕</t>
  </si>
  <si>
    <r>
      <t>院</t>
    </r>
    <r>
      <rPr>
        <sz val="11"/>
        <color theme="1"/>
        <rFont val="맑은 고딕"/>
        <family val="3"/>
        <charset val="128"/>
        <scheme val="minor"/>
      </rPr>
      <t>黄</t>
    </r>
    <r>
      <rPr>
        <sz val="11"/>
        <color theme="1"/>
        <rFont val="맑은 고딕"/>
        <family val="2"/>
        <scheme val="minor"/>
      </rPr>
      <t>承</t>
    </r>
    <r>
      <rPr>
        <sz val="11"/>
        <color theme="1"/>
        <rFont val="맑은 고딕"/>
        <family val="3"/>
        <charset val="128"/>
        <scheme val="minor"/>
      </rPr>
      <t>国</t>
    </r>
  </si>
  <si>
    <r>
      <t>随</t>
    </r>
    <r>
      <rPr>
        <sz val="11"/>
        <color theme="1"/>
        <rFont val="맑은 고딕"/>
        <family val="2"/>
        <scheme val="minor"/>
      </rPr>
      <t>意性</t>
    </r>
  </si>
  <si>
    <r>
      <t>集</t>
    </r>
    <r>
      <rPr>
        <sz val="11"/>
        <color theme="1"/>
        <rFont val="맑은 고딕"/>
        <family val="3"/>
        <charset val="134"/>
        <scheme val="minor"/>
      </rPr>
      <t>约</t>
    </r>
  </si>
  <si>
    <r>
      <t>集</t>
    </r>
    <r>
      <rPr>
        <sz val="11"/>
        <color theme="1"/>
        <rFont val="맑은 고딕"/>
        <family val="3"/>
        <charset val="134"/>
        <scheme val="minor"/>
      </rPr>
      <t>约</t>
    </r>
    <r>
      <rPr>
        <sz val="11"/>
        <color theme="1"/>
        <rFont val="맑은 고딕"/>
        <family val="2"/>
        <scheme val="minor"/>
      </rPr>
      <t>化</t>
    </r>
  </si>
  <si>
    <r>
      <t>集</t>
    </r>
    <r>
      <rPr>
        <sz val="11"/>
        <color theme="1"/>
        <rFont val="맑은 고딕"/>
        <family val="3"/>
        <charset val="134"/>
        <scheme val="minor"/>
      </rPr>
      <t>结</t>
    </r>
  </si>
  <si>
    <t>零界</t>
  </si>
  <si>
    <t>雷福</t>
  </si>
  <si>
    <r>
      <t>震</t>
    </r>
    <r>
      <rPr>
        <sz val="11"/>
        <color theme="1"/>
        <rFont val="맑은 고딕"/>
        <family val="3"/>
        <charset val="134"/>
        <scheme val="minor"/>
      </rPr>
      <t>荡</t>
    </r>
  </si>
  <si>
    <r>
      <t>青</t>
    </r>
    <r>
      <rPr>
        <sz val="11"/>
        <color theme="1"/>
        <rFont val="맑은 고딕"/>
        <family val="2"/>
        <scheme val="minor"/>
      </rPr>
      <t>羊</t>
    </r>
  </si>
  <si>
    <r>
      <t>静</t>
    </r>
    <r>
      <rPr>
        <sz val="11"/>
        <color theme="1"/>
        <rFont val="맑은 고딕"/>
        <family val="2"/>
        <scheme val="minor"/>
      </rPr>
      <t>安</t>
    </r>
  </si>
  <si>
    <r>
      <t>静</t>
    </r>
    <r>
      <rPr>
        <sz val="11"/>
        <color theme="1"/>
        <rFont val="맑은 고딕"/>
        <family val="3"/>
        <charset val="134"/>
        <scheme val="minor"/>
      </rPr>
      <t>态</t>
    </r>
  </si>
  <si>
    <t>非智力因素</t>
  </si>
  <si>
    <r>
      <t>非</t>
    </r>
    <r>
      <rPr>
        <sz val="11"/>
        <color theme="1"/>
        <rFont val="맑은 고딕"/>
        <family val="3"/>
        <charset val="134"/>
        <scheme val="minor"/>
      </rPr>
      <t>线</t>
    </r>
    <r>
      <rPr>
        <sz val="11"/>
        <color theme="1"/>
        <rFont val="맑은 고딕"/>
        <family val="2"/>
        <scheme val="minor"/>
      </rPr>
      <t>性</t>
    </r>
  </si>
  <si>
    <t>靠近</t>
  </si>
  <si>
    <t>面相</t>
  </si>
  <si>
    <t>革命干部</t>
  </si>
  <si>
    <r>
      <t>韧</t>
    </r>
    <r>
      <rPr>
        <sz val="11"/>
        <color theme="1"/>
        <rFont val="맑은 고딕"/>
        <family val="2"/>
        <scheme val="minor"/>
      </rPr>
      <t>性</t>
    </r>
  </si>
  <si>
    <r>
      <t>韩</t>
    </r>
    <r>
      <rPr>
        <sz val="11"/>
        <color theme="1"/>
        <rFont val="맑은 고딕"/>
        <family val="2"/>
        <scheme val="minor"/>
      </rPr>
      <t>山</t>
    </r>
  </si>
  <si>
    <r>
      <t>韩</t>
    </r>
    <r>
      <rPr>
        <sz val="11"/>
        <color theme="1"/>
        <rFont val="맑은 고딕"/>
        <family val="2"/>
        <scheme val="minor"/>
      </rPr>
      <t>恂</t>
    </r>
    <r>
      <rPr>
        <sz val="11"/>
        <color theme="1"/>
        <rFont val="맑은 고딕"/>
        <family val="3"/>
        <charset val="134"/>
        <scheme val="minor"/>
      </rPr>
      <t>华</t>
    </r>
  </si>
  <si>
    <r>
      <t>韩锡</t>
    </r>
    <r>
      <rPr>
        <sz val="11"/>
        <color theme="1"/>
        <rFont val="맑은 고딕"/>
        <family val="2"/>
        <scheme val="minor"/>
      </rPr>
      <t>斌</t>
    </r>
  </si>
  <si>
    <r>
      <t>页</t>
    </r>
    <r>
      <rPr>
        <sz val="11"/>
        <color theme="1"/>
        <rFont val="맑은 고딕"/>
        <family val="2"/>
        <scheme val="minor"/>
      </rPr>
      <t>面</t>
    </r>
  </si>
  <si>
    <r>
      <t>预</t>
    </r>
    <r>
      <rPr>
        <sz val="11"/>
        <color theme="1"/>
        <rFont val="맑은 고딕"/>
        <family val="3"/>
        <charset val="128"/>
        <scheme val="minor"/>
      </rPr>
      <t>决</t>
    </r>
    <r>
      <rPr>
        <sz val="11"/>
        <color theme="1"/>
        <rFont val="맑은 고딕"/>
        <family val="2"/>
        <scheme val="minor"/>
      </rPr>
      <t>算</t>
    </r>
  </si>
  <si>
    <r>
      <t>预见</t>
    </r>
    <r>
      <rPr>
        <sz val="11"/>
        <color theme="1"/>
        <rFont val="맑은 고딕"/>
        <family val="2"/>
        <scheme val="minor"/>
      </rPr>
      <t>性</t>
    </r>
  </si>
  <si>
    <t>领头</t>
  </si>
  <si>
    <r>
      <t>风</t>
    </r>
    <r>
      <rPr>
        <sz val="11"/>
        <color theme="1"/>
        <rFont val="맑은 고딕"/>
        <family val="2"/>
        <scheme val="minor"/>
      </rPr>
      <t>俗</t>
    </r>
  </si>
  <si>
    <r>
      <t>风</t>
    </r>
    <r>
      <rPr>
        <sz val="11"/>
        <color theme="1"/>
        <rFont val="맑은 고딕"/>
        <family val="3"/>
        <charset val="128"/>
        <scheme val="minor"/>
      </rPr>
      <t>气</t>
    </r>
  </si>
  <si>
    <r>
      <t>风</t>
    </r>
    <r>
      <rPr>
        <sz val="11"/>
        <color theme="1"/>
        <rFont val="맑은 고딕"/>
        <family val="2"/>
        <scheme val="minor"/>
      </rPr>
      <t>采</t>
    </r>
  </si>
  <si>
    <r>
      <t>风</t>
    </r>
    <r>
      <rPr>
        <sz val="11"/>
        <color theme="1"/>
        <rFont val="맑은 고딕"/>
        <family val="2"/>
        <scheme val="minor"/>
      </rPr>
      <t>雨</t>
    </r>
  </si>
  <si>
    <r>
      <t>飞</t>
    </r>
    <r>
      <rPr>
        <sz val="11"/>
        <color theme="1"/>
        <rFont val="맑은 고딕"/>
        <family val="2"/>
        <scheme val="minor"/>
      </rPr>
      <t>行</t>
    </r>
  </si>
  <si>
    <r>
      <t>馆</t>
    </r>
    <r>
      <rPr>
        <sz val="11"/>
        <color theme="1"/>
        <rFont val="맑은 고딕"/>
        <family val="2"/>
        <scheme val="minor"/>
      </rPr>
      <t>校</t>
    </r>
  </si>
  <si>
    <r>
      <t>首</t>
    </r>
    <r>
      <rPr>
        <sz val="11"/>
        <color theme="1"/>
        <rFont val="맑은 고딕"/>
        <family val="3"/>
        <charset val="134"/>
        <scheme val="minor"/>
      </rPr>
      <t>发</t>
    </r>
    <r>
      <rPr>
        <sz val="11"/>
        <color theme="1"/>
        <rFont val="맑은 고딕"/>
        <family val="2"/>
        <scheme val="minor"/>
      </rPr>
      <t>式</t>
    </r>
  </si>
  <si>
    <t>首家</t>
  </si>
  <si>
    <r>
      <t>首</t>
    </r>
    <r>
      <rPr>
        <sz val="11"/>
        <color theme="1"/>
        <rFont val="맑은 고딕"/>
        <family val="3"/>
        <charset val="134"/>
        <scheme val="minor"/>
      </rPr>
      <t>开</t>
    </r>
  </si>
  <si>
    <r>
      <t>马</t>
    </r>
    <r>
      <rPr>
        <sz val="11"/>
        <color theme="1"/>
        <rFont val="맑은 고딕"/>
        <family val="2"/>
        <scheme val="minor"/>
      </rPr>
      <t>丁</t>
    </r>
  </si>
  <si>
    <t>高可</t>
  </si>
  <si>
    <t>高歌</t>
  </si>
  <si>
    <r>
      <t>高</t>
    </r>
    <r>
      <rPr>
        <sz val="11"/>
        <color theme="1"/>
        <rFont val="맑은 고딕"/>
        <family val="3"/>
        <charset val="134"/>
        <scheme val="minor"/>
      </rPr>
      <t>阶</t>
    </r>
    <r>
      <rPr>
        <sz val="11"/>
        <color theme="1"/>
        <rFont val="맑은 고딕"/>
        <family val="2"/>
        <scheme val="minor"/>
      </rPr>
      <t>化</t>
    </r>
  </si>
  <si>
    <r>
      <t>鲁</t>
    </r>
    <r>
      <rPr>
        <sz val="11"/>
        <color theme="1"/>
        <rFont val="맑은 고딕"/>
        <family val="2"/>
        <scheme val="minor"/>
      </rPr>
      <t>政</t>
    </r>
    <r>
      <rPr>
        <sz val="11"/>
        <color theme="1"/>
        <rFont val="맑은 고딕"/>
        <family val="3"/>
        <charset val="134"/>
        <scheme val="minor"/>
      </rPr>
      <t>发</t>
    </r>
  </si>
  <si>
    <r>
      <t>鹤</t>
    </r>
    <r>
      <rPr>
        <sz val="11"/>
        <color theme="1"/>
        <rFont val="맑은 고딕"/>
        <family val="2"/>
        <scheme val="minor"/>
      </rPr>
      <t>壁市</t>
    </r>
  </si>
  <si>
    <r>
      <t>麦</t>
    </r>
    <r>
      <rPr>
        <sz val="11"/>
        <color theme="1"/>
        <rFont val="맑은 고딕"/>
        <family val="2"/>
        <scheme val="minor"/>
      </rPr>
      <t>德林</t>
    </r>
  </si>
  <si>
    <t>默</t>
  </si>
  <si>
    <r>
      <t>齐</t>
    </r>
    <r>
      <rPr>
        <sz val="11"/>
        <color theme="1"/>
        <rFont val="맑은 고딕"/>
        <family val="2"/>
        <scheme val="minor"/>
      </rPr>
      <t>明</t>
    </r>
  </si>
  <si>
    <t>rank</t>
    <phoneticPr fontId="4" type="noConversion"/>
  </si>
  <si>
    <t>frequency</t>
    <phoneticPr fontId="4" type="noConversion"/>
  </si>
  <si>
    <t>word</t>
    <phoneticPr fontId="4" type="noConversion"/>
  </si>
  <si>
    <t>教学</t>
    <phoneticPr fontId="4" type="noConversion"/>
  </si>
  <si>
    <t>接班人</t>
    <phoneticPr fontId="4" type="noConversion"/>
  </si>
  <si>
    <r>
      <rPr>
        <sz val="11"/>
        <color theme="1"/>
        <rFont val="새굴림"/>
        <family val="1"/>
        <charset val="129"/>
      </rPr>
      <t>载</t>
    </r>
    <r>
      <rPr>
        <sz val="11"/>
        <color theme="1"/>
        <rFont val="맑은 고딕"/>
        <family val="2"/>
        <scheme val="minor"/>
      </rPr>
      <t>体</t>
    </r>
    <phoneticPr fontId="4" type="noConversion"/>
  </si>
  <si>
    <t>考核</t>
    <phoneticPr fontId="4" type="noConversion"/>
  </si>
  <si>
    <r>
      <t>大</t>
    </r>
    <r>
      <rPr>
        <sz val="11"/>
        <color theme="1"/>
        <rFont val="새굴림"/>
        <family val="1"/>
        <charset val="129"/>
      </rPr>
      <t>计</t>
    </r>
    <phoneticPr fontId="4" type="noConversion"/>
  </si>
  <si>
    <t>后勤</t>
    <phoneticPr fontId="4" type="noConversion"/>
  </si>
  <si>
    <t>可行性</t>
    <phoneticPr fontId="4" type="noConversion"/>
  </si>
  <si>
    <t>资历</t>
    <phoneticPr fontId="4" type="noConversion"/>
  </si>
  <si>
    <t>强省</t>
    <phoneticPr fontId="4" type="noConversion"/>
  </si>
  <si>
    <r>
      <t>仿</t>
    </r>
    <r>
      <rPr>
        <sz val="11"/>
        <color theme="1"/>
        <rFont val="새굴림"/>
        <family val="1"/>
        <charset val="129"/>
      </rPr>
      <t>真</t>
    </r>
    <phoneticPr fontId="4" type="noConversion"/>
  </si>
  <si>
    <t>瓶颈</t>
    <phoneticPr fontId="4" type="noConversion"/>
  </si>
  <si>
    <t>전체 빈도</t>
    <phoneticPr fontId="4" type="noConversion"/>
  </si>
  <si>
    <t>2019 빈도</t>
    <phoneticPr fontId="4" type="noConversion"/>
  </si>
  <si>
    <t>2020 빈도</t>
    <phoneticPr fontId="4" type="noConversion"/>
  </si>
  <si>
    <t>2021 빈도</t>
    <phoneticPr fontId="4" type="noConversion"/>
  </si>
  <si>
    <t>19-&gt;20 차이</t>
    <phoneticPr fontId="4" type="noConversion"/>
  </si>
  <si>
    <t>19-&gt;20 변화율</t>
    <phoneticPr fontId="4" type="noConversion"/>
  </si>
  <si>
    <t>20-&gt;21 차이</t>
    <phoneticPr fontId="4" type="noConversion"/>
  </si>
  <si>
    <t>20-&gt;21 변화율</t>
    <phoneticPr fontId="4" type="noConversion"/>
  </si>
  <si>
    <t xml:space="preserve">v  </t>
  </si>
  <si>
    <t xml:space="preserve">n  </t>
  </si>
  <si>
    <t xml:space="preserve">nd  </t>
  </si>
  <si>
    <t xml:space="preserve">ns  </t>
  </si>
  <si>
    <t xml:space="preserve">j  </t>
  </si>
  <si>
    <t xml:space="preserve">nt  </t>
  </si>
  <si>
    <t xml:space="preserve">nl  </t>
  </si>
  <si>
    <t xml:space="preserve">nh  </t>
  </si>
  <si>
    <t xml:space="preserve">ni  </t>
  </si>
  <si>
    <t xml:space="preserve">i  </t>
  </si>
  <si>
    <t xml:space="preserve">ws  </t>
  </si>
  <si>
    <t>名词</t>
  </si>
  <si>
    <t>nt</t>
  </si>
  <si>
    <t>时间名词</t>
  </si>
  <si>
    <t>nd</t>
  </si>
  <si>
    <t>方位名词</t>
  </si>
  <si>
    <t>nl</t>
  </si>
  <si>
    <t>处所名词</t>
  </si>
  <si>
    <t>nh</t>
  </si>
  <si>
    <t>人名</t>
  </si>
  <si>
    <t>nhf</t>
  </si>
  <si>
    <t>nhg</t>
  </si>
  <si>
    <t>ns</t>
  </si>
  <si>
    <t>地名</t>
  </si>
  <si>
    <t>ni</t>
  </si>
  <si>
    <t>机构名</t>
  </si>
  <si>
    <t>nz</t>
  </si>
  <si>
    <t>其他专名</t>
  </si>
  <si>
    <t>动词</t>
  </si>
  <si>
    <t>vd</t>
  </si>
  <si>
    <t>趋向动词</t>
  </si>
  <si>
    <t>vl</t>
  </si>
  <si>
    <t>联系动词</t>
  </si>
  <si>
    <t>vu</t>
  </si>
  <si>
    <t>能愿动词</t>
  </si>
  <si>
    <t>形容词</t>
  </si>
  <si>
    <t>区别词</t>
  </si>
  <si>
    <t>数词</t>
  </si>
  <si>
    <t>量词</t>
  </si>
  <si>
    <t>mq</t>
  </si>
  <si>
    <t>数量结构</t>
  </si>
  <si>
    <t>副词</t>
  </si>
  <si>
    <t>代词</t>
  </si>
  <si>
    <t>介词</t>
  </si>
  <si>
    <t>连词</t>
  </si>
  <si>
    <t>助词</t>
  </si>
  <si>
    <t>叹词</t>
  </si>
  <si>
    <t>拟声词</t>
  </si>
  <si>
    <t>习用语</t>
  </si>
  <si>
    <t>缩略语</t>
  </si>
  <si>
    <t>前接成分</t>
  </si>
  <si>
    <t>后接成分</t>
  </si>
  <si>
    <t>语素字</t>
  </si>
  <si>
    <t>非语素字</t>
  </si>
  <si>
    <t>w</t>
  </si>
  <si>
    <t>标点符号</t>
  </si>
  <si>
    <t>ws</t>
  </si>
  <si>
    <t>非汉字字符</t>
  </si>
  <si>
    <t>wu</t>
  </si>
  <si>
    <t>其他符号</t>
  </si>
  <si>
    <t>품사</t>
    <phoneticPr fontId="4" type="noConversion"/>
  </si>
  <si>
    <t>v</t>
    <phoneticPr fontId="4" type="noConversion"/>
  </si>
  <si>
    <t>태그</t>
    <phoneticPr fontId="4" type="noConversion"/>
  </si>
  <si>
    <t>2019 환산</t>
    <phoneticPr fontId="4" type="noConversion"/>
  </si>
  <si>
    <t>2020 환산</t>
    <phoneticPr fontId="4" type="noConversion"/>
  </si>
  <si>
    <t>2021 환산</t>
    <phoneticPr fontId="4" type="noConversion"/>
  </si>
  <si>
    <t>2019년</t>
    <phoneticPr fontId="4" type="noConversion"/>
  </si>
  <si>
    <t>2020년</t>
    <phoneticPr fontId="4" type="noConversion"/>
  </si>
  <si>
    <t>2021년</t>
    <phoneticPr fontId="4" type="noConversion"/>
  </si>
  <si>
    <t>논문 개수</t>
    <phoneticPr fontId="4" type="noConversion"/>
  </si>
  <si>
    <t>1000 나누기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</si>
</sst>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Blue]\+#;[Red]\-#"/>
    <numFmt numFmtId="177" formatCode="[Blue]\+0%;[Red]\-0%"/>
    <numFmt numFmtId="178" formatCode="0_ "/>
  </numFmts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새굴림"/>
      <family val="1"/>
      <charset val="129"/>
    </font>
    <font>
      <sz val="11"/>
      <color theme="1"/>
      <name val="맑은 고딕"/>
      <family val="1"/>
      <charset val="129"/>
      <scheme val="minor"/>
    </font>
    <font>
      <sz val="11"/>
      <color theme="1"/>
      <name val="한컴돋움"/>
      <family val="1"/>
      <charset val="129"/>
    </font>
    <font>
      <sz val="11"/>
      <color theme="1"/>
      <name val="LiSu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5" fillId="0" borderId="0" xfId="0" applyFont="1" applyFill="1"/>
    <xf numFmtId="0" fontId="3" fillId="0" borderId="0" xfId="0" applyFont="1" applyFill="1"/>
    <xf numFmtId="0" fontId="6" fillId="0" borderId="0" xfId="0" applyFont="1" applyFill="1"/>
    <xf numFmtId="176" fontId="0" fillId="0" borderId="0" xfId="0" applyNumberFormat="1" applyFill="1"/>
    <xf numFmtId="177" fontId="0" fillId="0" borderId="0" xfId="0" applyNumberFormat="1" applyFill="1"/>
    <xf numFmtId="0" fontId="7" fillId="0" borderId="0" xfId="0" applyFont="1" applyFill="1"/>
    <xf numFmtId="0" fontId="8" fillId="0" borderId="0" xfId="0" applyFont="1" applyFill="1"/>
    <xf numFmtId="178" fontId="0" fillId="0" borderId="0" xfId="0" applyNumberForma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E13D-F86A-4A83-9AE0-9F1D95FE3205}">
  <dimension ref="A1:O1483"/>
  <sheetViews>
    <sheetView tabSelected="1" zoomScaleNormal="100" workbookViewId="0">
      <selection activeCell="F13" sqref="F13"/>
    </sheetView>
  </sheetViews>
  <sheetFormatPr defaultRowHeight="16.5" x14ac:dyDescent="0.3"/>
  <cols>
    <col min="1" max="1" width="7.25" style="4" bestFit="1" customWidth="1"/>
    <col min="2" max="2" width="13" style="4" bestFit="1" customWidth="1"/>
    <col min="3" max="3" width="7.25" style="4" bestFit="1" customWidth="1"/>
    <col min="4" max="4" width="11" style="4" bestFit="1" customWidth="1"/>
    <col min="5" max="5" width="11.625" style="4" bestFit="1" customWidth="1"/>
    <col min="6" max="11" width="11.875" style="4" bestFit="1" customWidth="1"/>
    <col min="12" max="12" width="14.25" style="4" bestFit="1" customWidth="1"/>
    <col min="13" max="13" width="16.25" style="4" bestFit="1" customWidth="1"/>
    <col min="14" max="14" width="14.25" style="4" bestFit="1" customWidth="1"/>
    <col min="15" max="15" width="16.25" style="4" bestFit="1" customWidth="1"/>
    <col min="16" max="16384" width="9" style="4"/>
  </cols>
  <sheetData>
    <row r="1" spans="1:15" x14ac:dyDescent="0.3">
      <c r="A1" s="4" t="s">
        <v>9153</v>
      </c>
      <c r="B1" s="4" t="s">
        <v>9155</v>
      </c>
      <c r="C1" s="4" t="s">
        <v>9237</v>
      </c>
      <c r="D1" s="4" t="s">
        <v>9235</v>
      </c>
      <c r="E1" s="4" t="s">
        <v>9167</v>
      </c>
      <c r="F1" s="4" t="s">
        <v>9168</v>
      </c>
      <c r="G1" s="4" t="s">
        <v>9238</v>
      </c>
      <c r="H1" s="4" t="s">
        <v>9169</v>
      </c>
      <c r="I1" s="4" t="s">
        <v>9239</v>
      </c>
      <c r="J1" s="4" t="s">
        <v>9170</v>
      </c>
      <c r="K1" s="4" t="s">
        <v>9240</v>
      </c>
      <c r="L1" s="4" t="s">
        <v>9171</v>
      </c>
      <c r="M1" s="4" t="s">
        <v>9172</v>
      </c>
      <c r="N1" s="4" t="s">
        <v>9173</v>
      </c>
      <c r="O1" s="4" t="s">
        <v>9174</v>
      </c>
    </row>
    <row r="2" spans="1:15" x14ac:dyDescent="0.3">
      <c r="A2" s="4">
        <v>1</v>
      </c>
      <c r="B2" s="5" t="s">
        <v>0</v>
      </c>
      <c r="C2" s="5" t="s">
        <v>9175</v>
      </c>
      <c r="D2" s="5" t="str">
        <f>VLOOKUP(C2,품사태그!$B$2:$C$36,2,1)</f>
        <v>动词</v>
      </c>
      <c r="E2" s="4">
        <v>15608</v>
      </c>
      <c r="F2" s="4">
        <f>IFERROR(VLOOKUP(B2,'2019'!$B$2:$C$5862,2,0),0)</f>
        <v>5406</v>
      </c>
      <c r="G2" s="14">
        <f>F2*환산비율!$G$7</f>
        <v>4142.5287356321842</v>
      </c>
      <c r="H2" s="4">
        <f>IFERROR(VLOOKUP(B2,'2020'!$B$2:$C$5795,2,0),0)</f>
        <v>5770</v>
      </c>
      <c r="I2" s="14">
        <f>H2*환산비율!$G$8</f>
        <v>4178.1317885590151</v>
      </c>
      <c r="J2" s="4">
        <f>IFERROR(VLOOKUP(B2,'2021'!$B$2:$C$5244,2,0),0)</f>
        <v>4432</v>
      </c>
      <c r="K2" s="14">
        <f>J2*환산비율!$G$9</f>
        <v>4161.5023474178406</v>
      </c>
      <c r="L2" s="10">
        <f>I2-G2</f>
        <v>35.603052926830969</v>
      </c>
      <c r="M2" s="11">
        <f>L2/G2</f>
        <v>8.5945216554780633E-3</v>
      </c>
      <c r="N2" s="10">
        <f>K2-I2</f>
        <v>-16.629441141174539</v>
      </c>
      <c r="O2" s="11">
        <f>N2/I2</f>
        <v>-3.9801140755566788E-3</v>
      </c>
    </row>
    <row r="3" spans="1:15" x14ac:dyDescent="0.3">
      <c r="A3" s="4">
        <v>2</v>
      </c>
      <c r="B3" s="6" t="s">
        <v>1</v>
      </c>
      <c r="C3" s="6" t="s">
        <v>9175</v>
      </c>
      <c r="D3" s="5" t="str">
        <f>VLOOKUP(C3,품사태그!$B$2:$C$36,2,1)</f>
        <v>动词</v>
      </c>
      <c r="E3" s="4">
        <v>6410</v>
      </c>
      <c r="F3" s="4">
        <f>IFERROR(VLOOKUP(B3,'2019'!$B$2:$C$5862,2,0),0)</f>
        <v>2189</v>
      </c>
      <c r="G3" s="14">
        <f>F3*환산비율!$G$7</f>
        <v>1677.3946360153257</v>
      </c>
      <c r="H3" s="4">
        <f>IFERROR(VLOOKUP(B3,'2020'!$B$2:$C$5795,2,0),0)</f>
        <v>2421</v>
      </c>
      <c r="I3" s="14">
        <f>H3*환산비율!$G$8</f>
        <v>1753.0774800868935</v>
      </c>
      <c r="J3" s="4">
        <f>IFERROR(VLOOKUP(B3,'2021'!$B$2:$C$5244,2,0),0)</f>
        <v>1800</v>
      </c>
      <c r="K3" s="14">
        <f>J3*환산비율!$G$9</f>
        <v>1690.1408450704225</v>
      </c>
      <c r="L3" s="10">
        <f t="shared" ref="L3:L66" si="0">I3-G3</f>
        <v>75.682844071567843</v>
      </c>
      <c r="M3" s="11">
        <f t="shared" ref="M3:M66" si="1">L3/G3</f>
        <v>4.5119283468888091E-2</v>
      </c>
      <c r="N3" s="10">
        <f t="shared" ref="N3:N66" si="2">K3-I3</f>
        <v>-62.936635016470973</v>
      </c>
      <c r="O3" s="11">
        <f t="shared" ref="O3:O66" si="3">N3/I3</f>
        <v>-3.5900657975112112E-2</v>
      </c>
    </row>
    <row r="4" spans="1:15" x14ac:dyDescent="0.3">
      <c r="A4" s="4">
        <v>3</v>
      </c>
      <c r="B4" s="6" t="s">
        <v>2</v>
      </c>
      <c r="C4" s="6" t="s">
        <v>9175</v>
      </c>
      <c r="D4" s="5" t="str">
        <f>VLOOKUP(C4,품사태그!$B$2:$C$36,2,1)</f>
        <v>动词</v>
      </c>
      <c r="E4" s="4">
        <v>6259</v>
      </c>
      <c r="F4" s="4">
        <f>IFERROR(VLOOKUP(B4,'2019'!$B$2:$C$5862,2,0),0)</f>
        <v>2088</v>
      </c>
      <c r="G4" s="14">
        <f>F4*환산비율!$G$7</f>
        <v>1600</v>
      </c>
      <c r="H4" s="4">
        <f>IFERROR(VLOOKUP(B4,'2020'!$B$2:$C$5795,2,0),0)</f>
        <v>2211</v>
      </c>
      <c r="I4" s="14">
        <f>H4*환산비율!$G$8</f>
        <v>1601.0137581462707</v>
      </c>
      <c r="J4" s="4">
        <f>IFERROR(VLOOKUP(B4,'2021'!$B$2:$C$5244,2,0),0)</f>
        <v>1960</v>
      </c>
      <c r="K4" s="14">
        <f>J4*환산비율!$G$9</f>
        <v>1840.3755868544602</v>
      </c>
      <c r="L4" s="10">
        <f t="shared" si="0"/>
        <v>1.0137581462706748</v>
      </c>
      <c r="M4" s="11">
        <f t="shared" si="1"/>
        <v>6.3359884141917172E-4</v>
      </c>
      <c r="N4" s="10">
        <f t="shared" si="2"/>
        <v>239.36182870818948</v>
      </c>
      <c r="O4" s="11">
        <f t="shared" si="3"/>
        <v>0.14950641585075067</v>
      </c>
    </row>
    <row r="5" spans="1:15" x14ac:dyDescent="0.3">
      <c r="A5" s="4">
        <v>4</v>
      </c>
      <c r="B5" s="7" t="s">
        <v>9156</v>
      </c>
      <c r="C5" s="12" t="s">
        <v>9175</v>
      </c>
      <c r="D5" s="5" t="str">
        <f>VLOOKUP(C5,품사태그!$B$2:$C$36,2,1)</f>
        <v>动词</v>
      </c>
      <c r="E5" s="4">
        <v>3846</v>
      </c>
      <c r="F5" s="4">
        <f>IFERROR(VLOOKUP(B5,'2019'!$B$2:$C$5862,2,0),0)</f>
        <v>1205</v>
      </c>
      <c r="G5" s="14">
        <f>F5*환산비율!$G$7</f>
        <v>923.37164750957857</v>
      </c>
      <c r="H5" s="4">
        <f>IFERROR(VLOOKUP(B5,'2020'!$B$2:$C$5795,2,0),0)</f>
        <v>1515</v>
      </c>
      <c r="I5" s="14">
        <f>H5*환산비율!$G$8</f>
        <v>1097.0311368573498</v>
      </c>
      <c r="J5" s="4">
        <f>IFERROR(VLOOKUP(B5,'2021'!$B$2:$C$5244,2,0),0)</f>
        <v>1126</v>
      </c>
      <c r="K5" s="14">
        <f>J5*환산비율!$G$9</f>
        <v>1057.2769953051643</v>
      </c>
      <c r="L5" s="10">
        <f t="shared" si="0"/>
        <v>173.65948934777123</v>
      </c>
      <c r="M5" s="11">
        <f t="shared" si="1"/>
        <v>0.18807106522725431</v>
      </c>
      <c r="N5" s="10">
        <f t="shared" si="2"/>
        <v>-39.754141552185501</v>
      </c>
      <c r="O5" s="11">
        <f t="shared" si="3"/>
        <v>-3.6237933652520246E-2</v>
      </c>
    </row>
    <row r="6" spans="1:15" x14ac:dyDescent="0.3">
      <c r="A6" s="4">
        <v>5</v>
      </c>
      <c r="B6" s="4" t="s">
        <v>4</v>
      </c>
      <c r="C6" s="4" t="s">
        <v>9175</v>
      </c>
      <c r="D6" s="5" t="str">
        <f>VLOOKUP(C6,품사태그!$B$2:$C$36,2,1)</f>
        <v>动词</v>
      </c>
      <c r="E6" s="4">
        <v>3135</v>
      </c>
      <c r="F6" s="4">
        <f>IFERROR(VLOOKUP(B6,'2019'!$B$2:$C$5862,2,0),0)</f>
        <v>1026</v>
      </c>
      <c r="G6" s="14">
        <f>F6*환산비율!$G$7</f>
        <v>786.20689655172418</v>
      </c>
      <c r="H6" s="4">
        <f>IFERROR(VLOOKUP(B6,'2020'!$B$2:$C$5795,2,0),0)</f>
        <v>1149</v>
      </c>
      <c r="I6" s="14">
        <f>H6*환산비율!$G$8</f>
        <v>832.00579290369296</v>
      </c>
      <c r="J6" s="4">
        <f>IFERROR(VLOOKUP(B6,'2021'!$B$2:$C$5244,2,0),0)</f>
        <v>960</v>
      </c>
      <c r="K6" s="14">
        <f>J6*환산비율!$G$9</f>
        <v>901.4084507042254</v>
      </c>
      <c r="L6" s="10">
        <f t="shared" si="0"/>
        <v>45.798896351968779</v>
      </c>
      <c r="M6" s="11">
        <f t="shared" si="1"/>
        <v>5.8252982202065547E-2</v>
      </c>
      <c r="N6" s="10">
        <f t="shared" si="2"/>
        <v>69.402657800532438</v>
      </c>
      <c r="O6" s="11">
        <f t="shared" si="3"/>
        <v>8.3416075215435426E-2</v>
      </c>
    </row>
    <row r="7" spans="1:15" x14ac:dyDescent="0.3">
      <c r="A7" s="4">
        <v>6</v>
      </c>
      <c r="B7" s="5" t="s">
        <v>6</v>
      </c>
      <c r="C7" s="5" t="s">
        <v>9176</v>
      </c>
      <c r="D7" s="5" t="str">
        <f>VLOOKUP(C7,품사태그!$B$2:$C$36,2,1)</f>
        <v>名词</v>
      </c>
      <c r="E7" s="4">
        <v>2396</v>
      </c>
      <c r="F7" s="4">
        <f>IFERROR(VLOOKUP(B7,'2019'!$B$2:$C$5862,2,0),0)</f>
        <v>728</v>
      </c>
      <c r="G7" s="14">
        <f>F7*환산비율!$G$7</f>
        <v>557.85440613026822</v>
      </c>
      <c r="H7" s="4">
        <f>IFERROR(VLOOKUP(B7,'2020'!$B$2:$C$5795,2,0),0)</f>
        <v>828</v>
      </c>
      <c r="I7" s="14">
        <f>H7*환산비율!$G$8</f>
        <v>599.56553222302671</v>
      </c>
      <c r="J7" s="4">
        <f>IFERROR(VLOOKUP(B7,'2021'!$B$2:$C$5244,2,0),0)</f>
        <v>840</v>
      </c>
      <c r="K7" s="14">
        <f>J7*환산비율!$G$9</f>
        <v>788.73239436619724</v>
      </c>
      <c r="L7" s="10">
        <f t="shared" si="0"/>
        <v>41.711126092758491</v>
      </c>
      <c r="M7" s="11">
        <f t="shared" si="1"/>
        <v>7.4770631251442066E-2</v>
      </c>
      <c r="N7" s="10">
        <f t="shared" si="2"/>
        <v>189.16686214317053</v>
      </c>
      <c r="O7" s="11">
        <f t="shared" si="3"/>
        <v>0.31550656596584364</v>
      </c>
    </row>
    <row r="8" spans="1:15" x14ac:dyDescent="0.3">
      <c r="A8" s="4">
        <v>7</v>
      </c>
      <c r="B8" s="4" t="s">
        <v>5</v>
      </c>
      <c r="C8" s="4" t="s">
        <v>9177</v>
      </c>
      <c r="D8" s="5" t="str">
        <f>VLOOKUP(C8,품사태그!$B$2:$C$36,2,1)</f>
        <v>方位名词</v>
      </c>
      <c r="E8" s="4">
        <v>2317</v>
      </c>
      <c r="F8" s="4">
        <f>IFERROR(VLOOKUP(B8,'2019'!$B$2:$C$5862,2,0),0)</f>
        <v>759</v>
      </c>
      <c r="G8" s="14">
        <f>F8*환산비율!$G$7</f>
        <v>581.60919540229884</v>
      </c>
      <c r="H8" s="4">
        <f>IFERROR(VLOOKUP(B8,'2020'!$B$2:$C$5795,2,0),0)</f>
        <v>876</v>
      </c>
      <c r="I8" s="14">
        <f>H8*환산비율!$G$8</f>
        <v>634.3229543808834</v>
      </c>
      <c r="J8" s="4">
        <f>IFERROR(VLOOKUP(B8,'2021'!$B$2:$C$5244,2,0),0)</f>
        <v>682</v>
      </c>
      <c r="K8" s="14">
        <f>J8*환산비율!$G$9</f>
        <v>640.37558685446015</v>
      </c>
      <c r="L8" s="10">
        <f t="shared" si="0"/>
        <v>52.713758978584565</v>
      </c>
      <c r="M8" s="11">
        <f t="shared" si="1"/>
        <v>9.0634328678594014E-2</v>
      </c>
      <c r="N8" s="10">
        <f t="shared" si="2"/>
        <v>6.0526324735767503</v>
      </c>
      <c r="O8" s="11">
        <f t="shared" si="3"/>
        <v>9.5418783630245342E-3</v>
      </c>
    </row>
    <row r="9" spans="1:15" x14ac:dyDescent="0.3">
      <c r="A9" s="4">
        <v>8</v>
      </c>
      <c r="B9" s="4" t="s">
        <v>7</v>
      </c>
      <c r="C9" s="4" t="s">
        <v>9178</v>
      </c>
      <c r="D9" s="5" t="str">
        <f>VLOOKUP(C9,품사태그!$B$2:$C$36,2,1)</f>
        <v>地名</v>
      </c>
      <c r="E9" s="4">
        <v>1944</v>
      </c>
      <c r="F9" s="4">
        <f>IFERROR(VLOOKUP(B9,'2019'!$B$2:$C$5862,2,0),0)</f>
        <v>724</v>
      </c>
      <c r="G9" s="14">
        <f>F9*환산비율!$G$7</f>
        <v>554.78927203065132</v>
      </c>
      <c r="H9" s="4">
        <f>IFERROR(VLOOKUP(B9,'2020'!$B$2:$C$5795,2,0),0)</f>
        <v>731</v>
      </c>
      <c r="I9" s="14">
        <f>H9*환산비율!$G$8</f>
        <v>529.3265749456915</v>
      </c>
      <c r="J9" s="4">
        <f>IFERROR(VLOOKUP(B9,'2021'!$B$2:$C$5244,2,0),0)</f>
        <v>489</v>
      </c>
      <c r="K9" s="14">
        <f>J9*환산비율!$G$9</f>
        <v>459.15492957746477</v>
      </c>
      <c r="L9" s="10">
        <f t="shared" si="0"/>
        <v>-25.462697084959814</v>
      </c>
      <c r="M9" s="11">
        <f t="shared" si="1"/>
        <v>-4.5896159800928947E-2</v>
      </c>
      <c r="N9" s="10">
        <f t="shared" si="2"/>
        <v>-70.171645368226734</v>
      </c>
      <c r="O9" s="11">
        <f t="shared" si="3"/>
        <v>-0.13256777326063082</v>
      </c>
    </row>
    <row r="10" spans="1:15" x14ac:dyDescent="0.3">
      <c r="A10" s="4">
        <v>9</v>
      </c>
      <c r="B10" s="4" t="s">
        <v>16</v>
      </c>
      <c r="C10" s="4" t="s">
        <v>9176</v>
      </c>
      <c r="D10" s="5" t="str">
        <f>VLOOKUP(C10,품사태그!$B$2:$C$36,2,1)</f>
        <v>名词</v>
      </c>
      <c r="E10" s="4">
        <v>1913</v>
      </c>
      <c r="F10" s="4">
        <f>IFERROR(VLOOKUP(B10,'2019'!$B$2:$C$5862,2,0),0)</f>
        <v>560</v>
      </c>
      <c r="G10" s="14">
        <f>F10*환산비율!$G$7</f>
        <v>429.11877394636019</v>
      </c>
      <c r="H10" s="4">
        <f>IFERROR(VLOOKUP(B10,'2020'!$B$2:$C$5795,2,0),0)</f>
        <v>780</v>
      </c>
      <c r="I10" s="14">
        <f>H10*환산비율!$G$8</f>
        <v>564.80811006517013</v>
      </c>
      <c r="J10" s="4">
        <f>IFERROR(VLOOKUP(B10,'2021'!$B$2:$C$5244,2,0),0)</f>
        <v>573</v>
      </c>
      <c r="K10" s="14">
        <f>J10*환산비율!$G$9</f>
        <v>538.02816901408448</v>
      </c>
      <c r="L10" s="10">
        <f t="shared" si="0"/>
        <v>135.68933611880993</v>
      </c>
      <c r="M10" s="11">
        <f t="shared" si="1"/>
        <v>0.31620461363401242</v>
      </c>
      <c r="N10" s="10">
        <f t="shared" si="2"/>
        <v>-26.779941051085643</v>
      </c>
      <c r="O10" s="11">
        <f t="shared" si="3"/>
        <v>-4.7414228963524714E-2</v>
      </c>
    </row>
    <row r="11" spans="1:15" x14ac:dyDescent="0.3">
      <c r="A11" s="4">
        <v>10</v>
      </c>
      <c r="B11" s="4" t="s">
        <v>8</v>
      </c>
      <c r="C11" s="4" t="s">
        <v>9175</v>
      </c>
      <c r="D11" s="5" t="str">
        <f>VLOOKUP(C11,품사태그!$B$2:$C$36,2,1)</f>
        <v>动词</v>
      </c>
      <c r="E11" s="4">
        <v>1902</v>
      </c>
      <c r="F11" s="4">
        <f>IFERROR(VLOOKUP(B11,'2019'!$B$2:$C$5862,2,0),0)</f>
        <v>684</v>
      </c>
      <c r="G11" s="14">
        <f>F11*환산비율!$G$7</f>
        <v>524.13793103448279</v>
      </c>
      <c r="H11" s="4">
        <f>IFERROR(VLOOKUP(B11,'2020'!$B$2:$C$5795,2,0),0)</f>
        <v>751</v>
      </c>
      <c r="I11" s="14">
        <f>H11*환산비율!$G$8</f>
        <v>543.80883417813175</v>
      </c>
      <c r="J11" s="4">
        <f>IFERROR(VLOOKUP(B11,'2021'!$B$2:$C$5244,2,0),0)</f>
        <v>467</v>
      </c>
      <c r="K11" s="14">
        <f>J11*환산비율!$G$9</f>
        <v>438.49765258215962</v>
      </c>
      <c r="L11" s="10">
        <f t="shared" si="0"/>
        <v>19.670903143648957</v>
      </c>
      <c r="M11" s="11">
        <f t="shared" si="1"/>
        <v>3.7530012576698663E-2</v>
      </c>
      <c r="N11" s="10">
        <f t="shared" si="2"/>
        <v>-105.31118159597213</v>
      </c>
      <c r="O11" s="11">
        <f t="shared" si="3"/>
        <v>-0.19365478266849204</v>
      </c>
    </row>
    <row r="12" spans="1:15" x14ac:dyDescent="0.3">
      <c r="A12" s="4">
        <v>11</v>
      </c>
      <c r="B12" s="6" t="s">
        <v>11</v>
      </c>
      <c r="C12" s="6" t="s">
        <v>9176</v>
      </c>
      <c r="D12" s="5" t="str">
        <f>VLOOKUP(C12,품사태그!$B$2:$C$36,2,1)</f>
        <v>名词</v>
      </c>
      <c r="E12" s="4">
        <v>1883</v>
      </c>
      <c r="F12" s="4">
        <f>IFERROR(VLOOKUP(B12,'2019'!$B$2:$C$5862,2,0),0)</f>
        <v>627</v>
      </c>
      <c r="G12" s="14">
        <f>F12*환산비율!$G$7</f>
        <v>480.45977011494256</v>
      </c>
      <c r="H12" s="4">
        <f>IFERROR(VLOOKUP(B12,'2020'!$B$2:$C$5795,2,0),0)</f>
        <v>729</v>
      </c>
      <c r="I12" s="14">
        <f>H12*환산비율!$G$8</f>
        <v>527.87834902244742</v>
      </c>
      <c r="J12" s="4">
        <f>IFERROR(VLOOKUP(B12,'2021'!$B$2:$C$5244,2,0),0)</f>
        <v>527</v>
      </c>
      <c r="K12" s="14">
        <f>J12*환산비율!$G$9</f>
        <v>494.8356807511737</v>
      </c>
      <c r="L12" s="10">
        <f t="shared" si="0"/>
        <v>47.418578907504866</v>
      </c>
      <c r="M12" s="11">
        <f t="shared" si="1"/>
        <v>9.8694171410357009E-2</v>
      </c>
      <c r="N12" s="10">
        <f t="shared" si="2"/>
        <v>-33.042668271273726</v>
      </c>
      <c r="O12" s="11">
        <f t="shared" si="3"/>
        <v>-6.2595233035156406E-2</v>
      </c>
    </row>
    <row r="13" spans="1:15" x14ac:dyDescent="0.3">
      <c r="A13" s="4">
        <v>12</v>
      </c>
      <c r="B13" s="4" t="s">
        <v>9</v>
      </c>
      <c r="C13" s="4" t="s">
        <v>9179</v>
      </c>
      <c r="D13" s="5" t="str">
        <f>VLOOKUP(C13,품사태그!$B$2:$C$36,2,1)</f>
        <v>缩略语</v>
      </c>
      <c r="E13" s="4">
        <v>1858</v>
      </c>
      <c r="F13" s="4">
        <f>IFERROR(VLOOKUP(B13,'2019'!$B$2:$C$5862,2,0),0)</f>
        <v>671</v>
      </c>
      <c r="G13" s="14">
        <f>F13*환산비율!$G$7</f>
        <v>514.17624521072798</v>
      </c>
      <c r="H13" s="4">
        <f>IFERROR(VLOOKUP(B13,'2020'!$B$2:$C$5795,2,0),0)</f>
        <v>606</v>
      </c>
      <c r="I13" s="14">
        <f>H13*환산비율!$G$8</f>
        <v>438.81245474293985</v>
      </c>
      <c r="J13" s="4">
        <f>IFERROR(VLOOKUP(B13,'2021'!$B$2:$C$5244,2,0),0)</f>
        <v>581</v>
      </c>
      <c r="K13" s="14">
        <f>J13*환산비율!$G$9</f>
        <v>545.5399061032864</v>
      </c>
      <c r="L13" s="10">
        <f t="shared" si="0"/>
        <v>-75.363790467788135</v>
      </c>
      <c r="M13" s="11">
        <f t="shared" si="1"/>
        <v>-0.1465719024746103</v>
      </c>
      <c r="N13" s="10">
        <f t="shared" si="2"/>
        <v>106.72745136034655</v>
      </c>
      <c r="O13" s="11">
        <f t="shared" si="3"/>
        <v>0.24321882892514621</v>
      </c>
    </row>
    <row r="14" spans="1:15" x14ac:dyDescent="0.3">
      <c r="A14" s="4">
        <v>13</v>
      </c>
      <c r="B14" s="4" t="s">
        <v>10</v>
      </c>
      <c r="C14" s="4" t="s">
        <v>9175</v>
      </c>
      <c r="D14" s="5" t="str">
        <f>VLOOKUP(C14,품사태그!$B$2:$C$36,2,1)</f>
        <v>动词</v>
      </c>
      <c r="E14" s="4">
        <v>1789</v>
      </c>
      <c r="F14" s="4">
        <f>IFERROR(VLOOKUP(B14,'2019'!$B$2:$C$5862,2,0),0)</f>
        <v>637</v>
      </c>
      <c r="G14" s="14">
        <f>F14*환산비율!$G$7</f>
        <v>488.12260536398469</v>
      </c>
      <c r="H14" s="4">
        <f>IFERROR(VLOOKUP(B14,'2020'!$B$2:$C$5795,2,0),0)</f>
        <v>674</v>
      </c>
      <c r="I14" s="14">
        <f>H14*환산비율!$G$8</f>
        <v>488.05213613323679</v>
      </c>
      <c r="J14" s="4">
        <f>IFERROR(VLOOKUP(B14,'2021'!$B$2:$C$5244,2,0),0)</f>
        <v>478</v>
      </c>
      <c r="K14" s="14">
        <f>J14*환산비율!$G$9</f>
        <v>448.82629107981222</v>
      </c>
      <c r="L14" s="10">
        <f t="shared" si="0"/>
        <v>-7.0469230747903566E-2</v>
      </c>
      <c r="M14" s="11">
        <f t="shared" si="1"/>
        <v>-1.4436789030771452E-4</v>
      </c>
      <c r="N14" s="10">
        <f t="shared" si="2"/>
        <v>-39.225845053424564</v>
      </c>
      <c r="O14" s="11">
        <f t="shared" si="3"/>
        <v>-8.0372243351304634E-2</v>
      </c>
    </row>
    <row r="15" spans="1:15" x14ac:dyDescent="0.3">
      <c r="A15" s="4">
        <v>14</v>
      </c>
      <c r="B15" s="6" t="s">
        <v>12</v>
      </c>
      <c r="C15" s="6" t="s">
        <v>9180</v>
      </c>
      <c r="D15" s="5" t="str">
        <f>VLOOKUP(C15,품사태그!$B$2:$C$36,2,1)</f>
        <v>时间名词</v>
      </c>
      <c r="E15" s="4">
        <v>1788</v>
      </c>
      <c r="F15" s="4">
        <f>IFERROR(VLOOKUP(B15,'2019'!$B$2:$C$5862,2,0),0)</f>
        <v>622</v>
      </c>
      <c r="G15" s="14">
        <f>F15*환산비율!$G$7</f>
        <v>476.62835249042149</v>
      </c>
      <c r="H15" s="4">
        <f>IFERROR(VLOOKUP(B15,'2020'!$B$2:$C$5795,2,0),0)</f>
        <v>640</v>
      </c>
      <c r="I15" s="14">
        <f>H15*환산비율!$G$8</f>
        <v>463.43229543808832</v>
      </c>
      <c r="J15" s="4">
        <f>IFERROR(VLOOKUP(B15,'2021'!$B$2:$C$5244,2,0),0)</f>
        <v>526</v>
      </c>
      <c r="K15" s="14">
        <f>J15*환산비율!$G$9</f>
        <v>493.89671361502349</v>
      </c>
      <c r="L15" s="10">
        <f t="shared" si="0"/>
        <v>-13.196057052333174</v>
      </c>
      <c r="M15" s="11">
        <f t="shared" si="1"/>
        <v>-2.768626117893053E-2</v>
      </c>
      <c r="N15" s="10">
        <f t="shared" si="2"/>
        <v>30.464418176935169</v>
      </c>
      <c r="O15" s="11">
        <f t="shared" si="3"/>
        <v>6.5736502347417916E-2</v>
      </c>
    </row>
    <row r="16" spans="1:15" x14ac:dyDescent="0.3">
      <c r="A16" s="4">
        <v>15</v>
      </c>
      <c r="B16" s="4" t="s">
        <v>18</v>
      </c>
      <c r="C16" s="4" t="s">
        <v>9176</v>
      </c>
      <c r="D16" s="5" t="str">
        <f>VLOOKUP(C16,품사태그!$B$2:$C$36,2,1)</f>
        <v>名词</v>
      </c>
      <c r="E16" s="4">
        <v>1774</v>
      </c>
      <c r="F16" s="4">
        <f>IFERROR(VLOOKUP(B16,'2019'!$B$2:$C$5862,2,0),0)</f>
        <v>545</v>
      </c>
      <c r="G16" s="14">
        <f>F16*환산비율!$G$7</f>
        <v>417.62452107279694</v>
      </c>
      <c r="H16" s="4">
        <f>IFERROR(VLOOKUP(B16,'2020'!$B$2:$C$5795,2,0),0)</f>
        <v>696</v>
      </c>
      <c r="I16" s="14">
        <f>H16*환산비율!$G$8</f>
        <v>503.98262128892105</v>
      </c>
      <c r="J16" s="4">
        <f>IFERROR(VLOOKUP(B16,'2021'!$B$2:$C$5244,2,0),0)</f>
        <v>533</v>
      </c>
      <c r="K16" s="14">
        <f>J16*환산비율!$G$9</f>
        <v>500.46948356807513</v>
      </c>
      <c r="L16" s="10">
        <f t="shared" si="0"/>
        <v>86.358100216124114</v>
      </c>
      <c r="M16" s="11">
        <f t="shared" si="1"/>
        <v>0.20678407482943481</v>
      </c>
      <c r="N16" s="10">
        <f t="shared" si="2"/>
        <v>-3.5131377208459185</v>
      </c>
      <c r="O16" s="11">
        <f t="shared" si="3"/>
        <v>-6.9707517133451346E-3</v>
      </c>
    </row>
    <row r="17" spans="1:15" x14ac:dyDescent="0.3">
      <c r="A17" s="4">
        <v>16</v>
      </c>
      <c r="B17" s="4" t="s">
        <v>24</v>
      </c>
      <c r="C17" s="4" t="s">
        <v>9176</v>
      </c>
      <c r="D17" s="5" t="str">
        <f>VLOOKUP(C17,품사태그!$B$2:$C$36,2,1)</f>
        <v>名词</v>
      </c>
      <c r="E17" s="4">
        <v>1738</v>
      </c>
      <c r="F17" s="4">
        <f>IFERROR(VLOOKUP(B17,'2019'!$B$2:$C$5862,2,0),0)</f>
        <v>451</v>
      </c>
      <c r="G17" s="14">
        <f>F17*환산비율!$G$7</f>
        <v>345.59386973180079</v>
      </c>
      <c r="H17" s="4">
        <f>IFERROR(VLOOKUP(B17,'2020'!$B$2:$C$5795,2,0),0)</f>
        <v>671</v>
      </c>
      <c r="I17" s="14">
        <f>H17*환산비율!$G$8</f>
        <v>485.87979724837072</v>
      </c>
      <c r="J17" s="4">
        <f>IFERROR(VLOOKUP(B17,'2021'!$B$2:$C$5244,2,0),0)</f>
        <v>616</v>
      </c>
      <c r="K17" s="14">
        <f>J17*환산비율!$G$9</f>
        <v>578.40375586854464</v>
      </c>
      <c r="L17" s="10">
        <f t="shared" si="0"/>
        <v>140.28592751656993</v>
      </c>
      <c r="M17" s="11">
        <f t="shared" si="1"/>
        <v>0.40592712951025217</v>
      </c>
      <c r="N17" s="10">
        <f t="shared" si="2"/>
        <v>92.523958620173914</v>
      </c>
      <c r="O17" s="11">
        <f t="shared" si="3"/>
        <v>0.19042561379204201</v>
      </c>
    </row>
    <row r="18" spans="1:15" x14ac:dyDescent="0.3">
      <c r="A18" s="4">
        <v>17</v>
      </c>
      <c r="B18" s="6" t="s">
        <v>17</v>
      </c>
      <c r="C18" s="6" t="s">
        <v>9175</v>
      </c>
      <c r="D18" s="5" t="str">
        <f>VLOOKUP(C18,품사태그!$B$2:$C$36,2,1)</f>
        <v>动词</v>
      </c>
      <c r="E18" s="4">
        <v>1716</v>
      </c>
      <c r="F18" s="4">
        <f>IFERROR(VLOOKUP(B18,'2019'!$B$2:$C$5862,2,0),0)</f>
        <v>545</v>
      </c>
      <c r="G18" s="14">
        <f>F18*환산비율!$G$7</f>
        <v>417.62452107279694</v>
      </c>
      <c r="H18" s="4">
        <f>IFERROR(VLOOKUP(B18,'2020'!$B$2:$C$5795,2,0),0)</f>
        <v>654</v>
      </c>
      <c r="I18" s="14">
        <f>H18*환산비율!$G$8</f>
        <v>473.56987690079649</v>
      </c>
      <c r="J18" s="4">
        <f>IFERROR(VLOOKUP(B18,'2021'!$B$2:$C$5244,2,0),0)</f>
        <v>517</v>
      </c>
      <c r="K18" s="14">
        <f>J18*환산비율!$G$9</f>
        <v>485.44600938967136</v>
      </c>
      <c r="L18" s="10">
        <f t="shared" si="0"/>
        <v>55.945355827999549</v>
      </c>
      <c r="M18" s="11">
        <f t="shared" si="1"/>
        <v>0.13396089790007232</v>
      </c>
      <c r="N18" s="10">
        <f t="shared" si="2"/>
        <v>11.876132488874873</v>
      </c>
      <c r="O18" s="11">
        <f t="shared" si="3"/>
        <v>2.5077888328954436E-2</v>
      </c>
    </row>
    <row r="19" spans="1:15" x14ac:dyDescent="0.3">
      <c r="A19" s="4">
        <v>18</v>
      </c>
      <c r="B19" s="4" t="s">
        <v>13</v>
      </c>
      <c r="C19" s="4" t="s">
        <v>9175</v>
      </c>
      <c r="D19" s="5" t="str">
        <f>VLOOKUP(C19,품사태그!$B$2:$C$36,2,1)</f>
        <v>动词</v>
      </c>
      <c r="E19" s="4">
        <v>1659</v>
      </c>
      <c r="F19" s="4">
        <f>IFERROR(VLOOKUP(B19,'2019'!$B$2:$C$5862,2,0),0)</f>
        <v>585</v>
      </c>
      <c r="G19" s="14">
        <f>F19*환산비율!$G$7</f>
        <v>448.27586206896552</v>
      </c>
      <c r="H19" s="4">
        <f>IFERROR(VLOOKUP(B19,'2020'!$B$2:$C$5795,2,0),0)</f>
        <v>569</v>
      </c>
      <c r="I19" s="14">
        <f>H19*환산비율!$G$8</f>
        <v>412.02027516292537</v>
      </c>
      <c r="J19" s="4">
        <f>IFERROR(VLOOKUP(B19,'2021'!$B$2:$C$5244,2,0),0)</f>
        <v>505</v>
      </c>
      <c r="K19" s="14">
        <f>J19*환산비율!$G$9</f>
        <v>474.17840375586854</v>
      </c>
      <c r="L19" s="10">
        <f t="shared" si="0"/>
        <v>-36.255586906040151</v>
      </c>
      <c r="M19" s="11">
        <f t="shared" si="1"/>
        <v>-8.0877847713474185E-2</v>
      </c>
      <c r="N19" s="10">
        <f t="shared" si="2"/>
        <v>62.158128592943171</v>
      </c>
      <c r="O19" s="11">
        <f t="shared" si="3"/>
        <v>0.15086182001204662</v>
      </c>
    </row>
    <row r="20" spans="1:15" x14ac:dyDescent="0.3">
      <c r="A20" s="4">
        <v>19</v>
      </c>
      <c r="B20" s="4" t="s">
        <v>22</v>
      </c>
      <c r="C20" s="4" t="s">
        <v>9175</v>
      </c>
      <c r="D20" s="5" t="str">
        <f>VLOOKUP(C20,품사태그!$B$2:$C$36,2,1)</f>
        <v>动词</v>
      </c>
      <c r="E20" s="4">
        <v>1656</v>
      </c>
      <c r="F20" s="4">
        <f>IFERROR(VLOOKUP(B20,'2019'!$B$2:$C$5862,2,0),0)</f>
        <v>466</v>
      </c>
      <c r="G20" s="14">
        <f>F20*환산비율!$G$7</f>
        <v>357.08812260536399</v>
      </c>
      <c r="H20" s="4">
        <f>IFERROR(VLOOKUP(B20,'2020'!$B$2:$C$5795,2,0),0)</f>
        <v>679</v>
      </c>
      <c r="I20" s="14">
        <f>H20*환산비율!$G$8</f>
        <v>491.67270094134682</v>
      </c>
      <c r="J20" s="4">
        <f>IFERROR(VLOOKUP(B20,'2021'!$B$2:$C$5244,2,0),0)</f>
        <v>511</v>
      </c>
      <c r="K20" s="14">
        <f>J20*환산비율!$G$9</f>
        <v>479.81220657276998</v>
      </c>
      <c r="L20" s="10">
        <f t="shared" si="0"/>
        <v>134.58457833598283</v>
      </c>
      <c r="M20" s="11">
        <f t="shared" si="1"/>
        <v>0.37689458096235534</v>
      </c>
      <c r="N20" s="10">
        <f t="shared" si="2"/>
        <v>-11.860494368576838</v>
      </c>
      <c r="O20" s="11">
        <f t="shared" si="3"/>
        <v>-2.4122743332849209E-2</v>
      </c>
    </row>
    <row r="21" spans="1:15" x14ac:dyDescent="0.3">
      <c r="A21" s="4">
        <v>20</v>
      </c>
      <c r="B21" s="4" t="s">
        <v>15</v>
      </c>
      <c r="C21" s="4" t="s">
        <v>9175</v>
      </c>
      <c r="D21" s="5" t="str">
        <f>VLOOKUP(C21,품사태그!$B$2:$C$36,2,1)</f>
        <v>动词</v>
      </c>
      <c r="E21" s="4">
        <v>1645</v>
      </c>
      <c r="F21" s="4">
        <f>IFERROR(VLOOKUP(B21,'2019'!$B$2:$C$5862,2,0),0)</f>
        <v>575</v>
      </c>
      <c r="G21" s="14">
        <f>F21*환산비율!$G$7</f>
        <v>440.61302681992339</v>
      </c>
      <c r="H21" s="4">
        <f>IFERROR(VLOOKUP(B21,'2020'!$B$2:$C$5795,2,0),0)</f>
        <v>597</v>
      </c>
      <c r="I21" s="14">
        <f>H21*환산비율!$G$8</f>
        <v>432.29543808834177</v>
      </c>
      <c r="J21" s="4">
        <f>IFERROR(VLOOKUP(B21,'2021'!$B$2:$C$5244,2,0),0)</f>
        <v>473</v>
      </c>
      <c r="K21" s="14">
        <f>J21*환산비율!$G$9</f>
        <v>444.13145539906105</v>
      </c>
      <c r="L21" s="10">
        <f t="shared" si="0"/>
        <v>-8.3175887315816226</v>
      </c>
      <c r="M21" s="11">
        <f t="shared" si="1"/>
        <v>-1.8877310077763509E-2</v>
      </c>
      <c r="N21" s="10">
        <f t="shared" si="2"/>
        <v>11.836017310719285</v>
      </c>
      <c r="O21" s="11">
        <f t="shared" si="3"/>
        <v>2.7379463829318815E-2</v>
      </c>
    </row>
    <row r="22" spans="1:15" x14ac:dyDescent="0.3">
      <c r="A22" s="4">
        <v>21</v>
      </c>
      <c r="B22" s="6" t="s">
        <v>14</v>
      </c>
      <c r="C22" s="6" t="s">
        <v>9175</v>
      </c>
      <c r="D22" s="5" t="str">
        <f>VLOOKUP(C22,품사태그!$B$2:$C$36,2,1)</f>
        <v>动词</v>
      </c>
      <c r="E22" s="4">
        <v>1632</v>
      </c>
      <c r="F22" s="4">
        <f>IFERROR(VLOOKUP(B22,'2019'!$B$2:$C$5862,2,0),0)</f>
        <v>576</v>
      </c>
      <c r="G22" s="14">
        <f>F22*환산비율!$G$7</f>
        <v>441.37931034482762</v>
      </c>
      <c r="H22" s="4">
        <f>IFERROR(VLOOKUP(B22,'2020'!$B$2:$C$5795,2,0),0)</f>
        <v>585</v>
      </c>
      <c r="I22" s="14">
        <f>H22*환산비율!$G$8</f>
        <v>423.60608254887762</v>
      </c>
      <c r="J22" s="4">
        <f>IFERROR(VLOOKUP(B22,'2021'!$B$2:$C$5244,2,0),0)</f>
        <v>471</v>
      </c>
      <c r="K22" s="14">
        <f>J22*환산비율!$G$9</f>
        <v>442.25352112676057</v>
      </c>
      <c r="L22" s="10">
        <f t="shared" si="0"/>
        <v>-17.773227795949992</v>
      </c>
      <c r="M22" s="11">
        <f t="shared" si="1"/>
        <v>-4.02674692251992E-2</v>
      </c>
      <c r="N22" s="10">
        <f t="shared" si="2"/>
        <v>18.647438577882951</v>
      </c>
      <c r="O22" s="11">
        <f t="shared" si="3"/>
        <v>4.4020705429156162E-2</v>
      </c>
    </row>
    <row r="23" spans="1:15" x14ac:dyDescent="0.3">
      <c r="A23" s="4">
        <v>22</v>
      </c>
      <c r="B23" s="5" t="s">
        <v>20</v>
      </c>
      <c r="C23" s="5" t="s">
        <v>9175</v>
      </c>
      <c r="D23" s="5" t="str">
        <f>VLOOKUP(C23,품사태그!$B$2:$C$36,2,1)</f>
        <v>动词</v>
      </c>
      <c r="E23" s="4">
        <v>1504</v>
      </c>
      <c r="F23" s="4">
        <f>IFERROR(VLOOKUP(B23,'2019'!$B$2:$C$5862,2,0),0)</f>
        <v>483</v>
      </c>
      <c r="G23" s="14">
        <f>F23*환산비율!$G$7</f>
        <v>370.11494252873564</v>
      </c>
      <c r="H23" s="4">
        <f>IFERROR(VLOOKUP(B23,'2020'!$B$2:$C$5795,2,0),0)</f>
        <v>511</v>
      </c>
      <c r="I23" s="14">
        <f>H23*환산비율!$G$8</f>
        <v>370.02172338884861</v>
      </c>
      <c r="J23" s="4">
        <f>IFERROR(VLOOKUP(B23,'2021'!$B$2:$C$5244,2,0),0)</f>
        <v>510</v>
      </c>
      <c r="K23" s="14">
        <f>J23*환산비율!$G$9</f>
        <v>478.87323943661971</v>
      </c>
      <c r="L23" s="10">
        <f t="shared" si="0"/>
        <v>-9.3219139887025904E-2</v>
      </c>
      <c r="M23" s="11">
        <f t="shared" si="1"/>
        <v>-2.5186537795562897E-4</v>
      </c>
      <c r="N23" s="10">
        <f t="shared" si="2"/>
        <v>108.8515160477711</v>
      </c>
      <c r="O23" s="11">
        <f t="shared" si="3"/>
        <v>0.2941760149940742</v>
      </c>
    </row>
    <row r="24" spans="1:15" x14ac:dyDescent="0.3">
      <c r="A24" s="4">
        <v>23</v>
      </c>
      <c r="B24" s="5" t="s">
        <v>21</v>
      </c>
      <c r="C24" s="5" t="s">
        <v>9176</v>
      </c>
      <c r="D24" s="5" t="str">
        <f>VLOOKUP(C24,품사태그!$B$2:$C$36,2,1)</f>
        <v>名词</v>
      </c>
      <c r="E24" s="4">
        <v>1450</v>
      </c>
      <c r="F24" s="4">
        <f>IFERROR(VLOOKUP(B24,'2019'!$B$2:$C$5862,2,0),0)</f>
        <v>471</v>
      </c>
      <c r="G24" s="14">
        <f>F24*환산비율!$G$7</f>
        <v>360.91954022988506</v>
      </c>
      <c r="H24" s="4">
        <f>IFERROR(VLOOKUP(B24,'2020'!$B$2:$C$5795,2,0),0)</f>
        <v>558</v>
      </c>
      <c r="I24" s="14">
        <f>H24*환산비율!$G$8</f>
        <v>404.05503258508327</v>
      </c>
      <c r="J24" s="4">
        <f>IFERROR(VLOOKUP(B24,'2021'!$B$2:$C$5244,2,0),0)</f>
        <v>421</v>
      </c>
      <c r="K24" s="14">
        <f>J24*환산비율!$G$9</f>
        <v>395.30516431924883</v>
      </c>
      <c r="L24" s="10">
        <f t="shared" si="0"/>
        <v>43.13549235519821</v>
      </c>
      <c r="M24" s="11">
        <f t="shared" si="1"/>
        <v>0.11951553614338357</v>
      </c>
      <c r="N24" s="10">
        <f t="shared" si="2"/>
        <v>-8.7498682658344364</v>
      </c>
      <c r="O24" s="11">
        <f t="shared" si="3"/>
        <v>-2.1655139919565157E-2</v>
      </c>
    </row>
    <row r="25" spans="1:15" x14ac:dyDescent="0.3">
      <c r="A25" s="4">
        <v>24</v>
      </c>
      <c r="B25" s="4" t="s">
        <v>23</v>
      </c>
      <c r="C25" s="4" t="s">
        <v>9176</v>
      </c>
      <c r="D25" s="5" t="str">
        <f>VLOOKUP(C25,품사태그!$B$2:$C$36,2,1)</f>
        <v>名词</v>
      </c>
      <c r="E25" s="4">
        <v>1388</v>
      </c>
      <c r="F25" s="4">
        <f>IFERROR(VLOOKUP(B25,'2019'!$B$2:$C$5862,2,0),0)</f>
        <v>454</v>
      </c>
      <c r="G25" s="14">
        <f>F25*환산비율!$G$7</f>
        <v>347.89272030651341</v>
      </c>
      <c r="H25" s="4">
        <f>IFERROR(VLOOKUP(B25,'2020'!$B$2:$C$5795,2,0),0)</f>
        <v>501</v>
      </c>
      <c r="I25" s="14">
        <f>H25*환산비율!$G$8</f>
        <v>362.78059377262849</v>
      </c>
      <c r="J25" s="4">
        <f>IFERROR(VLOOKUP(B25,'2021'!$B$2:$C$5244,2,0),0)</f>
        <v>433</v>
      </c>
      <c r="K25" s="14">
        <f>J25*환산비율!$G$9</f>
        <v>406.57276995305165</v>
      </c>
      <c r="L25" s="10">
        <f t="shared" si="0"/>
        <v>14.887873466115082</v>
      </c>
      <c r="M25" s="11">
        <f t="shared" si="1"/>
        <v>4.2794438046872649E-2</v>
      </c>
      <c r="N25" s="10">
        <f t="shared" si="2"/>
        <v>43.792176180423155</v>
      </c>
      <c r="O25" s="11">
        <f t="shared" si="3"/>
        <v>0.12071256547937002</v>
      </c>
    </row>
    <row r="26" spans="1:15" x14ac:dyDescent="0.3">
      <c r="A26" s="4">
        <v>25</v>
      </c>
      <c r="B26" s="6" t="s">
        <v>34</v>
      </c>
      <c r="C26" s="6" t="s">
        <v>9176</v>
      </c>
      <c r="D26" s="5" t="str">
        <f>VLOOKUP(C26,품사태그!$B$2:$C$36,2,1)</f>
        <v>名词</v>
      </c>
      <c r="E26" s="4">
        <v>1377</v>
      </c>
      <c r="F26" s="4">
        <f>IFERROR(VLOOKUP(B26,'2019'!$B$2:$C$5862,2,0),0)</f>
        <v>353</v>
      </c>
      <c r="G26" s="14">
        <f>F26*환산비율!$G$7</f>
        <v>270.49808429118775</v>
      </c>
      <c r="H26" s="4">
        <f>IFERROR(VLOOKUP(B26,'2020'!$B$2:$C$5795,2,0),0)</f>
        <v>487</v>
      </c>
      <c r="I26" s="14">
        <f>H26*환산비율!$G$8</f>
        <v>352.64301230992032</v>
      </c>
      <c r="J26" s="4">
        <f>IFERROR(VLOOKUP(B26,'2021'!$B$2:$C$5244,2,0),0)</f>
        <v>537</v>
      </c>
      <c r="K26" s="14">
        <f>J26*환산비율!$G$9</f>
        <v>504.22535211267603</v>
      </c>
      <c r="L26" s="10">
        <f t="shared" si="0"/>
        <v>82.144928018732571</v>
      </c>
      <c r="M26" s="11">
        <f t="shared" si="1"/>
        <v>0.30368025797293485</v>
      </c>
      <c r="N26" s="10">
        <f t="shared" si="2"/>
        <v>151.58233980275571</v>
      </c>
      <c r="O26" s="11">
        <f t="shared" si="3"/>
        <v>0.42984642970760917</v>
      </c>
    </row>
    <row r="27" spans="1:15" x14ac:dyDescent="0.3">
      <c r="A27" s="4">
        <v>26</v>
      </c>
      <c r="B27" s="4" t="s">
        <v>25</v>
      </c>
      <c r="C27" s="4" t="s">
        <v>9176</v>
      </c>
      <c r="D27" s="5" t="str">
        <f>VLOOKUP(C27,품사태그!$B$2:$C$36,2,1)</f>
        <v>名词</v>
      </c>
      <c r="E27" s="4">
        <v>1347</v>
      </c>
      <c r="F27" s="4">
        <f>IFERROR(VLOOKUP(B27,'2019'!$B$2:$C$5862,2,0),0)</f>
        <v>435</v>
      </c>
      <c r="G27" s="14">
        <f>F27*환산비율!$G$7</f>
        <v>333.33333333333337</v>
      </c>
      <c r="H27" s="4">
        <f>IFERROR(VLOOKUP(B27,'2020'!$B$2:$C$5795,2,0),0)</f>
        <v>540</v>
      </c>
      <c r="I27" s="14">
        <f>H27*환산비율!$G$8</f>
        <v>391.02099927588699</v>
      </c>
      <c r="J27" s="4">
        <f>IFERROR(VLOOKUP(B27,'2021'!$B$2:$C$5244,2,0),0)</f>
        <v>372</v>
      </c>
      <c r="K27" s="14">
        <f>J27*환산비율!$G$9</f>
        <v>349.2957746478873</v>
      </c>
      <c r="L27" s="10">
        <f t="shared" si="0"/>
        <v>57.687665942553622</v>
      </c>
      <c r="M27" s="11">
        <f t="shared" si="1"/>
        <v>0.17306299782766085</v>
      </c>
      <c r="N27" s="10">
        <f t="shared" si="2"/>
        <v>-41.725224627999694</v>
      </c>
      <c r="O27" s="11">
        <f t="shared" si="3"/>
        <v>-0.10670839853938441</v>
      </c>
    </row>
    <row r="28" spans="1:15" x14ac:dyDescent="0.3">
      <c r="A28" s="4">
        <v>27</v>
      </c>
      <c r="B28" s="5" t="s">
        <v>26</v>
      </c>
      <c r="C28" s="5" t="s">
        <v>9175</v>
      </c>
      <c r="D28" s="5" t="str">
        <f>VLOOKUP(C28,품사태그!$B$2:$C$36,2,1)</f>
        <v>动词</v>
      </c>
      <c r="E28" s="4">
        <v>1343</v>
      </c>
      <c r="F28" s="4">
        <f>IFERROR(VLOOKUP(B28,'2019'!$B$2:$C$5862,2,0),0)</f>
        <v>434</v>
      </c>
      <c r="G28" s="14">
        <f>F28*환산비율!$G$7</f>
        <v>332.56704980842915</v>
      </c>
      <c r="H28" s="4">
        <f>IFERROR(VLOOKUP(B28,'2020'!$B$2:$C$5795,2,0),0)</f>
        <v>498</v>
      </c>
      <c r="I28" s="14">
        <f>H28*환산비율!$G$8</f>
        <v>360.60825488776248</v>
      </c>
      <c r="J28" s="4">
        <f>IFERROR(VLOOKUP(B28,'2021'!$B$2:$C$5244,2,0),0)</f>
        <v>411</v>
      </c>
      <c r="K28" s="14">
        <f>J28*환산비율!$G$9</f>
        <v>385.91549295774649</v>
      </c>
      <c r="L28" s="10">
        <f t="shared" si="0"/>
        <v>28.041205079333338</v>
      </c>
      <c r="M28" s="11">
        <f t="shared" si="1"/>
        <v>8.4317448452834107E-2</v>
      </c>
      <c r="N28" s="10">
        <f t="shared" si="2"/>
        <v>25.30723806998401</v>
      </c>
      <c r="O28" s="11">
        <f t="shared" si="3"/>
        <v>7.0179308784433569E-2</v>
      </c>
    </row>
    <row r="29" spans="1:15" x14ac:dyDescent="0.3">
      <c r="A29" s="4">
        <v>28</v>
      </c>
      <c r="B29" s="5" t="s">
        <v>27</v>
      </c>
      <c r="C29" s="5" t="s">
        <v>9176</v>
      </c>
      <c r="D29" s="5" t="str">
        <f>VLOOKUP(C29,품사태그!$B$2:$C$36,2,1)</f>
        <v>名词</v>
      </c>
      <c r="E29" s="4">
        <v>1325</v>
      </c>
      <c r="F29" s="4">
        <f>IFERROR(VLOOKUP(B29,'2019'!$B$2:$C$5862,2,0),0)</f>
        <v>425</v>
      </c>
      <c r="G29" s="14">
        <f>F29*환산비율!$G$7</f>
        <v>325.67049808429118</v>
      </c>
      <c r="H29" s="4">
        <f>IFERROR(VLOOKUP(B29,'2020'!$B$2:$C$5795,2,0),0)</f>
        <v>556</v>
      </c>
      <c r="I29" s="14">
        <f>H29*환산비율!$G$8</f>
        <v>402.60680666183924</v>
      </c>
      <c r="J29" s="4">
        <f>IFERROR(VLOOKUP(B29,'2021'!$B$2:$C$5244,2,0),0)</f>
        <v>344</v>
      </c>
      <c r="K29" s="14">
        <f>J29*환산비율!$G$9</f>
        <v>323.00469483568077</v>
      </c>
      <c r="L29" s="10">
        <f t="shared" si="0"/>
        <v>76.936308577548061</v>
      </c>
      <c r="M29" s="11">
        <f t="shared" si="1"/>
        <v>0.23623972398517698</v>
      </c>
      <c r="N29" s="10">
        <f t="shared" si="2"/>
        <v>-79.602111826158477</v>
      </c>
      <c r="O29" s="11">
        <f t="shared" si="3"/>
        <v>-0.19771675617252674</v>
      </c>
    </row>
    <row r="30" spans="1:15" x14ac:dyDescent="0.3">
      <c r="A30" s="4">
        <v>29</v>
      </c>
      <c r="B30" s="4" t="s">
        <v>31</v>
      </c>
      <c r="C30" s="4" t="s">
        <v>9175</v>
      </c>
      <c r="D30" s="5" t="str">
        <f>VLOOKUP(C30,품사태그!$B$2:$C$36,2,1)</f>
        <v>动词</v>
      </c>
      <c r="E30" s="4">
        <v>1265</v>
      </c>
      <c r="F30" s="4">
        <f>IFERROR(VLOOKUP(B30,'2019'!$B$2:$C$5862,2,0),0)</f>
        <v>385</v>
      </c>
      <c r="G30" s="14">
        <f>F30*환산비율!$G$7</f>
        <v>295.0191570881226</v>
      </c>
      <c r="H30" s="4">
        <f>IFERROR(VLOOKUP(B30,'2020'!$B$2:$C$5795,2,0),0)</f>
        <v>470</v>
      </c>
      <c r="I30" s="14">
        <f>H30*환산비율!$G$8</f>
        <v>340.33309196234609</v>
      </c>
      <c r="J30" s="4">
        <f>IFERROR(VLOOKUP(B30,'2021'!$B$2:$C$5244,2,0),0)</f>
        <v>410</v>
      </c>
      <c r="K30" s="14">
        <f>J30*환산비율!$G$9</f>
        <v>384.97652582159623</v>
      </c>
      <c r="L30" s="10">
        <f t="shared" si="0"/>
        <v>45.313934874223492</v>
      </c>
      <c r="M30" s="11">
        <f t="shared" si="1"/>
        <v>0.15359658444379651</v>
      </c>
      <c r="N30" s="10">
        <f t="shared" si="2"/>
        <v>44.643433859250138</v>
      </c>
      <c r="O30" s="11">
        <f t="shared" si="3"/>
        <v>0.1311757067226052</v>
      </c>
    </row>
    <row r="31" spans="1:15" x14ac:dyDescent="0.3">
      <c r="A31" s="4">
        <v>30</v>
      </c>
      <c r="B31" s="6" t="s">
        <v>42</v>
      </c>
      <c r="C31" s="6" t="s">
        <v>9176</v>
      </c>
      <c r="D31" s="5" t="str">
        <f>VLOOKUP(C31,품사태그!$B$2:$C$36,2,1)</f>
        <v>名词</v>
      </c>
      <c r="E31" s="4">
        <v>1248</v>
      </c>
      <c r="F31" s="4">
        <f>IFERROR(VLOOKUP(B31,'2019'!$B$2:$C$5862,2,0),0)</f>
        <v>315</v>
      </c>
      <c r="G31" s="14">
        <f>F31*환산비율!$G$7</f>
        <v>241.37931034482759</v>
      </c>
      <c r="H31" s="4">
        <f>IFERROR(VLOOKUP(B31,'2020'!$B$2:$C$5795,2,0),0)</f>
        <v>525</v>
      </c>
      <c r="I31" s="14">
        <f>H31*환산비율!$G$8</f>
        <v>380.15930485155684</v>
      </c>
      <c r="J31" s="4">
        <f>IFERROR(VLOOKUP(B31,'2021'!$B$2:$C$5244,2,0),0)</f>
        <v>408</v>
      </c>
      <c r="K31" s="14">
        <f>J31*환산비율!$G$9</f>
        <v>383.0985915492958</v>
      </c>
      <c r="L31" s="10">
        <f t="shared" si="0"/>
        <v>138.77999450672925</v>
      </c>
      <c r="M31" s="11">
        <f t="shared" si="1"/>
        <v>0.57494569152787833</v>
      </c>
      <c r="N31" s="10">
        <f t="shared" si="2"/>
        <v>2.9392866977389644</v>
      </c>
      <c r="O31" s="11">
        <f t="shared" si="3"/>
        <v>7.7317236753857328E-3</v>
      </c>
    </row>
    <row r="32" spans="1:15" x14ac:dyDescent="0.3">
      <c r="A32" s="4">
        <v>31</v>
      </c>
      <c r="B32" s="4" t="s">
        <v>29</v>
      </c>
      <c r="C32" s="4" t="s">
        <v>9176</v>
      </c>
      <c r="D32" s="5" t="str">
        <f>VLOOKUP(C32,품사태그!$B$2:$C$36,2,1)</f>
        <v>名词</v>
      </c>
      <c r="E32" s="4">
        <v>1237</v>
      </c>
      <c r="F32" s="4">
        <f>IFERROR(VLOOKUP(B32,'2019'!$B$2:$C$5862,2,0),0)</f>
        <v>410</v>
      </c>
      <c r="G32" s="14">
        <f>F32*환산비율!$G$7</f>
        <v>314.17624521072798</v>
      </c>
      <c r="H32" s="4">
        <f>IFERROR(VLOOKUP(B32,'2020'!$B$2:$C$5795,2,0),0)</f>
        <v>438</v>
      </c>
      <c r="I32" s="14">
        <f>H32*환산비율!$G$8</f>
        <v>317.1614771904417</v>
      </c>
      <c r="J32" s="4">
        <f>IFERROR(VLOOKUP(B32,'2021'!$B$2:$C$5244,2,0),0)</f>
        <v>389</v>
      </c>
      <c r="K32" s="14">
        <f>J32*환산비율!$G$9</f>
        <v>365.25821596244134</v>
      </c>
      <c r="L32" s="10">
        <f t="shared" si="0"/>
        <v>2.985231979713717</v>
      </c>
      <c r="M32" s="11">
        <f t="shared" si="1"/>
        <v>9.5017749598204897E-3</v>
      </c>
      <c r="N32" s="10">
        <f t="shared" si="2"/>
        <v>48.09673877199964</v>
      </c>
      <c r="O32" s="11">
        <f t="shared" si="3"/>
        <v>0.15164748000943265</v>
      </c>
    </row>
    <row r="33" spans="1:15" x14ac:dyDescent="0.3">
      <c r="A33" s="4">
        <v>32</v>
      </c>
      <c r="B33" s="4" t="s">
        <v>28</v>
      </c>
      <c r="C33" s="4" t="s">
        <v>9175</v>
      </c>
      <c r="D33" s="5" t="str">
        <f>VLOOKUP(C33,품사태그!$B$2:$C$36,2,1)</f>
        <v>动词</v>
      </c>
      <c r="E33" s="4">
        <v>1221</v>
      </c>
      <c r="F33" s="4">
        <f>IFERROR(VLOOKUP(B33,'2019'!$B$2:$C$5862,2,0),0)</f>
        <v>425</v>
      </c>
      <c r="G33" s="14">
        <f>F33*환산비율!$G$7</f>
        <v>325.67049808429118</v>
      </c>
      <c r="H33" s="4">
        <f>IFERROR(VLOOKUP(B33,'2020'!$B$2:$C$5795,2,0),0)</f>
        <v>454</v>
      </c>
      <c r="I33" s="14">
        <f>H33*환산비율!$G$8</f>
        <v>328.74728457639389</v>
      </c>
      <c r="J33" s="4">
        <f>IFERROR(VLOOKUP(B33,'2021'!$B$2:$C$5244,2,0),0)</f>
        <v>342</v>
      </c>
      <c r="K33" s="14">
        <f>J33*환산비율!$G$9</f>
        <v>321.12676056338029</v>
      </c>
      <c r="L33" s="10">
        <f t="shared" si="0"/>
        <v>3.0767864921027126</v>
      </c>
      <c r="M33" s="11">
        <f t="shared" si="1"/>
        <v>9.4475444051624474E-3</v>
      </c>
      <c r="N33" s="10">
        <f t="shared" si="2"/>
        <v>-7.6205240130136076</v>
      </c>
      <c r="O33" s="11">
        <f t="shared" si="3"/>
        <v>-2.3180492647514962E-2</v>
      </c>
    </row>
    <row r="34" spans="1:15" x14ac:dyDescent="0.3">
      <c r="A34" s="4">
        <v>33</v>
      </c>
      <c r="B34" s="4" t="s">
        <v>19</v>
      </c>
      <c r="C34" s="4" t="s">
        <v>9180</v>
      </c>
      <c r="D34" s="5" t="str">
        <f>VLOOKUP(C34,품사태그!$B$2:$C$36,2,1)</f>
        <v>时间名词</v>
      </c>
      <c r="E34" s="4">
        <v>1219</v>
      </c>
      <c r="F34" s="4">
        <f>IFERROR(VLOOKUP(B34,'2019'!$B$2:$C$5862,2,0),0)</f>
        <v>503</v>
      </c>
      <c r="G34" s="14">
        <f>F34*환산비율!$G$7</f>
        <v>385.44061302681996</v>
      </c>
      <c r="H34" s="4">
        <f>IFERROR(VLOOKUP(B34,'2020'!$B$2:$C$5795,2,0),0)</f>
        <v>409</v>
      </c>
      <c r="I34" s="14">
        <f>H34*환산비율!$G$8</f>
        <v>296.16220130340332</v>
      </c>
      <c r="J34" s="4">
        <f>IFERROR(VLOOKUP(B34,'2021'!$B$2:$C$5244,2,0),0)</f>
        <v>307</v>
      </c>
      <c r="K34" s="14">
        <f>J34*환산비율!$G$9</f>
        <v>288.26291079812205</v>
      </c>
      <c r="L34" s="10">
        <f t="shared" si="0"/>
        <v>-89.278411723416639</v>
      </c>
      <c r="M34" s="11">
        <f t="shared" si="1"/>
        <v>-0.23162689323868529</v>
      </c>
      <c r="N34" s="10">
        <f t="shared" si="2"/>
        <v>-7.8992905052812716</v>
      </c>
      <c r="O34" s="11">
        <f t="shared" si="3"/>
        <v>-2.667217649827246E-2</v>
      </c>
    </row>
    <row r="35" spans="1:15" x14ac:dyDescent="0.3">
      <c r="A35" s="4">
        <v>34</v>
      </c>
      <c r="B35" s="4" t="s">
        <v>36</v>
      </c>
      <c r="C35" s="4" t="s">
        <v>9176</v>
      </c>
      <c r="D35" s="5" t="str">
        <f>VLOOKUP(C35,품사태그!$B$2:$C$36,2,1)</f>
        <v>名词</v>
      </c>
      <c r="E35" s="4">
        <v>1169</v>
      </c>
      <c r="F35" s="4">
        <f>IFERROR(VLOOKUP(B35,'2019'!$B$2:$C$5862,2,0),0)</f>
        <v>337</v>
      </c>
      <c r="G35" s="14">
        <f>F35*환산비율!$G$7</f>
        <v>258.23754789272033</v>
      </c>
      <c r="H35" s="4">
        <f>IFERROR(VLOOKUP(B35,'2020'!$B$2:$C$5795,2,0),0)</f>
        <v>444</v>
      </c>
      <c r="I35" s="14">
        <f>H35*환산비율!$G$8</f>
        <v>321.50615496017377</v>
      </c>
      <c r="J35" s="4">
        <f>IFERROR(VLOOKUP(B35,'2021'!$B$2:$C$5244,2,0),0)</f>
        <v>388</v>
      </c>
      <c r="K35" s="14">
        <f>J35*환산비율!$G$9</f>
        <v>364.31924882629107</v>
      </c>
      <c r="L35" s="10">
        <f t="shared" si="0"/>
        <v>63.268607067453445</v>
      </c>
      <c r="M35" s="11">
        <f t="shared" si="1"/>
        <v>0.24500157929681524</v>
      </c>
      <c r="N35" s="10">
        <f t="shared" si="2"/>
        <v>42.813093866117299</v>
      </c>
      <c r="O35" s="11">
        <f t="shared" si="3"/>
        <v>0.13316415006555854</v>
      </c>
    </row>
    <row r="36" spans="1:15" x14ac:dyDescent="0.3">
      <c r="A36" s="4">
        <v>35</v>
      </c>
      <c r="B36" s="4" t="s">
        <v>38</v>
      </c>
      <c r="C36" s="4" t="s">
        <v>9176</v>
      </c>
      <c r="D36" s="5" t="str">
        <f>VLOOKUP(C36,품사태그!$B$2:$C$36,2,1)</f>
        <v>名词</v>
      </c>
      <c r="E36" s="4">
        <v>1154</v>
      </c>
      <c r="F36" s="4">
        <f>IFERROR(VLOOKUP(B36,'2019'!$B$2:$C$5862,2,0),0)</f>
        <v>333</v>
      </c>
      <c r="G36" s="14">
        <f>F36*환산비율!$G$7</f>
        <v>255.17241379310346</v>
      </c>
      <c r="H36" s="4">
        <f>IFERROR(VLOOKUP(B36,'2020'!$B$2:$C$5795,2,0),0)</f>
        <v>488</v>
      </c>
      <c r="I36" s="14">
        <f>H36*환산비율!$G$8</f>
        <v>353.36712527154236</v>
      </c>
      <c r="J36" s="4">
        <f>IFERROR(VLOOKUP(B36,'2021'!$B$2:$C$5244,2,0),0)</f>
        <v>333</v>
      </c>
      <c r="K36" s="14">
        <f>J36*환산비율!$G$9</f>
        <v>312.67605633802816</v>
      </c>
      <c r="L36" s="10">
        <f t="shared" si="0"/>
        <v>98.194711478438904</v>
      </c>
      <c r="M36" s="11">
        <f t="shared" si="1"/>
        <v>0.38481711255063894</v>
      </c>
      <c r="N36" s="10">
        <f t="shared" si="2"/>
        <v>-40.691068933514202</v>
      </c>
      <c r="O36" s="11">
        <f t="shared" si="3"/>
        <v>-0.11515238974832605</v>
      </c>
    </row>
    <row r="37" spans="1:15" x14ac:dyDescent="0.3">
      <c r="A37" s="4">
        <v>36</v>
      </c>
      <c r="B37" s="6" t="s">
        <v>33</v>
      </c>
      <c r="C37" s="6" t="s">
        <v>9176</v>
      </c>
      <c r="D37" s="5" t="str">
        <f>VLOOKUP(C37,품사태그!$B$2:$C$36,2,1)</f>
        <v>名词</v>
      </c>
      <c r="E37" s="4">
        <v>1144</v>
      </c>
      <c r="F37" s="4">
        <f>IFERROR(VLOOKUP(B37,'2019'!$B$2:$C$5862,2,0),0)</f>
        <v>359</v>
      </c>
      <c r="G37" s="14">
        <f>F37*환산비율!$G$7</f>
        <v>275.09578544061304</v>
      </c>
      <c r="H37" s="4">
        <f>IFERROR(VLOOKUP(B37,'2020'!$B$2:$C$5795,2,0),0)</f>
        <v>445</v>
      </c>
      <c r="I37" s="14">
        <f>H37*환산비율!$G$8</f>
        <v>322.23026792179576</v>
      </c>
      <c r="J37" s="4">
        <f>IFERROR(VLOOKUP(B37,'2021'!$B$2:$C$5244,2,0),0)</f>
        <v>340</v>
      </c>
      <c r="K37" s="14">
        <f>J37*환산비율!$G$9</f>
        <v>319.24882629107981</v>
      </c>
      <c r="L37" s="10">
        <f t="shared" si="0"/>
        <v>47.134482481182715</v>
      </c>
      <c r="M37" s="11">
        <f t="shared" si="1"/>
        <v>0.17133843910290653</v>
      </c>
      <c r="N37" s="10">
        <f t="shared" si="2"/>
        <v>-2.981441630715949</v>
      </c>
      <c r="O37" s="11">
        <f t="shared" si="3"/>
        <v>-9.2525188584690471E-3</v>
      </c>
    </row>
    <row r="38" spans="1:15" x14ac:dyDescent="0.3">
      <c r="A38" s="4">
        <v>37</v>
      </c>
      <c r="B38" s="4" t="s">
        <v>65</v>
      </c>
      <c r="C38" s="4" t="s">
        <v>9175</v>
      </c>
      <c r="D38" s="5" t="str">
        <f>VLOOKUP(C38,품사태그!$B$2:$C$36,2,1)</f>
        <v>动词</v>
      </c>
      <c r="E38" s="4">
        <v>1131</v>
      </c>
      <c r="F38" s="4">
        <f>IFERROR(VLOOKUP(B38,'2019'!$B$2:$C$5862,2,0),0)</f>
        <v>229</v>
      </c>
      <c r="G38" s="14">
        <f>F38*환산비율!$G$7</f>
        <v>175.47892720306513</v>
      </c>
      <c r="H38" s="4">
        <f>IFERROR(VLOOKUP(B38,'2020'!$B$2:$C$5795,2,0),0)</f>
        <v>468</v>
      </c>
      <c r="I38" s="14">
        <f>H38*환산비율!$G$8</f>
        <v>338.88486603910206</v>
      </c>
      <c r="J38" s="4">
        <f>IFERROR(VLOOKUP(B38,'2021'!$B$2:$C$5244,2,0),0)</f>
        <v>434</v>
      </c>
      <c r="K38" s="14">
        <f>J38*환산비율!$G$9</f>
        <v>407.51173708920186</v>
      </c>
      <c r="L38" s="10">
        <f t="shared" si="0"/>
        <v>163.40593883603694</v>
      </c>
      <c r="M38" s="11">
        <f t="shared" si="1"/>
        <v>0.93119978244990487</v>
      </c>
      <c r="N38" s="10">
        <f t="shared" si="2"/>
        <v>68.626871050099794</v>
      </c>
      <c r="O38" s="11">
        <f t="shared" si="3"/>
        <v>0.20250792504313639</v>
      </c>
    </row>
    <row r="39" spans="1:15" x14ac:dyDescent="0.3">
      <c r="A39" s="4">
        <v>38</v>
      </c>
      <c r="B39" s="5" t="s">
        <v>30</v>
      </c>
      <c r="C39" s="5" t="s">
        <v>9176</v>
      </c>
      <c r="D39" s="5" t="str">
        <f>VLOOKUP(C39,품사태그!$B$2:$C$36,2,1)</f>
        <v>名词</v>
      </c>
      <c r="E39" s="4">
        <v>1130</v>
      </c>
      <c r="F39" s="4">
        <f>IFERROR(VLOOKUP(B39,'2019'!$B$2:$C$5862,2,0),0)</f>
        <v>408</v>
      </c>
      <c r="G39" s="14">
        <f>F39*환산비율!$G$7</f>
        <v>312.64367816091954</v>
      </c>
      <c r="H39" s="4">
        <f>IFERROR(VLOOKUP(B39,'2020'!$B$2:$C$5795,2,0),0)</f>
        <v>388</v>
      </c>
      <c r="I39" s="14">
        <f>H39*환산비율!$G$8</f>
        <v>280.95582910934104</v>
      </c>
      <c r="J39" s="4">
        <f>IFERROR(VLOOKUP(B39,'2021'!$B$2:$C$5244,2,0),0)</f>
        <v>334</v>
      </c>
      <c r="K39" s="14">
        <f>J39*환산비율!$G$9</f>
        <v>313.61502347417843</v>
      </c>
      <c r="L39" s="10">
        <f t="shared" si="0"/>
        <v>-31.687849051578496</v>
      </c>
      <c r="M39" s="11">
        <f t="shared" si="1"/>
        <v>-0.10135451718703416</v>
      </c>
      <c r="N39" s="10">
        <f t="shared" si="2"/>
        <v>32.65919436483739</v>
      </c>
      <c r="O39" s="11">
        <f t="shared" si="3"/>
        <v>0.11624316344804236</v>
      </c>
    </row>
    <row r="40" spans="1:15" x14ac:dyDescent="0.3">
      <c r="A40" s="4">
        <v>39</v>
      </c>
      <c r="B40" s="4" t="s">
        <v>39</v>
      </c>
      <c r="C40" s="4" t="s">
        <v>9177</v>
      </c>
      <c r="D40" s="5" t="str">
        <f>VLOOKUP(C40,품사태그!$B$2:$C$36,2,1)</f>
        <v>方位名词</v>
      </c>
      <c r="E40" s="4">
        <v>1081</v>
      </c>
      <c r="F40" s="4">
        <f>IFERROR(VLOOKUP(B40,'2019'!$B$2:$C$5862,2,0),0)</f>
        <v>329</v>
      </c>
      <c r="G40" s="14">
        <f>F40*환산비율!$G$7</f>
        <v>252.10727969348659</v>
      </c>
      <c r="H40" s="4">
        <f>IFERROR(VLOOKUP(B40,'2020'!$B$2:$C$5795,2,0),0)</f>
        <v>415</v>
      </c>
      <c r="I40" s="14">
        <f>H40*환산비율!$G$8</f>
        <v>300.50687907313539</v>
      </c>
      <c r="J40" s="4">
        <f>IFERROR(VLOOKUP(B40,'2021'!$B$2:$C$5244,2,0),0)</f>
        <v>337</v>
      </c>
      <c r="K40" s="14">
        <f>J40*환산비율!$G$9</f>
        <v>316.43192488262912</v>
      </c>
      <c r="L40" s="10">
        <f t="shared" si="0"/>
        <v>48.399599379648805</v>
      </c>
      <c r="M40" s="11">
        <f t="shared" si="1"/>
        <v>0.19198017383112975</v>
      </c>
      <c r="N40" s="10">
        <f t="shared" si="2"/>
        <v>15.925045809493724</v>
      </c>
      <c r="O40" s="11">
        <f t="shared" si="3"/>
        <v>5.2993947621471887E-2</v>
      </c>
    </row>
    <row r="41" spans="1:15" x14ac:dyDescent="0.3">
      <c r="A41" s="4">
        <v>40</v>
      </c>
      <c r="B41" s="6" t="s">
        <v>48</v>
      </c>
      <c r="C41" s="6" t="s">
        <v>9175</v>
      </c>
      <c r="D41" s="5" t="str">
        <f>VLOOKUP(C41,품사태그!$B$2:$C$36,2,1)</f>
        <v>动词</v>
      </c>
      <c r="E41" s="4">
        <v>1070</v>
      </c>
      <c r="F41" s="4">
        <f>IFERROR(VLOOKUP(B41,'2019'!$B$2:$C$5862,2,0),0)</f>
        <v>293</v>
      </c>
      <c r="G41" s="14">
        <f>F41*환산비율!$G$7</f>
        <v>224.52107279693487</v>
      </c>
      <c r="H41" s="4">
        <f>IFERROR(VLOOKUP(B41,'2020'!$B$2:$C$5795,2,0),0)</f>
        <v>395</v>
      </c>
      <c r="I41" s="14">
        <f>H41*환산비율!$G$8</f>
        <v>286.02461984069515</v>
      </c>
      <c r="J41" s="4">
        <f>IFERROR(VLOOKUP(B41,'2021'!$B$2:$C$5244,2,0),0)</f>
        <v>382</v>
      </c>
      <c r="K41" s="14">
        <f>J41*환산비율!$G$9</f>
        <v>358.68544600938969</v>
      </c>
      <c r="L41" s="10">
        <f t="shared" si="0"/>
        <v>61.503547043760278</v>
      </c>
      <c r="M41" s="11">
        <f t="shared" si="1"/>
        <v>0.27393218051913709</v>
      </c>
      <c r="N41" s="10">
        <f t="shared" si="2"/>
        <v>72.660826168694541</v>
      </c>
      <c r="O41" s="11">
        <f t="shared" si="3"/>
        <v>0.2540369644024485</v>
      </c>
    </row>
    <row r="42" spans="1:15" x14ac:dyDescent="0.3">
      <c r="A42" s="4">
        <v>41</v>
      </c>
      <c r="B42" s="6" t="s">
        <v>37</v>
      </c>
      <c r="C42" s="6" t="s">
        <v>9176</v>
      </c>
      <c r="D42" s="5" t="str">
        <f>VLOOKUP(C42,품사태그!$B$2:$C$36,2,1)</f>
        <v>名词</v>
      </c>
      <c r="E42" s="4">
        <v>1048</v>
      </c>
      <c r="F42" s="4">
        <f>IFERROR(VLOOKUP(B42,'2019'!$B$2:$C$5862,2,0),0)</f>
        <v>336</v>
      </c>
      <c r="G42" s="14">
        <f>F42*환산비율!$G$7</f>
        <v>257.4712643678161</v>
      </c>
      <c r="H42" s="4">
        <f>IFERROR(VLOOKUP(B42,'2020'!$B$2:$C$5795,2,0),0)</f>
        <v>390</v>
      </c>
      <c r="I42" s="14">
        <f>H42*환산비율!$G$8</f>
        <v>282.40405503258506</v>
      </c>
      <c r="J42" s="4">
        <f>IFERROR(VLOOKUP(B42,'2021'!$B$2:$C$5244,2,0),0)</f>
        <v>322</v>
      </c>
      <c r="K42" s="14">
        <f>J42*환산비율!$G$9</f>
        <v>302.34741784037561</v>
      </c>
      <c r="L42" s="10">
        <f t="shared" si="0"/>
        <v>24.932790664768959</v>
      </c>
      <c r="M42" s="11">
        <f t="shared" si="1"/>
        <v>9.6837178028343712E-2</v>
      </c>
      <c r="N42" s="10">
        <f t="shared" si="2"/>
        <v>19.94336280779055</v>
      </c>
      <c r="O42" s="11">
        <f t="shared" si="3"/>
        <v>7.0619959070663457E-2</v>
      </c>
    </row>
    <row r="43" spans="1:15" x14ac:dyDescent="0.3">
      <c r="A43" s="4">
        <v>42</v>
      </c>
      <c r="B43" s="4" t="s">
        <v>47</v>
      </c>
      <c r="C43" s="4" t="s">
        <v>9176</v>
      </c>
      <c r="D43" s="5" t="str">
        <f>VLOOKUP(C43,품사태그!$B$2:$C$36,2,1)</f>
        <v>名词</v>
      </c>
      <c r="E43" s="4">
        <v>969</v>
      </c>
      <c r="F43" s="4">
        <f>IFERROR(VLOOKUP(B43,'2019'!$B$2:$C$5862,2,0),0)</f>
        <v>298</v>
      </c>
      <c r="G43" s="14">
        <f>F43*환산비율!$G$7</f>
        <v>228.35249042145594</v>
      </c>
      <c r="H43" s="4">
        <f>IFERROR(VLOOKUP(B43,'2020'!$B$2:$C$5795,2,0),0)</f>
        <v>398</v>
      </c>
      <c r="I43" s="14">
        <f>H43*환산비율!$G$8</f>
        <v>288.19695872556116</v>
      </c>
      <c r="J43" s="4">
        <f>IFERROR(VLOOKUP(B43,'2021'!$B$2:$C$5244,2,0),0)</f>
        <v>273</v>
      </c>
      <c r="K43" s="14">
        <f>J43*환산비율!$G$9</f>
        <v>256.33802816901408</v>
      </c>
      <c r="L43" s="10">
        <f t="shared" si="0"/>
        <v>59.84446830410522</v>
      </c>
      <c r="M43" s="11">
        <f t="shared" si="1"/>
        <v>0.26207057428475605</v>
      </c>
      <c r="N43" s="10">
        <f t="shared" si="2"/>
        <v>-31.85893055654708</v>
      </c>
      <c r="O43" s="11">
        <f t="shared" si="3"/>
        <v>-0.11054568617736563</v>
      </c>
    </row>
    <row r="44" spans="1:15" x14ac:dyDescent="0.3">
      <c r="A44" s="4">
        <v>43</v>
      </c>
      <c r="B44" s="4" t="s">
        <v>32</v>
      </c>
      <c r="C44" s="4" t="s">
        <v>9175</v>
      </c>
      <c r="D44" s="5" t="str">
        <f>VLOOKUP(C44,품사태그!$B$2:$C$36,2,1)</f>
        <v>动词</v>
      </c>
      <c r="E44" s="4">
        <v>958</v>
      </c>
      <c r="F44" s="4">
        <f>IFERROR(VLOOKUP(B44,'2019'!$B$2:$C$5862,2,0),0)</f>
        <v>373</v>
      </c>
      <c r="G44" s="14">
        <f>F44*환산비율!$G$7</f>
        <v>285.82375478927202</v>
      </c>
      <c r="H44" s="4">
        <f>IFERROR(VLOOKUP(B44,'2020'!$B$2:$C$5795,2,0),0)</f>
        <v>360</v>
      </c>
      <c r="I44" s="14">
        <f>H44*환산비율!$G$8</f>
        <v>260.6806661839247</v>
      </c>
      <c r="J44" s="4">
        <f>IFERROR(VLOOKUP(B44,'2021'!$B$2:$C$5244,2,0),0)</f>
        <v>225</v>
      </c>
      <c r="K44" s="14">
        <f>J44*환산비율!$G$9</f>
        <v>211.26760563380282</v>
      </c>
      <c r="L44" s="10">
        <f t="shared" si="0"/>
        <v>-25.143088605347316</v>
      </c>
      <c r="M44" s="11">
        <f t="shared" si="1"/>
        <v>-8.7967106246590474E-2</v>
      </c>
      <c r="N44" s="10">
        <f t="shared" si="2"/>
        <v>-49.413060550121884</v>
      </c>
      <c r="O44" s="11">
        <f t="shared" si="3"/>
        <v>-0.18955399061032865</v>
      </c>
    </row>
    <row r="45" spans="1:15" x14ac:dyDescent="0.3">
      <c r="A45" s="4">
        <v>44</v>
      </c>
      <c r="B45" s="4" t="s">
        <v>44</v>
      </c>
      <c r="C45" s="4" t="s">
        <v>9176</v>
      </c>
      <c r="D45" s="5" t="str">
        <f>VLOOKUP(C45,품사태그!$B$2:$C$36,2,1)</f>
        <v>名词</v>
      </c>
      <c r="E45" s="4">
        <v>950</v>
      </c>
      <c r="F45" s="4">
        <f>IFERROR(VLOOKUP(B45,'2019'!$B$2:$C$5862,2,0),0)</f>
        <v>311</v>
      </c>
      <c r="G45" s="14">
        <f>F45*환산비율!$G$7</f>
        <v>238.31417624521075</v>
      </c>
      <c r="H45" s="4">
        <f>IFERROR(VLOOKUP(B45,'2020'!$B$2:$C$5795,2,0),0)</f>
        <v>328</v>
      </c>
      <c r="I45" s="14">
        <f>H45*환산비율!$G$8</f>
        <v>237.50905141202026</v>
      </c>
      <c r="J45" s="4">
        <f>IFERROR(VLOOKUP(B45,'2021'!$B$2:$C$5244,2,0),0)</f>
        <v>311</v>
      </c>
      <c r="K45" s="14">
        <f>J45*환산비율!$G$9</f>
        <v>292.01877934272301</v>
      </c>
      <c r="L45" s="10">
        <f t="shared" si="0"/>
        <v>-0.80512483319049011</v>
      </c>
      <c r="M45" s="11">
        <f t="shared" si="1"/>
        <v>-3.3784177084038246E-3</v>
      </c>
      <c r="N45" s="10">
        <f t="shared" si="2"/>
        <v>54.509727930702752</v>
      </c>
      <c r="O45" s="11">
        <f t="shared" si="3"/>
        <v>0.22950589717164788</v>
      </c>
    </row>
    <row r="46" spans="1:15" x14ac:dyDescent="0.3">
      <c r="A46" s="4">
        <v>45</v>
      </c>
      <c r="B46" s="4" t="s">
        <v>45</v>
      </c>
      <c r="C46" s="4" t="s">
        <v>9175</v>
      </c>
      <c r="D46" s="5" t="str">
        <f>VLOOKUP(C46,품사태그!$B$2:$C$36,2,1)</f>
        <v>动词</v>
      </c>
      <c r="E46" s="4">
        <v>942</v>
      </c>
      <c r="F46" s="4">
        <f>IFERROR(VLOOKUP(B46,'2019'!$B$2:$C$5862,2,0),0)</f>
        <v>301</v>
      </c>
      <c r="G46" s="14">
        <f>F46*환산비율!$G$7</f>
        <v>230.65134099616859</v>
      </c>
      <c r="H46" s="4">
        <f>IFERROR(VLOOKUP(B46,'2020'!$B$2:$C$5795,2,0),0)</f>
        <v>370</v>
      </c>
      <c r="I46" s="14">
        <f>H46*환산비율!$G$8</f>
        <v>267.92179580014482</v>
      </c>
      <c r="J46" s="4">
        <f>IFERROR(VLOOKUP(B46,'2021'!$B$2:$C$5244,2,0),0)</f>
        <v>271</v>
      </c>
      <c r="K46" s="14">
        <f>J46*환산비율!$G$9</f>
        <v>254.46009389671363</v>
      </c>
      <c r="L46" s="10">
        <f t="shared" si="0"/>
        <v>37.270454803976236</v>
      </c>
      <c r="M46" s="11">
        <f t="shared" si="1"/>
        <v>0.16158785222321922</v>
      </c>
      <c r="N46" s="10">
        <f t="shared" si="2"/>
        <v>-13.461701903431191</v>
      </c>
      <c r="O46" s="11">
        <f t="shared" si="3"/>
        <v>-5.0244892780103988E-2</v>
      </c>
    </row>
    <row r="47" spans="1:15" x14ac:dyDescent="0.3">
      <c r="A47" s="4">
        <v>46</v>
      </c>
      <c r="B47" s="6" t="s">
        <v>41</v>
      </c>
      <c r="C47" s="6" t="s">
        <v>9175</v>
      </c>
      <c r="D47" s="5" t="str">
        <f>VLOOKUP(C47,품사태그!$B$2:$C$36,2,1)</f>
        <v>动词</v>
      </c>
      <c r="E47" s="4">
        <v>930</v>
      </c>
      <c r="F47" s="4">
        <f>IFERROR(VLOOKUP(B47,'2019'!$B$2:$C$5862,2,0),0)</f>
        <v>324</v>
      </c>
      <c r="G47" s="14">
        <f>F47*환산비율!$G$7</f>
        <v>248.27586206896552</v>
      </c>
      <c r="H47" s="4">
        <f>IFERROR(VLOOKUP(B47,'2020'!$B$2:$C$5795,2,0),0)</f>
        <v>362</v>
      </c>
      <c r="I47" s="14">
        <f>H47*환산비율!$G$8</f>
        <v>262.12889210716872</v>
      </c>
      <c r="J47" s="4">
        <f>IFERROR(VLOOKUP(B47,'2021'!$B$2:$C$5244,2,0),0)</f>
        <v>244</v>
      </c>
      <c r="K47" s="14">
        <f>J47*환산비율!$G$9</f>
        <v>229.10798122065728</v>
      </c>
      <c r="L47" s="10">
        <f t="shared" si="0"/>
        <v>13.853030038203201</v>
      </c>
      <c r="M47" s="11">
        <f t="shared" si="1"/>
        <v>5.5796926542762894E-2</v>
      </c>
      <c r="N47" s="10">
        <f t="shared" si="2"/>
        <v>-33.020910886511444</v>
      </c>
      <c r="O47" s="11">
        <f t="shared" si="3"/>
        <v>-0.12597203849246494</v>
      </c>
    </row>
    <row r="48" spans="1:15" x14ac:dyDescent="0.3">
      <c r="A48" s="4">
        <v>47</v>
      </c>
      <c r="B48" s="4" t="s">
        <v>52</v>
      </c>
      <c r="C48" s="4" t="s">
        <v>9179</v>
      </c>
      <c r="D48" s="5" t="str">
        <f>VLOOKUP(C48,품사태그!$B$2:$C$36,2,1)</f>
        <v>缩略语</v>
      </c>
      <c r="E48" s="4">
        <v>920</v>
      </c>
      <c r="F48" s="4">
        <f>IFERROR(VLOOKUP(B48,'2019'!$B$2:$C$5862,2,0),0)</f>
        <v>273</v>
      </c>
      <c r="G48" s="14">
        <f>F48*환산비율!$G$7</f>
        <v>209.19540229885058</v>
      </c>
      <c r="H48" s="4">
        <f>IFERROR(VLOOKUP(B48,'2020'!$B$2:$C$5795,2,0),0)</f>
        <v>378</v>
      </c>
      <c r="I48" s="14">
        <f>H48*환산비율!$G$8</f>
        <v>273.71469949312092</v>
      </c>
      <c r="J48" s="4">
        <f>IFERROR(VLOOKUP(B48,'2021'!$B$2:$C$5244,2,0),0)</f>
        <v>269</v>
      </c>
      <c r="K48" s="14">
        <f>J48*환산비율!$G$9</f>
        <v>252.58215962441315</v>
      </c>
      <c r="L48" s="10">
        <f t="shared" si="0"/>
        <v>64.519297194270337</v>
      </c>
      <c r="M48" s="11">
        <f t="shared" si="1"/>
        <v>0.3084164206539296</v>
      </c>
      <c r="N48" s="10">
        <f t="shared" si="2"/>
        <v>-21.132539868707767</v>
      </c>
      <c r="O48" s="11">
        <f t="shared" si="3"/>
        <v>-7.7206448567950864E-2</v>
      </c>
    </row>
    <row r="49" spans="1:15" x14ac:dyDescent="0.3">
      <c r="A49" s="4">
        <v>48</v>
      </c>
      <c r="B49" s="4" t="s">
        <v>46</v>
      </c>
      <c r="C49" s="4" t="s">
        <v>9175</v>
      </c>
      <c r="D49" s="5" t="str">
        <f>VLOOKUP(C49,품사태그!$B$2:$C$36,2,1)</f>
        <v>动词</v>
      </c>
      <c r="E49" s="4">
        <v>917</v>
      </c>
      <c r="F49" s="4">
        <f>IFERROR(VLOOKUP(B49,'2019'!$B$2:$C$5862,2,0),0)</f>
        <v>300</v>
      </c>
      <c r="G49" s="14">
        <f>F49*환산비율!$G$7</f>
        <v>229.88505747126439</v>
      </c>
      <c r="H49" s="4">
        <f>IFERROR(VLOOKUP(B49,'2020'!$B$2:$C$5795,2,0),0)</f>
        <v>352</v>
      </c>
      <c r="I49" s="14">
        <f>H49*환산비율!$G$8</f>
        <v>254.88776249094857</v>
      </c>
      <c r="J49" s="4">
        <f>IFERROR(VLOOKUP(B49,'2021'!$B$2:$C$5244,2,0),0)</f>
        <v>265</v>
      </c>
      <c r="K49" s="14">
        <f>J49*환산비율!$G$9</f>
        <v>248.82629107981222</v>
      </c>
      <c r="L49" s="10">
        <f t="shared" si="0"/>
        <v>25.002705019684186</v>
      </c>
      <c r="M49" s="11">
        <f t="shared" si="1"/>
        <v>0.1087617668356262</v>
      </c>
      <c r="N49" s="10">
        <f t="shared" si="2"/>
        <v>-6.0614714111363526</v>
      </c>
      <c r="O49" s="11">
        <f t="shared" si="3"/>
        <v>-2.3780943235168474E-2</v>
      </c>
    </row>
    <row r="50" spans="1:15" x14ac:dyDescent="0.3">
      <c r="A50" s="4">
        <v>49</v>
      </c>
      <c r="B50" s="4" t="s">
        <v>53</v>
      </c>
      <c r="C50" s="4" t="s">
        <v>9175</v>
      </c>
      <c r="D50" s="5" t="str">
        <f>VLOOKUP(C50,품사태그!$B$2:$C$36,2,1)</f>
        <v>动词</v>
      </c>
      <c r="E50" s="4">
        <v>894</v>
      </c>
      <c r="F50" s="4">
        <f>IFERROR(VLOOKUP(B50,'2019'!$B$2:$C$5862,2,0),0)</f>
        <v>265</v>
      </c>
      <c r="G50" s="14">
        <f>F50*환산비율!$G$7</f>
        <v>203.06513409961687</v>
      </c>
      <c r="H50" s="4">
        <f>IFERROR(VLOOKUP(B50,'2020'!$B$2:$C$5795,2,0),0)</f>
        <v>342</v>
      </c>
      <c r="I50" s="14">
        <f>H50*환산비율!$G$8</f>
        <v>247.64663287472845</v>
      </c>
      <c r="J50" s="4">
        <f>IFERROR(VLOOKUP(B50,'2021'!$B$2:$C$5244,2,0),0)</f>
        <v>287</v>
      </c>
      <c r="K50" s="14">
        <f>J50*환산비율!$G$9</f>
        <v>269.48356807511738</v>
      </c>
      <c r="L50" s="10">
        <f t="shared" si="0"/>
        <v>44.581498775111584</v>
      </c>
      <c r="M50" s="11">
        <f t="shared" si="1"/>
        <v>0.21954285245856836</v>
      </c>
      <c r="N50" s="10">
        <f t="shared" si="2"/>
        <v>21.836935200388922</v>
      </c>
      <c r="O50" s="11">
        <f t="shared" si="3"/>
        <v>8.8177799741921345E-2</v>
      </c>
    </row>
    <row r="51" spans="1:15" x14ac:dyDescent="0.3">
      <c r="A51" s="4">
        <v>50</v>
      </c>
      <c r="B51" s="6" t="s">
        <v>61</v>
      </c>
      <c r="C51" s="6" t="s">
        <v>9175</v>
      </c>
      <c r="D51" s="5" t="str">
        <f>VLOOKUP(C51,품사태그!$B$2:$C$36,2,1)</f>
        <v>动词</v>
      </c>
      <c r="E51" s="4">
        <v>874</v>
      </c>
      <c r="F51" s="4">
        <f>IFERROR(VLOOKUP(B51,'2019'!$B$2:$C$5862,2,0),0)</f>
        <v>249</v>
      </c>
      <c r="G51" s="14">
        <f>F51*환산비율!$G$7</f>
        <v>190.80459770114942</v>
      </c>
      <c r="H51" s="4">
        <f>IFERROR(VLOOKUP(B51,'2020'!$B$2:$C$5795,2,0),0)</f>
        <v>379</v>
      </c>
      <c r="I51" s="14">
        <f>H51*환산비율!$G$8</f>
        <v>274.4388124547429</v>
      </c>
      <c r="J51" s="4">
        <f>IFERROR(VLOOKUP(B51,'2021'!$B$2:$C$5244,2,0),0)</f>
        <v>246</v>
      </c>
      <c r="K51" s="14">
        <f>J51*환산비율!$G$9</f>
        <v>230.98591549295776</v>
      </c>
      <c r="L51" s="10">
        <f t="shared" si="0"/>
        <v>83.634214753593483</v>
      </c>
      <c r="M51" s="11">
        <f t="shared" si="1"/>
        <v>0.43832389660015864</v>
      </c>
      <c r="N51" s="10">
        <f t="shared" si="2"/>
        <v>-43.452896961785143</v>
      </c>
      <c r="O51" s="11">
        <f t="shared" si="3"/>
        <v>-0.15833364301906408</v>
      </c>
    </row>
    <row r="52" spans="1:15" x14ac:dyDescent="0.3">
      <c r="A52" s="4">
        <v>51</v>
      </c>
      <c r="B52" s="4" t="s">
        <v>54</v>
      </c>
      <c r="C52" s="4" t="s">
        <v>9176</v>
      </c>
      <c r="D52" s="5" t="str">
        <f>VLOOKUP(C52,품사태그!$B$2:$C$36,2,1)</f>
        <v>名词</v>
      </c>
      <c r="E52" s="4">
        <v>864</v>
      </c>
      <c r="F52" s="4">
        <f>IFERROR(VLOOKUP(B52,'2019'!$B$2:$C$5862,2,0),0)</f>
        <v>263</v>
      </c>
      <c r="G52" s="14">
        <f>F52*환산비율!$G$7</f>
        <v>201.53256704980845</v>
      </c>
      <c r="H52" s="4">
        <f>IFERROR(VLOOKUP(B52,'2020'!$B$2:$C$5795,2,0),0)</f>
        <v>331</v>
      </c>
      <c r="I52" s="14">
        <f>H52*환산비율!$G$8</f>
        <v>239.68139029688629</v>
      </c>
      <c r="J52" s="4">
        <f>IFERROR(VLOOKUP(B52,'2021'!$B$2:$C$5244,2,0),0)</f>
        <v>270</v>
      </c>
      <c r="K52" s="14">
        <f>J52*환산비율!$G$9</f>
        <v>253.52112676056339</v>
      </c>
      <c r="L52" s="10">
        <f t="shared" si="0"/>
        <v>38.148823247077843</v>
      </c>
      <c r="M52" s="11">
        <f t="shared" si="1"/>
        <v>0.189293590636641</v>
      </c>
      <c r="N52" s="10">
        <f t="shared" si="2"/>
        <v>13.839736463677099</v>
      </c>
      <c r="O52" s="11">
        <f t="shared" si="3"/>
        <v>5.7742223735160345E-2</v>
      </c>
    </row>
    <row r="53" spans="1:15" x14ac:dyDescent="0.3">
      <c r="A53" s="4">
        <v>52</v>
      </c>
      <c r="B53" s="4" t="s">
        <v>66</v>
      </c>
      <c r="C53" s="4" t="s">
        <v>9175</v>
      </c>
      <c r="D53" s="5" t="str">
        <f>VLOOKUP(C53,품사태그!$B$2:$C$36,2,1)</f>
        <v>动词</v>
      </c>
      <c r="E53" s="4">
        <v>862</v>
      </c>
      <c r="F53" s="4">
        <f>IFERROR(VLOOKUP(B53,'2019'!$B$2:$C$5862,2,0),0)</f>
        <v>225</v>
      </c>
      <c r="G53" s="14">
        <f>F53*환산비율!$G$7</f>
        <v>172.41379310344828</v>
      </c>
      <c r="H53" s="4">
        <f>IFERROR(VLOOKUP(B53,'2020'!$B$2:$C$5795,2,0),0)</f>
        <v>355</v>
      </c>
      <c r="I53" s="14">
        <f>H53*환산비율!$G$8</f>
        <v>257.06010137581461</v>
      </c>
      <c r="J53" s="4">
        <f>IFERROR(VLOOKUP(B53,'2021'!$B$2:$C$5244,2,0),0)</f>
        <v>282</v>
      </c>
      <c r="K53" s="14">
        <f>J53*환산비율!$G$9</f>
        <v>264.78873239436621</v>
      </c>
      <c r="L53" s="10">
        <f t="shared" si="0"/>
        <v>84.646308272366326</v>
      </c>
      <c r="M53" s="11">
        <f t="shared" si="1"/>
        <v>0.49094858797972468</v>
      </c>
      <c r="N53" s="10">
        <f t="shared" si="2"/>
        <v>7.7286310185515958</v>
      </c>
      <c r="O53" s="11">
        <f t="shared" si="3"/>
        <v>3.0065463201745787E-2</v>
      </c>
    </row>
    <row r="54" spans="1:15" x14ac:dyDescent="0.3">
      <c r="A54" s="4">
        <v>53</v>
      </c>
      <c r="B54" s="6" t="s">
        <v>58</v>
      </c>
      <c r="C54" s="6" t="s">
        <v>9176</v>
      </c>
      <c r="D54" s="5" t="str">
        <f>VLOOKUP(C54,품사태그!$B$2:$C$36,2,1)</f>
        <v>名词</v>
      </c>
      <c r="E54" s="4">
        <v>846</v>
      </c>
      <c r="F54" s="4">
        <f>IFERROR(VLOOKUP(B54,'2019'!$B$2:$C$5862,2,0),0)</f>
        <v>256</v>
      </c>
      <c r="G54" s="14">
        <f>F54*환산비율!$G$7</f>
        <v>196.16858237547893</v>
      </c>
      <c r="H54" s="4">
        <f>IFERROR(VLOOKUP(B54,'2020'!$B$2:$C$5795,2,0),0)</f>
        <v>385</v>
      </c>
      <c r="I54" s="14">
        <f>H54*환산비율!$G$8</f>
        <v>278.78349022447503</v>
      </c>
      <c r="J54" s="4">
        <f>IFERROR(VLOOKUP(B54,'2021'!$B$2:$C$5244,2,0),0)</f>
        <v>205</v>
      </c>
      <c r="K54" s="14">
        <f>J54*환산비율!$G$9</f>
        <v>192.48826291079811</v>
      </c>
      <c r="L54" s="10">
        <f t="shared" si="0"/>
        <v>82.614907848996097</v>
      </c>
      <c r="M54" s="11">
        <f t="shared" si="1"/>
        <v>0.42114240133960901</v>
      </c>
      <c r="N54" s="10">
        <f t="shared" si="2"/>
        <v>-86.295227313676918</v>
      </c>
      <c r="O54" s="11">
        <f t="shared" si="3"/>
        <v>-0.3095421010913969</v>
      </c>
    </row>
    <row r="55" spans="1:15" x14ac:dyDescent="0.3">
      <c r="A55" s="4">
        <v>54</v>
      </c>
      <c r="B55" s="6" t="s">
        <v>43</v>
      </c>
      <c r="C55" s="6" t="s">
        <v>9180</v>
      </c>
      <c r="D55" s="5" t="str">
        <f>VLOOKUP(C55,품사태그!$B$2:$C$36,2,1)</f>
        <v>时间名词</v>
      </c>
      <c r="E55" s="4">
        <v>836</v>
      </c>
      <c r="F55" s="4">
        <f>IFERROR(VLOOKUP(B55,'2019'!$B$2:$C$5862,2,0),0)</f>
        <v>314</v>
      </c>
      <c r="G55" s="14">
        <f>F55*환산비율!$G$7</f>
        <v>240.61302681992339</v>
      </c>
      <c r="H55" s="4">
        <f>IFERROR(VLOOKUP(B55,'2020'!$B$2:$C$5795,2,0),0)</f>
        <v>306</v>
      </c>
      <c r="I55" s="14">
        <f>H55*환산비율!$G$8</f>
        <v>221.57856625633599</v>
      </c>
      <c r="J55" s="4">
        <f>IFERROR(VLOOKUP(B55,'2021'!$B$2:$C$5244,2,0),0)</f>
        <v>216</v>
      </c>
      <c r="K55" s="14">
        <f>J55*환산비율!$G$9</f>
        <v>202.81690140845072</v>
      </c>
      <c r="L55" s="10">
        <f t="shared" si="0"/>
        <v>-19.034460563587402</v>
      </c>
      <c r="M55" s="11">
        <f t="shared" si="1"/>
        <v>-7.9108188011087766E-2</v>
      </c>
      <c r="N55" s="10">
        <f t="shared" si="2"/>
        <v>-18.761664847885271</v>
      </c>
      <c r="O55" s="11">
        <f t="shared" si="3"/>
        <v>-8.4672742336371107E-2</v>
      </c>
    </row>
    <row r="56" spans="1:15" x14ac:dyDescent="0.3">
      <c r="A56" s="4">
        <v>55</v>
      </c>
      <c r="B56" s="4" t="s">
        <v>49</v>
      </c>
      <c r="C56" s="4" t="s">
        <v>9176</v>
      </c>
      <c r="D56" s="5" t="str">
        <f>VLOOKUP(C56,품사태그!$B$2:$C$36,2,1)</f>
        <v>名词</v>
      </c>
      <c r="E56" s="4">
        <v>831</v>
      </c>
      <c r="F56" s="4">
        <f>IFERROR(VLOOKUP(B56,'2019'!$B$2:$C$5862,2,0),0)</f>
        <v>288</v>
      </c>
      <c r="G56" s="14">
        <f>F56*환산비율!$G$7</f>
        <v>220.68965517241381</v>
      </c>
      <c r="H56" s="4">
        <f>IFERROR(VLOOKUP(B56,'2020'!$B$2:$C$5795,2,0),0)</f>
        <v>323</v>
      </c>
      <c r="I56" s="14">
        <f>H56*환산비율!$G$8</f>
        <v>233.8884866039102</v>
      </c>
      <c r="J56" s="4">
        <f>IFERROR(VLOOKUP(B56,'2021'!$B$2:$C$5244,2,0),0)</f>
        <v>220</v>
      </c>
      <c r="K56" s="14">
        <f>J56*환산비율!$G$9</f>
        <v>206.57276995305165</v>
      </c>
      <c r="L56" s="10">
        <f t="shared" si="0"/>
        <v>13.198831431496387</v>
      </c>
      <c r="M56" s="11">
        <f t="shared" si="1"/>
        <v>5.9807204923968002E-2</v>
      </c>
      <c r="N56" s="10">
        <f t="shared" si="2"/>
        <v>-27.315716650858548</v>
      </c>
      <c r="O56" s="11">
        <f t="shared" si="3"/>
        <v>-0.11678948821930543</v>
      </c>
    </row>
    <row r="57" spans="1:15" x14ac:dyDescent="0.3">
      <c r="A57" s="4">
        <v>56</v>
      </c>
      <c r="B57" s="4" t="s">
        <v>51</v>
      </c>
      <c r="C57" s="4" t="s">
        <v>9175</v>
      </c>
      <c r="D57" s="5" t="str">
        <f>VLOOKUP(C57,품사태그!$B$2:$C$36,2,1)</f>
        <v>动词</v>
      </c>
      <c r="E57" s="4">
        <v>810</v>
      </c>
      <c r="F57" s="4">
        <f>IFERROR(VLOOKUP(B57,'2019'!$B$2:$C$5862,2,0),0)</f>
        <v>281</v>
      </c>
      <c r="G57" s="14">
        <f>F57*환산비율!$G$7</f>
        <v>215.32567049808429</v>
      </c>
      <c r="H57" s="4">
        <f>IFERROR(VLOOKUP(B57,'2020'!$B$2:$C$5795,2,0),0)</f>
        <v>292</v>
      </c>
      <c r="I57" s="14">
        <f>H57*환산비율!$G$8</f>
        <v>211.44098479362779</v>
      </c>
      <c r="J57" s="4">
        <f>IFERROR(VLOOKUP(B57,'2021'!$B$2:$C$5244,2,0),0)</f>
        <v>237</v>
      </c>
      <c r="K57" s="14">
        <f>J57*환산비율!$G$9</f>
        <v>222.53521126760563</v>
      </c>
      <c r="L57" s="10">
        <f t="shared" si="0"/>
        <v>-3.8846857044565013</v>
      </c>
      <c r="M57" s="11">
        <f t="shared" si="1"/>
        <v>-1.8040978093650299E-2</v>
      </c>
      <c r="N57" s="10">
        <f t="shared" si="2"/>
        <v>11.094226473977841</v>
      </c>
      <c r="O57" s="11">
        <f t="shared" si="3"/>
        <v>5.2469612193710269E-2</v>
      </c>
    </row>
    <row r="58" spans="1:15" x14ac:dyDescent="0.3">
      <c r="A58" s="4">
        <v>57</v>
      </c>
      <c r="B58" s="4" t="s">
        <v>57</v>
      </c>
      <c r="C58" s="4" t="s">
        <v>9176</v>
      </c>
      <c r="D58" s="5" t="str">
        <f>VLOOKUP(C58,품사태그!$B$2:$C$36,2,1)</f>
        <v>名词</v>
      </c>
      <c r="E58" s="4">
        <v>810</v>
      </c>
      <c r="F58" s="4">
        <f>IFERROR(VLOOKUP(B58,'2019'!$B$2:$C$5862,2,0),0)</f>
        <v>257</v>
      </c>
      <c r="G58" s="14">
        <f>F58*환산비율!$G$7</f>
        <v>196.93486590038316</v>
      </c>
      <c r="H58" s="4">
        <f>IFERROR(VLOOKUP(B58,'2020'!$B$2:$C$5795,2,0),0)</f>
        <v>320</v>
      </c>
      <c r="I58" s="14">
        <f>H58*환산비율!$G$8</f>
        <v>231.71614771904416</v>
      </c>
      <c r="J58" s="4">
        <f>IFERROR(VLOOKUP(B58,'2021'!$B$2:$C$5244,2,0),0)</f>
        <v>233</v>
      </c>
      <c r="K58" s="14">
        <f>J58*환산비율!$G$9</f>
        <v>218.7793427230047</v>
      </c>
      <c r="L58" s="10">
        <f t="shared" si="0"/>
        <v>34.781281818661</v>
      </c>
      <c r="M58" s="11">
        <f t="shared" si="1"/>
        <v>0.17661312363172219</v>
      </c>
      <c r="N58" s="10">
        <f t="shared" si="2"/>
        <v>-12.936804996039456</v>
      </c>
      <c r="O58" s="11">
        <f t="shared" si="3"/>
        <v>-5.5830399061032779E-2</v>
      </c>
    </row>
    <row r="59" spans="1:15" x14ac:dyDescent="0.3">
      <c r="A59" s="4">
        <v>58</v>
      </c>
      <c r="B59" s="4" t="s">
        <v>50</v>
      </c>
      <c r="C59" s="4" t="s">
        <v>9175</v>
      </c>
      <c r="D59" s="5" t="str">
        <f>VLOOKUP(C59,품사태그!$B$2:$C$36,2,1)</f>
        <v>动词</v>
      </c>
      <c r="E59" s="4">
        <v>809</v>
      </c>
      <c r="F59" s="4">
        <f>IFERROR(VLOOKUP(B59,'2019'!$B$2:$C$5862,2,0),0)</f>
        <v>288</v>
      </c>
      <c r="G59" s="14">
        <f>F59*환산비율!$G$7</f>
        <v>220.68965517241381</v>
      </c>
      <c r="H59" s="4">
        <f>IFERROR(VLOOKUP(B59,'2020'!$B$2:$C$5795,2,0),0)</f>
        <v>254</v>
      </c>
      <c r="I59" s="14">
        <f>H59*환산비율!$G$8</f>
        <v>183.9246922519913</v>
      </c>
      <c r="J59" s="4">
        <f>IFERROR(VLOOKUP(B59,'2021'!$B$2:$C$5244,2,0),0)</f>
        <v>267</v>
      </c>
      <c r="K59" s="14">
        <f>J59*환산비율!$G$9</f>
        <v>250.70422535211267</v>
      </c>
      <c r="L59" s="10">
        <f t="shared" si="0"/>
        <v>-36.764962920422505</v>
      </c>
      <c r="M59" s="11">
        <f t="shared" si="1"/>
        <v>-0.16659123823316446</v>
      </c>
      <c r="N59" s="10">
        <f t="shared" si="2"/>
        <v>66.77953310012137</v>
      </c>
      <c r="O59" s="11">
        <f t="shared" si="3"/>
        <v>0.36308084728845519</v>
      </c>
    </row>
    <row r="60" spans="1:15" x14ac:dyDescent="0.3">
      <c r="A60" s="4">
        <v>59</v>
      </c>
      <c r="B60" s="4" t="s">
        <v>35</v>
      </c>
      <c r="C60" s="4" t="s">
        <v>9175</v>
      </c>
      <c r="D60" s="5" t="str">
        <f>VLOOKUP(C60,품사태그!$B$2:$C$36,2,1)</f>
        <v>动词</v>
      </c>
      <c r="E60" s="4">
        <v>806</v>
      </c>
      <c r="F60" s="4">
        <f>IFERROR(VLOOKUP(B60,'2019'!$B$2:$C$5862,2,0),0)</f>
        <v>338</v>
      </c>
      <c r="G60" s="14">
        <f>F60*환산비율!$G$7</f>
        <v>259.00383141762455</v>
      </c>
      <c r="H60" s="4">
        <f>IFERROR(VLOOKUP(B60,'2020'!$B$2:$C$5795,2,0),0)</f>
        <v>269</v>
      </c>
      <c r="I60" s="14">
        <f>H60*환산비율!$G$8</f>
        <v>194.78638667632148</v>
      </c>
      <c r="J60" s="4">
        <f>IFERROR(VLOOKUP(B60,'2021'!$B$2:$C$5244,2,0),0)</f>
        <v>199</v>
      </c>
      <c r="K60" s="14">
        <f>J60*환산비율!$G$9</f>
        <v>186.85446009389671</v>
      </c>
      <c r="L60" s="10">
        <f t="shared" si="0"/>
        <v>-64.217444741303069</v>
      </c>
      <c r="M60" s="11">
        <f t="shared" si="1"/>
        <v>-0.24794013428224998</v>
      </c>
      <c r="N60" s="10">
        <f t="shared" si="2"/>
        <v>-7.9319265824247793</v>
      </c>
      <c r="O60" s="11">
        <f t="shared" si="3"/>
        <v>-4.0721154685236509E-2</v>
      </c>
    </row>
    <row r="61" spans="1:15" x14ac:dyDescent="0.3">
      <c r="A61" s="4">
        <v>60</v>
      </c>
      <c r="B61" s="4" t="s">
        <v>60</v>
      </c>
      <c r="C61" s="4" t="s">
        <v>9175</v>
      </c>
      <c r="D61" s="5" t="str">
        <f>VLOOKUP(C61,품사태그!$B$2:$C$36,2,1)</f>
        <v>动词</v>
      </c>
      <c r="E61" s="4">
        <v>800</v>
      </c>
      <c r="F61" s="4">
        <f>IFERROR(VLOOKUP(B61,'2019'!$B$2:$C$5862,2,0),0)</f>
        <v>250</v>
      </c>
      <c r="G61" s="14">
        <f>F61*환산비율!$G$7</f>
        <v>191.57088122605364</v>
      </c>
      <c r="H61" s="4">
        <f>IFERROR(VLOOKUP(B61,'2020'!$B$2:$C$5795,2,0),0)</f>
        <v>304</v>
      </c>
      <c r="I61" s="14">
        <f>H61*환산비율!$G$8</f>
        <v>220.13034033309197</v>
      </c>
      <c r="J61" s="4">
        <f>IFERROR(VLOOKUP(B61,'2021'!$B$2:$C$5244,2,0),0)</f>
        <v>246</v>
      </c>
      <c r="K61" s="14">
        <f>J61*환산비율!$G$9</f>
        <v>230.98591549295776</v>
      </c>
      <c r="L61" s="10">
        <f t="shared" si="0"/>
        <v>28.559459107038322</v>
      </c>
      <c r="M61" s="11">
        <f t="shared" si="1"/>
        <v>0.14908037653874004</v>
      </c>
      <c r="N61" s="10">
        <f t="shared" si="2"/>
        <v>10.855575159865793</v>
      </c>
      <c r="O61" s="11">
        <f t="shared" si="3"/>
        <v>4.9314306893995595E-2</v>
      </c>
    </row>
    <row r="62" spans="1:15" x14ac:dyDescent="0.3">
      <c r="A62" s="4">
        <v>61</v>
      </c>
      <c r="B62" s="8" t="s">
        <v>80</v>
      </c>
      <c r="C62" s="8" t="s">
        <v>9175</v>
      </c>
      <c r="D62" s="5" t="str">
        <f>VLOOKUP(C62,품사태그!$B$2:$C$36,2,1)</f>
        <v>动词</v>
      </c>
      <c r="E62" s="4">
        <v>780</v>
      </c>
      <c r="F62" s="4">
        <f>IFERROR(VLOOKUP(B62,'2019'!$B$2:$C$5862,2,0),0)</f>
        <v>193</v>
      </c>
      <c r="G62" s="14">
        <f>F62*환산비율!$G$7</f>
        <v>147.89272030651341</v>
      </c>
      <c r="H62" s="4">
        <f>IFERROR(VLOOKUP(B62,'2020'!$B$2:$C$5795,2,0),0)</f>
        <v>292</v>
      </c>
      <c r="I62" s="14">
        <f>H62*환산비율!$G$8</f>
        <v>211.44098479362779</v>
      </c>
      <c r="J62" s="4">
        <f>IFERROR(VLOOKUP(B62,'2021'!$B$2:$C$5244,2,0),0)</f>
        <v>295</v>
      </c>
      <c r="K62" s="14">
        <f>J62*환산비율!$G$9</f>
        <v>276.99530516431923</v>
      </c>
      <c r="L62" s="10">
        <f t="shared" si="0"/>
        <v>63.54826448711438</v>
      </c>
      <c r="M62" s="11">
        <f t="shared" si="1"/>
        <v>0.42969163293100654</v>
      </c>
      <c r="N62" s="10">
        <f t="shared" si="2"/>
        <v>65.554320370691443</v>
      </c>
      <c r="O62" s="11">
        <f t="shared" si="3"/>
        <v>0.31003601517782498</v>
      </c>
    </row>
    <row r="63" spans="1:15" x14ac:dyDescent="0.3">
      <c r="A63" s="4">
        <v>62</v>
      </c>
      <c r="B63" s="4" t="s">
        <v>56</v>
      </c>
      <c r="C63" s="4" t="s">
        <v>9176</v>
      </c>
      <c r="D63" s="5" t="str">
        <f>VLOOKUP(C63,품사태그!$B$2:$C$36,2,1)</f>
        <v>名词</v>
      </c>
      <c r="E63" s="4">
        <v>759</v>
      </c>
      <c r="F63" s="4">
        <f>IFERROR(VLOOKUP(B63,'2019'!$B$2:$C$5862,2,0),0)</f>
        <v>260</v>
      </c>
      <c r="G63" s="14">
        <f>F63*환산비율!$G$7</f>
        <v>199.2337164750958</v>
      </c>
      <c r="H63" s="4">
        <f>IFERROR(VLOOKUP(B63,'2020'!$B$2:$C$5795,2,0),0)</f>
        <v>316</v>
      </c>
      <c r="I63" s="14">
        <f>H63*환산비율!$G$8</f>
        <v>228.81969587255611</v>
      </c>
      <c r="J63" s="4">
        <f>IFERROR(VLOOKUP(B63,'2021'!$B$2:$C$5244,2,0),0)</f>
        <v>183</v>
      </c>
      <c r="K63" s="14">
        <f>J63*환산비율!$G$9</f>
        <v>171.83098591549296</v>
      </c>
      <c r="L63" s="10">
        <f t="shared" si="0"/>
        <v>29.585979397460306</v>
      </c>
      <c r="M63" s="11">
        <f t="shared" si="1"/>
        <v>0.14849885812956037</v>
      </c>
      <c r="N63" s="10">
        <f t="shared" si="2"/>
        <v>-56.988709957063151</v>
      </c>
      <c r="O63" s="11">
        <f t="shared" si="3"/>
        <v>-0.2490550900338741</v>
      </c>
    </row>
    <row r="64" spans="1:15" x14ac:dyDescent="0.3">
      <c r="A64" s="4">
        <v>63</v>
      </c>
      <c r="B64" s="6" t="s">
        <v>40</v>
      </c>
      <c r="C64" s="6" t="s">
        <v>9176</v>
      </c>
      <c r="D64" s="5" t="str">
        <f>VLOOKUP(C64,품사태그!$B$2:$C$36,2,1)</f>
        <v>名词</v>
      </c>
      <c r="E64" s="4">
        <v>756</v>
      </c>
      <c r="F64" s="4">
        <f>IFERROR(VLOOKUP(B64,'2019'!$B$2:$C$5862,2,0),0)</f>
        <v>326</v>
      </c>
      <c r="G64" s="14">
        <f>F64*환산비율!$G$7</f>
        <v>249.80842911877394</v>
      </c>
      <c r="H64" s="4">
        <f>IFERROR(VLOOKUP(B64,'2020'!$B$2:$C$5795,2,0),0)</f>
        <v>230</v>
      </c>
      <c r="I64" s="14">
        <f>H64*환산비율!$G$8</f>
        <v>166.54598117306298</v>
      </c>
      <c r="J64" s="4">
        <f>IFERROR(VLOOKUP(B64,'2021'!$B$2:$C$5244,2,0),0)</f>
        <v>200</v>
      </c>
      <c r="K64" s="14">
        <f>J64*환산비율!$G$9</f>
        <v>187.79342723004694</v>
      </c>
      <c r="L64" s="10">
        <f t="shared" si="0"/>
        <v>-83.26244794571096</v>
      </c>
      <c r="M64" s="11">
        <f t="shared" si="1"/>
        <v>-0.3333051980648859</v>
      </c>
      <c r="N64" s="10">
        <f t="shared" si="2"/>
        <v>21.247446056983961</v>
      </c>
      <c r="O64" s="11">
        <f t="shared" si="3"/>
        <v>0.12757705654215154</v>
      </c>
    </row>
    <row r="65" spans="1:15" x14ac:dyDescent="0.3">
      <c r="A65" s="4">
        <v>64</v>
      </c>
      <c r="B65" s="4" t="s">
        <v>63</v>
      </c>
      <c r="C65" s="4" t="s">
        <v>9175</v>
      </c>
      <c r="D65" s="5" t="str">
        <f>VLOOKUP(C65,품사태그!$B$2:$C$36,2,1)</f>
        <v>动词</v>
      </c>
      <c r="E65" s="4">
        <v>734</v>
      </c>
      <c r="F65" s="4">
        <f>IFERROR(VLOOKUP(B65,'2019'!$B$2:$C$5862,2,0),0)</f>
        <v>240</v>
      </c>
      <c r="G65" s="14">
        <f>F65*환산비율!$G$7</f>
        <v>183.90804597701151</v>
      </c>
      <c r="H65" s="4">
        <f>IFERROR(VLOOKUP(B65,'2020'!$B$2:$C$5795,2,0),0)</f>
        <v>268</v>
      </c>
      <c r="I65" s="14">
        <f>H65*환산비율!$G$8</f>
        <v>194.06227371469947</v>
      </c>
      <c r="J65" s="4">
        <f>IFERROR(VLOOKUP(B65,'2021'!$B$2:$C$5244,2,0),0)</f>
        <v>226</v>
      </c>
      <c r="K65" s="14">
        <f>J65*환산비율!$G$9</f>
        <v>212.20657276995306</v>
      </c>
      <c r="L65" s="10">
        <f t="shared" si="0"/>
        <v>10.154227737687961</v>
      </c>
      <c r="M65" s="11">
        <f t="shared" si="1"/>
        <v>5.521361332367828E-2</v>
      </c>
      <c r="N65" s="10">
        <f t="shared" si="2"/>
        <v>18.144299055253583</v>
      </c>
      <c r="O65" s="11">
        <f t="shared" si="3"/>
        <v>9.3497302221288062E-2</v>
      </c>
    </row>
    <row r="66" spans="1:15" x14ac:dyDescent="0.3">
      <c r="A66" s="4">
        <v>65</v>
      </c>
      <c r="B66" s="6" t="s">
        <v>55</v>
      </c>
      <c r="C66" s="6" t="s">
        <v>9175</v>
      </c>
      <c r="D66" s="5" t="str">
        <f>VLOOKUP(C66,품사태그!$B$2:$C$36,2,1)</f>
        <v>动词</v>
      </c>
      <c r="E66" s="4">
        <v>720</v>
      </c>
      <c r="F66" s="4">
        <f>IFERROR(VLOOKUP(B66,'2019'!$B$2:$C$5862,2,0),0)</f>
        <v>262</v>
      </c>
      <c r="G66" s="14">
        <f>F66*환산비율!$G$7</f>
        <v>200.76628352490422</v>
      </c>
      <c r="H66" s="4">
        <f>IFERROR(VLOOKUP(B66,'2020'!$B$2:$C$5795,2,0),0)</f>
        <v>246</v>
      </c>
      <c r="I66" s="14">
        <f>H66*환산비율!$G$8</f>
        <v>178.13178855901521</v>
      </c>
      <c r="J66" s="4">
        <f>IFERROR(VLOOKUP(B66,'2021'!$B$2:$C$5244,2,0),0)</f>
        <v>212</v>
      </c>
      <c r="K66" s="14">
        <f>J66*환산비율!$G$9</f>
        <v>199.06103286384976</v>
      </c>
      <c r="L66" s="10">
        <f t="shared" si="0"/>
        <v>-22.634494965889019</v>
      </c>
      <c r="M66" s="11">
        <f t="shared" si="1"/>
        <v>-0.11274051881864568</v>
      </c>
      <c r="N66" s="10">
        <f t="shared" si="2"/>
        <v>20.929244304834555</v>
      </c>
      <c r="O66" s="11">
        <f t="shared" si="3"/>
        <v>0.11749303408527041</v>
      </c>
    </row>
    <row r="67" spans="1:15" x14ac:dyDescent="0.3">
      <c r="A67" s="4">
        <v>66</v>
      </c>
      <c r="B67" s="4" t="s">
        <v>70</v>
      </c>
      <c r="C67" s="4" t="s">
        <v>9176</v>
      </c>
      <c r="D67" s="5" t="str">
        <f>VLOOKUP(C67,품사태그!$B$2:$C$36,2,1)</f>
        <v>名词</v>
      </c>
      <c r="E67" s="4">
        <v>717</v>
      </c>
      <c r="F67" s="4">
        <f>IFERROR(VLOOKUP(B67,'2019'!$B$2:$C$5862,2,0),0)</f>
        <v>212</v>
      </c>
      <c r="G67" s="14">
        <f>F67*환산비율!$G$7</f>
        <v>162.45210727969348</v>
      </c>
      <c r="H67" s="4">
        <f>IFERROR(VLOOKUP(B67,'2020'!$B$2:$C$5795,2,0),0)</f>
        <v>273</v>
      </c>
      <c r="I67" s="14">
        <f>H67*환산비율!$G$8</f>
        <v>197.68283852280956</v>
      </c>
      <c r="J67" s="4">
        <f>IFERROR(VLOOKUP(B67,'2021'!$B$2:$C$5244,2,0),0)</f>
        <v>232</v>
      </c>
      <c r="K67" s="14">
        <f>J67*환산비율!$G$9</f>
        <v>217.84037558685446</v>
      </c>
      <c r="L67" s="10">
        <f t="shared" ref="L67:L130" si="4">I67-G67</f>
        <v>35.230731243116082</v>
      </c>
      <c r="M67" s="11">
        <f t="shared" ref="M67:M130" si="5">L67/G67</f>
        <v>0.21686841637861551</v>
      </c>
      <c r="N67" s="10">
        <f t="shared" ref="N67:N130" si="6">K67-I67</f>
        <v>20.157537064044902</v>
      </c>
      <c r="O67" s="11">
        <f t="shared" ref="O67:O130" si="7">N67/I67</f>
        <v>0.10196907943386817</v>
      </c>
    </row>
    <row r="68" spans="1:15" x14ac:dyDescent="0.3">
      <c r="A68" s="4">
        <v>67</v>
      </c>
      <c r="B68" s="4" t="s">
        <v>59</v>
      </c>
      <c r="C68" s="4" t="s">
        <v>9176</v>
      </c>
      <c r="D68" s="5" t="str">
        <f>VLOOKUP(C68,품사태그!$B$2:$C$36,2,1)</f>
        <v>名词</v>
      </c>
      <c r="E68" s="4">
        <v>700</v>
      </c>
      <c r="F68" s="4">
        <f>IFERROR(VLOOKUP(B68,'2019'!$B$2:$C$5862,2,0),0)</f>
        <v>254</v>
      </c>
      <c r="G68" s="14">
        <f>F68*환산비율!$G$7</f>
        <v>194.63601532567051</v>
      </c>
      <c r="H68" s="4">
        <f>IFERROR(VLOOKUP(B68,'2020'!$B$2:$C$5795,2,0),0)</f>
        <v>244</v>
      </c>
      <c r="I68" s="14">
        <f>H68*환산비율!$G$8</f>
        <v>176.68356263577118</v>
      </c>
      <c r="J68" s="4">
        <f>IFERROR(VLOOKUP(B68,'2021'!$B$2:$C$5244,2,0),0)</f>
        <v>202</v>
      </c>
      <c r="K68" s="14">
        <f>J68*환산비율!$G$9</f>
        <v>189.67136150234742</v>
      </c>
      <c r="L68" s="10">
        <f t="shared" si="4"/>
        <v>-17.952452689899332</v>
      </c>
      <c r="M68" s="11">
        <f t="shared" si="5"/>
        <v>-9.2236026615427666E-2</v>
      </c>
      <c r="N68" s="10">
        <f t="shared" si="6"/>
        <v>12.987798866576242</v>
      </c>
      <c r="O68" s="11">
        <f t="shared" si="7"/>
        <v>7.3508812437466348E-2</v>
      </c>
    </row>
    <row r="69" spans="1:15" x14ac:dyDescent="0.3">
      <c r="A69" s="4">
        <v>68</v>
      </c>
      <c r="B69" s="4" t="s">
        <v>62</v>
      </c>
      <c r="C69" s="4" t="s">
        <v>9176</v>
      </c>
      <c r="D69" s="5" t="str">
        <f>VLOOKUP(C69,품사태그!$B$2:$C$36,2,1)</f>
        <v>名词</v>
      </c>
      <c r="E69" s="4">
        <v>692</v>
      </c>
      <c r="F69" s="4">
        <f>IFERROR(VLOOKUP(B69,'2019'!$B$2:$C$5862,2,0),0)</f>
        <v>247</v>
      </c>
      <c r="G69" s="14">
        <f>F69*환산비율!$G$7</f>
        <v>189.272030651341</v>
      </c>
      <c r="H69" s="4">
        <f>IFERROR(VLOOKUP(B69,'2020'!$B$2:$C$5795,2,0),0)</f>
        <v>253</v>
      </c>
      <c r="I69" s="14">
        <f>H69*환산비율!$G$8</f>
        <v>183.20057929036929</v>
      </c>
      <c r="J69" s="4">
        <f>IFERROR(VLOOKUP(B69,'2021'!$B$2:$C$5244,2,0),0)</f>
        <v>192</v>
      </c>
      <c r="K69" s="14">
        <f>J69*환산비율!$G$9</f>
        <v>180.28169014084506</v>
      </c>
      <c r="L69" s="10">
        <f t="shared" si="4"/>
        <v>-6.0714513609717073</v>
      </c>
      <c r="M69" s="11">
        <f t="shared" si="5"/>
        <v>-3.2077911036712869E-2</v>
      </c>
      <c r="N69" s="10">
        <f t="shared" si="6"/>
        <v>-2.9188891495242331</v>
      </c>
      <c r="O69" s="11">
        <f t="shared" si="7"/>
        <v>-1.5932750654122394E-2</v>
      </c>
    </row>
    <row r="70" spans="1:15" x14ac:dyDescent="0.3">
      <c r="A70" s="4">
        <v>69</v>
      </c>
      <c r="B70" s="4" t="s">
        <v>71</v>
      </c>
      <c r="C70" s="4" t="s">
        <v>9175</v>
      </c>
      <c r="D70" s="5" t="str">
        <f>VLOOKUP(C70,품사태그!$B$2:$C$36,2,1)</f>
        <v>动词</v>
      </c>
      <c r="E70" s="4">
        <v>687</v>
      </c>
      <c r="F70" s="4">
        <f>IFERROR(VLOOKUP(B70,'2019'!$B$2:$C$5862,2,0),0)</f>
        <v>211</v>
      </c>
      <c r="G70" s="14">
        <f>F70*환산비율!$G$7</f>
        <v>161.68582375478928</v>
      </c>
      <c r="H70" s="4">
        <f>IFERROR(VLOOKUP(B70,'2020'!$B$2:$C$5795,2,0),0)</f>
        <v>252</v>
      </c>
      <c r="I70" s="14">
        <f>H70*환산비율!$G$8</f>
        <v>182.47646632874728</v>
      </c>
      <c r="J70" s="4">
        <f>IFERROR(VLOOKUP(B70,'2021'!$B$2:$C$5244,2,0),0)</f>
        <v>224</v>
      </c>
      <c r="K70" s="14">
        <f>J70*환산비율!$G$9</f>
        <v>210.32863849765258</v>
      </c>
      <c r="L70" s="10">
        <f t="shared" si="4"/>
        <v>20.790642573957996</v>
      </c>
      <c r="M70" s="11">
        <f t="shared" si="5"/>
        <v>0.12858667563514303</v>
      </c>
      <c r="N70" s="10">
        <f t="shared" si="6"/>
        <v>27.852172168905298</v>
      </c>
      <c r="O70" s="11">
        <f t="shared" si="7"/>
        <v>0.15263432446531039</v>
      </c>
    </row>
    <row r="71" spans="1:15" x14ac:dyDescent="0.3">
      <c r="A71" s="4">
        <v>70</v>
      </c>
      <c r="B71" s="4" t="s">
        <v>64</v>
      </c>
      <c r="C71" s="4" t="s">
        <v>9175</v>
      </c>
      <c r="D71" s="5" t="str">
        <f>VLOOKUP(C71,품사태그!$B$2:$C$36,2,1)</f>
        <v>动词</v>
      </c>
      <c r="E71" s="4">
        <v>684</v>
      </c>
      <c r="F71" s="4">
        <f>IFERROR(VLOOKUP(B71,'2019'!$B$2:$C$5862,2,0),0)</f>
        <v>235</v>
      </c>
      <c r="G71" s="14">
        <f>F71*환산비율!$G$7</f>
        <v>180.07662835249042</v>
      </c>
      <c r="H71" s="4">
        <f>IFERROR(VLOOKUP(B71,'2020'!$B$2:$C$5795,2,0),0)</f>
        <v>242</v>
      </c>
      <c r="I71" s="14">
        <f>H71*환산비율!$G$8</f>
        <v>175.23533671252716</v>
      </c>
      <c r="J71" s="4">
        <f>IFERROR(VLOOKUP(B71,'2021'!$B$2:$C$5244,2,0),0)</f>
        <v>207</v>
      </c>
      <c r="K71" s="14">
        <f>J71*환산비율!$G$9</f>
        <v>194.36619718309859</v>
      </c>
      <c r="L71" s="10">
        <f t="shared" si="4"/>
        <v>-4.8412916399632593</v>
      </c>
      <c r="M71" s="11">
        <f t="shared" si="5"/>
        <v>-2.6884619532561931E-2</v>
      </c>
      <c r="N71" s="10">
        <f t="shared" si="6"/>
        <v>19.130860470571434</v>
      </c>
      <c r="O71" s="11">
        <f t="shared" si="7"/>
        <v>0.10917238971016179</v>
      </c>
    </row>
    <row r="72" spans="1:15" x14ac:dyDescent="0.3">
      <c r="A72" s="4">
        <v>71</v>
      </c>
      <c r="B72" s="4" t="s">
        <v>72</v>
      </c>
      <c r="C72" s="4" t="s">
        <v>9176</v>
      </c>
      <c r="D72" s="5" t="str">
        <f>VLOOKUP(C72,품사태그!$B$2:$C$36,2,1)</f>
        <v>名词</v>
      </c>
      <c r="E72" s="4">
        <v>680</v>
      </c>
      <c r="F72" s="4">
        <f>IFERROR(VLOOKUP(B72,'2019'!$B$2:$C$5862,2,0),0)</f>
        <v>211</v>
      </c>
      <c r="G72" s="14">
        <f>F72*환산비율!$G$7</f>
        <v>161.68582375478928</v>
      </c>
      <c r="H72" s="4">
        <f>IFERROR(VLOOKUP(B72,'2020'!$B$2:$C$5795,2,0),0)</f>
        <v>233</v>
      </c>
      <c r="I72" s="14">
        <f>H72*환산비율!$G$8</f>
        <v>168.71832005792902</v>
      </c>
      <c r="J72" s="4">
        <f>IFERROR(VLOOKUP(B72,'2021'!$B$2:$C$5244,2,0),0)</f>
        <v>236</v>
      </c>
      <c r="K72" s="14">
        <f>J72*환산비율!$G$9</f>
        <v>221.59624413145539</v>
      </c>
      <c r="L72" s="10">
        <f t="shared" si="4"/>
        <v>7.0324963031397374</v>
      </c>
      <c r="M72" s="11">
        <f t="shared" si="5"/>
        <v>4.3494823107096479E-2</v>
      </c>
      <c r="N72" s="10">
        <f t="shared" si="6"/>
        <v>52.877924073526373</v>
      </c>
      <c r="O72" s="11">
        <f t="shared" si="7"/>
        <v>0.31340949847871213</v>
      </c>
    </row>
    <row r="73" spans="1:15" x14ac:dyDescent="0.3">
      <c r="A73" s="4">
        <v>72</v>
      </c>
      <c r="B73" s="6" t="s">
        <v>144</v>
      </c>
      <c r="C73" s="6" t="s">
        <v>9175</v>
      </c>
      <c r="D73" s="5" t="str">
        <f>VLOOKUP(C73,품사태그!$B$2:$C$36,2,1)</f>
        <v>动词</v>
      </c>
      <c r="E73" s="4">
        <v>666</v>
      </c>
      <c r="F73" s="4">
        <f>IFERROR(VLOOKUP(B73,'2019'!$B$2:$C$5862,2,0),0)</f>
        <v>123</v>
      </c>
      <c r="G73" s="14">
        <f>F73*환산비율!$G$7</f>
        <v>94.252873563218401</v>
      </c>
      <c r="H73" s="4">
        <f>IFERROR(VLOOKUP(B73,'2020'!$B$2:$C$5795,2,0),0)</f>
        <v>251</v>
      </c>
      <c r="I73" s="14">
        <f>H73*환산비율!$G$8</f>
        <v>181.75235336712527</v>
      </c>
      <c r="J73" s="4">
        <f>IFERROR(VLOOKUP(B73,'2021'!$B$2:$C$5244,2,0),0)</f>
        <v>292</v>
      </c>
      <c r="K73" s="14">
        <f>J73*환산비율!$G$9</f>
        <v>274.17840375586854</v>
      </c>
      <c r="L73" s="10">
        <f t="shared" si="4"/>
        <v>87.499479803906866</v>
      </c>
      <c r="M73" s="11">
        <f t="shared" si="5"/>
        <v>0.92834813938291416</v>
      </c>
      <c r="N73" s="10">
        <f t="shared" si="6"/>
        <v>92.426050388743278</v>
      </c>
      <c r="O73" s="11">
        <f t="shared" si="7"/>
        <v>0.50852739277631265</v>
      </c>
    </row>
    <row r="74" spans="1:15" x14ac:dyDescent="0.3">
      <c r="A74" s="4">
        <v>73</v>
      </c>
      <c r="B74" s="4" t="s">
        <v>93</v>
      </c>
      <c r="C74" s="4" t="s">
        <v>9176</v>
      </c>
      <c r="D74" s="5" t="str">
        <f>VLOOKUP(C74,품사태그!$B$2:$C$36,2,1)</f>
        <v>名词</v>
      </c>
      <c r="E74" s="4">
        <v>653</v>
      </c>
      <c r="F74" s="4">
        <f>IFERROR(VLOOKUP(B74,'2019'!$B$2:$C$5862,2,0),0)</f>
        <v>176</v>
      </c>
      <c r="G74" s="14">
        <f>F74*환산비율!$G$7</f>
        <v>134.86590038314176</v>
      </c>
      <c r="H74" s="4">
        <f>IFERROR(VLOOKUP(B74,'2020'!$B$2:$C$5795,2,0),0)</f>
        <v>265</v>
      </c>
      <c r="I74" s="14">
        <f>H74*환산비율!$G$8</f>
        <v>191.88993482983344</v>
      </c>
      <c r="J74" s="4">
        <f>IFERROR(VLOOKUP(B74,'2021'!$B$2:$C$5244,2,0),0)</f>
        <v>212</v>
      </c>
      <c r="K74" s="14">
        <f>J74*환산비율!$G$9</f>
        <v>199.06103286384976</v>
      </c>
      <c r="L74" s="10">
        <f t="shared" si="4"/>
        <v>57.024034446691672</v>
      </c>
      <c r="M74" s="11">
        <f t="shared" si="5"/>
        <v>0.42282025541438994</v>
      </c>
      <c r="N74" s="10">
        <f t="shared" si="6"/>
        <v>7.1710980340163246</v>
      </c>
      <c r="O74" s="11">
        <f t="shared" si="7"/>
        <v>3.7370892018779418E-2</v>
      </c>
    </row>
    <row r="75" spans="1:15" x14ac:dyDescent="0.3">
      <c r="A75" s="4">
        <v>74</v>
      </c>
      <c r="B75" s="6" t="s">
        <v>83</v>
      </c>
      <c r="C75" s="6" t="s">
        <v>9176</v>
      </c>
      <c r="D75" s="5" t="str">
        <f>VLOOKUP(C75,품사태그!$B$2:$C$36,2,1)</f>
        <v>名词</v>
      </c>
      <c r="E75" s="4">
        <v>646</v>
      </c>
      <c r="F75" s="4">
        <f>IFERROR(VLOOKUP(B75,'2019'!$B$2:$C$5862,2,0),0)</f>
        <v>189</v>
      </c>
      <c r="G75" s="14">
        <f>F75*환산비율!$G$7</f>
        <v>144.82758620689657</v>
      </c>
      <c r="H75" s="4">
        <f>IFERROR(VLOOKUP(B75,'2020'!$B$2:$C$5795,2,0),0)</f>
        <v>257</v>
      </c>
      <c r="I75" s="14">
        <f>H75*환산비율!$G$8</f>
        <v>186.09703113685734</v>
      </c>
      <c r="J75" s="4">
        <f>IFERROR(VLOOKUP(B75,'2021'!$B$2:$C$5244,2,0),0)</f>
        <v>200</v>
      </c>
      <c r="K75" s="14">
        <f>J75*환산비율!$G$9</f>
        <v>187.79342723004694</v>
      </c>
      <c r="L75" s="10">
        <f t="shared" si="4"/>
        <v>41.26944492996077</v>
      </c>
      <c r="M75" s="11">
        <f t="shared" si="5"/>
        <v>0.28495569118306241</v>
      </c>
      <c r="N75" s="10">
        <f t="shared" si="6"/>
        <v>1.6963960931896054</v>
      </c>
      <c r="O75" s="11">
        <f t="shared" si="7"/>
        <v>9.1156537147659353E-3</v>
      </c>
    </row>
    <row r="76" spans="1:15" x14ac:dyDescent="0.3">
      <c r="A76" s="4">
        <v>75</v>
      </c>
      <c r="B76" s="6" t="s">
        <v>97</v>
      </c>
      <c r="C76" s="6" t="s">
        <v>9176</v>
      </c>
      <c r="D76" s="5" t="str">
        <f>VLOOKUP(C76,품사태그!$B$2:$C$36,2,1)</f>
        <v>名词</v>
      </c>
      <c r="E76" s="4">
        <v>636</v>
      </c>
      <c r="F76" s="4">
        <f>IFERROR(VLOOKUP(B76,'2019'!$B$2:$C$5862,2,0),0)</f>
        <v>166</v>
      </c>
      <c r="G76" s="14">
        <f>F76*환산비율!$G$7</f>
        <v>127.20306513409962</v>
      </c>
      <c r="H76" s="4">
        <f>IFERROR(VLOOKUP(B76,'2020'!$B$2:$C$5795,2,0),0)</f>
        <v>214</v>
      </c>
      <c r="I76" s="14">
        <f>H76*환산비율!$G$8</f>
        <v>154.96017378711079</v>
      </c>
      <c r="J76" s="4">
        <f>IFERROR(VLOOKUP(B76,'2021'!$B$2:$C$5244,2,0),0)</f>
        <v>256</v>
      </c>
      <c r="K76" s="14">
        <f>J76*환산비율!$G$9</f>
        <v>240.3755868544601</v>
      </c>
      <c r="L76" s="10">
        <f t="shared" si="4"/>
        <v>27.757108653011173</v>
      </c>
      <c r="M76" s="11">
        <f t="shared" si="5"/>
        <v>0.21821100477216615</v>
      </c>
      <c r="N76" s="10">
        <f t="shared" si="6"/>
        <v>85.415413067349306</v>
      </c>
      <c r="O76" s="11">
        <f t="shared" si="7"/>
        <v>0.55120881049537096</v>
      </c>
    </row>
    <row r="77" spans="1:15" x14ac:dyDescent="0.3">
      <c r="A77" s="4">
        <v>76</v>
      </c>
      <c r="B77" s="4" t="s">
        <v>76</v>
      </c>
      <c r="C77" s="4" t="s">
        <v>9176</v>
      </c>
      <c r="D77" s="5" t="str">
        <f>VLOOKUP(C77,품사태그!$B$2:$C$36,2,1)</f>
        <v>名词</v>
      </c>
      <c r="E77" s="4">
        <v>629</v>
      </c>
      <c r="F77" s="4">
        <f>IFERROR(VLOOKUP(B77,'2019'!$B$2:$C$5862,2,0),0)</f>
        <v>197</v>
      </c>
      <c r="G77" s="14">
        <f>F77*환산비율!$G$7</f>
        <v>150.95785440613028</v>
      </c>
      <c r="H77" s="4">
        <f>IFERROR(VLOOKUP(B77,'2020'!$B$2:$C$5795,2,0),0)</f>
        <v>247</v>
      </c>
      <c r="I77" s="14">
        <f>H77*환산비율!$G$8</f>
        <v>178.85590152063722</v>
      </c>
      <c r="J77" s="4">
        <f>IFERROR(VLOOKUP(B77,'2021'!$B$2:$C$5244,2,0),0)</f>
        <v>185</v>
      </c>
      <c r="K77" s="14">
        <f>J77*환산비율!$G$9</f>
        <v>173.70892018779344</v>
      </c>
      <c r="L77" s="10">
        <f t="shared" si="4"/>
        <v>27.898047114506937</v>
      </c>
      <c r="M77" s="11">
        <f t="shared" si="5"/>
        <v>0.1848068603270637</v>
      </c>
      <c r="N77" s="10">
        <f t="shared" si="6"/>
        <v>-5.1469813328437795</v>
      </c>
      <c r="O77" s="11">
        <f t="shared" si="7"/>
        <v>-2.8777251905494978E-2</v>
      </c>
    </row>
    <row r="78" spans="1:15" x14ac:dyDescent="0.3">
      <c r="A78" s="4">
        <v>77</v>
      </c>
      <c r="B78" s="4" t="s">
        <v>117</v>
      </c>
      <c r="C78" s="4" t="s">
        <v>9176</v>
      </c>
      <c r="D78" s="5" t="str">
        <f>VLOOKUP(C78,품사태그!$B$2:$C$36,2,1)</f>
        <v>名词</v>
      </c>
      <c r="E78" s="4">
        <v>626</v>
      </c>
      <c r="F78" s="4">
        <f>IFERROR(VLOOKUP(B78,'2019'!$B$2:$C$5862,2,0),0)</f>
        <v>149</v>
      </c>
      <c r="G78" s="14">
        <f>F78*환산비율!$G$7</f>
        <v>114.17624521072797</v>
      </c>
      <c r="H78" s="4">
        <f>IFERROR(VLOOKUP(B78,'2020'!$B$2:$C$5795,2,0),0)</f>
        <v>240</v>
      </c>
      <c r="I78" s="14">
        <f>H78*환산비율!$G$8</f>
        <v>173.78711078928313</v>
      </c>
      <c r="J78" s="4">
        <f>IFERROR(VLOOKUP(B78,'2021'!$B$2:$C$5244,2,0),0)</f>
        <v>237</v>
      </c>
      <c r="K78" s="14">
        <f>J78*환산비율!$G$9</f>
        <v>222.53521126760563</v>
      </c>
      <c r="L78" s="10">
        <f t="shared" si="4"/>
        <v>59.610865578555163</v>
      </c>
      <c r="M78" s="11">
        <f t="shared" si="5"/>
        <v>0.52209516496654018</v>
      </c>
      <c r="N78" s="10">
        <f t="shared" si="6"/>
        <v>48.748100478322499</v>
      </c>
      <c r="O78" s="11">
        <f t="shared" si="7"/>
        <v>0.28050469483568069</v>
      </c>
    </row>
    <row r="79" spans="1:15" x14ac:dyDescent="0.3">
      <c r="A79" s="4">
        <v>78</v>
      </c>
      <c r="B79" s="6" t="s">
        <v>84</v>
      </c>
      <c r="C79" s="6" t="s">
        <v>9176</v>
      </c>
      <c r="D79" s="5" t="str">
        <f>VLOOKUP(C79,품사태그!$B$2:$C$36,2,1)</f>
        <v>名词</v>
      </c>
      <c r="E79" s="4">
        <v>621</v>
      </c>
      <c r="F79" s="4">
        <f>IFERROR(VLOOKUP(B79,'2019'!$B$2:$C$5862,2,0),0)</f>
        <v>188</v>
      </c>
      <c r="G79" s="14">
        <f>F79*환산비율!$G$7</f>
        <v>144.06130268199234</v>
      </c>
      <c r="H79" s="4">
        <f>IFERROR(VLOOKUP(B79,'2020'!$B$2:$C$5795,2,0),0)</f>
        <v>236</v>
      </c>
      <c r="I79" s="14">
        <f>H79*환산비율!$G$8</f>
        <v>170.89065894279506</v>
      </c>
      <c r="J79" s="4">
        <f>IFERROR(VLOOKUP(B79,'2021'!$B$2:$C$5244,2,0),0)</f>
        <v>197</v>
      </c>
      <c r="K79" s="14">
        <f>J79*환산비율!$G$9</f>
        <v>184.97652582159625</v>
      </c>
      <c r="L79" s="10">
        <f t="shared" si="4"/>
        <v>26.829356260802712</v>
      </c>
      <c r="M79" s="11">
        <f t="shared" si="5"/>
        <v>0.18623569106567839</v>
      </c>
      <c r="N79" s="10">
        <f t="shared" si="6"/>
        <v>14.085866878801198</v>
      </c>
      <c r="O79" s="11">
        <f t="shared" si="7"/>
        <v>8.2426195591629059E-2</v>
      </c>
    </row>
    <row r="80" spans="1:15" x14ac:dyDescent="0.3">
      <c r="A80" s="4">
        <v>79</v>
      </c>
      <c r="B80" s="4" t="s">
        <v>122</v>
      </c>
      <c r="C80" s="4" t="s">
        <v>9175</v>
      </c>
      <c r="D80" s="5" t="str">
        <f>VLOOKUP(C80,품사태그!$B$2:$C$36,2,1)</f>
        <v>动词</v>
      </c>
      <c r="E80" s="4">
        <v>612</v>
      </c>
      <c r="F80" s="4">
        <f>IFERROR(VLOOKUP(B80,'2019'!$B$2:$C$5862,2,0),0)</f>
        <v>145</v>
      </c>
      <c r="G80" s="14">
        <f>F80*환산비율!$G$7</f>
        <v>111.11111111111111</v>
      </c>
      <c r="H80" s="4">
        <f>IFERROR(VLOOKUP(B80,'2020'!$B$2:$C$5795,2,0),0)</f>
        <v>246</v>
      </c>
      <c r="I80" s="14">
        <f>H80*환산비율!$G$8</f>
        <v>178.13178855901521</v>
      </c>
      <c r="J80" s="4">
        <f>IFERROR(VLOOKUP(B80,'2021'!$B$2:$C$5244,2,0),0)</f>
        <v>221</v>
      </c>
      <c r="K80" s="14">
        <f>J80*환산비율!$G$9</f>
        <v>207.51173708920189</v>
      </c>
      <c r="L80" s="10">
        <f t="shared" si="4"/>
        <v>67.020677447904092</v>
      </c>
      <c r="M80" s="11">
        <f t="shared" si="5"/>
        <v>0.60318609703113679</v>
      </c>
      <c r="N80" s="10">
        <f t="shared" si="6"/>
        <v>29.379948530186681</v>
      </c>
      <c r="O80" s="11">
        <f t="shared" si="7"/>
        <v>0.16493377609832441</v>
      </c>
    </row>
    <row r="81" spans="1:15" x14ac:dyDescent="0.3">
      <c r="A81" s="4">
        <v>80</v>
      </c>
      <c r="B81" s="4" t="s">
        <v>86</v>
      </c>
      <c r="C81" s="4" t="s">
        <v>9175</v>
      </c>
      <c r="D81" s="5" t="str">
        <f>VLOOKUP(C81,품사태그!$B$2:$C$36,2,1)</f>
        <v>动词</v>
      </c>
      <c r="E81" s="4">
        <v>612</v>
      </c>
      <c r="F81" s="4">
        <f>IFERROR(VLOOKUP(B81,'2019'!$B$2:$C$5862,2,0),0)</f>
        <v>184</v>
      </c>
      <c r="G81" s="14">
        <f>F81*환산비율!$G$7</f>
        <v>140.99616858237547</v>
      </c>
      <c r="H81" s="4">
        <f>IFERROR(VLOOKUP(B81,'2020'!$B$2:$C$5795,2,0),0)</f>
        <v>254</v>
      </c>
      <c r="I81" s="14">
        <f>H81*환산비율!$G$8</f>
        <v>183.9246922519913</v>
      </c>
      <c r="J81" s="4">
        <f>IFERROR(VLOOKUP(B81,'2021'!$B$2:$C$5244,2,0),0)</f>
        <v>174</v>
      </c>
      <c r="K81" s="14">
        <f>J81*환산비율!$G$9</f>
        <v>163.38028169014083</v>
      </c>
      <c r="L81" s="10">
        <f t="shared" si="4"/>
        <v>42.928523669615828</v>
      </c>
      <c r="M81" s="11">
        <f t="shared" si="5"/>
        <v>0.30446588798287316</v>
      </c>
      <c r="N81" s="10">
        <f t="shared" si="6"/>
        <v>-20.544410561850469</v>
      </c>
      <c r="O81" s="11">
        <f t="shared" si="7"/>
        <v>-0.1117001219917933</v>
      </c>
    </row>
    <row r="82" spans="1:15" x14ac:dyDescent="0.3">
      <c r="A82" s="4">
        <v>81</v>
      </c>
      <c r="B82" s="5" t="s">
        <v>115</v>
      </c>
      <c r="C82" s="5" t="s">
        <v>9176</v>
      </c>
      <c r="D82" s="5" t="str">
        <f>VLOOKUP(C82,품사태그!$B$2:$C$36,2,1)</f>
        <v>名词</v>
      </c>
      <c r="E82" s="4">
        <v>608</v>
      </c>
      <c r="F82" s="4">
        <f>IFERROR(VLOOKUP(B82,'2019'!$B$2:$C$5862,2,0),0)</f>
        <v>150</v>
      </c>
      <c r="G82" s="14">
        <f>F82*환산비율!$G$7</f>
        <v>114.94252873563219</v>
      </c>
      <c r="H82" s="4">
        <f>IFERROR(VLOOKUP(B82,'2020'!$B$2:$C$5795,2,0),0)</f>
        <v>258</v>
      </c>
      <c r="I82" s="14">
        <f>H82*환산비율!$G$8</f>
        <v>186.82114409847935</v>
      </c>
      <c r="J82" s="4">
        <f>IFERROR(VLOOKUP(B82,'2021'!$B$2:$C$5244,2,0),0)</f>
        <v>200</v>
      </c>
      <c r="K82" s="14">
        <f>J82*환산비율!$G$9</f>
        <v>187.79342723004694</v>
      </c>
      <c r="L82" s="10">
        <f t="shared" si="4"/>
        <v>71.878615362847157</v>
      </c>
      <c r="M82" s="11">
        <f t="shared" si="5"/>
        <v>0.6253439536567702</v>
      </c>
      <c r="N82" s="10">
        <f t="shared" si="6"/>
        <v>0.97228313156759327</v>
      </c>
      <c r="O82" s="11">
        <f t="shared" si="7"/>
        <v>5.2043527313753732E-3</v>
      </c>
    </row>
    <row r="83" spans="1:15" x14ac:dyDescent="0.3">
      <c r="A83" s="4">
        <v>82</v>
      </c>
      <c r="B83" s="4" t="s">
        <v>92</v>
      </c>
      <c r="C83" s="4" t="s">
        <v>9176</v>
      </c>
      <c r="D83" s="5" t="str">
        <f>VLOOKUP(C83,품사태그!$B$2:$C$36,2,1)</f>
        <v>名词</v>
      </c>
      <c r="E83" s="4">
        <v>607</v>
      </c>
      <c r="F83" s="4">
        <f>IFERROR(VLOOKUP(B83,'2019'!$B$2:$C$5862,2,0),0)</f>
        <v>180</v>
      </c>
      <c r="G83" s="14">
        <f>F83*환산비율!$G$7</f>
        <v>137.93103448275863</v>
      </c>
      <c r="H83" s="4">
        <f>IFERROR(VLOOKUP(B83,'2020'!$B$2:$C$5795,2,0),0)</f>
        <v>211</v>
      </c>
      <c r="I83" s="14">
        <f>H83*환산비율!$G$8</f>
        <v>152.78783490224475</v>
      </c>
      <c r="J83" s="4">
        <f>IFERROR(VLOOKUP(B83,'2021'!$B$2:$C$5244,2,0),0)</f>
        <v>216</v>
      </c>
      <c r="K83" s="14">
        <f>J83*환산비율!$G$9</f>
        <v>202.81690140845072</v>
      </c>
      <c r="L83" s="10">
        <f t="shared" si="4"/>
        <v>14.85680041948612</v>
      </c>
      <c r="M83" s="11">
        <f t="shared" si="5"/>
        <v>0.10771180304127437</v>
      </c>
      <c r="N83" s="10">
        <f t="shared" si="6"/>
        <v>50.029066506205965</v>
      </c>
      <c r="O83" s="11">
        <f t="shared" si="7"/>
        <v>0.32744142580602104</v>
      </c>
    </row>
    <row r="84" spans="1:15" x14ac:dyDescent="0.3">
      <c r="A84" s="4">
        <v>83</v>
      </c>
      <c r="B84" s="4" t="s">
        <v>96</v>
      </c>
      <c r="C84" s="4" t="s">
        <v>9176</v>
      </c>
      <c r="D84" s="5" t="str">
        <f>VLOOKUP(C84,품사태그!$B$2:$C$36,2,1)</f>
        <v>名词</v>
      </c>
      <c r="E84" s="4">
        <v>602</v>
      </c>
      <c r="F84" s="4">
        <f>IFERROR(VLOOKUP(B84,'2019'!$B$2:$C$5862,2,0),0)</f>
        <v>169</v>
      </c>
      <c r="G84" s="14">
        <f>F84*환산비율!$G$7</f>
        <v>129.50191570881228</v>
      </c>
      <c r="H84" s="4">
        <f>IFERROR(VLOOKUP(B84,'2020'!$B$2:$C$5795,2,0),0)</f>
        <v>235</v>
      </c>
      <c r="I84" s="14">
        <f>H84*환산비율!$G$8</f>
        <v>170.16654598117304</v>
      </c>
      <c r="J84" s="4">
        <f>IFERROR(VLOOKUP(B84,'2021'!$B$2:$C$5244,2,0),0)</f>
        <v>198</v>
      </c>
      <c r="K84" s="14">
        <f>J84*환산비율!$G$9</f>
        <v>185.91549295774649</v>
      </c>
      <c r="L84" s="10">
        <f t="shared" si="4"/>
        <v>40.664630272360768</v>
      </c>
      <c r="M84" s="11">
        <f t="shared" si="5"/>
        <v>0.31400794381911712</v>
      </c>
      <c r="N84" s="10">
        <f t="shared" si="6"/>
        <v>15.74894697657345</v>
      </c>
      <c r="O84" s="11">
        <f t="shared" si="7"/>
        <v>9.2550194785735895E-2</v>
      </c>
    </row>
    <row r="85" spans="1:15" x14ac:dyDescent="0.3">
      <c r="A85" s="4">
        <v>84</v>
      </c>
      <c r="B85" s="4" t="s">
        <v>112</v>
      </c>
      <c r="C85" s="4" t="s">
        <v>9176</v>
      </c>
      <c r="D85" s="5" t="str">
        <f>VLOOKUP(C85,품사태그!$B$2:$C$36,2,1)</f>
        <v>名词</v>
      </c>
      <c r="E85" s="4">
        <v>587</v>
      </c>
      <c r="F85" s="4">
        <f>IFERROR(VLOOKUP(B85,'2019'!$B$2:$C$5862,2,0),0)</f>
        <v>152</v>
      </c>
      <c r="G85" s="14">
        <f>F85*환산비율!$G$7</f>
        <v>116.47509578544062</v>
      </c>
      <c r="H85" s="4">
        <f>IFERROR(VLOOKUP(B85,'2020'!$B$2:$C$5795,2,0),0)</f>
        <v>233</v>
      </c>
      <c r="I85" s="14">
        <f>H85*환산비율!$G$8</f>
        <v>168.71832005792902</v>
      </c>
      <c r="J85" s="4">
        <f>IFERROR(VLOOKUP(B85,'2021'!$B$2:$C$5244,2,0),0)</f>
        <v>202</v>
      </c>
      <c r="K85" s="14">
        <f>J85*환산비율!$G$9</f>
        <v>189.67136150234742</v>
      </c>
      <c r="L85" s="10">
        <f t="shared" si="4"/>
        <v>52.243224272488405</v>
      </c>
      <c r="M85" s="11">
        <f t="shared" si="5"/>
        <v>0.44853557681314055</v>
      </c>
      <c r="N85" s="10">
        <f t="shared" si="6"/>
        <v>20.953041444418403</v>
      </c>
      <c r="O85" s="11">
        <f t="shared" si="7"/>
        <v>0.12418948598601638</v>
      </c>
    </row>
    <row r="86" spans="1:15" x14ac:dyDescent="0.3">
      <c r="A86" s="4">
        <v>85</v>
      </c>
      <c r="B86" s="4" t="s">
        <v>108</v>
      </c>
      <c r="C86" s="4" t="s">
        <v>9176</v>
      </c>
      <c r="D86" s="5" t="str">
        <f>VLOOKUP(C86,품사태그!$B$2:$C$36,2,1)</f>
        <v>名词</v>
      </c>
      <c r="E86" s="4">
        <v>586</v>
      </c>
      <c r="F86" s="4">
        <f>IFERROR(VLOOKUP(B86,'2019'!$B$2:$C$5862,2,0),0)</f>
        <v>155</v>
      </c>
      <c r="G86" s="14">
        <f>F86*환산비율!$G$7</f>
        <v>118.77394636015326</v>
      </c>
      <c r="H86" s="4">
        <f>IFERROR(VLOOKUP(B86,'2020'!$B$2:$C$5795,2,0),0)</f>
        <v>240</v>
      </c>
      <c r="I86" s="14">
        <f>H86*환산비율!$G$8</f>
        <v>173.78711078928313</v>
      </c>
      <c r="J86" s="4">
        <f>IFERROR(VLOOKUP(B86,'2021'!$B$2:$C$5244,2,0),0)</f>
        <v>191</v>
      </c>
      <c r="K86" s="14">
        <f>J86*환산비율!$G$9</f>
        <v>179.34272300469485</v>
      </c>
      <c r="L86" s="10">
        <f t="shared" si="4"/>
        <v>55.013164429129873</v>
      </c>
      <c r="M86" s="11">
        <f t="shared" si="5"/>
        <v>0.46317535212912569</v>
      </c>
      <c r="N86" s="10">
        <f t="shared" si="6"/>
        <v>5.5556122154117134</v>
      </c>
      <c r="O86" s="11">
        <f t="shared" si="7"/>
        <v>3.1967918622848236E-2</v>
      </c>
    </row>
    <row r="87" spans="1:15" x14ac:dyDescent="0.3">
      <c r="A87" s="4">
        <v>86</v>
      </c>
      <c r="B87" s="4" t="s">
        <v>82</v>
      </c>
      <c r="C87" s="4" t="s">
        <v>9175</v>
      </c>
      <c r="D87" s="5" t="str">
        <f>VLOOKUP(C87,품사태그!$B$2:$C$36,2,1)</f>
        <v>动词</v>
      </c>
      <c r="E87" s="4">
        <v>585</v>
      </c>
      <c r="F87" s="4">
        <f>IFERROR(VLOOKUP(B87,'2019'!$B$2:$C$5862,2,0),0)</f>
        <v>189</v>
      </c>
      <c r="G87" s="14">
        <f>F87*환산비율!$G$7</f>
        <v>144.82758620689657</v>
      </c>
      <c r="H87" s="4">
        <f>IFERROR(VLOOKUP(B87,'2020'!$B$2:$C$5795,2,0),0)</f>
        <v>221</v>
      </c>
      <c r="I87" s="14">
        <f>H87*환산비율!$G$8</f>
        <v>160.02896451846487</v>
      </c>
      <c r="J87" s="4">
        <f>IFERROR(VLOOKUP(B87,'2021'!$B$2:$C$5244,2,0),0)</f>
        <v>175</v>
      </c>
      <c r="K87" s="14">
        <f>J87*환산비율!$G$9</f>
        <v>164.31924882629107</v>
      </c>
      <c r="L87" s="10">
        <f t="shared" si="4"/>
        <v>15.201378311568305</v>
      </c>
      <c r="M87" s="11">
        <f t="shared" si="5"/>
        <v>0.10496189786559067</v>
      </c>
      <c r="N87" s="10">
        <f t="shared" si="6"/>
        <v>4.2902843078261981</v>
      </c>
      <c r="O87" s="11">
        <f t="shared" si="7"/>
        <v>2.680942366112208E-2</v>
      </c>
    </row>
    <row r="88" spans="1:15" x14ac:dyDescent="0.3">
      <c r="A88" s="4">
        <v>87</v>
      </c>
      <c r="B88" s="4" t="s">
        <v>106</v>
      </c>
      <c r="C88" s="4" t="s">
        <v>9176</v>
      </c>
      <c r="D88" s="5" t="str">
        <f>VLOOKUP(C88,품사태그!$B$2:$C$36,2,1)</f>
        <v>名词</v>
      </c>
      <c r="E88" s="4">
        <v>582</v>
      </c>
      <c r="F88" s="4">
        <f>IFERROR(VLOOKUP(B88,'2019'!$B$2:$C$5862,2,0),0)</f>
        <v>157</v>
      </c>
      <c r="G88" s="14">
        <f>F88*환산비율!$G$7</f>
        <v>120.3065134099617</v>
      </c>
      <c r="H88" s="4">
        <f>IFERROR(VLOOKUP(B88,'2020'!$B$2:$C$5795,2,0),0)</f>
        <v>255</v>
      </c>
      <c r="I88" s="14">
        <f>H88*환산비율!$G$8</f>
        <v>184.64880521361331</v>
      </c>
      <c r="J88" s="4">
        <f>IFERROR(VLOOKUP(B88,'2021'!$B$2:$C$5244,2,0),0)</f>
        <v>170</v>
      </c>
      <c r="K88" s="14">
        <f>J88*환산비율!$G$9</f>
        <v>159.6244131455399</v>
      </c>
      <c r="L88" s="10">
        <f t="shared" si="4"/>
        <v>64.342291803651619</v>
      </c>
      <c r="M88" s="11">
        <f t="shared" si="5"/>
        <v>0.53481968664818702</v>
      </c>
      <c r="N88" s="10">
        <f t="shared" si="6"/>
        <v>-25.024392068073411</v>
      </c>
      <c r="O88" s="11">
        <f t="shared" si="7"/>
        <v>-0.13552425665101719</v>
      </c>
    </row>
    <row r="89" spans="1:15" x14ac:dyDescent="0.3">
      <c r="A89" s="4">
        <v>88</v>
      </c>
      <c r="B89" s="5" t="s">
        <v>77</v>
      </c>
      <c r="C89" s="5" t="s">
        <v>9176</v>
      </c>
      <c r="D89" s="5" t="str">
        <f>VLOOKUP(C89,품사태그!$B$2:$C$36,2,1)</f>
        <v>名词</v>
      </c>
      <c r="E89" s="4">
        <v>575</v>
      </c>
      <c r="F89" s="4">
        <f>IFERROR(VLOOKUP(B89,'2019'!$B$2:$C$5862,2,0),0)</f>
        <v>196</v>
      </c>
      <c r="G89" s="14">
        <f>F89*환산비율!$G$7</f>
        <v>150.19157088122606</v>
      </c>
      <c r="H89" s="4">
        <f>IFERROR(VLOOKUP(B89,'2020'!$B$2:$C$5795,2,0),0)</f>
        <v>209</v>
      </c>
      <c r="I89" s="14">
        <f>H89*환산비율!$G$8</f>
        <v>151.33960897900073</v>
      </c>
      <c r="J89" s="4">
        <f>IFERROR(VLOOKUP(B89,'2021'!$B$2:$C$5244,2,0),0)</f>
        <v>170</v>
      </c>
      <c r="K89" s="14">
        <f>J89*환산비율!$G$9</f>
        <v>159.6244131455399</v>
      </c>
      <c r="L89" s="10">
        <f t="shared" si="4"/>
        <v>1.1480380977746734</v>
      </c>
      <c r="M89" s="11">
        <f t="shared" si="5"/>
        <v>7.6438250897752488E-3</v>
      </c>
      <c r="N89" s="10">
        <f t="shared" si="6"/>
        <v>8.2848041665391747</v>
      </c>
      <c r="O89" s="11">
        <f t="shared" si="7"/>
        <v>5.4743131837275597E-2</v>
      </c>
    </row>
    <row r="90" spans="1:15" x14ac:dyDescent="0.3">
      <c r="A90" s="4">
        <v>89</v>
      </c>
      <c r="B90" s="4" t="s">
        <v>87</v>
      </c>
      <c r="C90" s="4" t="s">
        <v>9176</v>
      </c>
      <c r="D90" s="5" t="str">
        <f>VLOOKUP(C90,품사태그!$B$2:$C$36,2,1)</f>
        <v>名词</v>
      </c>
      <c r="E90" s="4">
        <v>573</v>
      </c>
      <c r="F90" s="4">
        <f>IFERROR(VLOOKUP(B90,'2019'!$B$2:$C$5862,2,0),0)</f>
        <v>184</v>
      </c>
      <c r="G90" s="14">
        <f>F90*환산비율!$G$7</f>
        <v>140.99616858237547</v>
      </c>
      <c r="H90" s="4">
        <f>IFERROR(VLOOKUP(B90,'2020'!$B$2:$C$5795,2,0),0)</f>
        <v>218</v>
      </c>
      <c r="I90" s="14">
        <f>H90*환산비율!$G$8</f>
        <v>157.85662563359884</v>
      </c>
      <c r="J90" s="4">
        <f>IFERROR(VLOOKUP(B90,'2021'!$B$2:$C$5244,2,0),0)</f>
        <v>171</v>
      </c>
      <c r="K90" s="14">
        <f>J90*환산비율!$G$9</f>
        <v>160.56338028169014</v>
      </c>
      <c r="L90" s="10">
        <f t="shared" si="4"/>
        <v>16.860457051223364</v>
      </c>
      <c r="M90" s="11">
        <f t="shared" si="5"/>
        <v>0.11958095897742657</v>
      </c>
      <c r="N90" s="10">
        <f t="shared" si="6"/>
        <v>2.7067546480913052</v>
      </c>
      <c r="O90" s="11">
        <f t="shared" si="7"/>
        <v>1.7146918206486662E-2</v>
      </c>
    </row>
    <row r="91" spans="1:15" x14ac:dyDescent="0.3">
      <c r="A91" s="4">
        <v>90</v>
      </c>
      <c r="B91" s="4" t="s">
        <v>75</v>
      </c>
      <c r="C91" s="4" t="s">
        <v>9175</v>
      </c>
      <c r="D91" s="5" t="str">
        <f>VLOOKUP(C91,품사태그!$B$2:$C$36,2,1)</f>
        <v>动词</v>
      </c>
      <c r="E91" s="4">
        <v>571</v>
      </c>
      <c r="F91" s="4">
        <f>IFERROR(VLOOKUP(B91,'2019'!$B$2:$C$5862,2,0),0)</f>
        <v>201</v>
      </c>
      <c r="G91" s="14">
        <f>F91*환산비율!$G$7</f>
        <v>154.02298850574712</v>
      </c>
      <c r="H91" s="4">
        <f>IFERROR(VLOOKUP(B91,'2020'!$B$2:$C$5795,2,0),0)</f>
        <v>222</v>
      </c>
      <c r="I91" s="14">
        <f>H91*환산비율!$G$8</f>
        <v>160.75307748008689</v>
      </c>
      <c r="J91" s="4">
        <f>IFERROR(VLOOKUP(B91,'2021'!$B$2:$C$5244,2,0),0)</f>
        <v>148</v>
      </c>
      <c r="K91" s="14">
        <f>J91*환산비율!$G$9</f>
        <v>138.96713615023475</v>
      </c>
      <c r="L91" s="10">
        <f t="shared" si="4"/>
        <v>6.7300889743397647</v>
      </c>
      <c r="M91" s="11">
        <f t="shared" si="5"/>
        <v>4.3695353788623846E-2</v>
      </c>
      <c r="N91" s="10">
        <f t="shared" si="6"/>
        <v>-21.785941329852136</v>
      </c>
      <c r="O91" s="11">
        <f t="shared" si="7"/>
        <v>-0.13552425665101711</v>
      </c>
    </row>
    <row r="92" spans="1:15" x14ac:dyDescent="0.3">
      <c r="A92" s="4">
        <v>91</v>
      </c>
      <c r="B92" s="4" t="s">
        <v>90</v>
      </c>
      <c r="C92" s="4" t="s">
        <v>9175</v>
      </c>
      <c r="D92" s="5" t="str">
        <f>VLOOKUP(C92,품사태그!$B$2:$C$36,2,1)</f>
        <v>动词</v>
      </c>
      <c r="E92" s="4">
        <v>571</v>
      </c>
      <c r="F92" s="4">
        <f>IFERROR(VLOOKUP(B92,'2019'!$B$2:$C$5862,2,0),0)</f>
        <v>181</v>
      </c>
      <c r="G92" s="14">
        <f>F92*환산비율!$G$7</f>
        <v>138.69731800766283</v>
      </c>
      <c r="H92" s="4">
        <f>IFERROR(VLOOKUP(B92,'2020'!$B$2:$C$5795,2,0),0)</f>
        <v>193</v>
      </c>
      <c r="I92" s="14">
        <f>H92*환산비율!$G$8</f>
        <v>139.75380159304851</v>
      </c>
      <c r="J92" s="4">
        <f>IFERROR(VLOOKUP(B92,'2021'!$B$2:$C$5244,2,0),0)</f>
        <v>197</v>
      </c>
      <c r="K92" s="14">
        <f>J92*환산비율!$G$9</f>
        <v>184.97652582159625</v>
      </c>
      <c r="L92" s="10">
        <f t="shared" si="4"/>
        <v>1.0564835853856778</v>
      </c>
      <c r="M92" s="11">
        <f t="shared" si="5"/>
        <v>7.6171882813718759E-3</v>
      </c>
      <c r="N92" s="10">
        <f t="shared" si="6"/>
        <v>45.222724228547747</v>
      </c>
      <c r="O92" s="11">
        <f t="shared" si="7"/>
        <v>0.32358850859909039</v>
      </c>
    </row>
    <row r="93" spans="1:15" x14ac:dyDescent="0.3">
      <c r="A93" s="4">
        <v>92</v>
      </c>
      <c r="B93" s="6" t="s">
        <v>78</v>
      </c>
      <c r="C93" s="6" t="s">
        <v>9176</v>
      </c>
      <c r="D93" s="5" t="str">
        <f>VLOOKUP(C93,품사태그!$B$2:$C$36,2,1)</f>
        <v>名词</v>
      </c>
      <c r="E93" s="4">
        <v>571</v>
      </c>
      <c r="F93" s="4">
        <f>IFERROR(VLOOKUP(B93,'2019'!$B$2:$C$5862,2,0),0)</f>
        <v>196</v>
      </c>
      <c r="G93" s="14">
        <f>F93*환산비율!$G$7</f>
        <v>150.19157088122606</v>
      </c>
      <c r="H93" s="4">
        <f>IFERROR(VLOOKUP(B93,'2020'!$B$2:$C$5795,2,0),0)</f>
        <v>175</v>
      </c>
      <c r="I93" s="14">
        <f>H93*환산비율!$G$8</f>
        <v>126.71976828385228</v>
      </c>
      <c r="J93" s="4">
        <f>IFERROR(VLOOKUP(B93,'2021'!$B$2:$C$5244,2,0),0)</f>
        <v>200</v>
      </c>
      <c r="K93" s="14">
        <f>J93*환산비율!$G$9</f>
        <v>187.79342723004694</v>
      </c>
      <c r="L93" s="10">
        <f t="shared" si="4"/>
        <v>-23.471802597373781</v>
      </c>
      <c r="M93" s="11">
        <f t="shared" si="5"/>
        <v>-0.15627909382435093</v>
      </c>
      <c r="N93" s="10">
        <f t="shared" si="6"/>
        <v>61.073658946194669</v>
      </c>
      <c r="O93" s="11">
        <f t="shared" si="7"/>
        <v>0.48195841716968479</v>
      </c>
    </row>
    <row r="94" spans="1:15" x14ac:dyDescent="0.3">
      <c r="A94" s="4">
        <v>93</v>
      </c>
      <c r="B94" s="4" t="s">
        <v>67</v>
      </c>
      <c r="C94" s="4" t="s">
        <v>9176</v>
      </c>
      <c r="D94" s="5" t="str">
        <f>VLOOKUP(C94,품사태그!$B$2:$C$36,2,1)</f>
        <v>名词</v>
      </c>
      <c r="E94" s="4">
        <v>562</v>
      </c>
      <c r="F94" s="4">
        <f>IFERROR(VLOOKUP(B94,'2019'!$B$2:$C$5862,2,0),0)</f>
        <v>224</v>
      </c>
      <c r="G94" s="14">
        <f>F94*환산비율!$G$7</f>
        <v>171.64750957854406</v>
      </c>
      <c r="H94" s="4">
        <f>IFERROR(VLOOKUP(B94,'2020'!$B$2:$C$5795,2,0),0)</f>
        <v>207</v>
      </c>
      <c r="I94" s="14">
        <f>H94*환산비율!$G$8</f>
        <v>149.89138305575668</v>
      </c>
      <c r="J94" s="4">
        <f>IFERROR(VLOOKUP(B94,'2021'!$B$2:$C$5244,2,0),0)</f>
        <v>131</v>
      </c>
      <c r="K94" s="14">
        <f>J94*환산비율!$G$9</f>
        <v>123.00469483568075</v>
      </c>
      <c r="L94" s="10">
        <f t="shared" si="4"/>
        <v>-21.756126522787383</v>
      </c>
      <c r="M94" s="11">
        <f t="shared" si="5"/>
        <v>-0.12674886210820327</v>
      </c>
      <c r="N94" s="10">
        <f t="shared" si="6"/>
        <v>-26.886688220075925</v>
      </c>
      <c r="O94" s="11">
        <f t="shared" si="7"/>
        <v>-0.1793744755165452</v>
      </c>
    </row>
    <row r="95" spans="1:15" x14ac:dyDescent="0.3">
      <c r="A95" s="4">
        <v>94</v>
      </c>
      <c r="B95" s="6" t="s">
        <v>79</v>
      </c>
      <c r="C95" s="6" t="s">
        <v>9176</v>
      </c>
      <c r="D95" s="5" t="str">
        <f>VLOOKUP(C95,품사태그!$B$2:$C$36,2,1)</f>
        <v>名词</v>
      </c>
      <c r="E95" s="4">
        <v>561</v>
      </c>
      <c r="F95" s="4">
        <f>IFERROR(VLOOKUP(B95,'2019'!$B$2:$C$5862,2,0),0)</f>
        <v>194</v>
      </c>
      <c r="G95" s="14">
        <f>F95*환산비율!$G$7</f>
        <v>148.65900383141764</v>
      </c>
      <c r="H95" s="4">
        <f>IFERROR(VLOOKUP(B95,'2020'!$B$2:$C$5795,2,0),0)</f>
        <v>213</v>
      </c>
      <c r="I95" s="14">
        <f>H95*환산비율!$G$8</f>
        <v>154.23606082548878</v>
      </c>
      <c r="J95" s="4">
        <f>IFERROR(VLOOKUP(B95,'2021'!$B$2:$C$5244,2,0),0)</f>
        <v>154</v>
      </c>
      <c r="K95" s="14">
        <f>J95*환산비율!$G$9</f>
        <v>144.60093896713616</v>
      </c>
      <c r="L95" s="10">
        <f t="shared" si="4"/>
        <v>5.5770569940711425</v>
      </c>
      <c r="M95" s="11">
        <f t="shared" si="5"/>
        <v>3.7515769985890929E-2</v>
      </c>
      <c r="N95" s="10">
        <f t="shared" si="6"/>
        <v>-9.635121858352619</v>
      </c>
      <c r="O95" s="11">
        <f t="shared" si="7"/>
        <v>-6.2469968480680593E-2</v>
      </c>
    </row>
    <row r="96" spans="1:15" x14ac:dyDescent="0.3">
      <c r="A96" s="4">
        <v>95</v>
      </c>
      <c r="B96" s="4" t="s">
        <v>69</v>
      </c>
      <c r="C96" s="4" t="s">
        <v>9176</v>
      </c>
      <c r="D96" s="5" t="str">
        <f>VLOOKUP(C96,품사태그!$B$2:$C$36,2,1)</f>
        <v>名词</v>
      </c>
      <c r="E96" s="4">
        <v>557</v>
      </c>
      <c r="F96" s="4">
        <f>IFERROR(VLOOKUP(B96,'2019'!$B$2:$C$5862,2,0),0)</f>
        <v>221</v>
      </c>
      <c r="G96" s="14">
        <f>F96*환산비율!$G$7</f>
        <v>169.34865900383141</v>
      </c>
      <c r="H96" s="4">
        <f>IFERROR(VLOOKUP(B96,'2020'!$B$2:$C$5795,2,0),0)</f>
        <v>197</v>
      </c>
      <c r="I96" s="14">
        <f>H96*환산비율!$G$8</f>
        <v>142.65025343953656</v>
      </c>
      <c r="J96" s="4">
        <f>IFERROR(VLOOKUP(B96,'2021'!$B$2:$C$5244,2,0),0)</f>
        <v>139</v>
      </c>
      <c r="K96" s="14">
        <f>J96*환산비율!$G$9</f>
        <v>130.51643192488262</v>
      </c>
      <c r="L96" s="10">
        <f t="shared" si="4"/>
        <v>-26.698405564294859</v>
      </c>
      <c r="M96" s="11">
        <f t="shared" si="5"/>
        <v>-0.15765348082083616</v>
      </c>
      <c r="N96" s="10">
        <f t="shared" si="6"/>
        <v>-12.133821514653931</v>
      </c>
      <c r="O96" s="11">
        <f t="shared" si="7"/>
        <v>-8.5059936607802436E-2</v>
      </c>
    </row>
    <row r="97" spans="1:15" x14ac:dyDescent="0.3">
      <c r="A97" s="4">
        <v>96</v>
      </c>
      <c r="B97" s="4" t="s">
        <v>85</v>
      </c>
      <c r="C97" s="4" t="s">
        <v>9175</v>
      </c>
      <c r="D97" s="5" t="str">
        <f>VLOOKUP(C97,품사태그!$B$2:$C$36,2,1)</f>
        <v>动词</v>
      </c>
      <c r="E97" s="4">
        <v>549</v>
      </c>
      <c r="F97" s="4">
        <f>IFERROR(VLOOKUP(B97,'2019'!$B$2:$C$5862,2,0),0)</f>
        <v>185</v>
      </c>
      <c r="G97" s="14">
        <f>F97*환산비율!$G$7</f>
        <v>141.7624521072797</v>
      </c>
      <c r="H97" s="4">
        <f>IFERROR(VLOOKUP(B97,'2020'!$B$2:$C$5795,2,0),0)</f>
        <v>202</v>
      </c>
      <c r="I97" s="14">
        <f>H97*환산비율!$G$8</f>
        <v>146.27081824764662</v>
      </c>
      <c r="J97" s="4">
        <f>IFERROR(VLOOKUP(B97,'2021'!$B$2:$C$5244,2,0),0)</f>
        <v>162</v>
      </c>
      <c r="K97" s="14">
        <f>J97*환산비율!$G$9</f>
        <v>152.11267605633802</v>
      </c>
      <c r="L97" s="10">
        <f t="shared" si="4"/>
        <v>4.5083661403669169</v>
      </c>
      <c r="M97" s="11">
        <f t="shared" si="5"/>
        <v>3.1802258449615275E-2</v>
      </c>
      <c r="N97" s="10">
        <f t="shared" si="6"/>
        <v>5.841857808691401</v>
      </c>
      <c r="O97" s="11">
        <f t="shared" si="7"/>
        <v>3.9938641751499138E-2</v>
      </c>
    </row>
    <row r="98" spans="1:15" x14ac:dyDescent="0.3">
      <c r="A98" s="4">
        <v>97</v>
      </c>
      <c r="B98" s="4" t="s">
        <v>99</v>
      </c>
      <c r="C98" s="4" t="s">
        <v>9176</v>
      </c>
      <c r="D98" s="5" t="str">
        <f>VLOOKUP(C98,품사태그!$B$2:$C$36,2,1)</f>
        <v>名词</v>
      </c>
      <c r="E98" s="4">
        <v>546</v>
      </c>
      <c r="F98" s="4">
        <f>IFERROR(VLOOKUP(B98,'2019'!$B$2:$C$5862,2,0),0)</f>
        <v>165</v>
      </c>
      <c r="G98" s="14">
        <f>F98*환산비율!$G$7</f>
        <v>126.43678160919541</v>
      </c>
      <c r="H98" s="4">
        <f>IFERROR(VLOOKUP(B98,'2020'!$B$2:$C$5795,2,0),0)</f>
        <v>214</v>
      </c>
      <c r="I98" s="14">
        <f>H98*환산비율!$G$8</f>
        <v>154.96017378711079</v>
      </c>
      <c r="J98" s="4">
        <f>IFERROR(VLOOKUP(B98,'2021'!$B$2:$C$5244,2,0),0)</f>
        <v>167</v>
      </c>
      <c r="K98" s="14">
        <f>J98*환산비율!$G$9</f>
        <v>156.80751173708921</v>
      </c>
      <c r="L98" s="10">
        <f t="shared" si="4"/>
        <v>28.523392177915383</v>
      </c>
      <c r="M98" s="11">
        <f t="shared" si="5"/>
        <v>0.22559410177078529</v>
      </c>
      <c r="N98" s="10">
        <f t="shared" si="6"/>
        <v>1.8473379499784244</v>
      </c>
      <c r="O98" s="11">
        <f t="shared" si="7"/>
        <v>1.1921372471589739E-2</v>
      </c>
    </row>
    <row r="99" spans="1:15" x14ac:dyDescent="0.3">
      <c r="A99" s="4">
        <v>98</v>
      </c>
      <c r="B99" s="4" t="s">
        <v>81</v>
      </c>
      <c r="C99" s="4" t="s">
        <v>9177</v>
      </c>
      <c r="D99" s="5" t="str">
        <f>VLOOKUP(C99,품사태그!$B$2:$C$36,2,1)</f>
        <v>方位名词</v>
      </c>
      <c r="E99" s="4">
        <v>531</v>
      </c>
      <c r="F99" s="4">
        <f>IFERROR(VLOOKUP(B99,'2019'!$B$2:$C$5862,2,0),0)</f>
        <v>190</v>
      </c>
      <c r="G99" s="14">
        <f>F99*환산비율!$G$7</f>
        <v>145.59386973180077</v>
      </c>
      <c r="H99" s="4">
        <f>IFERROR(VLOOKUP(B99,'2020'!$B$2:$C$5795,2,0),0)</f>
        <v>178</v>
      </c>
      <c r="I99" s="14">
        <f>H99*환산비율!$G$8</f>
        <v>128.89210716871833</v>
      </c>
      <c r="J99" s="4">
        <f>IFERROR(VLOOKUP(B99,'2021'!$B$2:$C$5244,2,0),0)</f>
        <v>163</v>
      </c>
      <c r="K99" s="14">
        <f>J99*환산비율!$G$9</f>
        <v>153.05164319248826</v>
      </c>
      <c r="L99" s="10">
        <f t="shared" si="4"/>
        <v>-16.70176256308244</v>
      </c>
      <c r="M99" s="11">
        <f t="shared" si="5"/>
        <v>-0.11471473760432939</v>
      </c>
      <c r="N99" s="10">
        <f t="shared" si="6"/>
        <v>24.159536023769931</v>
      </c>
      <c r="O99" s="11">
        <f t="shared" si="7"/>
        <v>0.18743999577992287</v>
      </c>
    </row>
    <row r="100" spans="1:15" x14ac:dyDescent="0.3">
      <c r="A100" s="4">
        <v>99</v>
      </c>
      <c r="B100" s="4" t="s">
        <v>68</v>
      </c>
      <c r="C100" s="4" t="s">
        <v>9176</v>
      </c>
      <c r="D100" s="5" t="str">
        <f>VLOOKUP(C100,품사태그!$B$2:$C$36,2,1)</f>
        <v>名词</v>
      </c>
      <c r="E100" s="4">
        <v>519</v>
      </c>
      <c r="F100" s="4">
        <f>IFERROR(VLOOKUP(B100,'2019'!$B$2:$C$5862,2,0),0)</f>
        <v>223</v>
      </c>
      <c r="G100" s="14">
        <f>F100*환산비율!$G$7</f>
        <v>170.88122605363986</v>
      </c>
      <c r="H100" s="4">
        <f>IFERROR(VLOOKUP(B100,'2020'!$B$2:$C$5795,2,0),0)</f>
        <v>139</v>
      </c>
      <c r="I100" s="14">
        <f>H100*환산비율!$G$8</f>
        <v>100.65170166545981</v>
      </c>
      <c r="J100" s="4">
        <f>IFERROR(VLOOKUP(B100,'2021'!$B$2:$C$5244,2,0),0)</f>
        <v>157</v>
      </c>
      <c r="K100" s="14">
        <f>J100*환산비율!$G$9</f>
        <v>147.41784037558685</v>
      </c>
      <c r="L100" s="10">
        <f t="shared" si="4"/>
        <v>-70.229524388180053</v>
      </c>
      <c r="M100" s="11">
        <f t="shared" si="5"/>
        <v>-0.41098443644204019</v>
      </c>
      <c r="N100" s="10">
        <f t="shared" si="6"/>
        <v>46.766138710127038</v>
      </c>
      <c r="O100" s="11">
        <f t="shared" si="7"/>
        <v>0.46463336373154995</v>
      </c>
    </row>
    <row r="101" spans="1:15" x14ac:dyDescent="0.3">
      <c r="A101" s="4">
        <v>100</v>
      </c>
      <c r="B101" s="4" t="s">
        <v>178</v>
      </c>
      <c r="C101" s="4" t="s">
        <v>9176</v>
      </c>
      <c r="D101" s="5" t="str">
        <f>VLOOKUP(C101,품사태그!$B$2:$C$36,2,1)</f>
        <v>名词</v>
      </c>
      <c r="E101" s="4">
        <v>513</v>
      </c>
      <c r="F101" s="4">
        <f>IFERROR(VLOOKUP(B101,'2019'!$B$2:$C$5862,2,0),0)</f>
        <v>101</v>
      </c>
      <c r="G101" s="14">
        <f>F101*환산비율!$G$7</f>
        <v>77.394636015325673</v>
      </c>
      <c r="H101" s="4">
        <f>IFERROR(VLOOKUP(B101,'2020'!$B$2:$C$5795,2,0),0)</f>
        <v>223</v>
      </c>
      <c r="I101" s="14">
        <f>H101*환산비율!$G$8</f>
        <v>161.4771904417089</v>
      </c>
      <c r="J101" s="4">
        <f>IFERROR(VLOOKUP(B101,'2021'!$B$2:$C$5244,2,0),0)</f>
        <v>189</v>
      </c>
      <c r="K101" s="14">
        <f>J101*환산비율!$G$9</f>
        <v>177.46478873239437</v>
      </c>
      <c r="L101" s="10">
        <f t="shared" si="4"/>
        <v>84.082554426383226</v>
      </c>
      <c r="M101" s="11">
        <f t="shared" si="5"/>
        <v>1.0864132032319813</v>
      </c>
      <c r="N101" s="10">
        <f t="shared" si="6"/>
        <v>15.987598290685469</v>
      </c>
      <c r="O101" s="11">
        <f t="shared" si="7"/>
        <v>9.9008400176845895E-2</v>
      </c>
    </row>
    <row r="102" spans="1:15" x14ac:dyDescent="0.3">
      <c r="A102" s="4">
        <v>101</v>
      </c>
      <c r="B102" s="4" t="s">
        <v>102</v>
      </c>
      <c r="C102" s="4" t="s">
        <v>9176</v>
      </c>
      <c r="D102" s="5" t="str">
        <f>VLOOKUP(C102,품사태그!$B$2:$C$36,2,1)</f>
        <v>名词</v>
      </c>
      <c r="E102" s="4">
        <v>509</v>
      </c>
      <c r="F102" s="4">
        <f>IFERROR(VLOOKUP(B102,'2019'!$B$2:$C$5862,2,0),0)</f>
        <v>162</v>
      </c>
      <c r="G102" s="14">
        <f>F102*환산비율!$G$7</f>
        <v>124.13793103448276</v>
      </c>
      <c r="H102" s="4">
        <f>IFERROR(VLOOKUP(B102,'2020'!$B$2:$C$5795,2,0),0)</f>
        <v>192</v>
      </c>
      <c r="I102" s="14">
        <f>H102*환산비율!$G$8</f>
        <v>139.0296886314265</v>
      </c>
      <c r="J102" s="4">
        <f>IFERROR(VLOOKUP(B102,'2021'!$B$2:$C$5244,2,0),0)</f>
        <v>155</v>
      </c>
      <c r="K102" s="14">
        <f>J102*환산비율!$G$9</f>
        <v>145.5399061032864</v>
      </c>
      <c r="L102" s="10">
        <f t="shared" si="4"/>
        <v>14.891757596943734</v>
      </c>
      <c r="M102" s="11">
        <f t="shared" si="5"/>
        <v>0.11996138064204674</v>
      </c>
      <c r="N102" s="10">
        <f t="shared" si="6"/>
        <v>6.5102174718599031</v>
      </c>
      <c r="O102" s="11">
        <f t="shared" si="7"/>
        <v>4.6826095461658994E-2</v>
      </c>
    </row>
    <row r="103" spans="1:15" x14ac:dyDescent="0.3">
      <c r="A103" s="4">
        <v>102</v>
      </c>
      <c r="B103" s="4" t="s">
        <v>89</v>
      </c>
      <c r="C103" s="4" t="s">
        <v>9176</v>
      </c>
      <c r="D103" s="5" t="str">
        <f>VLOOKUP(C103,품사태그!$B$2:$C$36,2,1)</f>
        <v>名词</v>
      </c>
      <c r="E103" s="4">
        <v>508</v>
      </c>
      <c r="F103" s="4">
        <f>IFERROR(VLOOKUP(B103,'2019'!$B$2:$C$5862,2,0),0)</f>
        <v>181</v>
      </c>
      <c r="G103" s="14">
        <f>F103*환산비율!$G$7</f>
        <v>138.69731800766283</v>
      </c>
      <c r="H103" s="4">
        <f>IFERROR(VLOOKUP(B103,'2020'!$B$2:$C$5795,2,0),0)</f>
        <v>183</v>
      </c>
      <c r="I103" s="14">
        <f>H103*환산비율!$G$8</f>
        <v>132.51267197682839</v>
      </c>
      <c r="J103" s="4">
        <f>IFERROR(VLOOKUP(B103,'2021'!$B$2:$C$5244,2,0),0)</f>
        <v>144</v>
      </c>
      <c r="K103" s="14">
        <f>J103*환산비율!$G$9</f>
        <v>135.21126760563379</v>
      </c>
      <c r="L103" s="10">
        <f t="shared" si="4"/>
        <v>-6.1846460308344433</v>
      </c>
      <c r="M103" s="11">
        <f t="shared" si="5"/>
        <v>-4.4590956189165462E-2</v>
      </c>
      <c r="N103" s="10">
        <f t="shared" si="6"/>
        <v>2.6985956288054069</v>
      </c>
      <c r="O103" s="11">
        <f t="shared" si="7"/>
        <v>2.0364811821750092E-2</v>
      </c>
    </row>
    <row r="104" spans="1:15" x14ac:dyDescent="0.3">
      <c r="A104" s="4">
        <v>103</v>
      </c>
      <c r="B104" s="4" t="s">
        <v>116</v>
      </c>
      <c r="C104" s="4" t="s">
        <v>9181</v>
      </c>
      <c r="D104" s="5" t="str">
        <f>VLOOKUP(C104,품사태그!$B$2:$C$36,2,1)</f>
        <v>处所名词</v>
      </c>
      <c r="E104" s="4">
        <v>508</v>
      </c>
      <c r="F104" s="4">
        <f>IFERROR(VLOOKUP(B104,'2019'!$B$2:$C$5862,2,0),0)</f>
        <v>150</v>
      </c>
      <c r="G104" s="14">
        <f>F104*환산비율!$G$7</f>
        <v>114.94252873563219</v>
      </c>
      <c r="H104" s="4">
        <f>IFERROR(VLOOKUP(B104,'2020'!$B$2:$C$5795,2,0),0)</f>
        <v>238</v>
      </c>
      <c r="I104" s="14">
        <f>H104*환산비율!$G$8</f>
        <v>172.33888486603908</v>
      </c>
      <c r="J104" s="4">
        <f>IFERROR(VLOOKUP(B104,'2021'!$B$2:$C$5244,2,0),0)</f>
        <v>120</v>
      </c>
      <c r="K104" s="14">
        <f>J104*환산비율!$G$9</f>
        <v>112.67605633802818</v>
      </c>
      <c r="L104" s="10">
        <f t="shared" si="4"/>
        <v>57.396356130406886</v>
      </c>
      <c r="M104" s="11">
        <f t="shared" si="5"/>
        <v>0.49934829833453986</v>
      </c>
      <c r="N104" s="10">
        <f t="shared" si="6"/>
        <v>-59.662828528010905</v>
      </c>
      <c r="O104" s="11">
        <f t="shared" si="7"/>
        <v>-0.34619481595455071</v>
      </c>
    </row>
    <row r="105" spans="1:15" x14ac:dyDescent="0.3">
      <c r="A105" s="4">
        <v>104</v>
      </c>
      <c r="B105" s="4" t="s">
        <v>74</v>
      </c>
      <c r="C105" s="4" t="s">
        <v>9175</v>
      </c>
      <c r="D105" s="5" t="str">
        <f>VLOOKUP(C105,품사태그!$B$2:$C$36,2,1)</f>
        <v>动词</v>
      </c>
      <c r="E105" s="4">
        <v>499</v>
      </c>
      <c r="F105" s="4">
        <f>IFERROR(VLOOKUP(B105,'2019'!$B$2:$C$5862,2,0),0)</f>
        <v>205</v>
      </c>
      <c r="G105" s="14">
        <f>F105*환산비율!$G$7</f>
        <v>157.08812260536399</v>
      </c>
      <c r="H105" s="4">
        <f>IFERROR(VLOOKUP(B105,'2020'!$B$2:$C$5795,2,0),0)</f>
        <v>193</v>
      </c>
      <c r="I105" s="14">
        <f>H105*환산비율!$G$8</f>
        <v>139.75380159304851</v>
      </c>
      <c r="J105" s="4">
        <f>IFERROR(VLOOKUP(B105,'2021'!$B$2:$C$5244,2,0),0)</f>
        <v>101</v>
      </c>
      <c r="K105" s="14">
        <f>J105*환산비율!$G$9</f>
        <v>94.835680751173712</v>
      </c>
      <c r="L105" s="10">
        <f t="shared" si="4"/>
        <v>-17.334321012315485</v>
      </c>
      <c r="M105" s="11">
        <f t="shared" si="5"/>
        <v>-0.11034775083449613</v>
      </c>
      <c r="N105" s="10">
        <f t="shared" si="6"/>
        <v>-44.918120841874796</v>
      </c>
      <c r="O105" s="11">
        <f t="shared" si="7"/>
        <v>-0.3214089372156948</v>
      </c>
    </row>
    <row r="106" spans="1:15" x14ac:dyDescent="0.3">
      <c r="A106" s="4">
        <v>105</v>
      </c>
      <c r="B106" s="4" t="s">
        <v>107</v>
      </c>
      <c r="C106" s="4" t="s">
        <v>9175</v>
      </c>
      <c r="D106" s="5" t="str">
        <f>VLOOKUP(C106,품사태그!$B$2:$C$36,2,1)</f>
        <v>动词</v>
      </c>
      <c r="E106" s="4">
        <v>496</v>
      </c>
      <c r="F106" s="4">
        <f>IFERROR(VLOOKUP(B106,'2019'!$B$2:$C$5862,2,0),0)</f>
        <v>155</v>
      </c>
      <c r="G106" s="14">
        <f>F106*환산비율!$G$7</f>
        <v>118.77394636015326</v>
      </c>
      <c r="H106" s="4">
        <f>IFERROR(VLOOKUP(B106,'2020'!$B$2:$C$5795,2,0),0)</f>
        <v>186</v>
      </c>
      <c r="I106" s="14">
        <f>H106*환산비율!$G$8</f>
        <v>134.68501086169442</v>
      </c>
      <c r="J106" s="4">
        <f>IFERROR(VLOOKUP(B106,'2021'!$B$2:$C$5244,2,0),0)</f>
        <v>155</v>
      </c>
      <c r="K106" s="14">
        <f>J106*환산비율!$G$9</f>
        <v>145.5399061032864</v>
      </c>
      <c r="L106" s="10">
        <f t="shared" si="4"/>
        <v>15.911064501541162</v>
      </c>
      <c r="M106" s="11">
        <f t="shared" si="5"/>
        <v>0.13396089790007237</v>
      </c>
      <c r="N106" s="10">
        <f t="shared" si="6"/>
        <v>10.854895241591976</v>
      </c>
      <c r="O106" s="11">
        <f t="shared" si="7"/>
        <v>8.0594679186228591E-2</v>
      </c>
    </row>
    <row r="107" spans="1:15" x14ac:dyDescent="0.3">
      <c r="A107" s="4">
        <v>106</v>
      </c>
      <c r="B107" s="6" t="s">
        <v>94</v>
      </c>
      <c r="C107" s="6" t="s">
        <v>9176</v>
      </c>
      <c r="D107" s="5" t="str">
        <f>VLOOKUP(C107,품사태그!$B$2:$C$36,2,1)</f>
        <v>名词</v>
      </c>
      <c r="E107" s="4">
        <v>490</v>
      </c>
      <c r="F107" s="4">
        <f>IFERROR(VLOOKUP(B107,'2019'!$B$2:$C$5862,2,0),0)</f>
        <v>170</v>
      </c>
      <c r="G107" s="14">
        <f>F107*환산비율!$G$7</f>
        <v>130.26819923371647</v>
      </c>
      <c r="H107" s="4">
        <f>IFERROR(VLOOKUP(B107,'2020'!$B$2:$C$5795,2,0),0)</f>
        <v>186</v>
      </c>
      <c r="I107" s="14">
        <f>H107*환산비율!$G$8</f>
        <v>134.68501086169442</v>
      </c>
      <c r="J107" s="4">
        <f>IFERROR(VLOOKUP(B107,'2021'!$B$2:$C$5244,2,0),0)</f>
        <v>134</v>
      </c>
      <c r="K107" s="14">
        <f>J107*환산비율!$G$9</f>
        <v>125.82159624413146</v>
      </c>
      <c r="L107" s="10">
        <f t="shared" si="4"/>
        <v>4.4168116279779497</v>
      </c>
      <c r="M107" s="11">
        <f t="shared" si="5"/>
        <v>3.3905524555948377E-2</v>
      </c>
      <c r="N107" s="10">
        <f t="shared" si="6"/>
        <v>-8.8634146175629667</v>
      </c>
      <c r="O107" s="11">
        <f t="shared" si="7"/>
        <v>-6.580847089706697E-2</v>
      </c>
    </row>
    <row r="108" spans="1:15" x14ac:dyDescent="0.3">
      <c r="A108" s="4">
        <v>107</v>
      </c>
      <c r="B108" s="6" t="s">
        <v>126</v>
      </c>
      <c r="C108" s="6" t="s">
        <v>9175</v>
      </c>
      <c r="D108" s="5" t="str">
        <f>VLOOKUP(C108,품사태그!$B$2:$C$36,2,1)</f>
        <v>动词</v>
      </c>
      <c r="E108" s="4">
        <v>489</v>
      </c>
      <c r="F108" s="4">
        <f>IFERROR(VLOOKUP(B108,'2019'!$B$2:$C$5862,2,0),0)</f>
        <v>143</v>
      </c>
      <c r="G108" s="14">
        <f>F108*환산비율!$G$7</f>
        <v>109.57854406130268</v>
      </c>
      <c r="H108" s="4">
        <f>IFERROR(VLOOKUP(B108,'2020'!$B$2:$C$5795,2,0),0)</f>
        <v>193</v>
      </c>
      <c r="I108" s="14">
        <f>H108*환산비율!$G$8</f>
        <v>139.75380159304851</v>
      </c>
      <c r="J108" s="4">
        <f>IFERROR(VLOOKUP(B108,'2021'!$B$2:$C$5244,2,0),0)</f>
        <v>153</v>
      </c>
      <c r="K108" s="14">
        <f>J108*환산비율!$G$9</f>
        <v>143.66197183098592</v>
      </c>
      <c r="L108" s="10">
        <f t="shared" si="4"/>
        <v>30.175257531745828</v>
      </c>
      <c r="M108" s="11">
        <f t="shared" si="5"/>
        <v>0.27537560195054761</v>
      </c>
      <c r="N108" s="10">
        <f t="shared" si="6"/>
        <v>3.9081702379374121</v>
      </c>
      <c r="O108" s="11">
        <f t="shared" si="7"/>
        <v>2.7964679267313816E-2</v>
      </c>
    </row>
    <row r="109" spans="1:15" x14ac:dyDescent="0.3">
      <c r="A109" s="4">
        <v>108</v>
      </c>
      <c r="B109" s="4" t="s">
        <v>145</v>
      </c>
      <c r="C109" s="4" t="s">
        <v>9176</v>
      </c>
      <c r="D109" s="5" t="str">
        <f>VLOOKUP(C109,품사태그!$B$2:$C$36,2,1)</f>
        <v>名词</v>
      </c>
      <c r="E109" s="4">
        <v>487</v>
      </c>
      <c r="F109" s="4">
        <f>IFERROR(VLOOKUP(B109,'2019'!$B$2:$C$5862,2,0),0)</f>
        <v>122</v>
      </c>
      <c r="G109" s="14">
        <f>F109*환산비율!$G$7</f>
        <v>93.486590038314176</v>
      </c>
      <c r="H109" s="4">
        <f>IFERROR(VLOOKUP(B109,'2020'!$B$2:$C$5795,2,0),0)</f>
        <v>185</v>
      </c>
      <c r="I109" s="14">
        <f>H109*환산비율!$G$8</f>
        <v>133.96089790007241</v>
      </c>
      <c r="J109" s="4">
        <f>IFERROR(VLOOKUP(B109,'2021'!$B$2:$C$5244,2,0),0)</f>
        <v>180</v>
      </c>
      <c r="K109" s="14">
        <f>J109*환산비율!$G$9</f>
        <v>169.01408450704224</v>
      </c>
      <c r="L109" s="10">
        <f t="shared" si="4"/>
        <v>40.474307861758234</v>
      </c>
      <c r="M109" s="11">
        <f t="shared" si="5"/>
        <v>0.43294239147208602</v>
      </c>
      <c r="N109" s="10">
        <f t="shared" si="6"/>
        <v>35.053186606969831</v>
      </c>
      <c r="O109" s="11">
        <f t="shared" si="7"/>
        <v>0.26166730110392072</v>
      </c>
    </row>
    <row r="110" spans="1:15" x14ac:dyDescent="0.3">
      <c r="A110" s="4">
        <v>109</v>
      </c>
      <c r="B110" s="4" t="s">
        <v>91</v>
      </c>
      <c r="C110" s="4" t="s">
        <v>9175</v>
      </c>
      <c r="D110" s="5" t="str">
        <f>VLOOKUP(C110,품사태그!$B$2:$C$36,2,1)</f>
        <v>动词</v>
      </c>
      <c r="E110" s="4">
        <v>482</v>
      </c>
      <c r="F110" s="4">
        <f>IFERROR(VLOOKUP(B110,'2019'!$B$2:$C$5862,2,0),0)</f>
        <v>181</v>
      </c>
      <c r="G110" s="14">
        <f>F110*환산비율!$G$7</f>
        <v>138.69731800766283</v>
      </c>
      <c r="H110" s="4">
        <f>IFERROR(VLOOKUP(B110,'2020'!$B$2:$C$5795,2,0),0)</f>
        <v>168</v>
      </c>
      <c r="I110" s="14">
        <f>H110*환산비율!$G$8</f>
        <v>121.65097755249818</v>
      </c>
      <c r="J110" s="4">
        <f>IFERROR(VLOOKUP(B110,'2021'!$B$2:$C$5244,2,0),0)</f>
        <v>133</v>
      </c>
      <c r="K110" s="14">
        <f>J110*환산비율!$G$9</f>
        <v>124.88262910798122</v>
      </c>
      <c r="L110" s="10">
        <f t="shared" si="4"/>
        <v>-17.046340455164653</v>
      </c>
      <c r="M110" s="11">
        <f t="shared" si="5"/>
        <v>-0.12290317289497167</v>
      </c>
      <c r="N110" s="10">
        <f t="shared" si="6"/>
        <v>3.2316515554830403</v>
      </c>
      <c r="O110" s="11">
        <f t="shared" si="7"/>
        <v>2.6564945226917137E-2</v>
      </c>
    </row>
    <row r="111" spans="1:15" x14ac:dyDescent="0.3">
      <c r="A111" s="4">
        <v>110</v>
      </c>
      <c r="B111" s="4" t="s">
        <v>73</v>
      </c>
      <c r="C111" s="4" t="s">
        <v>9176</v>
      </c>
      <c r="D111" s="5" t="str">
        <f>VLOOKUP(C111,품사태그!$B$2:$C$36,2,1)</f>
        <v>名词</v>
      </c>
      <c r="E111" s="4">
        <v>480</v>
      </c>
      <c r="F111" s="4">
        <f>IFERROR(VLOOKUP(B111,'2019'!$B$2:$C$5862,2,0),0)</f>
        <v>205</v>
      </c>
      <c r="G111" s="14">
        <f>F111*환산비율!$G$7</f>
        <v>157.08812260536399</v>
      </c>
      <c r="H111" s="4">
        <f>IFERROR(VLOOKUP(B111,'2020'!$B$2:$C$5795,2,0),0)</f>
        <v>140</v>
      </c>
      <c r="I111" s="14">
        <f>H111*환산비율!$G$8</f>
        <v>101.37581462708182</v>
      </c>
      <c r="J111" s="4">
        <f>IFERROR(VLOOKUP(B111,'2021'!$B$2:$C$5244,2,0),0)</f>
        <v>135</v>
      </c>
      <c r="K111" s="14">
        <f>J111*환산비율!$G$9</f>
        <v>126.7605633802817</v>
      </c>
      <c r="L111" s="10">
        <f t="shared" si="4"/>
        <v>-55.712307978282169</v>
      </c>
      <c r="M111" s="11">
        <f t="shared" si="5"/>
        <v>-0.35465639956906453</v>
      </c>
      <c r="N111" s="10">
        <f t="shared" si="6"/>
        <v>25.384748753199872</v>
      </c>
      <c r="O111" s="11">
        <f t="shared" si="7"/>
        <v>0.25040241448692158</v>
      </c>
    </row>
    <row r="112" spans="1:15" x14ac:dyDescent="0.3">
      <c r="A112" s="4">
        <v>111</v>
      </c>
      <c r="B112" s="4" t="s">
        <v>114</v>
      </c>
      <c r="C112" s="4" t="s">
        <v>9176</v>
      </c>
      <c r="D112" s="5" t="str">
        <f>VLOOKUP(C112,품사태그!$B$2:$C$36,2,1)</f>
        <v>名词</v>
      </c>
      <c r="E112" s="4">
        <v>474</v>
      </c>
      <c r="F112" s="4">
        <f>IFERROR(VLOOKUP(B112,'2019'!$B$2:$C$5862,2,0),0)</f>
        <v>151</v>
      </c>
      <c r="G112" s="14">
        <f>F112*환산비율!$G$7</f>
        <v>115.7088122605364</v>
      </c>
      <c r="H112" s="4">
        <f>IFERROR(VLOOKUP(B112,'2020'!$B$2:$C$5795,2,0),0)</f>
        <v>181</v>
      </c>
      <c r="I112" s="14">
        <f>H112*환산비율!$G$8</f>
        <v>131.06444605358436</v>
      </c>
      <c r="J112" s="4">
        <f>IFERROR(VLOOKUP(B112,'2021'!$B$2:$C$5244,2,0),0)</f>
        <v>142</v>
      </c>
      <c r="K112" s="14">
        <f>J112*환산비율!$G$9</f>
        <v>133.33333333333334</v>
      </c>
      <c r="L112" s="10">
        <f t="shared" si="4"/>
        <v>15.355633793047957</v>
      </c>
      <c r="M112" s="11">
        <f t="shared" si="5"/>
        <v>0.132709285429984</v>
      </c>
      <c r="N112" s="10">
        <f t="shared" si="6"/>
        <v>2.2688872797489807</v>
      </c>
      <c r="O112" s="11">
        <f t="shared" si="7"/>
        <v>1.7311233885819569E-2</v>
      </c>
    </row>
    <row r="113" spans="1:15" x14ac:dyDescent="0.3">
      <c r="A113" s="4">
        <v>112</v>
      </c>
      <c r="B113" s="6" t="s">
        <v>155</v>
      </c>
      <c r="C113" s="6" t="s">
        <v>9175</v>
      </c>
      <c r="D113" s="5" t="str">
        <f>VLOOKUP(C113,품사태그!$B$2:$C$36,2,1)</f>
        <v>动词</v>
      </c>
      <c r="E113" s="4">
        <v>471</v>
      </c>
      <c r="F113" s="4">
        <f>IFERROR(VLOOKUP(B113,'2019'!$B$2:$C$5862,2,0),0)</f>
        <v>118</v>
      </c>
      <c r="G113" s="14">
        <f>F113*환산비율!$G$7</f>
        <v>90.421455938697321</v>
      </c>
      <c r="H113" s="4">
        <f>IFERROR(VLOOKUP(B113,'2020'!$B$2:$C$5795,2,0),0)</f>
        <v>219</v>
      </c>
      <c r="I113" s="14">
        <f>H113*환산비율!$G$8</f>
        <v>158.58073859522085</v>
      </c>
      <c r="J113" s="4">
        <f>IFERROR(VLOOKUP(B113,'2021'!$B$2:$C$5244,2,0),0)</f>
        <v>134</v>
      </c>
      <c r="K113" s="14">
        <f>J113*환산비율!$G$9</f>
        <v>125.82159624413146</v>
      </c>
      <c r="L113" s="10">
        <f t="shared" si="4"/>
        <v>68.15928265652353</v>
      </c>
      <c r="M113" s="11">
        <f t="shared" si="5"/>
        <v>0.75379545649799329</v>
      </c>
      <c r="N113" s="10">
        <f t="shared" si="6"/>
        <v>-32.759142351089395</v>
      </c>
      <c r="O113" s="11">
        <f t="shared" si="7"/>
        <v>-0.20657705747422125</v>
      </c>
    </row>
    <row r="114" spans="1:15" x14ac:dyDescent="0.3">
      <c r="A114" s="4">
        <v>113</v>
      </c>
      <c r="B114" s="6" t="s">
        <v>95</v>
      </c>
      <c r="C114" s="6" t="s">
        <v>9176</v>
      </c>
      <c r="D114" s="5" t="str">
        <f>VLOOKUP(C114,품사태그!$B$2:$C$36,2,1)</f>
        <v>名词</v>
      </c>
      <c r="E114" s="4">
        <v>465</v>
      </c>
      <c r="F114" s="4">
        <f>IFERROR(VLOOKUP(B114,'2019'!$B$2:$C$5862,2,0),0)</f>
        <v>170</v>
      </c>
      <c r="G114" s="14">
        <f>F114*환산비율!$G$7</f>
        <v>130.26819923371647</v>
      </c>
      <c r="H114" s="4">
        <f>IFERROR(VLOOKUP(B114,'2020'!$B$2:$C$5795,2,0),0)</f>
        <v>149</v>
      </c>
      <c r="I114" s="14">
        <f>H114*환산비율!$G$8</f>
        <v>107.89283128167993</v>
      </c>
      <c r="J114" s="4">
        <f>IFERROR(VLOOKUP(B114,'2021'!$B$2:$C$5244,2,0),0)</f>
        <v>146</v>
      </c>
      <c r="K114" s="14">
        <f>J114*환산비율!$G$9</f>
        <v>137.08920187793427</v>
      </c>
      <c r="L114" s="10">
        <f t="shared" si="4"/>
        <v>-22.375367952036541</v>
      </c>
      <c r="M114" s="11">
        <f t="shared" si="5"/>
        <v>-0.17176385398475111</v>
      </c>
      <c r="N114" s="10">
        <f t="shared" si="6"/>
        <v>29.19637059625434</v>
      </c>
      <c r="O114" s="11">
        <f t="shared" si="7"/>
        <v>0.27060528720420973</v>
      </c>
    </row>
    <row r="115" spans="1:15" x14ac:dyDescent="0.3">
      <c r="A115" s="4">
        <v>114</v>
      </c>
      <c r="B115" s="4" t="s">
        <v>124</v>
      </c>
      <c r="C115" s="4" t="s">
        <v>9176</v>
      </c>
      <c r="D115" s="5" t="str">
        <f>VLOOKUP(C115,품사태그!$B$2:$C$36,2,1)</f>
        <v>名词</v>
      </c>
      <c r="E115" s="4">
        <v>460</v>
      </c>
      <c r="F115" s="4">
        <f>IFERROR(VLOOKUP(B115,'2019'!$B$2:$C$5862,2,0),0)</f>
        <v>144</v>
      </c>
      <c r="G115" s="14">
        <f>F115*환산비율!$G$7</f>
        <v>110.3448275862069</v>
      </c>
      <c r="H115" s="4">
        <f>IFERROR(VLOOKUP(B115,'2020'!$B$2:$C$5795,2,0),0)</f>
        <v>192</v>
      </c>
      <c r="I115" s="14">
        <f>H115*환산비율!$G$8</f>
        <v>139.0296886314265</v>
      </c>
      <c r="J115" s="4">
        <f>IFERROR(VLOOKUP(B115,'2021'!$B$2:$C$5244,2,0),0)</f>
        <v>124</v>
      </c>
      <c r="K115" s="14">
        <f>J115*환산비율!$G$9</f>
        <v>116.4319248826291</v>
      </c>
      <c r="L115" s="10">
        <f t="shared" si="4"/>
        <v>28.684861045219591</v>
      </c>
      <c r="M115" s="11">
        <f t="shared" si="5"/>
        <v>0.25995655322230254</v>
      </c>
      <c r="N115" s="10">
        <f t="shared" si="6"/>
        <v>-22.597763748797391</v>
      </c>
      <c r="O115" s="11">
        <f t="shared" si="7"/>
        <v>-0.16253912363067291</v>
      </c>
    </row>
    <row r="116" spans="1:15" x14ac:dyDescent="0.3">
      <c r="A116" s="4">
        <v>115</v>
      </c>
      <c r="B116" s="5" t="s">
        <v>118</v>
      </c>
      <c r="C116" s="5" t="s">
        <v>9180</v>
      </c>
      <c r="D116" s="5" t="str">
        <f>VLOOKUP(C116,품사태그!$B$2:$C$36,2,1)</f>
        <v>时间名词</v>
      </c>
      <c r="E116" s="4">
        <v>458</v>
      </c>
      <c r="F116" s="4">
        <f>IFERROR(VLOOKUP(B116,'2019'!$B$2:$C$5862,2,0),0)</f>
        <v>149</v>
      </c>
      <c r="G116" s="14">
        <f>F116*환산비율!$G$7</f>
        <v>114.17624521072797</v>
      </c>
      <c r="H116" s="4">
        <f>IFERROR(VLOOKUP(B116,'2020'!$B$2:$C$5795,2,0),0)</f>
        <v>188</v>
      </c>
      <c r="I116" s="14">
        <f>H116*환산비율!$G$8</f>
        <v>136.13323678493845</v>
      </c>
      <c r="J116" s="4">
        <f>IFERROR(VLOOKUP(B116,'2021'!$B$2:$C$5244,2,0),0)</f>
        <v>121</v>
      </c>
      <c r="K116" s="14">
        <f>J116*환산비율!$G$9</f>
        <v>113.6150234741784</v>
      </c>
      <c r="L116" s="10">
        <f t="shared" si="4"/>
        <v>21.956991574210477</v>
      </c>
      <c r="M116" s="11">
        <f t="shared" si="5"/>
        <v>0.19230787922378975</v>
      </c>
      <c r="N116" s="10">
        <f t="shared" si="6"/>
        <v>-22.518213310760046</v>
      </c>
      <c r="O116" s="11">
        <f t="shared" si="7"/>
        <v>-0.16541304564978523</v>
      </c>
    </row>
    <row r="117" spans="1:15" x14ac:dyDescent="0.3">
      <c r="A117" s="4">
        <v>116</v>
      </c>
      <c r="B117" s="4" t="s">
        <v>105</v>
      </c>
      <c r="C117" s="4" t="s">
        <v>9176</v>
      </c>
      <c r="D117" s="5" t="str">
        <f>VLOOKUP(C117,품사태그!$B$2:$C$36,2,1)</f>
        <v>名词</v>
      </c>
      <c r="E117" s="4">
        <v>457</v>
      </c>
      <c r="F117" s="4">
        <f>IFERROR(VLOOKUP(B117,'2019'!$B$2:$C$5862,2,0),0)</f>
        <v>159</v>
      </c>
      <c r="G117" s="14">
        <f>F117*환산비율!$G$7</f>
        <v>121.83908045977012</v>
      </c>
      <c r="H117" s="4">
        <f>IFERROR(VLOOKUP(B117,'2020'!$B$2:$C$5795,2,0),0)</f>
        <v>153</v>
      </c>
      <c r="I117" s="14">
        <f>H117*환산비율!$G$8</f>
        <v>110.78928312816799</v>
      </c>
      <c r="J117" s="4">
        <f>IFERROR(VLOOKUP(B117,'2021'!$B$2:$C$5244,2,0),0)</f>
        <v>145</v>
      </c>
      <c r="K117" s="14">
        <f>J117*환산비율!$G$9</f>
        <v>136.15023474178403</v>
      </c>
      <c r="L117" s="10">
        <f t="shared" si="4"/>
        <v>-11.049797331602122</v>
      </c>
      <c r="M117" s="11">
        <f t="shared" si="5"/>
        <v>-9.069173281597967E-2</v>
      </c>
      <c r="N117" s="10">
        <f t="shared" si="6"/>
        <v>25.360951613616038</v>
      </c>
      <c r="O117" s="11">
        <f t="shared" si="7"/>
        <v>0.22891159593727939</v>
      </c>
    </row>
    <row r="118" spans="1:15" x14ac:dyDescent="0.3">
      <c r="A118" s="4">
        <v>117</v>
      </c>
      <c r="B118" s="4" t="s">
        <v>128</v>
      </c>
      <c r="C118" s="4" t="s">
        <v>9176</v>
      </c>
      <c r="D118" s="5" t="str">
        <f>VLOOKUP(C118,품사태그!$B$2:$C$36,2,1)</f>
        <v>名词</v>
      </c>
      <c r="E118" s="4">
        <v>455</v>
      </c>
      <c r="F118" s="4">
        <f>IFERROR(VLOOKUP(B118,'2019'!$B$2:$C$5862,2,0),0)</f>
        <v>138</v>
      </c>
      <c r="G118" s="14">
        <f>F118*환산비율!$G$7</f>
        <v>105.74712643678161</v>
      </c>
      <c r="H118" s="4">
        <f>IFERROR(VLOOKUP(B118,'2020'!$B$2:$C$5795,2,0),0)</f>
        <v>180</v>
      </c>
      <c r="I118" s="14">
        <f>H118*환산비율!$G$8</f>
        <v>130.34033309196235</v>
      </c>
      <c r="J118" s="4">
        <f>IFERROR(VLOOKUP(B118,'2021'!$B$2:$C$5244,2,0),0)</f>
        <v>137</v>
      </c>
      <c r="K118" s="14">
        <f>J118*환산비율!$G$9</f>
        <v>128.63849765258217</v>
      </c>
      <c r="L118" s="10">
        <f t="shared" si="4"/>
        <v>24.593206655180737</v>
      </c>
      <c r="M118" s="11">
        <f t="shared" si="5"/>
        <v>0.2325661933696439</v>
      </c>
      <c r="N118" s="10">
        <f t="shared" si="6"/>
        <v>-1.7018354393801758</v>
      </c>
      <c r="O118" s="11">
        <f t="shared" si="7"/>
        <v>-1.3056859676577904E-2</v>
      </c>
    </row>
    <row r="119" spans="1:15" x14ac:dyDescent="0.3">
      <c r="A119" s="4">
        <v>118</v>
      </c>
      <c r="B119" s="4" t="s">
        <v>120</v>
      </c>
      <c r="C119" s="4" t="s">
        <v>9175</v>
      </c>
      <c r="D119" s="5" t="str">
        <f>VLOOKUP(C119,품사태그!$B$2:$C$36,2,1)</f>
        <v>动词</v>
      </c>
      <c r="E119" s="4">
        <v>453</v>
      </c>
      <c r="F119" s="4">
        <f>IFERROR(VLOOKUP(B119,'2019'!$B$2:$C$5862,2,0),0)</f>
        <v>145</v>
      </c>
      <c r="G119" s="14">
        <f>F119*환산비율!$G$7</f>
        <v>111.11111111111111</v>
      </c>
      <c r="H119" s="4">
        <f>IFERROR(VLOOKUP(B119,'2020'!$B$2:$C$5795,2,0),0)</f>
        <v>168</v>
      </c>
      <c r="I119" s="14">
        <f>H119*환산비율!$G$8</f>
        <v>121.65097755249818</v>
      </c>
      <c r="J119" s="4">
        <f>IFERROR(VLOOKUP(B119,'2021'!$B$2:$C$5244,2,0),0)</f>
        <v>140</v>
      </c>
      <c r="K119" s="14">
        <f>J119*환산비율!$G$9</f>
        <v>131.45539906103286</v>
      </c>
      <c r="L119" s="10">
        <f t="shared" si="4"/>
        <v>10.539866441387062</v>
      </c>
      <c r="M119" s="11">
        <f t="shared" si="5"/>
        <v>9.4858797972483561E-2</v>
      </c>
      <c r="N119" s="10">
        <f t="shared" si="6"/>
        <v>9.8044215085346877</v>
      </c>
      <c r="O119" s="11">
        <f t="shared" si="7"/>
        <v>8.0594679186228604E-2</v>
      </c>
    </row>
    <row r="120" spans="1:15" x14ac:dyDescent="0.3">
      <c r="A120" s="4">
        <v>119</v>
      </c>
      <c r="B120" s="5" t="s">
        <v>121</v>
      </c>
      <c r="C120" s="5" t="s">
        <v>9176</v>
      </c>
      <c r="D120" s="5" t="str">
        <f>VLOOKUP(C120,품사태그!$B$2:$C$36,2,1)</f>
        <v>名词</v>
      </c>
      <c r="E120" s="4">
        <v>452</v>
      </c>
      <c r="F120" s="4">
        <f>IFERROR(VLOOKUP(B120,'2019'!$B$2:$C$5862,2,0),0)</f>
        <v>145</v>
      </c>
      <c r="G120" s="14">
        <f>F120*환산비율!$G$7</f>
        <v>111.11111111111111</v>
      </c>
      <c r="H120" s="4">
        <f>IFERROR(VLOOKUP(B120,'2020'!$B$2:$C$5795,2,0),0)</f>
        <v>180</v>
      </c>
      <c r="I120" s="14">
        <f>H120*환산비율!$G$8</f>
        <v>130.34033309196235</v>
      </c>
      <c r="J120" s="4">
        <f>IFERROR(VLOOKUP(B120,'2021'!$B$2:$C$5244,2,0),0)</f>
        <v>127</v>
      </c>
      <c r="K120" s="14">
        <f>J120*환산비율!$G$9</f>
        <v>119.24882629107981</v>
      </c>
      <c r="L120" s="10">
        <f t="shared" si="4"/>
        <v>19.229221980851236</v>
      </c>
      <c r="M120" s="11">
        <f t="shared" si="5"/>
        <v>0.1730629978276611</v>
      </c>
      <c r="N120" s="10">
        <f t="shared" si="6"/>
        <v>-11.091506800882541</v>
      </c>
      <c r="O120" s="11">
        <f t="shared" si="7"/>
        <v>-8.5096504955659943E-2</v>
      </c>
    </row>
    <row r="121" spans="1:15" x14ac:dyDescent="0.3">
      <c r="A121" s="4">
        <v>120</v>
      </c>
      <c r="B121" s="5" t="s">
        <v>134</v>
      </c>
      <c r="C121" s="5" t="s">
        <v>9175</v>
      </c>
      <c r="D121" s="5" t="str">
        <f>VLOOKUP(C121,품사태그!$B$2:$C$36,2,1)</f>
        <v>动词</v>
      </c>
      <c r="E121" s="4">
        <v>451</v>
      </c>
      <c r="F121" s="4">
        <f>IFERROR(VLOOKUP(B121,'2019'!$B$2:$C$5862,2,0),0)</f>
        <v>129</v>
      </c>
      <c r="G121" s="14">
        <f>F121*환산비율!$G$7</f>
        <v>98.850574712643677</v>
      </c>
      <c r="H121" s="4">
        <f>IFERROR(VLOOKUP(B121,'2020'!$B$2:$C$5795,2,0),0)</f>
        <v>171</v>
      </c>
      <c r="I121" s="14">
        <f>H121*환산비율!$G$8</f>
        <v>123.82331643736423</v>
      </c>
      <c r="J121" s="4">
        <f>IFERROR(VLOOKUP(B121,'2021'!$B$2:$C$5244,2,0),0)</f>
        <v>151</v>
      </c>
      <c r="K121" s="14">
        <f>J121*환산비율!$G$9</f>
        <v>141.78403755868544</v>
      </c>
      <c r="L121" s="10">
        <f t="shared" si="4"/>
        <v>24.972741724720549</v>
      </c>
      <c r="M121" s="11">
        <f t="shared" si="5"/>
        <v>0.25263122442449859</v>
      </c>
      <c r="N121" s="10">
        <f t="shared" si="6"/>
        <v>17.960721121321214</v>
      </c>
      <c r="O121" s="11">
        <f t="shared" si="7"/>
        <v>0.14505120390961754</v>
      </c>
    </row>
    <row r="122" spans="1:15" x14ac:dyDescent="0.3">
      <c r="A122" s="4">
        <v>121</v>
      </c>
      <c r="B122" s="4" t="s">
        <v>88</v>
      </c>
      <c r="C122" s="4" t="s">
        <v>9176</v>
      </c>
      <c r="D122" s="5" t="str">
        <f>VLOOKUP(C122,품사태그!$B$2:$C$36,2,1)</f>
        <v>名词</v>
      </c>
      <c r="E122" s="4">
        <v>451</v>
      </c>
      <c r="F122" s="4">
        <f>IFERROR(VLOOKUP(B122,'2019'!$B$2:$C$5862,2,0),0)</f>
        <v>182</v>
      </c>
      <c r="G122" s="14">
        <f>F122*환산비율!$G$7</f>
        <v>139.46360153256705</v>
      </c>
      <c r="H122" s="4">
        <f>IFERROR(VLOOKUP(B122,'2020'!$B$2:$C$5795,2,0),0)</f>
        <v>136</v>
      </c>
      <c r="I122" s="14">
        <f>H122*환산비율!$G$8</f>
        <v>98.47936278059376</v>
      </c>
      <c r="J122" s="4">
        <f>IFERROR(VLOOKUP(B122,'2021'!$B$2:$C$5244,2,0),0)</f>
        <v>133</v>
      </c>
      <c r="K122" s="14">
        <f>J122*환산비율!$G$9</f>
        <v>124.88262910798122</v>
      </c>
      <c r="L122" s="10">
        <f t="shared" si="4"/>
        <v>-40.984238751973294</v>
      </c>
      <c r="M122" s="11">
        <f t="shared" si="5"/>
        <v>-0.29387050313914914</v>
      </c>
      <c r="N122" s="10">
        <f t="shared" si="6"/>
        <v>26.403266327387456</v>
      </c>
      <c r="O122" s="11">
        <f t="shared" si="7"/>
        <v>0.26810963822148587</v>
      </c>
    </row>
    <row r="123" spans="1:15" x14ac:dyDescent="0.3">
      <c r="A123" s="4">
        <v>122</v>
      </c>
      <c r="B123" s="4" t="s">
        <v>100</v>
      </c>
      <c r="C123" s="4" t="s">
        <v>9175</v>
      </c>
      <c r="D123" s="5" t="str">
        <f>VLOOKUP(C123,품사태그!$B$2:$C$36,2,1)</f>
        <v>动词</v>
      </c>
      <c r="E123" s="4">
        <v>434</v>
      </c>
      <c r="F123" s="4">
        <f>IFERROR(VLOOKUP(B123,'2019'!$B$2:$C$5862,2,0),0)</f>
        <v>164</v>
      </c>
      <c r="G123" s="14">
        <f>F123*환산비율!$G$7</f>
        <v>125.6704980842912</v>
      </c>
      <c r="H123" s="4">
        <f>IFERROR(VLOOKUP(B123,'2020'!$B$2:$C$5795,2,0),0)</f>
        <v>161</v>
      </c>
      <c r="I123" s="14">
        <f>H123*환산비율!$G$8</f>
        <v>116.58218682114409</v>
      </c>
      <c r="J123" s="4">
        <f>IFERROR(VLOOKUP(B123,'2021'!$B$2:$C$5244,2,0),0)</f>
        <v>109</v>
      </c>
      <c r="K123" s="14">
        <f>J123*환산비율!$G$9</f>
        <v>102.34741784037558</v>
      </c>
      <c r="L123" s="10">
        <f t="shared" si="4"/>
        <v>-9.088311263147105</v>
      </c>
      <c r="M123" s="11">
        <f t="shared" si="5"/>
        <v>-7.2318574380530312E-2</v>
      </c>
      <c r="N123" s="10">
        <f t="shared" si="6"/>
        <v>-14.234768980768507</v>
      </c>
      <c r="O123" s="11">
        <f t="shared" si="7"/>
        <v>-0.12210072026361062</v>
      </c>
    </row>
    <row r="124" spans="1:15" x14ac:dyDescent="0.3">
      <c r="A124" s="4">
        <v>123</v>
      </c>
      <c r="B124" s="5" t="s">
        <v>110</v>
      </c>
      <c r="C124" s="5" t="s">
        <v>9176</v>
      </c>
      <c r="D124" s="5" t="str">
        <f>VLOOKUP(C124,품사태그!$B$2:$C$36,2,1)</f>
        <v>名词</v>
      </c>
      <c r="E124" s="4">
        <v>429</v>
      </c>
      <c r="F124" s="4">
        <f>IFERROR(VLOOKUP(B124,'2019'!$B$2:$C$5862,2,0),0)</f>
        <v>153</v>
      </c>
      <c r="G124" s="14">
        <f>F124*환산비율!$G$7</f>
        <v>117.24137931034483</v>
      </c>
      <c r="H124" s="4">
        <f>IFERROR(VLOOKUP(B124,'2020'!$B$2:$C$5795,2,0),0)</f>
        <v>173</v>
      </c>
      <c r="I124" s="14">
        <f>H124*환산비율!$G$8</f>
        <v>125.27154236060825</v>
      </c>
      <c r="J124" s="4">
        <f>IFERROR(VLOOKUP(B124,'2021'!$B$2:$C$5244,2,0),0)</f>
        <v>103</v>
      </c>
      <c r="K124" s="14">
        <f>J124*환산비율!$G$9</f>
        <v>96.713615023474176</v>
      </c>
      <c r="L124" s="10">
        <f t="shared" si="4"/>
        <v>8.0301630502634254</v>
      </c>
      <c r="M124" s="11">
        <f t="shared" si="5"/>
        <v>6.8492567193423337E-2</v>
      </c>
      <c r="N124" s="10">
        <f t="shared" si="6"/>
        <v>-28.557927337134075</v>
      </c>
      <c r="O124" s="11">
        <f t="shared" si="7"/>
        <v>-0.22796819452359629</v>
      </c>
    </row>
    <row r="125" spans="1:15" x14ac:dyDescent="0.3">
      <c r="A125" s="4">
        <v>124</v>
      </c>
      <c r="B125" s="4" t="s">
        <v>170</v>
      </c>
      <c r="C125" s="4" t="s">
        <v>9175</v>
      </c>
      <c r="D125" s="5" t="str">
        <f>VLOOKUP(C125,품사태그!$B$2:$C$36,2,1)</f>
        <v>动词</v>
      </c>
      <c r="E125" s="4">
        <v>428</v>
      </c>
      <c r="F125" s="4">
        <f>IFERROR(VLOOKUP(B125,'2019'!$B$2:$C$5862,2,0),0)</f>
        <v>109</v>
      </c>
      <c r="G125" s="14">
        <f>F125*환산비율!$G$7</f>
        <v>83.524904214559385</v>
      </c>
      <c r="H125" s="4">
        <f>IFERROR(VLOOKUP(B125,'2020'!$B$2:$C$5795,2,0),0)</f>
        <v>148</v>
      </c>
      <c r="I125" s="14">
        <f>H125*환산비율!$G$8</f>
        <v>107.16871832005792</v>
      </c>
      <c r="J125" s="4">
        <f>IFERROR(VLOOKUP(B125,'2021'!$B$2:$C$5244,2,0),0)</f>
        <v>171</v>
      </c>
      <c r="K125" s="14">
        <f>J125*환산비율!$G$9</f>
        <v>160.56338028169014</v>
      </c>
      <c r="L125" s="10">
        <f t="shared" si="4"/>
        <v>23.643814105498535</v>
      </c>
      <c r="M125" s="11">
        <f t="shared" si="5"/>
        <v>0.28307502208876689</v>
      </c>
      <c r="N125" s="10">
        <f t="shared" si="6"/>
        <v>53.394661961632224</v>
      </c>
      <c r="O125" s="11">
        <f t="shared" si="7"/>
        <v>0.49822992006090611</v>
      </c>
    </row>
    <row r="126" spans="1:15" x14ac:dyDescent="0.3">
      <c r="A126" s="4">
        <v>125</v>
      </c>
      <c r="B126" s="4" t="s">
        <v>132</v>
      </c>
      <c r="C126" s="4" t="s">
        <v>9176</v>
      </c>
      <c r="D126" s="5" t="str">
        <f>VLOOKUP(C126,품사태그!$B$2:$C$36,2,1)</f>
        <v>名词</v>
      </c>
      <c r="E126" s="4">
        <v>425</v>
      </c>
      <c r="F126" s="4">
        <f>IFERROR(VLOOKUP(B126,'2019'!$B$2:$C$5862,2,0),0)</f>
        <v>132</v>
      </c>
      <c r="G126" s="14">
        <f>F126*환산비율!$G$7</f>
        <v>101.14942528735632</v>
      </c>
      <c r="H126" s="4">
        <f>IFERROR(VLOOKUP(B126,'2020'!$B$2:$C$5795,2,0),0)</f>
        <v>188</v>
      </c>
      <c r="I126" s="14">
        <f>H126*환산비율!$G$8</f>
        <v>136.13323678493845</v>
      </c>
      <c r="J126" s="4">
        <f>IFERROR(VLOOKUP(B126,'2021'!$B$2:$C$5244,2,0),0)</f>
        <v>105</v>
      </c>
      <c r="K126" s="14">
        <f>J126*환산비율!$G$9</f>
        <v>98.591549295774655</v>
      </c>
      <c r="L126" s="10">
        <f t="shared" si="4"/>
        <v>34.983811497582124</v>
      </c>
      <c r="M126" s="11">
        <f t="shared" si="5"/>
        <v>0.34586268185109598</v>
      </c>
      <c r="N126" s="10">
        <f t="shared" si="6"/>
        <v>-37.541687489163792</v>
      </c>
      <c r="O126" s="11">
        <f t="shared" si="7"/>
        <v>-0.27577165118369784</v>
      </c>
    </row>
    <row r="127" spans="1:15" x14ac:dyDescent="0.3">
      <c r="A127" s="4">
        <v>126</v>
      </c>
      <c r="B127" s="6" t="s">
        <v>125</v>
      </c>
      <c r="C127" s="6" t="s">
        <v>9175</v>
      </c>
      <c r="D127" s="5" t="str">
        <f>VLOOKUP(C127,품사태그!$B$2:$C$36,2,1)</f>
        <v>动词</v>
      </c>
      <c r="E127" s="4">
        <v>423</v>
      </c>
      <c r="F127" s="4">
        <f>IFERROR(VLOOKUP(B127,'2019'!$B$2:$C$5862,2,0),0)</f>
        <v>143</v>
      </c>
      <c r="G127" s="14">
        <f>F127*환산비율!$G$7</f>
        <v>109.57854406130268</v>
      </c>
      <c r="H127" s="4">
        <f>IFERROR(VLOOKUP(B127,'2020'!$B$2:$C$5795,2,0),0)</f>
        <v>197</v>
      </c>
      <c r="I127" s="14">
        <f>H127*환산비율!$G$8</f>
        <v>142.65025343953656</v>
      </c>
      <c r="J127" s="4">
        <f>IFERROR(VLOOKUP(B127,'2021'!$B$2:$C$5244,2,0),0)</f>
        <v>83</v>
      </c>
      <c r="K127" s="14">
        <f>J127*환산비율!$G$9</f>
        <v>77.934272300469488</v>
      </c>
      <c r="L127" s="10">
        <f t="shared" si="4"/>
        <v>33.071709378233876</v>
      </c>
      <c r="M127" s="11">
        <f t="shared" si="5"/>
        <v>0.30180825691325319</v>
      </c>
      <c r="N127" s="10">
        <f t="shared" si="6"/>
        <v>-64.715981139067068</v>
      </c>
      <c r="O127" s="11">
        <f t="shared" si="7"/>
        <v>-0.45366888301041436</v>
      </c>
    </row>
    <row r="128" spans="1:15" x14ac:dyDescent="0.3">
      <c r="A128" s="4">
        <v>127</v>
      </c>
      <c r="B128" s="6" t="s">
        <v>156</v>
      </c>
      <c r="C128" s="6" t="s">
        <v>9176</v>
      </c>
      <c r="D128" s="5" t="str">
        <f>VLOOKUP(C128,품사태그!$B$2:$C$36,2,1)</f>
        <v>名词</v>
      </c>
      <c r="E128" s="4">
        <v>422</v>
      </c>
      <c r="F128" s="4">
        <f>IFERROR(VLOOKUP(B128,'2019'!$B$2:$C$5862,2,0),0)</f>
        <v>118</v>
      </c>
      <c r="G128" s="14">
        <f>F128*환산비율!$G$7</f>
        <v>90.421455938697321</v>
      </c>
      <c r="H128" s="4">
        <f>IFERROR(VLOOKUP(B128,'2020'!$B$2:$C$5795,2,0),0)</f>
        <v>185</v>
      </c>
      <c r="I128" s="14">
        <f>H128*환산비율!$G$8</f>
        <v>133.96089790007241</v>
      </c>
      <c r="J128" s="4">
        <f>IFERROR(VLOOKUP(B128,'2021'!$B$2:$C$5244,2,0),0)</f>
        <v>119</v>
      </c>
      <c r="K128" s="14">
        <f>J128*환산비율!$G$9</f>
        <v>111.73708920187794</v>
      </c>
      <c r="L128" s="10">
        <f t="shared" si="4"/>
        <v>43.53944196137509</v>
      </c>
      <c r="M128" s="11">
        <f t="shared" si="5"/>
        <v>0.48151670982707195</v>
      </c>
      <c r="N128" s="10">
        <f t="shared" si="6"/>
        <v>-22.223808698194475</v>
      </c>
      <c r="O128" s="11">
        <f t="shared" si="7"/>
        <v>-0.1658977287146301</v>
      </c>
    </row>
    <row r="129" spans="1:15" x14ac:dyDescent="0.3">
      <c r="A129" s="4">
        <v>128</v>
      </c>
      <c r="B129" s="4" t="s">
        <v>127</v>
      </c>
      <c r="C129" s="4" t="s">
        <v>9176</v>
      </c>
      <c r="D129" s="5" t="str">
        <f>VLOOKUP(C129,품사태그!$B$2:$C$36,2,1)</f>
        <v>名词</v>
      </c>
      <c r="E129" s="4">
        <v>418</v>
      </c>
      <c r="F129" s="4">
        <f>IFERROR(VLOOKUP(B129,'2019'!$B$2:$C$5862,2,0),0)</f>
        <v>138</v>
      </c>
      <c r="G129" s="14">
        <f>F129*환산비율!$G$7</f>
        <v>105.74712643678161</v>
      </c>
      <c r="H129" s="4">
        <f>IFERROR(VLOOKUP(B129,'2020'!$B$2:$C$5795,2,0),0)</f>
        <v>178</v>
      </c>
      <c r="I129" s="14">
        <f>H129*환산비율!$G$8</f>
        <v>128.89210716871833</v>
      </c>
      <c r="J129" s="4">
        <f>IFERROR(VLOOKUP(B129,'2021'!$B$2:$C$5244,2,0),0)</f>
        <v>102</v>
      </c>
      <c r="K129" s="14">
        <f>J129*환산비율!$G$9</f>
        <v>95.774647887323951</v>
      </c>
      <c r="L129" s="10">
        <f t="shared" si="4"/>
        <v>23.144980731936712</v>
      </c>
      <c r="M129" s="11">
        <f t="shared" si="5"/>
        <v>0.21887101344331455</v>
      </c>
      <c r="N129" s="10">
        <f t="shared" si="6"/>
        <v>-33.117459281394375</v>
      </c>
      <c r="O129" s="11">
        <f t="shared" si="7"/>
        <v>-0.25693938914385184</v>
      </c>
    </row>
    <row r="130" spans="1:15" x14ac:dyDescent="0.3">
      <c r="A130" s="4">
        <v>129</v>
      </c>
      <c r="B130" s="4" t="s">
        <v>164</v>
      </c>
      <c r="C130" s="4" t="s">
        <v>9175</v>
      </c>
      <c r="D130" s="5" t="str">
        <f>VLOOKUP(C130,품사태그!$B$2:$C$36,2,1)</f>
        <v>动词</v>
      </c>
      <c r="E130" s="4">
        <v>418</v>
      </c>
      <c r="F130" s="4">
        <f>IFERROR(VLOOKUP(B130,'2019'!$B$2:$C$5862,2,0),0)</f>
        <v>113</v>
      </c>
      <c r="G130" s="14">
        <f>F130*환산비율!$G$7</f>
        <v>86.590038314176255</v>
      </c>
      <c r="H130" s="4">
        <f>IFERROR(VLOOKUP(B130,'2020'!$B$2:$C$5795,2,0),0)</f>
        <v>174</v>
      </c>
      <c r="I130" s="14">
        <f>H130*환산비율!$G$8</f>
        <v>125.99565532223026</v>
      </c>
      <c r="J130" s="4">
        <f>IFERROR(VLOOKUP(B130,'2021'!$B$2:$C$5244,2,0),0)</f>
        <v>131</v>
      </c>
      <c r="K130" s="14">
        <f>J130*환산비율!$G$9</f>
        <v>123.00469483568075</v>
      </c>
      <c r="L130" s="10">
        <f t="shared" si="4"/>
        <v>39.405617008054008</v>
      </c>
      <c r="M130" s="11">
        <f t="shared" si="5"/>
        <v>0.45508256810186259</v>
      </c>
      <c r="N130" s="10">
        <f t="shared" si="6"/>
        <v>-2.9909604865495112</v>
      </c>
      <c r="O130" s="11">
        <f t="shared" si="7"/>
        <v>-2.3738600183476295E-2</v>
      </c>
    </row>
    <row r="131" spans="1:15" x14ac:dyDescent="0.3">
      <c r="A131" s="4">
        <v>130</v>
      </c>
      <c r="B131" s="4" t="s">
        <v>123</v>
      </c>
      <c r="C131" s="4" t="s">
        <v>9175</v>
      </c>
      <c r="D131" s="5" t="str">
        <f>VLOOKUP(C131,품사태그!$B$2:$C$36,2,1)</f>
        <v>动词</v>
      </c>
      <c r="E131" s="4">
        <v>415</v>
      </c>
      <c r="F131" s="4">
        <f>IFERROR(VLOOKUP(B131,'2019'!$B$2:$C$5862,2,0),0)</f>
        <v>144</v>
      </c>
      <c r="G131" s="14">
        <f>F131*환산비율!$G$7</f>
        <v>110.3448275862069</v>
      </c>
      <c r="H131" s="4">
        <f>IFERROR(VLOOKUP(B131,'2020'!$B$2:$C$5795,2,0),0)</f>
        <v>161</v>
      </c>
      <c r="I131" s="14">
        <f>H131*환산비율!$G$8</f>
        <v>116.58218682114409</v>
      </c>
      <c r="J131" s="4">
        <f>IFERROR(VLOOKUP(B131,'2021'!$B$2:$C$5244,2,0),0)</f>
        <v>110</v>
      </c>
      <c r="K131" s="14">
        <f>J131*환산비율!$G$9</f>
        <v>103.28638497652582</v>
      </c>
      <c r="L131" s="10">
        <f t="shared" ref="L131:L194" si="8">I131-G131</f>
        <v>6.2373592349371876</v>
      </c>
      <c r="M131" s="11">
        <f t="shared" ref="M131:M194" si="9">L131/G131</f>
        <v>5.6526068066618258E-2</v>
      </c>
      <c r="N131" s="10">
        <f t="shared" ref="N131:N194" si="10">K131-I131</f>
        <v>-13.295801844618268</v>
      </c>
      <c r="O131" s="11">
        <f t="shared" ref="O131:O194" si="11">N131/I131</f>
        <v>-0.11404659843116664</v>
      </c>
    </row>
    <row r="132" spans="1:15" x14ac:dyDescent="0.3">
      <c r="A132" s="4">
        <v>131</v>
      </c>
      <c r="B132" s="5" t="s">
        <v>140</v>
      </c>
      <c r="C132" s="5" t="s">
        <v>9176</v>
      </c>
      <c r="D132" s="5" t="str">
        <f>VLOOKUP(C132,품사태그!$B$2:$C$36,2,1)</f>
        <v>名词</v>
      </c>
      <c r="E132" s="4">
        <v>414</v>
      </c>
      <c r="F132" s="4">
        <f>IFERROR(VLOOKUP(B132,'2019'!$B$2:$C$5862,2,0),0)</f>
        <v>124</v>
      </c>
      <c r="G132" s="14">
        <f>F132*환산비율!$G$7</f>
        <v>95.019157088122611</v>
      </c>
      <c r="H132" s="4">
        <f>IFERROR(VLOOKUP(B132,'2020'!$B$2:$C$5795,2,0),0)</f>
        <v>159</v>
      </c>
      <c r="I132" s="14">
        <f>H132*환산비율!$G$8</f>
        <v>115.13396089790007</v>
      </c>
      <c r="J132" s="4">
        <f>IFERROR(VLOOKUP(B132,'2021'!$B$2:$C$5244,2,0),0)</f>
        <v>131</v>
      </c>
      <c r="K132" s="14">
        <f>J132*환산비율!$G$9</f>
        <v>123.00469483568075</v>
      </c>
      <c r="L132" s="10">
        <f t="shared" si="8"/>
        <v>20.114803809777456</v>
      </c>
      <c r="M132" s="11">
        <f t="shared" si="9"/>
        <v>0.21169208848193208</v>
      </c>
      <c r="N132" s="10">
        <f t="shared" si="10"/>
        <v>7.8707339377806846</v>
      </c>
      <c r="O132" s="11">
        <f t="shared" si="11"/>
        <v>6.8361531874686327E-2</v>
      </c>
    </row>
    <row r="133" spans="1:15" x14ac:dyDescent="0.3">
      <c r="A133" s="4">
        <v>132</v>
      </c>
      <c r="B133" s="6" t="s">
        <v>139</v>
      </c>
      <c r="C133" s="6" t="s">
        <v>9176</v>
      </c>
      <c r="D133" s="5" t="str">
        <f>VLOOKUP(C133,품사태그!$B$2:$C$36,2,1)</f>
        <v>名词</v>
      </c>
      <c r="E133" s="4">
        <v>411</v>
      </c>
      <c r="F133" s="4">
        <f>IFERROR(VLOOKUP(B133,'2019'!$B$2:$C$5862,2,0),0)</f>
        <v>125</v>
      </c>
      <c r="G133" s="14">
        <f>F133*환산비율!$G$7</f>
        <v>95.785440613026822</v>
      </c>
      <c r="H133" s="4">
        <f>IFERROR(VLOOKUP(B133,'2020'!$B$2:$C$5795,2,0),0)</f>
        <v>148</v>
      </c>
      <c r="I133" s="14">
        <f>H133*환산비율!$G$8</f>
        <v>107.16871832005792</v>
      </c>
      <c r="J133" s="4">
        <f>IFERROR(VLOOKUP(B133,'2021'!$B$2:$C$5244,2,0),0)</f>
        <v>138</v>
      </c>
      <c r="K133" s="14">
        <f>J133*환산비율!$G$9</f>
        <v>129.57746478873239</v>
      </c>
      <c r="L133" s="10">
        <f t="shared" si="8"/>
        <v>11.383277707031098</v>
      </c>
      <c r="M133" s="11">
        <f t="shared" si="9"/>
        <v>0.11884141926140467</v>
      </c>
      <c r="N133" s="10">
        <f t="shared" si="10"/>
        <v>22.408746468674465</v>
      </c>
      <c r="O133" s="11">
        <f t="shared" si="11"/>
        <v>0.2090978302245908</v>
      </c>
    </row>
    <row r="134" spans="1:15" x14ac:dyDescent="0.3">
      <c r="A134" s="4">
        <v>133</v>
      </c>
      <c r="B134" s="4" t="s">
        <v>165</v>
      </c>
      <c r="C134" s="4" t="s">
        <v>9176</v>
      </c>
      <c r="D134" s="5" t="str">
        <f>VLOOKUP(C134,품사태그!$B$2:$C$36,2,1)</f>
        <v>名词</v>
      </c>
      <c r="E134" s="4">
        <v>410</v>
      </c>
      <c r="F134" s="4">
        <f>IFERROR(VLOOKUP(B134,'2019'!$B$2:$C$5862,2,0),0)</f>
        <v>113</v>
      </c>
      <c r="G134" s="14">
        <f>F134*환산비율!$G$7</f>
        <v>86.590038314176255</v>
      </c>
      <c r="H134" s="4">
        <f>IFERROR(VLOOKUP(B134,'2020'!$B$2:$C$5795,2,0),0)</f>
        <v>190</v>
      </c>
      <c r="I134" s="14">
        <f>H134*환산비율!$G$8</f>
        <v>137.58146270818247</v>
      </c>
      <c r="J134" s="4">
        <f>IFERROR(VLOOKUP(B134,'2021'!$B$2:$C$5244,2,0),0)</f>
        <v>107</v>
      </c>
      <c r="K134" s="14">
        <f>J134*환산비율!$G$9</f>
        <v>100.46948356807512</v>
      </c>
      <c r="L134" s="10">
        <f t="shared" si="8"/>
        <v>50.991424394006216</v>
      </c>
      <c r="M134" s="11">
        <f t="shared" si="9"/>
        <v>0.58888326401927527</v>
      </c>
      <c r="N134" s="10">
        <f t="shared" si="10"/>
        <v>-37.111979140107351</v>
      </c>
      <c r="O134" s="11">
        <f t="shared" si="11"/>
        <v>-0.26974549048678026</v>
      </c>
    </row>
    <row r="135" spans="1:15" x14ac:dyDescent="0.3">
      <c r="A135" s="4">
        <v>134</v>
      </c>
      <c r="B135" s="4" t="s">
        <v>154</v>
      </c>
      <c r="C135" s="4" t="s">
        <v>9176</v>
      </c>
      <c r="D135" s="5" t="str">
        <f>VLOOKUP(C135,품사태그!$B$2:$C$36,2,1)</f>
        <v>名词</v>
      </c>
      <c r="E135" s="4">
        <v>407</v>
      </c>
      <c r="F135" s="4">
        <f>IFERROR(VLOOKUP(B135,'2019'!$B$2:$C$5862,2,0),0)</f>
        <v>118</v>
      </c>
      <c r="G135" s="14">
        <f>F135*환산비율!$G$7</f>
        <v>90.421455938697321</v>
      </c>
      <c r="H135" s="4">
        <f>IFERROR(VLOOKUP(B135,'2020'!$B$2:$C$5795,2,0),0)</f>
        <v>108</v>
      </c>
      <c r="I135" s="14">
        <f>H135*환산비율!$G$8</f>
        <v>78.204199855177407</v>
      </c>
      <c r="J135" s="4">
        <f>IFERROR(VLOOKUP(B135,'2021'!$B$2:$C$5244,2,0),0)</f>
        <v>181</v>
      </c>
      <c r="K135" s="14">
        <f>J135*환산비율!$G$9</f>
        <v>169.95305164319248</v>
      </c>
      <c r="L135" s="10">
        <f t="shared" si="8"/>
        <v>-12.217256083519914</v>
      </c>
      <c r="M135" s="11">
        <f t="shared" si="9"/>
        <v>-0.1351145693982499</v>
      </c>
      <c r="N135" s="10">
        <f t="shared" si="10"/>
        <v>91.748851788015074</v>
      </c>
      <c r="O135" s="11">
        <f t="shared" si="11"/>
        <v>1.1731959659189706</v>
      </c>
    </row>
    <row r="136" spans="1:15" x14ac:dyDescent="0.3">
      <c r="A136" s="4">
        <v>135</v>
      </c>
      <c r="B136" s="6" t="s">
        <v>191</v>
      </c>
      <c r="C136" s="6" t="s">
        <v>9176</v>
      </c>
      <c r="D136" s="5" t="str">
        <f>VLOOKUP(C136,품사태그!$B$2:$C$36,2,1)</f>
        <v>名词</v>
      </c>
      <c r="E136" s="4">
        <v>404</v>
      </c>
      <c r="F136" s="4">
        <f>IFERROR(VLOOKUP(B136,'2019'!$B$2:$C$5862,2,0),0)</f>
        <v>95</v>
      </c>
      <c r="G136" s="14">
        <f>F136*환산비율!$G$7</f>
        <v>72.796934865900383</v>
      </c>
      <c r="H136" s="4">
        <f>IFERROR(VLOOKUP(B136,'2020'!$B$2:$C$5795,2,0),0)</f>
        <v>212</v>
      </c>
      <c r="I136" s="14">
        <f>H136*환산비율!$G$8</f>
        <v>153.51194786386677</v>
      </c>
      <c r="J136" s="4">
        <f>IFERROR(VLOOKUP(B136,'2021'!$B$2:$C$5244,2,0),0)</f>
        <v>97</v>
      </c>
      <c r="K136" s="14">
        <f>J136*환산비율!$G$9</f>
        <v>91.079812206572768</v>
      </c>
      <c r="L136" s="10">
        <f t="shared" si="8"/>
        <v>80.715012997966383</v>
      </c>
      <c r="M136" s="11">
        <f t="shared" si="9"/>
        <v>1.1087693890773276</v>
      </c>
      <c r="N136" s="10">
        <f t="shared" si="10"/>
        <v>-62.432135657293998</v>
      </c>
      <c r="O136" s="11">
        <f t="shared" si="11"/>
        <v>-0.40669235539020288</v>
      </c>
    </row>
    <row r="137" spans="1:15" x14ac:dyDescent="0.3">
      <c r="A137" s="4">
        <v>136</v>
      </c>
      <c r="B137" s="4" t="s">
        <v>129</v>
      </c>
      <c r="C137" s="4" t="s">
        <v>9180</v>
      </c>
      <c r="D137" s="5" t="str">
        <f>VLOOKUP(C137,품사태그!$B$2:$C$36,2,1)</f>
        <v>时间名词</v>
      </c>
      <c r="E137" s="4">
        <v>397</v>
      </c>
      <c r="F137" s="4">
        <f>IFERROR(VLOOKUP(B137,'2019'!$B$2:$C$5862,2,0),0)</f>
        <v>134</v>
      </c>
      <c r="G137" s="14">
        <f>F137*환산비율!$G$7</f>
        <v>102.68199233716476</v>
      </c>
      <c r="H137" s="4">
        <f>IFERROR(VLOOKUP(B137,'2020'!$B$2:$C$5795,2,0),0)</f>
        <v>134</v>
      </c>
      <c r="I137" s="14">
        <f>H137*환산비율!$G$8</f>
        <v>97.031136857349736</v>
      </c>
      <c r="J137" s="4">
        <f>IFERROR(VLOOKUP(B137,'2021'!$B$2:$C$5244,2,0),0)</f>
        <v>129</v>
      </c>
      <c r="K137" s="14">
        <f>J137*환산비율!$G$9</f>
        <v>121.12676056338029</v>
      </c>
      <c r="L137" s="10">
        <f t="shared" si="8"/>
        <v>-5.6508554798150215</v>
      </c>
      <c r="M137" s="11">
        <f t="shared" si="9"/>
        <v>-5.5032585083273154E-2</v>
      </c>
      <c r="N137" s="10">
        <f t="shared" si="10"/>
        <v>24.095623706030551</v>
      </c>
      <c r="O137" s="11">
        <f t="shared" si="11"/>
        <v>0.24832877864200145</v>
      </c>
    </row>
    <row r="138" spans="1:15" x14ac:dyDescent="0.3">
      <c r="A138" s="4">
        <v>137</v>
      </c>
      <c r="B138" s="4" t="s">
        <v>136</v>
      </c>
      <c r="C138" s="4" t="s">
        <v>9176</v>
      </c>
      <c r="D138" s="5" t="str">
        <f>VLOOKUP(C138,품사태그!$B$2:$C$36,2,1)</f>
        <v>名词</v>
      </c>
      <c r="E138" s="4">
        <v>390</v>
      </c>
      <c r="F138" s="4">
        <f>IFERROR(VLOOKUP(B138,'2019'!$B$2:$C$5862,2,0),0)</f>
        <v>127</v>
      </c>
      <c r="G138" s="14">
        <f>F138*환산비율!$G$7</f>
        <v>97.318007662835257</v>
      </c>
      <c r="H138" s="4">
        <f>IFERROR(VLOOKUP(B138,'2020'!$B$2:$C$5795,2,0),0)</f>
        <v>141</v>
      </c>
      <c r="I138" s="14">
        <f>H138*환산비율!$G$8</f>
        <v>102.09992758870384</v>
      </c>
      <c r="J138" s="4">
        <f>IFERROR(VLOOKUP(B138,'2021'!$B$2:$C$5244,2,0),0)</f>
        <v>122</v>
      </c>
      <c r="K138" s="14">
        <f>J138*환산비율!$G$9</f>
        <v>114.55399061032864</v>
      </c>
      <c r="L138" s="10">
        <f t="shared" si="8"/>
        <v>4.7819199258685785</v>
      </c>
      <c r="M138" s="11">
        <f t="shared" si="9"/>
        <v>4.9137051206759798E-2</v>
      </c>
      <c r="N138" s="10">
        <f t="shared" si="10"/>
        <v>12.454063021624805</v>
      </c>
      <c r="O138" s="11">
        <f t="shared" si="11"/>
        <v>0.12197915626144579</v>
      </c>
    </row>
    <row r="139" spans="1:15" x14ac:dyDescent="0.3">
      <c r="A139" s="4">
        <v>138</v>
      </c>
      <c r="B139" s="5" t="s">
        <v>153</v>
      </c>
      <c r="C139" s="5" t="s">
        <v>9176</v>
      </c>
      <c r="D139" s="5" t="str">
        <f>VLOOKUP(C139,품사태그!$B$2:$C$36,2,1)</f>
        <v>名词</v>
      </c>
      <c r="E139" s="4">
        <v>388</v>
      </c>
      <c r="F139" s="4">
        <f>IFERROR(VLOOKUP(B139,'2019'!$B$2:$C$5862,2,0),0)</f>
        <v>118</v>
      </c>
      <c r="G139" s="14">
        <f>F139*환산비율!$G$7</f>
        <v>90.421455938697321</v>
      </c>
      <c r="H139" s="4">
        <f>IFERROR(VLOOKUP(B139,'2020'!$B$2:$C$5795,2,0),0)</f>
        <v>157</v>
      </c>
      <c r="I139" s="14">
        <f>H139*환산비율!$G$8</f>
        <v>113.68573497465604</v>
      </c>
      <c r="J139" s="4">
        <f>IFERROR(VLOOKUP(B139,'2021'!$B$2:$C$5244,2,0),0)</f>
        <v>113</v>
      </c>
      <c r="K139" s="14">
        <f>J139*환산비율!$G$9</f>
        <v>106.10328638497653</v>
      </c>
      <c r="L139" s="10">
        <f t="shared" si="8"/>
        <v>23.264279035958722</v>
      </c>
      <c r="M139" s="11">
        <f t="shared" si="9"/>
        <v>0.25728715374513672</v>
      </c>
      <c r="N139" s="10">
        <f t="shared" si="10"/>
        <v>-7.5824485896795153</v>
      </c>
      <c r="O139" s="11">
        <f t="shared" si="11"/>
        <v>-6.6696570078645934E-2</v>
      </c>
    </row>
    <row r="140" spans="1:15" x14ac:dyDescent="0.3">
      <c r="A140" s="4">
        <v>139</v>
      </c>
      <c r="B140" s="4" t="s">
        <v>130</v>
      </c>
      <c r="C140" s="4" t="s">
        <v>9176</v>
      </c>
      <c r="D140" s="5" t="str">
        <f>VLOOKUP(C140,품사태그!$B$2:$C$36,2,1)</f>
        <v>名词</v>
      </c>
      <c r="E140" s="4">
        <v>388</v>
      </c>
      <c r="F140" s="4">
        <f>IFERROR(VLOOKUP(B140,'2019'!$B$2:$C$5862,2,0),0)</f>
        <v>133</v>
      </c>
      <c r="G140" s="14">
        <f>F140*환산비율!$G$7</f>
        <v>101.91570881226053</v>
      </c>
      <c r="H140" s="4">
        <f>IFERROR(VLOOKUP(B140,'2020'!$B$2:$C$5795,2,0),0)</f>
        <v>143</v>
      </c>
      <c r="I140" s="14">
        <f>H140*환산비율!$G$8</f>
        <v>103.54815351194786</v>
      </c>
      <c r="J140" s="4">
        <f>IFERROR(VLOOKUP(B140,'2021'!$B$2:$C$5244,2,0),0)</f>
        <v>112</v>
      </c>
      <c r="K140" s="14">
        <f>J140*환산비율!$G$9</f>
        <v>105.16431924882629</v>
      </c>
      <c r="L140" s="10">
        <f t="shared" si="8"/>
        <v>1.6324446996873263</v>
      </c>
      <c r="M140" s="11">
        <f t="shared" si="9"/>
        <v>1.6017596489413241E-2</v>
      </c>
      <c r="N140" s="10">
        <f t="shared" si="10"/>
        <v>1.616165736878429</v>
      </c>
      <c r="O140" s="11">
        <f t="shared" si="11"/>
        <v>1.5607866312091682E-2</v>
      </c>
    </row>
    <row r="141" spans="1:15" x14ac:dyDescent="0.3">
      <c r="A141" s="4">
        <v>140</v>
      </c>
      <c r="B141" s="4" t="s">
        <v>135</v>
      </c>
      <c r="C141" s="4" t="s">
        <v>9175</v>
      </c>
      <c r="D141" s="5" t="str">
        <f>VLOOKUP(C141,품사태그!$B$2:$C$36,2,1)</f>
        <v>动词</v>
      </c>
      <c r="E141" s="4">
        <v>387</v>
      </c>
      <c r="F141" s="4">
        <f>IFERROR(VLOOKUP(B141,'2019'!$B$2:$C$5862,2,0),0)</f>
        <v>128</v>
      </c>
      <c r="G141" s="14">
        <f>F141*환산비율!$G$7</f>
        <v>98.084291187739467</v>
      </c>
      <c r="H141" s="4">
        <f>IFERROR(VLOOKUP(B141,'2020'!$B$2:$C$5795,2,0),0)</f>
        <v>164</v>
      </c>
      <c r="I141" s="14">
        <f>H141*환산비율!$G$8</f>
        <v>118.75452570601013</v>
      </c>
      <c r="J141" s="4">
        <f>IFERROR(VLOOKUP(B141,'2021'!$B$2:$C$5244,2,0),0)</f>
        <v>95</v>
      </c>
      <c r="K141" s="14">
        <f>J141*환산비율!$G$9</f>
        <v>89.201877934272304</v>
      </c>
      <c r="L141" s="10">
        <f t="shared" si="8"/>
        <v>20.670234518270661</v>
      </c>
      <c r="M141" s="11">
        <f t="shared" si="9"/>
        <v>0.21073950036205633</v>
      </c>
      <c r="N141" s="10">
        <f t="shared" si="10"/>
        <v>-29.552647771737824</v>
      </c>
      <c r="O141" s="11">
        <f t="shared" si="11"/>
        <v>-0.24885491812664598</v>
      </c>
    </row>
    <row r="142" spans="1:15" x14ac:dyDescent="0.3">
      <c r="A142" s="4">
        <v>141</v>
      </c>
      <c r="B142" s="8" t="s">
        <v>210</v>
      </c>
      <c r="C142" s="8" t="s">
        <v>9175</v>
      </c>
      <c r="D142" s="5" t="str">
        <f>VLOOKUP(C142,품사태그!$B$2:$C$36,2,1)</f>
        <v>动词</v>
      </c>
      <c r="E142" s="4">
        <v>384</v>
      </c>
      <c r="F142" s="4">
        <f>IFERROR(VLOOKUP(B142,'2019'!$B$2:$C$5862,2,0),0)</f>
        <v>84</v>
      </c>
      <c r="G142" s="14">
        <f>F142*환산비율!$G$7</f>
        <v>64.367816091954026</v>
      </c>
      <c r="H142" s="4">
        <f>IFERROR(VLOOKUP(B142,'2020'!$B$2:$C$5795,2,0),0)</f>
        <v>179</v>
      </c>
      <c r="I142" s="14">
        <f>H142*환산비율!$G$8</f>
        <v>129.61622013034034</v>
      </c>
      <c r="J142" s="4">
        <f>IFERROR(VLOOKUP(B142,'2021'!$B$2:$C$5244,2,0),0)</f>
        <v>121</v>
      </c>
      <c r="K142" s="14">
        <f>J142*환산비율!$G$9</f>
        <v>113.6150234741784</v>
      </c>
      <c r="L142" s="10">
        <f t="shared" si="8"/>
        <v>65.248404038386312</v>
      </c>
      <c r="M142" s="11">
        <f t="shared" si="9"/>
        <v>1.0136805627392158</v>
      </c>
      <c r="N142" s="10">
        <f t="shared" si="10"/>
        <v>-16.001196656161937</v>
      </c>
      <c r="O142" s="11">
        <f t="shared" si="11"/>
        <v>-0.12345057308469069</v>
      </c>
    </row>
    <row r="143" spans="1:15" x14ac:dyDescent="0.3">
      <c r="A143" s="4">
        <v>142</v>
      </c>
      <c r="B143" s="4" t="s">
        <v>111</v>
      </c>
      <c r="C143" s="4" t="s">
        <v>9176</v>
      </c>
      <c r="D143" s="5" t="str">
        <f>VLOOKUP(C143,품사태그!$B$2:$C$36,2,1)</f>
        <v>名词</v>
      </c>
      <c r="E143" s="4">
        <v>381</v>
      </c>
      <c r="F143" s="4">
        <f>IFERROR(VLOOKUP(B143,'2019'!$B$2:$C$5862,2,0),0)</f>
        <v>152</v>
      </c>
      <c r="G143" s="14">
        <f>F143*환산비율!$G$7</f>
        <v>116.47509578544062</v>
      </c>
      <c r="H143" s="4">
        <f>IFERROR(VLOOKUP(B143,'2020'!$B$2:$C$5795,2,0),0)</f>
        <v>149</v>
      </c>
      <c r="I143" s="14">
        <f>H143*환산비율!$G$8</f>
        <v>107.89283128167993</v>
      </c>
      <c r="J143" s="4">
        <f>IFERROR(VLOOKUP(B143,'2021'!$B$2:$C$5244,2,0),0)</f>
        <v>80</v>
      </c>
      <c r="K143" s="14">
        <f>J143*환산비율!$G$9</f>
        <v>75.117370892018783</v>
      </c>
      <c r="L143" s="10">
        <f t="shared" si="8"/>
        <v>-8.5822645037606833</v>
      </c>
      <c r="M143" s="11">
        <f t="shared" si="9"/>
        <v>-7.3683257746103237E-2</v>
      </c>
      <c r="N143" s="10">
        <f t="shared" si="10"/>
        <v>-32.775460389661148</v>
      </c>
      <c r="O143" s="11">
        <f t="shared" si="11"/>
        <v>-0.30377792481961108</v>
      </c>
    </row>
    <row r="144" spans="1:15" x14ac:dyDescent="0.3">
      <c r="A144" s="4">
        <v>143</v>
      </c>
      <c r="B144" s="4" t="s">
        <v>141</v>
      </c>
      <c r="C144" s="4" t="s">
        <v>9176</v>
      </c>
      <c r="D144" s="5" t="str">
        <f>VLOOKUP(C144,품사태그!$B$2:$C$36,2,1)</f>
        <v>名词</v>
      </c>
      <c r="E144" s="4">
        <v>379</v>
      </c>
      <c r="F144" s="4">
        <f>IFERROR(VLOOKUP(B144,'2019'!$B$2:$C$5862,2,0),0)</f>
        <v>124</v>
      </c>
      <c r="G144" s="14">
        <f>F144*환산비율!$G$7</f>
        <v>95.019157088122611</v>
      </c>
      <c r="H144" s="4">
        <f>IFERROR(VLOOKUP(B144,'2020'!$B$2:$C$5795,2,0),0)</f>
        <v>135</v>
      </c>
      <c r="I144" s="14">
        <f>H144*환산비율!$G$8</f>
        <v>97.755249818971748</v>
      </c>
      <c r="J144" s="4">
        <f>IFERROR(VLOOKUP(B144,'2021'!$B$2:$C$5244,2,0),0)</f>
        <v>120</v>
      </c>
      <c r="K144" s="14">
        <f>J144*환산비율!$G$9</f>
        <v>112.67605633802818</v>
      </c>
      <c r="L144" s="10">
        <f t="shared" si="8"/>
        <v>2.736092730849137</v>
      </c>
      <c r="M144" s="11">
        <f t="shared" si="9"/>
        <v>2.8795169465791318E-2</v>
      </c>
      <c r="N144" s="10">
        <f t="shared" si="10"/>
        <v>14.920806519056427</v>
      </c>
      <c r="O144" s="11">
        <f t="shared" si="11"/>
        <v>0.15263432446531058</v>
      </c>
    </row>
    <row r="145" spans="1:15" x14ac:dyDescent="0.3">
      <c r="A145" s="4">
        <v>144</v>
      </c>
      <c r="B145" s="6" t="s">
        <v>152</v>
      </c>
      <c r="C145" s="6" t="s">
        <v>9176</v>
      </c>
      <c r="D145" s="5" t="str">
        <f>VLOOKUP(C145,품사태그!$B$2:$C$36,2,1)</f>
        <v>名词</v>
      </c>
      <c r="E145" s="4">
        <v>378</v>
      </c>
      <c r="F145" s="4">
        <f>IFERROR(VLOOKUP(B145,'2019'!$B$2:$C$5862,2,0),0)</f>
        <v>118</v>
      </c>
      <c r="G145" s="14">
        <f>F145*환산비율!$G$7</f>
        <v>90.421455938697321</v>
      </c>
      <c r="H145" s="4">
        <f>IFERROR(VLOOKUP(B145,'2020'!$B$2:$C$5795,2,0),0)</f>
        <v>148</v>
      </c>
      <c r="I145" s="14">
        <f>H145*환산비율!$G$8</f>
        <v>107.16871832005792</v>
      </c>
      <c r="J145" s="4">
        <f>IFERROR(VLOOKUP(B145,'2021'!$B$2:$C$5244,2,0),0)</f>
        <v>112</v>
      </c>
      <c r="K145" s="14">
        <f>J145*환산비율!$G$9</f>
        <v>105.16431924882629</v>
      </c>
      <c r="L145" s="10">
        <f t="shared" si="8"/>
        <v>16.747262381360599</v>
      </c>
      <c r="M145" s="11">
        <f t="shared" si="9"/>
        <v>0.18521336786165746</v>
      </c>
      <c r="N145" s="10">
        <f t="shared" si="10"/>
        <v>-2.0043990712316315</v>
      </c>
      <c r="O145" s="11">
        <f t="shared" si="11"/>
        <v>-1.8703210252505969E-2</v>
      </c>
    </row>
    <row r="146" spans="1:15" x14ac:dyDescent="0.3">
      <c r="A146" s="4">
        <v>145</v>
      </c>
      <c r="B146" s="4" t="s">
        <v>167</v>
      </c>
      <c r="C146" s="4" t="s">
        <v>9175</v>
      </c>
      <c r="D146" s="5" t="str">
        <f>VLOOKUP(C146,품사태그!$B$2:$C$36,2,1)</f>
        <v>动词</v>
      </c>
      <c r="E146" s="4">
        <v>376</v>
      </c>
      <c r="F146" s="4">
        <f>IFERROR(VLOOKUP(B146,'2019'!$B$2:$C$5862,2,0),0)</f>
        <v>111</v>
      </c>
      <c r="G146" s="14">
        <f>F146*환산비율!$G$7</f>
        <v>85.05747126436782</v>
      </c>
      <c r="H146" s="4">
        <f>IFERROR(VLOOKUP(B146,'2020'!$B$2:$C$5795,2,0),0)</f>
        <v>148</v>
      </c>
      <c r="I146" s="14">
        <f>H146*환산비율!$G$8</f>
        <v>107.16871832005792</v>
      </c>
      <c r="J146" s="4">
        <f>IFERROR(VLOOKUP(B146,'2021'!$B$2:$C$5244,2,0),0)</f>
        <v>117</v>
      </c>
      <c r="K146" s="14">
        <f>J146*환산비율!$G$9</f>
        <v>109.85915492957747</v>
      </c>
      <c r="L146" s="10">
        <f t="shared" si="8"/>
        <v>22.1112470556901</v>
      </c>
      <c r="M146" s="11">
        <f t="shared" si="9"/>
        <v>0.25995655322230254</v>
      </c>
      <c r="N146" s="10">
        <f t="shared" si="10"/>
        <v>2.6904366095195513</v>
      </c>
      <c r="O146" s="11">
        <f t="shared" si="11"/>
        <v>2.5104682146935814E-2</v>
      </c>
    </row>
    <row r="147" spans="1:15" x14ac:dyDescent="0.3">
      <c r="A147" s="4">
        <v>146</v>
      </c>
      <c r="B147" s="6" t="s">
        <v>98</v>
      </c>
      <c r="C147" s="6" t="s">
        <v>9175</v>
      </c>
      <c r="D147" s="5" t="str">
        <f>VLOOKUP(C147,품사태그!$B$2:$C$36,2,1)</f>
        <v>动词</v>
      </c>
      <c r="E147" s="4">
        <v>375</v>
      </c>
      <c r="F147" s="4">
        <f>IFERROR(VLOOKUP(B147,'2019'!$B$2:$C$5862,2,0),0)</f>
        <v>165</v>
      </c>
      <c r="G147" s="14">
        <f>F147*환산비율!$G$7</f>
        <v>126.43678160919541</v>
      </c>
      <c r="H147" s="4">
        <f>IFERROR(VLOOKUP(B147,'2020'!$B$2:$C$5795,2,0),0)</f>
        <v>100</v>
      </c>
      <c r="I147" s="14">
        <f>H147*환산비율!$G$8</f>
        <v>72.411296162201296</v>
      </c>
      <c r="J147" s="4">
        <f>IFERROR(VLOOKUP(B147,'2021'!$B$2:$C$5244,2,0),0)</f>
        <v>110</v>
      </c>
      <c r="K147" s="14">
        <f>J147*환산비율!$G$9</f>
        <v>103.28638497652582</v>
      </c>
      <c r="L147" s="10">
        <f t="shared" si="8"/>
        <v>-54.025485446994111</v>
      </c>
      <c r="M147" s="11">
        <f t="shared" si="9"/>
        <v>-0.4272924758080443</v>
      </c>
      <c r="N147" s="10">
        <f t="shared" si="10"/>
        <v>30.875088814324528</v>
      </c>
      <c r="O147" s="11">
        <f t="shared" si="11"/>
        <v>0.42638497652582175</v>
      </c>
    </row>
    <row r="148" spans="1:15" x14ac:dyDescent="0.3">
      <c r="A148" s="4">
        <v>147</v>
      </c>
      <c r="B148" s="4" t="s">
        <v>101</v>
      </c>
      <c r="C148" s="4" t="s">
        <v>9176</v>
      </c>
      <c r="D148" s="5" t="str">
        <f>VLOOKUP(C148,품사태그!$B$2:$C$36,2,1)</f>
        <v>名词</v>
      </c>
      <c r="E148" s="4">
        <v>372</v>
      </c>
      <c r="F148" s="4">
        <f>IFERROR(VLOOKUP(B148,'2019'!$B$2:$C$5862,2,0),0)</f>
        <v>163</v>
      </c>
      <c r="G148" s="14">
        <f>F148*환산비율!$G$7</f>
        <v>124.90421455938697</v>
      </c>
      <c r="H148" s="4">
        <f>IFERROR(VLOOKUP(B148,'2020'!$B$2:$C$5795,2,0),0)</f>
        <v>120</v>
      </c>
      <c r="I148" s="14">
        <f>H148*환산비율!$G$8</f>
        <v>86.893555394641567</v>
      </c>
      <c r="J148" s="4">
        <f>IFERROR(VLOOKUP(B148,'2021'!$B$2:$C$5244,2,0),0)</f>
        <v>89</v>
      </c>
      <c r="K148" s="14">
        <f>J148*환산비율!$G$9</f>
        <v>83.568075117370896</v>
      </c>
      <c r="L148" s="10">
        <f t="shared" si="8"/>
        <v>-38.010659164745405</v>
      </c>
      <c r="M148" s="11">
        <f t="shared" si="9"/>
        <v>-0.30431846754596781</v>
      </c>
      <c r="N148" s="10">
        <f t="shared" si="10"/>
        <v>-3.3254802772706711</v>
      </c>
      <c r="O148" s="11">
        <f t="shared" si="11"/>
        <v>-3.8270735524256638E-2</v>
      </c>
    </row>
    <row r="149" spans="1:15" x14ac:dyDescent="0.3">
      <c r="A149" s="4">
        <v>148</v>
      </c>
      <c r="B149" s="4" t="s">
        <v>185</v>
      </c>
      <c r="C149" s="4" t="s">
        <v>9176</v>
      </c>
      <c r="D149" s="5" t="str">
        <f>VLOOKUP(C149,품사태그!$B$2:$C$36,2,1)</f>
        <v>名词</v>
      </c>
      <c r="E149" s="4">
        <v>371</v>
      </c>
      <c r="F149" s="4">
        <f>IFERROR(VLOOKUP(B149,'2019'!$B$2:$C$5862,2,0),0)</f>
        <v>99</v>
      </c>
      <c r="G149" s="14">
        <f>F149*환산비율!$G$7</f>
        <v>75.862068965517238</v>
      </c>
      <c r="H149" s="4">
        <f>IFERROR(VLOOKUP(B149,'2020'!$B$2:$C$5795,2,0),0)</f>
        <v>133</v>
      </c>
      <c r="I149" s="14">
        <f>H149*환산비율!$G$8</f>
        <v>96.307023895727724</v>
      </c>
      <c r="J149" s="4">
        <f>IFERROR(VLOOKUP(B149,'2021'!$B$2:$C$5244,2,0),0)</f>
        <v>139</v>
      </c>
      <c r="K149" s="14">
        <f>J149*환산비율!$G$9</f>
        <v>130.51643192488262</v>
      </c>
      <c r="L149" s="10">
        <f t="shared" si="8"/>
        <v>20.444954930210486</v>
      </c>
      <c r="M149" s="11">
        <f t="shared" si="9"/>
        <v>0.26950167862550184</v>
      </c>
      <c r="N149" s="10">
        <f t="shared" si="10"/>
        <v>34.209408029154901</v>
      </c>
      <c r="O149" s="11">
        <f t="shared" si="11"/>
        <v>0.35521197359596179</v>
      </c>
    </row>
    <row r="150" spans="1:15" x14ac:dyDescent="0.3">
      <c r="A150" s="4">
        <v>149</v>
      </c>
      <c r="B150" s="4" t="s">
        <v>113</v>
      </c>
      <c r="C150" s="4" t="s">
        <v>9176</v>
      </c>
      <c r="D150" s="5" t="str">
        <f>VLOOKUP(C150,품사태그!$B$2:$C$36,2,1)</f>
        <v>名词</v>
      </c>
      <c r="E150" s="4">
        <v>367</v>
      </c>
      <c r="F150" s="4">
        <f>IFERROR(VLOOKUP(B150,'2019'!$B$2:$C$5862,2,0),0)</f>
        <v>151</v>
      </c>
      <c r="G150" s="14">
        <f>F150*환산비율!$G$7</f>
        <v>115.7088122605364</v>
      </c>
      <c r="H150" s="4">
        <f>IFERROR(VLOOKUP(B150,'2020'!$B$2:$C$5795,2,0),0)</f>
        <v>134</v>
      </c>
      <c r="I150" s="14">
        <f>H150*환산비율!$G$8</f>
        <v>97.031136857349736</v>
      </c>
      <c r="J150" s="4">
        <f>IFERROR(VLOOKUP(B150,'2021'!$B$2:$C$5244,2,0),0)</f>
        <v>82</v>
      </c>
      <c r="K150" s="14">
        <f>J150*환산비율!$G$9</f>
        <v>76.995305164319248</v>
      </c>
      <c r="L150" s="10">
        <f t="shared" si="8"/>
        <v>-18.677675403186669</v>
      </c>
      <c r="M150" s="11">
        <f t="shared" si="9"/>
        <v>-0.16141964504078543</v>
      </c>
      <c r="N150" s="10">
        <f t="shared" si="10"/>
        <v>-20.035831693030488</v>
      </c>
      <c r="O150" s="11">
        <f t="shared" si="11"/>
        <v>-0.20648868334384407</v>
      </c>
    </row>
    <row r="151" spans="1:15" x14ac:dyDescent="0.3">
      <c r="A151" s="4">
        <v>150</v>
      </c>
      <c r="B151" s="6" t="s">
        <v>147</v>
      </c>
      <c r="C151" s="6" t="s">
        <v>9176</v>
      </c>
      <c r="D151" s="5" t="str">
        <f>VLOOKUP(C151,품사태그!$B$2:$C$36,2,1)</f>
        <v>名词</v>
      </c>
      <c r="E151" s="4">
        <v>367</v>
      </c>
      <c r="F151" s="4">
        <f>IFERROR(VLOOKUP(B151,'2019'!$B$2:$C$5862,2,0),0)</f>
        <v>121</v>
      </c>
      <c r="G151" s="14">
        <f>F151*환산비율!$G$7</f>
        <v>92.720306513409966</v>
      </c>
      <c r="H151" s="4">
        <f>IFERROR(VLOOKUP(B151,'2020'!$B$2:$C$5795,2,0),0)</f>
        <v>128</v>
      </c>
      <c r="I151" s="14">
        <f>H151*환산비율!$G$8</f>
        <v>92.686459087617663</v>
      </c>
      <c r="J151" s="4">
        <f>IFERROR(VLOOKUP(B151,'2021'!$B$2:$C$5244,2,0),0)</f>
        <v>118</v>
      </c>
      <c r="K151" s="14">
        <f>J151*환산비율!$G$9</f>
        <v>110.7981220657277</v>
      </c>
      <c r="L151" s="10">
        <f t="shared" si="8"/>
        <v>-3.3847425792302488E-2</v>
      </c>
      <c r="M151" s="11">
        <f t="shared" si="9"/>
        <v>-3.6504868313185738E-4</v>
      </c>
      <c r="N151" s="10">
        <f t="shared" si="10"/>
        <v>18.111662978110033</v>
      </c>
      <c r="O151" s="11">
        <f t="shared" si="11"/>
        <v>0.1954078638497653</v>
      </c>
    </row>
    <row r="152" spans="1:15" x14ac:dyDescent="0.3">
      <c r="A152" s="4">
        <v>151</v>
      </c>
      <c r="B152" s="6" t="s">
        <v>172</v>
      </c>
      <c r="C152" s="6" t="s">
        <v>9175</v>
      </c>
      <c r="D152" s="5" t="str">
        <f>VLOOKUP(C152,품사태그!$B$2:$C$36,2,1)</f>
        <v>动词</v>
      </c>
      <c r="E152" s="4">
        <v>362</v>
      </c>
      <c r="F152" s="4">
        <f>IFERROR(VLOOKUP(B152,'2019'!$B$2:$C$5862,2,0),0)</f>
        <v>107</v>
      </c>
      <c r="G152" s="14">
        <f>F152*환산비율!$G$7</f>
        <v>81.992337164750964</v>
      </c>
      <c r="H152" s="4">
        <f>IFERROR(VLOOKUP(B152,'2020'!$B$2:$C$5795,2,0),0)</f>
        <v>149</v>
      </c>
      <c r="I152" s="14">
        <f>H152*환산비율!$G$8</f>
        <v>107.89283128167993</v>
      </c>
      <c r="J152" s="4">
        <f>IFERROR(VLOOKUP(B152,'2021'!$B$2:$C$5244,2,0),0)</f>
        <v>106</v>
      </c>
      <c r="K152" s="14">
        <f>J152*환산비율!$G$9</f>
        <v>99.53051643192488</v>
      </c>
      <c r="L152" s="10">
        <f t="shared" si="8"/>
        <v>25.900494116928968</v>
      </c>
      <c r="M152" s="11">
        <f t="shared" si="9"/>
        <v>0.31588920394946074</v>
      </c>
      <c r="N152" s="10">
        <f t="shared" si="10"/>
        <v>-8.3623148497550517</v>
      </c>
      <c r="O152" s="11">
        <f t="shared" si="11"/>
        <v>-7.7505750385984742E-2</v>
      </c>
    </row>
    <row r="153" spans="1:15" x14ac:dyDescent="0.3">
      <c r="A153" s="4">
        <v>152</v>
      </c>
      <c r="B153" s="6" t="s">
        <v>160</v>
      </c>
      <c r="C153" s="6" t="s">
        <v>9175</v>
      </c>
      <c r="D153" s="5" t="str">
        <f>VLOOKUP(C153,품사태그!$B$2:$C$36,2,1)</f>
        <v>动词</v>
      </c>
      <c r="E153" s="4">
        <v>358</v>
      </c>
      <c r="F153" s="4">
        <f>IFERROR(VLOOKUP(B153,'2019'!$B$2:$C$5862,2,0),0)</f>
        <v>115</v>
      </c>
      <c r="G153" s="14">
        <f>F153*환산비율!$G$7</f>
        <v>88.122605363984675</v>
      </c>
      <c r="H153" s="4">
        <f>IFERROR(VLOOKUP(B153,'2020'!$B$2:$C$5795,2,0),0)</f>
        <v>133</v>
      </c>
      <c r="I153" s="14">
        <f>H153*환산비율!$G$8</f>
        <v>96.307023895727724</v>
      </c>
      <c r="J153" s="4">
        <f>IFERROR(VLOOKUP(B153,'2021'!$B$2:$C$5244,2,0),0)</f>
        <v>110</v>
      </c>
      <c r="K153" s="14">
        <f>J153*환산비율!$G$9</f>
        <v>103.28638497652582</v>
      </c>
      <c r="L153" s="10">
        <f t="shared" si="8"/>
        <v>8.1844185317430487</v>
      </c>
      <c r="M153" s="11">
        <f t="shared" si="9"/>
        <v>9.2875358121084162E-2</v>
      </c>
      <c r="N153" s="10">
        <f t="shared" si="10"/>
        <v>6.9793610807980997</v>
      </c>
      <c r="O153" s="11">
        <f t="shared" si="11"/>
        <v>7.2469907162272001E-2</v>
      </c>
    </row>
    <row r="154" spans="1:15" x14ac:dyDescent="0.3">
      <c r="A154" s="4">
        <v>153</v>
      </c>
      <c r="B154" s="6" t="s">
        <v>161</v>
      </c>
      <c r="C154" s="6" t="s">
        <v>9175</v>
      </c>
      <c r="D154" s="5" t="str">
        <f>VLOOKUP(C154,품사태그!$B$2:$C$36,2,1)</f>
        <v>动词</v>
      </c>
      <c r="E154" s="4">
        <v>357</v>
      </c>
      <c r="F154" s="4">
        <f>IFERROR(VLOOKUP(B154,'2019'!$B$2:$C$5862,2,0),0)</f>
        <v>115</v>
      </c>
      <c r="G154" s="14">
        <f>F154*환산비율!$G$7</f>
        <v>88.122605363984675</v>
      </c>
      <c r="H154" s="4">
        <f>IFERROR(VLOOKUP(B154,'2020'!$B$2:$C$5795,2,0),0)</f>
        <v>134</v>
      </c>
      <c r="I154" s="14">
        <f>H154*환산비율!$G$8</f>
        <v>97.031136857349736</v>
      </c>
      <c r="J154" s="4">
        <f>IFERROR(VLOOKUP(B154,'2021'!$B$2:$C$5244,2,0),0)</f>
        <v>108</v>
      </c>
      <c r="K154" s="14">
        <f>J154*환산비율!$G$9</f>
        <v>101.40845070422536</v>
      </c>
      <c r="L154" s="10">
        <f t="shared" si="8"/>
        <v>8.9085314933650608</v>
      </c>
      <c r="M154" s="11">
        <f t="shared" si="9"/>
        <v>0.10109246607688177</v>
      </c>
      <c r="N154" s="10">
        <f t="shared" si="10"/>
        <v>4.377313846875623</v>
      </c>
      <c r="O154" s="11">
        <f t="shared" si="11"/>
        <v>4.5112465839815194E-2</v>
      </c>
    </row>
    <row r="155" spans="1:15" x14ac:dyDescent="0.3">
      <c r="A155" s="4">
        <v>154</v>
      </c>
      <c r="B155" s="6" t="s">
        <v>168</v>
      </c>
      <c r="C155" s="6" t="s">
        <v>9176</v>
      </c>
      <c r="D155" s="5" t="str">
        <f>VLOOKUP(C155,품사태그!$B$2:$C$36,2,1)</f>
        <v>名词</v>
      </c>
      <c r="E155" s="4">
        <v>356</v>
      </c>
      <c r="F155" s="4">
        <f>IFERROR(VLOOKUP(B155,'2019'!$B$2:$C$5862,2,0),0)</f>
        <v>110</v>
      </c>
      <c r="G155" s="14">
        <f>F155*환산비율!$G$7</f>
        <v>84.291187739463609</v>
      </c>
      <c r="H155" s="4">
        <f>IFERROR(VLOOKUP(B155,'2020'!$B$2:$C$5795,2,0),0)</f>
        <v>156</v>
      </c>
      <c r="I155" s="14">
        <f>H155*환산비율!$G$8</f>
        <v>112.96162201303403</v>
      </c>
      <c r="J155" s="4">
        <f>IFERROR(VLOOKUP(B155,'2021'!$B$2:$C$5244,2,0),0)</f>
        <v>90</v>
      </c>
      <c r="K155" s="14">
        <f>J155*환산비율!$G$9</f>
        <v>84.507042253521121</v>
      </c>
      <c r="L155" s="10">
        <f t="shared" si="8"/>
        <v>28.670434273570422</v>
      </c>
      <c r="M155" s="11">
        <f t="shared" si="9"/>
        <v>0.34013560660917636</v>
      </c>
      <c r="N155" s="10">
        <f t="shared" si="10"/>
        <v>-28.45457975951291</v>
      </c>
      <c r="O155" s="11">
        <f t="shared" si="11"/>
        <v>-0.25189599133261109</v>
      </c>
    </row>
    <row r="156" spans="1:15" x14ac:dyDescent="0.3">
      <c r="A156" s="4">
        <v>155</v>
      </c>
      <c r="B156" s="4" t="s">
        <v>166</v>
      </c>
      <c r="C156" s="4" t="s">
        <v>9176</v>
      </c>
      <c r="D156" s="5" t="str">
        <f>VLOOKUP(C156,품사태그!$B$2:$C$36,2,1)</f>
        <v>名词</v>
      </c>
      <c r="E156" s="4">
        <v>355</v>
      </c>
      <c r="F156" s="4">
        <f>IFERROR(VLOOKUP(B156,'2019'!$B$2:$C$5862,2,0),0)</f>
        <v>113</v>
      </c>
      <c r="G156" s="14">
        <f>F156*환산비율!$G$7</f>
        <v>86.590038314176255</v>
      </c>
      <c r="H156" s="4">
        <f>IFERROR(VLOOKUP(B156,'2020'!$B$2:$C$5795,2,0),0)</f>
        <v>141</v>
      </c>
      <c r="I156" s="14">
        <f>H156*환산비율!$G$8</f>
        <v>102.09992758870384</v>
      </c>
      <c r="J156" s="4">
        <f>IFERROR(VLOOKUP(B156,'2021'!$B$2:$C$5244,2,0),0)</f>
        <v>101</v>
      </c>
      <c r="K156" s="14">
        <f>J156*환산비율!$G$9</f>
        <v>94.835680751173712</v>
      </c>
      <c r="L156" s="10">
        <f t="shared" si="8"/>
        <v>15.50988927452758</v>
      </c>
      <c r="M156" s="11">
        <f t="shared" si="9"/>
        <v>0.17911863277219903</v>
      </c>
      <c r="N156" s="10">
        <f t="shared" si="10"/>
        <v>-7.2642468375301235</v>
      </c>
      <c r="O156" s="11">
        <f t="shared" si="11"/>
        <v>-7.1148403422901421E-2</v>
      </c>
    </row>
    <row r="157" spans="1:15" x14ac:dyDescent="0.3">
      <c r="A157" s="4">
        <v>156</v>
      </c>
      <c r="B157" s="4" t="s">
        <v>158</v>
      </c>
      <c r="C157" s="4" t="s">
        <v>9175</v>
      </c>
      <c r="D157" s="5" t="str">
        <f>VLOOKUP(C157,품사태그!$B$2:$C$36,2,1)</f>
        <v>动词</v>
      </c>
      <c r="E157" s="4">
        <v>349</v>
      </c>
      <c r="F157" s="4">
        <f>IFERROR(VLOOKUP(B157,'2019'!$B$2:$C$5862,2,0),0)</f>
        <v>117</v>
      </c>
      <c r="G157" s="14">
        <f>F157*환산비율!$G$7</f>
        <v>89.65517241379311</v>
      </c>
      <c r="H157" s="4">
        <f>IFERROR(VLOOKUP(B157,'2020'!$B$2:$C$5795,2,0),0)</f>
        <v>132</v>
      </c>
      <c r="I157" s="14">
        <f>H157*환산비율!$G$8</f>
        <v>95.582910934105712</v>
      </c>
      <c r="J157" s="4">
        <f>IFERROR(VLOOKUP(B157,'2021'!$B$2:$C$5244,2,0),0)</f>
        <v>100</v>
      </c>
      <c r="K157" s="14">
        <f>J157*환산비율!$G$9</f>
        <v>93.896713615023472</v>
      </c>
      <c r="L157" s="10">
        <f t="shared" si="8"/>
        <v>5.9277385203126016</v>
      </c>
      <c r="M157" s="11">
        <f t="shared" si="9"/>
        <v>6.6117083495794399E-2</v>
      </c>
      <c r="N157" s="10">
        <f t="shared" si="10"/>
        <v>-1.6861973190822397</v>
      </c>
      <c r="O157" s="11">
        <f t="shared" si="11"/>
        <v>-1.764120073979222E-2</v>
      </c>
    </row>
    <row r="158" spans="1:15" x14ac:dyDescent="0.3">
      <c r="A158" s="4">
        <v>157</v>
      </c>
      <c r="B158" s="4" t="s">
        <v>133</v>
      </c>
      <c r="C158" s="4" t="s">
        <v>9176</v>
      </c>
      <c r="D158" s="5" t="str">
        <f>VLOOKUP(C158,품사태그!$B$2:$C$36,2,1)</f>
        <v>名词</v>
      </c>
      <c r="E158" s="4">
        <v>347</v>
      </c>
      <c r="F158" s="4">
        <f>IFERROR(VLOOKUP(B158,'2019'!$B$2:$C$5862,2,0),0)</f>
        <v>131</v>
      </c>
      <c r="G158" s="14">
        <f>F158*환산비율!$G$7</f>
        <v>100.38314176245211</v>
      </c>
      <c r="H158" s="4">
        <f>IFERROR(VLOOKUP(B158,'2020'!$B$2:$C$5795,2,0),0)</f>
        <v>110</v>
      </c>
      <c r="I158" s="14">
        <f>H158*환산비율!$G$8</f>
        <v>79.652425778421431</v>
      </c>
      <c r="J158" s="4">
        <f>IFERROR(VLOOKUP(B158,'2021'!$B$2:$C$5244,2,0),0)</f>
        <v>106</v>
      </c>
      <c r="K158" s="14">
        <f>J158*환산비율!$G$9</f>
        <v>99.53051643192488</v>
      </c>
      <c r="L158" s="10">
        <f t="shared" si="8"/>
        <v>-20.730715984030681</v>
      </c>
      <c r="M158" s="11">
        <f t="shared" si="9"/>
        <v>-0.20651591113862625</v>
      </c>
      <c r="N158" s="10">
        <f t="shared" si="10"/>
        <v>19.878090653503449</v>
      </c>
      <c r="O158" s="11">
        <f t="shared" si="11"/>
        <v>0.24956039265898422</v>
      </c>
    </row>
    <row r="159" spans="1:15" x14ac:dyDescent="0.3">
      <c r="A159" s="4">
        <v>158</v>
      </c>
      <c r="B159" s="6" t="s">
        <v>173</v>
      </c>
      <c r="C159" s="6" t="s">
        <v>9176</v>
      </c>
      <c r="D159" s="5" t="str">
        <f>VLOOKUP(C159,품사태그!$B$2:$C$36,2,1)</f>
        <v>名词</v>
      </c>
      <c r="E159" s="4">
        <v>344</v>
      </c>
      <c r="F159" s="4">
        <f>IFERROR(VLOOKUP(B159,'2019'!$B$2:$C$5862,2,0),0)</f>
        <v>107</v>
      </c>
      <c r="G159" s="14">
        <f>F159*환산비율!$G$7</f>
        <v>81.992337164750964</v>
      </c>
      <c r="H159" s="4">
        <f>IFERROR(VLOOKUP(B159,'2020'!$B$2:$C$5795,2,0),0)</f>
        <v>132</v>
      </c>
      <c r="I159" s="14">
        <f>H159*환산비율!$G$8</f>
        <v>95.582910934105712</v>
      </c>
      <c r="J159" s="4">
        <f>IFERROR(VLOOKUP(B159,'2021'!$B$2:$C$5244,2,0),0)</f>
        <v>105</v>
      </c>
      <c r="K159" s="14">
        <f>J159*환산비율!$G$9</f>
        <v>98.591549295774655</v>
      </c>
      <c r="L159" s="10">
        <f t="shared" si="8"/>
        <v>13.590573769354748</v>
      </c>
      <c r="M159" s="11">
        <f t="shared" si="9"/>
        <v>0.16575419410287798</v>
      </c>
      <c r="N159" s="10">
        <f t="shared" si="10"/>
        <v>3.0086383616689432</v>
      </c>
      <c r="O159" s="11">
        <f t="shared" si="11"/>
        <v>3.1476739223218267E-2</v>
      </c>
    </row>
    <row r="160" spans="1:15" x14ac:dyDescent="0.3">
      <c r="A160" s="4">
        <v>159</v>
      </c>
      <c r="B160" s="4" t="s">
        <v>104</v>
      </c>
      <c r="C160" s="4" t="s">
        <v>9176</v>
      </c>
      <c r="D160" s="5" t="str">
        <f>VLOOKUP(C160,품사태그!$B$2:$C$36,2,1)</f>
        <v>名词</v>
      </c>
      <c r="E160" s="4">
        <v>343</v>
      </c>
      <c r="F160" s="4">
        <f>IFERROR(VLOOKUP(B160,'2019'!$B$2:$C$5862,2,0),0)</f>
        <v>161</v>
      </c>
      <c r="G160" s="14">
        <f>F160*환산비율!$G$7</f>
        <v>123.37164750957855</v>
      </c>
      <c r="H160" s="4">
        <f>IFERROR(VLOOKUP(B160,'2020'!$B$2:$C$5795,2,0),0)</f>
        <v>107</v>
      </c>
      <c r="I160" s="14">
        <f>H160*환산비율!$G$8</f>
        <v>77.480086893555395</v>
      </c>
      <c r="J160" s="4">
        <f>IFERROR(VLOOKUP(B160,'2021'!$B$2:$C$5244,2,0),0)</f>
        <v>75</v>
      </c>
      <c r="K160" s="14">
        <f>J160*환산비율!$G$9</f>
        <v>70.422535211267601</v>
      </c>
      <c r="L160" s="10">
        <f t="shared" si="8"/>
        <v>-45.891560616023156</v>
      </c>
      <c r="M160" s="11">
        <f t="shared" si="9"/>
        <v>-0.37197817766403862</v>
      </c>
      <c r="N160" s="10">
        <f t="shared" si="10"/>
        <v>-7.0575516822877944</v>
      </c>
      <c r="O160" s="11">
        <f t="shared" si="11"/>
        <v>-9.1088587600368642E-2</v>
      </c>
    </row>
    <row r="161" spans="1:15" x14ac:dyDescent="0.3">
      <c r="A161" s="4">
        <v>160</v>
      </c>
      <c r="B161" s="6" t="s">
        <v>188</v>
      </c>
      <c r="C161" s="6" t="s">
        <v>9176</v>
      </c>
      <c r="D161" s="5" t="str">
        <f>VLOOKUP(C161,품사태그!$B$2:$C$36,2,1)</f>
        <v>名词</v>
      </c>
      <c r="E161" s="4">
        <v>341</v>
      </c>
      <c r="F161" s="4">
        <f>IFERROR(VLOOKUP(B161,'2019'!$B$2:$C$5862,2,0),0)</f>
        <v>96</v>
      </c>
      <c r="G161" s="14">
        <f>F161*환산비율!$G$7</f>
        <v>73.563218390804593</v>
      </c>
      <c r="H161" s="4">
        <f>IFERROR(VLOOKUP(B161,'2020'!$B$2:$C$5795,2,0),0)</f>
        <v>119</v>
      </c>
      <c r="I161" s="14">
        <f>H161*환산비율!$G$8</f>
        <v>86.16944243301954</v>
      </c>
      <c r="J161" s="4">
        <f>IFERROR(VLOOKUP(B161,'2021'!$B$2:$C$5244,2,0),0)</f>
        <v>126</v>
      </c>
      <c r="K161" s="14">
        <f>J161*환산비율!$G$9</f>
        <v>118.30985915492958</v>
      </c>
      <c r="L161" s="10">
        <f t="shared" si="8"/>
        <v>12.606224042214947</v>
      </c>
      <c r="M161" s="11">
        <f t="shared" si="9"/>
        <v>0.17136585807385946</v>
      </c>
      <c r="N161" s="10">
        <f t="shared" si="10"/>
        <v>32.140416721910043</v>
      </c>
      <c r="O161" s="11">
        <f t="shared" si="11"/>
        <v>0.37299088649544349</v>
      </c>
    </row>
    <row r="162" spans="1:15" x14ac:dyDescent="0.3">
      <c r="A162" s="4">
        <v>161</v>
      </c>
      <c r="B162" s="6" t="s">
        <v>214</v>
      </c>
      <c r="C162" s="6" t="s">
        <v>9176</v>
      </c>
      <c r="D162" s="5" t="str">
        <f>VLOOKUP(C162,품사태그!$B$2:$C$36,2,1)</f>
        <v>名词</v>
      </c>
      <c r="E162" s="4">
        <v>341</v>
      </c>
      <c r="F162" s="4">
        <f>IFERROR(VLOOKUP(B162,'2019'!$B$2:$C$5862,2,0),0)</f>
        <v>82</v>
      </c>
      <c r="G162" s="14">
        <f>F162*환산비율!$G$7</f>
        <v>62.835249042145598</v>
      </c>
      <c r="H162" s="4">
        <f>IFERROR(VLOOKUP(B162,'2020'!$B$2:$C$5795,2,0),0)</f>
        <v>131</v>
      </c>
      <c r="I162" s="14">
        <f>H162*환산비율!$G$8</f>
        <v>94.8587979724837</v>
      </c>
      <c r="J162" s="4">
        <f>IFERROR(VLOOKUP(B162,'2021'!$B$2:$C$5244,2,0),0)</f>
        <v>128</v>
      </c>
      <c r="K162" s="14">
        <f>J162*환산비율!$G$9</f>
        <v>120.18779342723005</v>
      </c>
      <c r="L162" s="10">
        <f t="shared" si="8"/>
        <v>32.023548930338102</v>
      </c>
      <c r="M162" s="11">
        <f t="shared" si="9"/>
        <v>0.50964306529379533</v>
      </c>
      <c r="N162" s="10">
        <f t="shared" si="10"/>
        <v>25.328995454746348</v>
      </c>
      <c r="O162" s="11">
        <f t="shared" si="11"/>
        <v>0.26701788338171534</v>
      </c>
    </row>
    <row r="163" spans="1:15" x14ac:dyDescent="0.3">
      <c r="A163" s="4">
        <v>162</v>
      </c>
      <c r="B163" s="4" t="s">
        <v>143</v>
      </c>
      <c r="C163" s="4" t="s">
        <v>9176</v>
      </c>
      <c r="D163" s="5" t="str">
        <f>VLOOKUP(C163,품사태그!$B$2:$C$36,2,1)</f>
        <v>名词</v>
      </c>
      <c r="E163" s="4">
        <v>340</v>
      </c>
      <c r="F163" s="4">
        <f>IFERROR(VLOOKUP(B163,'2019'!$B$2:$C$5862,2,0),0)</f>
        <v>123</v>
      </c>
      <c r="G163" s="14">
        <f>F163*환산비율!$G$7</f>
        <v>94.252873563218401</v>
      </c>
      <c r="H163" s="4">
        <f>IFERROR(VLOOKUP(B163,'2020'!$B$2:$C$5795,2,0),0)</f>
        <v>110</v>
      </c>
      <c r="I163" s="14">
        <f>H163*환산비율!$G$8</f>
        <v>79.652425778421431</v>
      </c>
      <c r="J163" s="4">
        <f>IFERROR(VLOOKUP(B163,'2021'!$B$2:$C$5244,2,0),0)</f>
        <v>107</v>
      </c>
      <c r="K163" s="14">
        <f>J163*환산비율!$G$9</f>
        <v>100.46948356807512</v>
      </c>
      <c r="L163" s="10">
        <f t="shared" si="8"/>
        <v>-14.60044778479697</v>
      </c>
      <c r="M163" s="11">
        <f t="shared" si="9"/>
        <v>-0.15490718991187027</v>
      </c>
      <c r="N163" s="10">
        <f t="shared" si="10"/>
        <v>20.817057789653688</v>
      </c>
      <c r="O163" s="11">
        <f t="shared" si="11"/>
        <v>0.26134869825010676</v>
      </c>
    </row>
    <row r="164" spans="1:15" x14ac:dyDescent="0.3">
      <c r="A164" s="4">
        <v>163</v>
      </c>
      <c r="B164" s="4" t="s">
        <v>249</v>
      </c>
      <c r="C164" s="4" t="s">
        <v>9175</v>
      </c>
      <c r="D164" s="5" t="str">
        <f>VLOOKUP(C164,품사태그!$B$2:$C$36,2,1)</f>
        <v>动词</v>
      </c>
      <c r="E164" s="4">
        <v>339</v>
      </c>
      <c r="F164" s="4">
        <f>IFERROR(VLOOKUP(B164,'2019'!$B$2:$C$5862,2,0),0)</f>
        <v>69</v>
      </c>
      <c r="G164" s="14">
        <f>F164*환산비율!$G$7</f>
        <v>52.873563218390807</v>
      </c>
      <c r="H164" s="4">
        <f>IFERROR(VLOOKUP(B164,'2020'!$B$2:$C$5795,2,0),0)</f>
        <v>115</v>
      </c>
      <c r="I164" s="14">
        <f>H164*환산비율!$G$8</f>
        <v>83.272990586531492</v>
      </c>
      <c r="J164" s="4">
        <f>IFERROR(VLOOKUP(B164,'2021'!$B$2:$C$5244,2,0),0)</f>
        <v>155</v>
      </c>
      <c r="K164" s="14">
        <f>J164*환산비율!$G$9</f>
        <v>145.5399061032864</v>
      </c>
      <c r="L164" s="10">
        <f t="shared" si="8"/>
        <v>30.399427368140685</v>
      </c>
      <c r="M164" s="11">
        <f t="shared" si="9"/>
        <v>0.57494569152787811</v>
      </c>
      <c r="N164" s="10">
        <f t="shared" si="10"/>
        <v>62.266915516754906</v>
      </c>
      <c r="O164" s="11">
        <f t="shared" si="11"/>
        <v>0.74774443764033505</v>
      </c>
    </row>
    <row r="165" spans="1:15" x14ac:dyDescent="0.3">
      <c r="A165" s="4">
        <v>164</v>
      </c>
      <c r="B165" s="4" t="s">
        <v>146</v>
      </c>
      <c r="C165" s="4" t="s">
        <v>9176</v>
      </c>
      <c r="D165" s="5" t="str">
        <f>VLOOKUP(C165,품사태그!$B$2:$C$36,2,1)</f>
        <v>名词</v>
      </c>
      <c r="E165" s="4">
        <v>337</v>
      </c>
      <c r="F165" s="4">
        <f>IFERROR(VLOOKUP(B165,'2019'!$B$2:$C$5862,2,0),0)</f>
        <v>121</v>
      </c>
      <c r="G165" s="14">
        <f>F165*환산비율!$G$7</f>
        <v>92.720306513409966</v>
      </c>
      <c r="H165" s="4">
        <f>IFERROR(VLOOKUP(B165,'2020'!$B$2:$C$5795,2,0),0)</f>
        <v>142</v>
      </c>
      <c r="I165" s="14">
        <f>H165*환산비율!$G$8</f>
        <v>102.82404055032585</v>
      </c>
      <c r="J165" s="4">
        <f>IFERROR(VLOOKUP(B165,'2021'!$B$2:$C$5244,2,0),0)</f>
        <v>74</v>
      </c>
      <c r="K165" s="14">
        <f>J165*환산비율!$G$9</f>
        <v>69.483568075117375</v>
      </c>
      <c r="L165" s="10">
        <f t="shared" si="8"/>
        <v>10.103734036915881</v>
      </c>
      <c r="M165" s="11">
        <f t="shared" si="9"/>
        <v>0.10897002411715062</v>
      </c>
      <c r="N165" s="10">
        <f t="shared" si="10"/>
        <v>-33.340472475208472</v>
      </c>
      <c r="O165" s="11">
        <f t="shared" si="11"/>
        <v>-0.32424783442438665</v>
      </c>
    </row>
    <row r="166" spans="1:15" x14ac:dyDescent="0.3">
      <c r="A166" s="4">
        <v>165</v>
      </c>
      <c r="B166" s="4" t="s">
        <v>207</v>
      </c>
      <c r="C166" s="4" t="s">
        <v>9176</v>
      </c>
      <c r="D166" s="5" t="str">
        <f>VLOOKUP(C166,품사태그!$B$2:$C$36,2,1)</f>
        <v>名词</v>
      </c>
      <c r="E166" s="4">
        <v>336</v>
      </c>
      <c r="F166" s="4">
        <f>IFERROR(VLOOKUP(B166,'2019'!$B$2:$C$5862,2,0),0)</f>
        <v>86</v>
      </c>
      <c r="G166" s="14">
        <f>F166*환산비율!$G$7</f>
        <v>65.900383141762461</v>
      </c>
      <c r="H166" s="4">
        <f>IFERROR(VLOOKUP(B166,'2020'!$B$2:$C$5795,2,0),0)</f>
        <v>145</v>
      </c>
      <c r="I166" s="14">
        <f>H166*환산비율!$G$8</f>
        <v>104.99637943519188</v>
      </c>
      <c r="J166" s="4">
        <f>IFERROR(VLOOKUP(B166,'2021'!$B$2:$C$5244,2,0),0)</f>
        <v>105</v>
      </c>
      <c r="K166" s="14">
        <f>J166*환산비율!$G$9</f>
        <v>98.591549295774655</v>
      </c>
      <c r="L166" s="10">
        <f t="shared" si="8"/>
        <v>39.095996293429423</v>
      </c>
      <c r="M166" s="11">
        <f t="shared" si="9"/>
        <v>0.5932590135223883</v>
      </c>
      <c r="N166" s="10">
        <f t="shared" si="10"/>
        <v>-6.4048301394172285</v>
      </c>
      <c r="O166" s="11">
        <f t="shared" si="11"/>
        <v>-6.1000485672656507E-2</v>
      </c>
    </row>
    <row r="167" spans="1:15" x14ac:dyDescent="0.3">
      <c r="A167" s="4">
        <v>166</v>
      </c>
      <c r="B167" s="4" t="s">
        <v>250</v>
      </c>
      <c r="C167" s="4" t="s">
        <v>9176</v>
      </c>
      <c r="D167" s="5" t="str">
        <f>VLOOKUP(C167,품사태그!$B$2:$C$36,2,1)</f>
        <v>名词</v>
      </c>
      <c r="E167" s="4">
        <v>332</v>
      </c>
      <c r="F167" s="4">
        <f>IFERROR(VLOOKUP(B167,'2019'!$B$2:$C$5862,2,0),0)</f>
        <v>69</v>
      </c>
      <c r="G167" s="14">
        <f>F167*환산비율!$G$7</f>
        <v>52.873563218390807</v>
      </c>
      <c r="H167" s="4">
        <f>IFERROR(VLOOKUP(B167,'2020'!$B$2:$C$5795,2,0),0)</f>
        <v>110</v>
      </c>
      <c r="I167" s="14">
        <f>H167*환산비율!$G$8</f>
        <v>79.652425778421431</v>
      </c>
      <c r="J167" s="4">
        <f>IFERROR(VLOOKUP(B167,'2021'!$B$2:$C$5244,2,0),0)</f>
        <v>153</v>
      </c>
      <c r="K167" s="14">
        <f>J167*환산비율!$G$9</f>
        <v>143.66197183098592</v>
      </c>
      <c r="L167" s="10">
        <f t="shared" si="8"/>
        <v>26.778862560030625</v>
      </c>
      <c r="M167" s="11">
        <f t="shared" si="9"/>
        <v>0.50646979189623131</v>
      </c>
      <c r="N167" s="10">
        <f t="shared" si="10"/>
        <v>64.009546052564488</v>
      </c>
      <c r="O167" s="11">
        <f t="shared" si="11"/>
        <v>0.80361075544174143</v>
      </c>
    </row>
    <row r="168" spans="1:15" x14ac:dyDescent="0.3">
      <c r="A168" s="4">
        <v>167</v>
      </c>
      <c r="B168" s="6" t="s">
        <v>184</v>
      </c>
      <c r="C168" s="6" t="s">
        <v>9175</v>
      </c>
      <c r="D168" s="5" t="str">
        <f>VLOOKUP(C168,품사태그!$B$2:$C$36,2,1)</f>
        <v>动词</v>
      </c>
      <c r="E168" s="4">
        <v>332</v>
      </c>
      <c r="F168" s="4">
        <f>IFERROR(VLOOKUP(B168,'2019'!$B$2:$C$5862,2,0),0)</f>
        <v>100</v>
      </c>
      <c r="G168" s="14">
        <f>F168*환산비율!$G$7</f>
        <v>76.628352490421463</v>
      </c>
      <c r="H168" s="4">
        <f>IFERROR(VLOOKUP(B168,'2020'!$B$2:$C$5795,2,0),0)</f>
        <v>135</v>
      </c>
      <c r="I168" s="14">
        <f>H168*환산비율!$G$8</f>
        <v>97.755249818971748</v>
      </c>
      <c r="J168" s="4">
        <f>IFERROR(VLOOKUP(B168,'2021'!$B$2:$C$5244,2,0),0)</f>
        <v>97</v>
      </c>
      <c r="K168" s="14">
        <f>J168*환산비율!$G$9</f>
        <v>91.079812206572768</v>
      </c>
      <c r="L168" s="10">
        <f t="shared" si="8"/>
        <v>21.126897328550285</v>
      </c>
      <c r="M168" s="11">
        <f t="shared" si="9"/>
        <v>0.27570601013758117</v>
      </c>
      <c r="N168" s="10">
        <f t="shared" si="10"/>
        <v>-6.67543761239898</v>
      </c>
      <c r="O168" s="11">
        <f t="shared" si="11"/>
        <v>-6.8287254390540689E-2</v>
      </c>
    </row>
    <row r="169" spans="1:15" x14ac:dyDescent="0.3">
      <c r="A169" s="4">
        <v>168</v>
      </c>
      <c r="B169" s="6" t="s">
        <v>159</v>
      </c>
      <c r="C169" s="6" t="s">
        <v>9176</v>
      </c>
      <c r="D169" s="5" t="str">
        <f>VLOOKUP(C169,품사태그!$B$2:$C$36,2,1)</f>
        <v>名词</v>
      </c>
      <c r="E169" s="4">
        <v>328</v>
      </c>
      <c r="F169" s="4">
        <f>IFERROR(VLOOKUP(B169,'2019'!$B$2:$C$5862,2,0),0)</f>
        <v>116</v>
      </c>
      <c r="G169" s="14">
        <f>F169*환산비율!$G$7</f>
        <v>88.888888888888886</v>
      </c>
      <c r="H169" s="4">
        <f>IFERROR(VLOOKUP(B169,'2020'!$B$2:$C$5795,2,0),0)</f>
        <v>107</v>
      </c>
      <c r="I169" s="14">
        <f>H169*환산비율!$G$8</f>
        <v>77.480086893555395</v>
      </c>
      <c r="J169" s="4">
        <f>IFERROR(VLOOKUP(B169,'2021'!$B$2:$C$5244,2,0),0)</f>
        <v>105</v>
      </c>
      <c r="K169" s="14">
        <f>J169*환산비율!$G$9</f>
        <v>98.591549295774655</v>
      </c>
      <c r="L169" s="10">
        <f t="shared" si="8"/>
        <v>-11.408801995333491</v>
      </c>
      <c r="M169" s="11">
        <f t="shared" si="9"/>
        <v>-0.12834902244750176</v>
      </c>
      <c r="N169" s="10">
        <f t="shared" si="10"/>
        <v>21.11146240221926</v>
      </c>
      <c r="O169" s="11">
        <f t="shared" si="11"/>
        <v>0.27247597735948409</v>
      </c>
    </row>
    <row r="170" spans="1:15" x14ac:dyDescent="0.3">
      <c r="A170" s="4">
        <v>169</v>
      </c>
      <c r="B170" s="4" t="s">
        <v>103</v>
      </c>
      <c r="C170" s="4" t="s">
        <v>9180</v>
      </c>
      <c r="D170" s="5" t="str">
        <f>VLOOKUP(C170,품사태그!$B$2:$C$36,2,1)</f>
        <v>时间名词</v>
      </c>
      <c r="E170" s="4">
        <v>327</v>
      </c>
      <c r="F170" s="4">
        <f>IFERROR(VLOOKUP(B170,'2019'!$B$2:$C$5862,2,0),0)</f>
        <v>162</v>
      </c>
      <c r="G170" s="14">
        <f>F170*환산비율!$G$7</f>
        <v>124.13793103448276</v>
      </c>
      <c r="H170" s="4">
        <f>IFERROR(VLOOKUP(B170,'2020'!$B$2:$C$5795,2,0),0)</f>
        <v>97</v>
      </c>
      <c r="I170" s="14">
        <f>H170*환산비율!$G$8</f>
        <v>70.23895727733526</v>
      </c>
      <c r="J170" s="4">
        <f>IFERROR(VLOOKUP(B170,'2021'!$B$2:$C$5244,2,0),0)</f>
        <v>68</v>
      </c>
      <c r="K170" s="14">
        <f>J170*환산비율!$G$9</f>
        <v>63.84976525821596</v>
      </c>
      <c r="L170" s="10">
        <f t="shared" si="8"/>
        <v>-53.898973757147502</v>
      </c>
      <c r="M170" s="11">
        <f t="shared" si="9"/>
        <v>-0.43418617748813265</v>
      </c>
      <c r="N170" s="10">
        <f t="shared" si="10"/>
        <v>-6.3891920191192995</v>
      </c>
      <c r="O170" s="11">
        <f t="shared" si="11"/>
        <v>-9.0963651323750033E-2</v>
      </c>
    </row>
    <row r="171" spans="1:15" x14ac:dyDescent="0.3">
      <c r="A171" s="4">
        <v>170</v>
      </c>
      <c r="B171" s="4" t="s">
        <v>109</v>
      </c>
      <c r="C171" s="4" t="s">
        <v>9176</v>
      </c>
      <c r="D171" s="5" t="str">
        <f>VLOOKUP(C171,품사태그!$B$2:$C$36,2,1)</f>
        <v>名词</v>
      </c>
      <c r="E171" s="4">
        <v>323</v>
      </c>
      <c r="F171" s="4">
        <f>IFERROR(VLOOKUP(B171,'2019'!$B$2:$C$5862,2,0),0)</f>
        <v>154</v>
      </c>
      <c r="G171" s="14">
        <f>F171*환산비율!$G$7</f>
        <v>118.00766283524905</v>
      </c>
      <c r="H171" s="4">
        <f>IFERROR(VLOOKUP(B171,'2020'!$B$2:$C$5795,2,0),0)</f>
        <v>83</v>
      </c>
      <c r="I171" s="14">
        <f>H171*환산비율!$G$8</f>
        <v>60.101375814627076</v>
      </c>
      <c r="J171" s="4">
        <f>IFERROR(VLOOKUP(B171,'2021'!$B$2:$C$5244,2,0),0)</f>
        <v>86</v>
      </c>
      <c r="K171" s="14">
        <f>J171*환산비율!$G$9</f>
        <v>80.751173708920192</v>
      </c>
      <c r="L171" s="10">
        <f t="shared" si="8"/>
        <v>-57.906287020621974</v>
      </c>
      <c r="M171" s="11">
        <f t="shared" si="9"/>
        <v>-0.49069938027215371</v>
      </c>
      <c r="N171" s="10">
        <f t="shared" si="10"/>
        <v>20.649797894293116</v>
      </c>
      <c r="O171" s="11">
        <f t="shared" si="11"/>
        <v>0.34358278183155178</v>
      </c>
    </row>
    <row r="172" spans="1:15" x14ac:dyDescent="0.3">
      <c r="A172" s="4">
        <v>171</v>
      </c>
      <c r="B172" s="5" t="s">
        <v>149</v>
      </c>
      <c r="C172" s="5" t="s">
        <v>9175</v>
      </c>
      <c r="D172" s="5" t="str">
        <f>VLOOKUP(C172,품사태그!$B$2:$C$36,2,1)</f>
        <v>动词</v>
      </c>
      <c r="E172" s="4">
        <v>323</v>
      </c>
      <c r="F172" s="4">
        <f>IFERROR(VLOOKUP(B172,'2019'!$B$2:$C$5862,2,0),0)</f>
        <v>120</v>
      </c>
      <c r="G172" s="14">
        <f>F172*환산비율!$G$7</f>
        <v>91.954022988505756</v>
      </c>
      <c r="H172" s="4">
        <f>IFERROR(VLOOKUP(B172,'2020'!$B$2:$C$5795,2,0),0)</f>
        <v>107</v>
      </c>
      <c r="I172" s="14">
        <f>H172*환산비율!$G$8</f>
        <v>77.480086893555395</v>
      </c>
      <c r="J172" s="4">
        <f>IFERROR(VLOOKUP(B172,'2021'!$B$2:$C$5244,2,0),0)</f>
        <v>96</v>
      </c>
      <c r="K172" s="14">
        <f>J172*환산비율!$G$9</f>
        <v>90.140845070422529</v>
      </c>
      <c r="L172" s="10">
        <f t="shared" si="8"/>
        <v>-14.473936094950361</v>
      </c>
      <c r="M172" s="11">
        <f t="shared" si="9"/>
        <v>-0.15740405503258514</v>
      </c>
      <c r="N172" s="10">
        <f t="shared" si="10"/>
        <v>12.660758176867134</v>
      </c>
      <c r="O172" s="11">
        <f t="shared" si="11"/>
        <v>0.16340660787152814</v>
      </c>
    </row>
    <row r="173" spans="1:15" x14ac:dyDescent="0.3">
      <c r="A173" s="4">
        <v>172</v>
      </c>
      <c r="B173" s="4" t="s">
        <v>190</v>
      </c>
      <c r="C173" s="4" t="s">
        <v>9175</v>
      </c>
      <c r="D173" s="5" t="str">
        <f>VLOOKUP(C173,품사태그!$B$2:$C$36,2,1)</f>
        <v>动词</v>
      </c>
      <c r="E173" s="4">
        <v>316</v>
      </c>
      <c r="F173" s="4">
        <f>IFERROR(VLOOKUP(B173,'2019'!$B$2:$C$5862,2,0),0)</f>
        <v>95</v>
      </c>
      <c r="G173" s="14">
        <f>F173*환산비율!$G$7</f>
        <v>72.796934865900383</v>
      </c>
      <c r="H173" s="4">
        <f>IFERROR(VLOOKUP(B173,'2020'!$B$2:$C$5795,2,0),0)</f>
        <v>113</v>
      </c>
      <c r="I173" s="14">
        <f>H173*환산비율!$G$8</f>
        <v>81.824764663287468</v>
      </c>
      <c r="J173" s="4">
        <f>IFERROR(VLOOKUP(B173,'2021'!$B$2:$C$5244,2,0),0)</f>
        <v>108</v>
      </c>
      <c r="K173" s="14">
        <f>J173*환산비율!$G$9</f>
        <v>101.40845070422536</v>
      </c>
      <c r="L173" s="10">
        <f t="shared" si="8"/>
        <v>9.0278297973870849</v>
      </c>
      <c r="M173" s="11">
        <f t="shared" si="9"/>
        <v>0.12401387247989627</v>
      </c>
      <c r="N173" s="10">
        <f t="shared" si="10"/>
        <v>19.583686040937891</v>
      </c>
      <c r="O173" s="11">
        <f t="shared" si="11"/>
        <v>0.23933690639411709</v>
      </c>
    </row>
    <row r="174" spans="1:15" x14ac:dyDescent="0.3">
      <c r="A174" s="4">
        <v>173</v>
      </c>
      <c r="B174" s="5" t="s">
        <v>131</v>
      </c>
      <c r="C174" s="5" t="s">
        <v>9176</v>
      </c>
      <c r="D174" s="5" t="str">
        <f>VLOOKUP(C174,품사태그!$B$2:$C$36,2,1)</f>
        <v>名词</v>
      </c>
      <c r="E174" s="4">
        <v>316</v>
      </c>
      <c r="F174" s="4">
        <f>IFERROR(VLOOKUP(B174,'2019'!$B$2:$C$5862,2,0),0)</f>
        <v>132</v>
      </c>
      <c r="G174" s="14">
        <f>F174*환산비율!$G$7</f>
        <v>101.14942528735632</v>
      </c>
      <c r="H174" s="4">
        <f>IFERROR(VLOOKUP(B174,'2020'!$B$2:$C$5795,2,0),0)</f>
        <v>84</v>
      </c>
      <c r="I174" s="14">
        <f>H174*환산비율!$G$8</f>
        <v>60.825488776249088</v>
      </c>
      <c r="J174" s="4">
        <f>IFERROR(VLOOKUP(B174,'2021'!$B$2:$C$5244,2,0),0)</f>
        <v>100</v>
      </c>
      <c r="K174" s="14">
        <f>J174*환산비율!$G$9</f>
        <v>93.896713615023472</v>
      </c>
      <c r="L174" s="10">
        <f t="shared" si="8"/>
        <v>-40.323936511107235</v>
      </c>
      <c r="M174" s="11">
        <f t="shared" si="9"/>
        <v>-0.39865709959844653</v>
      </c>
      <c r="N174" s="10">
        <f t="shared" si="10"/>
        <v>33.071224838774384</v>
      </c>
      <c r="O174" s="11">
        <f t="shared" si="11"/>
        <v>0.54370668455175508</v>
      </c>
    </row>
    <row r="175" spans="1:15" x14ac:dyDescent="0.3">
      <c r="A175" s="4">
        <v>174</v>
      </c>
      <c r="B175" s="4" t="s">
        <v>157</v>
      </c>
      <c r="C175" s="4" t="s">
        <v>9176</v>
      </c>
      <c r="D175" s="5" t="str">
        <f>VLOOKUP(C175,품사태그!$B$2:$C$36,2,1)</f>
        <v>名词</v>
      </c>
      <c r="E175" s="4">
        <v>315</v>
      </c>
      <c r="F175" s="4">
        <f>IFERROR(VLOOKUP(B175,'2019'!$B$2:$C$5862,2,0),0)</f>
        <v>117</v>
      </c>
      <c r="G175" s="14">
        <f>F175*환산비율!$G$7</f>
        <v>89.65517241379311</v>
      </c>
      <c r="H175" s="4">
        <f>IFERROR(VLOOKUP(B175,'2020'!$B$2:$C$5795,2,0),0)</f>
        <v>97</v>
      </c>
      <c r="I175" s="14">
        <f>H175*환산비율!$G$8</f>
        <v>70.23895727733526</v>
      </c>
      <c r="J175" s="4">
        <f>IFERROR(VLOOKUP(B175,'2021'!$B$2:$C$5244,2,0),0)</f>
        <v>101</v>
      </c>
      <c r="K175" s="14">
        <f>J175*환산비율!$G$9</f>
        <v>94.835680751173712</v>
      </c>
      <c r="L175" s="10">
        <f t="shared" si="8"/>
        <v>-19.416215136457851</v>
      </c>
      <c r="M175" s="11">
        <f t="shared" si="9"/>
        <v>-0.21656547652202984</v>
      </c>
      <c r="N175" s="10">
        <f t="shared" si="10"/>
        <v>24.596723473838452</v>
      </c>
      <c r="O175" s="11">
        <f t="shared" si="11"/>
        <v>0.35018634141619487</v>
      </c>
    </row>
    <row r="176" spans="1:15" x14ac:dyDescent="0.3">
      <c r="A176" s="4">
        <v>175</v>
      </c>
      <c r="B176" s="4" t="s">
        <v>176</v>
      </c>
      <c r="C176" s="4" t="s">
        <v>9176</v>
      </c>
      <c r="D176" s="5" t="str">
        <f>VLOOKUP(C176,품사태그!$B$2:$C$36,2,1)</f>
        <v>名词</v>
      </c>
      <c r="E176" s="4">
        <v>308</v>
      </c>
      <c r="F176" s="4">
        <f>IFERROR(VLOOKUP(B176,'2019'!$B$2:$C$5862,2,0),0)</f>
        <v>104</v>
      </c>
      <c r="G176" s="14">
        <f>F176*환산비율!$G$7</f>
        <v>79.693486590038319</v>
      </c>
      <c r="H176" s="4">
        <f>IFERROR(VLOOKUP(B176,'2020'!$B$2:$C$5795,2,0),0)</f>
        <v>122</v>
      </c>
      <c r="I176" s="14">
        <f>H176*환산비율!$G$8</f>
        <v>88.341781317885591</v>
      </c>
      <c r="J176" s="4">
        <f>IFERROR(VLOOKUP(B176,'2021'!$B$2:$C$5244,2,0),0)</f>
        <v>82</v>
      </c>
      <c r="K176" s="14">
        <f>J176*환산비율!$G$9</f>
        <v>76.995305164319248</v>
      </c>
      <c r="L176" s="10">
        <f t="shared" si="8"/>
        <v>8.6482947278472722</v>
      </c>
      <c r="M176" s="11">
        <f t="shared" si="9"/>
        <v>0.10851946749846816</v>
      </c>
      <c r="N176" s="10">
        <f t="shared" si="10"/>
        <v>-11.346476153566343</v>
      </c>
      <c r="O176" s="11">
        <f t="shared" si="11"/>
        <v>-0.12843838990225506</v>
      </c>
    </row>
    <row r="177" spans="1:15" x14ac:dyDescent="0.3">
      <c r="A177" s="4">
        <v>176</v>
      </c>
      <c r="B177" s="4" t="s">
        <v>235</v>
      </c>
      <c r="C177" s="4" t="s">
        <v>9176</v>
      </c>
      <c r="D177" s="5" t="str">
        <f>VLOOKUP(C177,품사태그!$B$2:$C$36,2,1)</f>
        <v>名词</v>
      </c>
      <c r="E177" s="4">
        <v>308</v>
      </c>
      <c r="F177" s="4">
        <f>IFERROR(VLOOKUP(B177,'2019'!$B$2:$C$5862,2,0),0)</f>
        <v>73</v>
      </c>
      <c r="G177" s="14">
        <f>F177*환산비율!$G$7</f>
        <v>55.938697318007662</v>
      </c>
      <c r="H177" s="4">
        <f>IFERROR(VLOOKUP(B177,'2020'!$B$2:$C$5795,2,0),0)</f>
        <v>142</v>
      </c>
      <c r="I177" s="14">
        <f>H177*환산비율!$G$8</f>
        <v>102.82404055032585</v>
      </c>
      <c r="J177" s="4">
        <f>IFERROR(VLOOKUP(B177,'2021'!$B$2:$C$5244,2,0),0)</f>
        <v>93</v>
      </c>
      <c r="K177" s="14">
        <f>J177*환산비율!$G$9</f>
        <v>87.323943661971825</v>
      </c>
      <c r="L177" s="10">
        <f t="shared" si="8"/>
        <v>46.885343232318185</v>
      </c>
      <c r="M177" s="11">
        <f t="shared" si="9"/>
        <v>0.83815579339966073</v>
      </c>
      <c r="N177" s="10">
        <f t="shared" si="10"/>
        <v>-15.500096888354022</v>
      </c>
      <c r="O177" s="11">
        <f t="shared" si="11"/>
        <v>-0.15074390001983737</v>
      </c>
    </row>
    <row r="178" spans="1:15" x14ac:dyDescent="0.3">
      <c r="A178" s="4">
        <v>177</v>
      </c>
      <c r="B178" s="4" t="s">
        <v>202</v>
      </c>
      <c r="C178" s="4" t="s">
        <v>9176</v>
      </c>
      <c r="D178" s="5" t="str">
        <f>VLOOKUP(C178,품사태그!$B$2:$C$36,2,1)</f>
        <v>名词</v>
      </c>
      <c r="E178" s="4">
        <v>306</v>
      </c>
      <c r="F178" s="4">
        <f>IFERROR(VLOOKUP(B178,'2019'!$B$2:$C$5862,2,0),0)</f>
        <v>88</v>
      </c>
      <c r="G178" s="14">
        <f>F178*환산비율!$G$7</f>
        <v>67.432950191570882</v>
      </c>
      <c r="H178" s="4">
        <f>IFERROR(VLOOKUP(B178,'2020'!$B$2:$C$5795,2,0),0)</f>
        <v>135</v>
      </c>
      <c r="I178" s="14">
        <f>H178*환산비율!$G$8</f>
        <v>97.755249818971748</v>
      </c>
      <c r="J178" s="4">
        <f>IFERROR(VLOOKUP(B178,'2021'!$B$2:$C$5244,2,0),0)</f>
        <v>83</v>
      </c>
      <c r="K178" s="14">
        <f>J178*환산비율!$G$9</f>
        <v>77.934272300469488</v>
      </c>
      <c r="L178" s="10">
        <f t="shared" si="8"/>
        <v>30.322299627400866</v>
      </c>
      <c r="M178" s="11">
        <f t="shared" si="9"/>
        <v>0.44966592061088784</v>
      </c>
      <c r="N178" s="10">
        <f t="shared" si="10"/>
        <v>-19.820977518502261</v>
      </c>
      <c r="O178" s="11">
        <f t="shared" si="11"/>
        <v>-0.20276125891149352</v>
      </c>
    </row>
    <row r="179" spans="1:15" x14ac:dyDescent="0.3">
      <c r="A179" s="4">
        <v>178</v>
      </c>
      <c r="B179" s="4" t="s">
        <v>177</v>
      </c>
      <c r="C179" s="4" t="s">
        <v>9175</v>
      </c>
      <c r="D179" s="5" t="str">
        <f>VLOOKUP(C179,품사태그!$B$2:$C$36,2,1)</f>
        <v>动词</v>
      </c>
      <c r="E179" s="4">
        <v>304</v>
      </c>
      <c r="F179" s="4">
        <f>IFERROR(VLOOKUP(B179,'2019'!$B$2:$C$5862,2,0),0)</f>
        <v>103</v>
      </c>
      <c r="G179" s="14">
        <f>F179*환산비율!$G$7</f>
        <v>78.927203065134108</v>
      </c>
      <c r="H179" s="4">
        <f>IFERROR(VLOOKUP(B179,'2020'!$B$2:$C$5795,2,0),0)</f>
        <v>96</v>
      </c>
      <c r="I179" s="14">
        <f>H179*환산비율!$G$8</f>
        <v>69.514844315713248</v>
      </c>
      <c r="J179" s="4">
        <f>IFERROR(VLOOKUP(B179,'2021'!$B$2:$C$5244,2,0),0)</f>
        <v>105</v>
      </c>
      <c r="K179" s="14">
        <f>J179*환산비율!$G$9</f>
        <v>98.591549295774655</v>
      </c>
      <c r="L179" s="10">
        <f t="shared" si="8"/>
        <v>-9.4123587494208607</v>
      </c>
      <c r="M179" s="11">
        <f t="shared" si="9"/>
        <v>-0.11925367153392448</v>
      </c>
      <c r="N179" s="10">
        <f t="shared" si="10"/>
        <v>29.076704980061407</v>
      </c>
      <c r="O179" s="11">
        <f t="shared" si="11"/>
        <v>0.41828051643192504</v>
      </c>
    </row>
    <row r="180" spans="1:15" x14ac:dyDescent="0.3">
      <c r="A180" s="4">
        <v>179</v>
      </c>
      <c r="B180" s="4" t="s">
        <v>182</v>
      </c>
      <c r="C180" s="4" t="s">
        <v>9176</v>
      </c>
      <c r="D180" s="5" t="str">
        <f>VLOOKUP(C180,품사태그!$B$2:$C$36,2,1)</f>
        <v>名词</v>
      </c>
      <c r="E180" s="4">
        <v>304</v>
      </c>
      <c r="F180" s="4">
        <f>IFERROR(VLOOKUP(B180,'2019'!$B$2:$C$5862,2,0),0)</f>
        <v>100</v>
      </c>
      <c r="G180" s="14">
        <f>F180*환산비율!$G$7</f>
        <v>76.628352490421463</v>
      </c>
      <c r="H180" s="4">
        <f>IFERROR(VLOOKUP(B180,'2020'!$B$2:$C$5795,2,0),0)</f>
        <v>98</v>
      </c>
      <c r="I180" s="14">
        <f>H180*환산비율!$G$8</f>
        <v>70.963070238957272</v>
      </c>
      <c r="J180" s="4">
        <f>IFERROR(VLOOKUP(B180,'2021'!$B$2:$C$5244,2,0),0)</f>
        <v>106</v>
      </c>
      <c r="K180" s="14">
        <f>J180*환산비율!$G$9</f>
        <v>99.53051643192488</v>
      </c>
      <c r="L180" s="10">
        <f t="shared" si="8"/>
        <v>-5.6652822514641912</v>
      </c>
      <c r="M180" s="11">
        <f t="shared" si="9"/>
        <v>-7.3931933381607681E-2</v>
      </c>
      <c r="N180" s="10">
        <f t="shared" si="10"/>
        <v>28.567446192967608</v>
      </c>
      <c r="O180" s="11">
        <f t="shared" si="11"/>
        <v>0.40256778767845175</v>
      </c>
    </row>
    <row r="181" spans="1:15" x14ac:dyDescent="0.3">
      <c r="A181" s="4">
        <v>180</v>
      </c>
      <c r="B181" s="6" t="s">
        <v>119</v>
      </c>
      <c r="C181" s="6" t="s">
        <v>9182</v>
      </c>
      <c r="D181" s="5" t="str">
        <f>VLOOKUP(C181,품사태그!$B$2:$C$36,2,1)</f>
        <v>人名</v>
      </c>
      <c r="E181" s="4">
        <v>302</v>
      </c>
      <c r="F181" s="4">
        <f>IFERROR(VLOOKUP(B181,'2019'!$B$2:$C$5862,2,0),0)</f>
        <v>147</v>
      </c>
      <c r="G181" s="14">
        <f>F181*환산비율!$G$7</f>
        <v>112.64367816091955</v>
      </c>
      <c r="H181" s="4">
        <f>IFERROR(VLOOKUP(B181,'2020'!$B$2:$C$5795,2,0),0)</f>
        <v>89</v>
      </c>
      <c r="I181" s="14">
        <f>H181*환산비율!$G$8</f>
        <v>64.446053584359163</v>
      </c>
      <c r="J181" s="4">
        <f>IFERROR(VLOOKUP(B181,'2021'!$B$2:$C$5244,2,0),0)</f>
        <v>66</v>
      </c>
      <c r="K181" s="14">
        <f>J181*환산비율!$G$9</f>
        <v>61.971830985915496</v>
      </c>
      <c r="L181" s="10">
        <f t="shared" si="8"/>
        <v>-48.197624576560386</v>
      </c>
      <c r="M181" s="11">
        <f t="shared" si="9"/>
        <v>-0.42787687124089319</v>
      </c>
      <c r="N181" s="10">
        <f t="shared" si="10"/>
        <v>-2.4742225984436672</v>
      </c>
      <c r="O181" s="11">
        <f t="shared" si="11"/>
        <v>-3.8392150656749488E-2</v>
      </c>
    </row>
    <row r="182" spans="1:15" x14ac:dyDescent="0.3">
      <c r="A182" s="4">
        <v>181</v>
      </c>
      <c r="B182" s="4" t="s">
        <v>174</v>
      </c>
      <c r="C182" s="4" t="s">
        <v>9175</v>
      </c>
      <c r="D182" s="5" t="str">
        <f>VLOOKUP(C182,품사태그!$B$2:$C$36,2,1)</f>
        <v>动词</v>
      </c>
      <c r="E182" s="4">
        <v>300</v>
      </c>
      <c r="F182" s="4">
        <f>IFERROR(VLOOKUP(B182,'2019'!$B$2:$C$5862,2,0),0)</f>
        <v>106</v>
      </c>
      <c r="G182" s="14">
        <f>F182*환산비율!$G$7</f>
        <v>81.226053639846739</v>
      </c>
      <c r="H182" s="4">
        <f>IFERROR(VLOOKUP(B182,'2020'!$B$2:$C$5795,2,0),0)</f>
        <v>99</v>
      </c>
      <c r="I182" s="14">
        <f>H182*환산비율!$G$8</f>
        <v>71.687183200579284</v>
      </c>
      <c r="J182" s="4">
        <f>IFERROR(VLOOKUP(B182,'2021'!$B$2:$C$5244,2,0),0)</f>
        <v>95</v>
      </c>
      <c r="K182" s="14">
        <f>J182*환산비율!$G$9</f>
        <v>89.201877934272304</v>
      </c>
      <c r="L182" s="10">
        <f t="shared" si="8"/>
        <v>-9.5388704392674555</v>
      </c>
      <c r="M182" s="11">
        <f t="shared" si="9"/>
        <v>-0.11743609361550972</v>
      </c>
      <c r="N182" s="10">
        <f t="shared" si="10"/>
        <v>17.51469473369302</v>
      </c>
      <c r="O182" s="11">
        <f t="shared" si="11"/>
        <v>0.24432114572959659</v>
      </c>
    </row>
    <row r="183" spans="1:15" x14ac:dyDescent="0.3">
      <c r="A183" s="4">
        <v>182</v>
      </c>
      <c r="B183" s="6" t="s">
        <v>189</v>
      </c>
      <c r="C183" s="6" t="s">
        <v>9176</v>
      </c>
      <c r="D183" s="5" t="str">
        <f>VLOOKUP(C183,품사태그!$B$2:$C$36,2,1)</f>
        <v>名词</v>
      </c>
      <c r="E183" s="4">
        <v>299</v>
      </c>
      <c r="F183" s="4">
        <f>IFERROR(VLOOKUP(B183,'2019'!$B$2:$C$5862,2,0),0)</f>
        <v>95</v>
      </c>
      <c r="G183" s="14">
        <f>F183*환산비율!$G$7</f>
        <v>72.796934865900383</v>
      </c>
      <c r="H183" s="4">
        <f>IFERROR(VLOOKUP(B183,'2020'!$B$2:$C$5795,2,0),0)</f>
        <v>125</v>
      </c>
      <c r="I183" s="14">
        <f>H183*환산비율!$G$8</f>
        <v>90.514120202751627</v>
      </c>
      <c r="J183" s="4">
        <f>IFERROR(VLOOKUP(B183,'2021'!$B$2:$C$5244,2,0),0)</f>
        <v>79</v>
      </c>
      <c r="K183" s="14">
        <f>J183*환산비율!$G$9</f>
        <v>74.178403755868544</v>
      </c>
      <c r="L183" s="10">
        <f t="shared" si="8"/>
        <v>17.717185336851244</v>
      </c>
      <c r="M183" s="11">
        <f t="shared" si="9"/>
        <v>0.24337817752200921</v>
      </c>
      <c r="N183" s="10">
        <f t="shared" si="10"/>
        <v>-16.335716446883083</v>
      </c>
      <c r="O183" s="11">
        <f t="shared" si="11"/>
        <v>-0.18047699530516431</v>
      </c>
    </row>
    <row r="184" spans="1:15" x14ac:dyDescent="0.3">
      <c r="A184" s="4">
        <v>183</v>
      </c>
      <c r="B184" s="4" t="s">
        <v>217</v>
      </c>
      <c r="C184" s="4" t="s">
        <v>9175</v>
      </c>
      <c r="D184" s="5" t="str">
        <f>VLOOKUP(C184,품사태그!$B$2:$C$36,2,1)</f>
        <v>动词</v>
      </c>
      <c r="E184" s="4">
        <v>297</v>
      </c>
      <c r="F184" s="4">
        <f>IFERROR(VLOOKUP(B184,'2019'!$B$2:$C$5862,2,0),0)</f>
        <v>81</v>
      </c>
      <c r="G184" s="14">
        <f>F184*환산비율!$G$7</f>
        <v>62.068965517241381</v>
      </c>
      <c r="H184" s="4">
        <f>IFERROR(VLOOKUP(B184,'2020'!$B$2:$C$5795,2,0),0)</f>
        <v>132</v>
      </c>
      <c r="I184" s="14">
        <f>H184*환산비율!$G$8</f>
        <v>95.582910934105712</v>
      </c>
      <c r="J184" s="4">
        <f>IFERROR(VLOOKUP(B184,'2021'!$B$2:$C$5244,2,0),0)</f>
        <v>84</v>
      </c>
      <c r="K184" s="14">
        <f>J184*환산비율!$G$9</f>
        <v>78.873239436619713</v>
      </c>
      <c r="L184" s="10">
        <f t="shared" si="8"/>
        <v>33.513945416864331</v>
      </c>
      <c r="M184" s="11">
        <f t="shared" si="9"/>
        <v>0.53994689838281418</v>
      </c>
      <c r="N184" s="10">
        <f t="shared" si="10"/>
        <v>-16.709671497485999</v>
      </c>
      <c r="O184" s="11">
        <f t="shared" si="11"/>
        <v>-0.17481860862142551</v>
      </c>
    </row>
    <row r="185" spans="1:15" x14ac:dyDescent="0.3">
      <c r="A185" s="4">
        <v>184</v>
      </c>
      <c r="B185" s="8" t="s">
        <v>151</v>
      </c>
      <c r="C185" s="8" t="s">
        <v>9176</v>
      </c>
      <c r="D185" s="5" t="str">
        <f>VLOOKUP(C185,품사태그!$B$2:$C$36,2,1)</f>
        <v>名词</v>
      </c>
      <c r="E185" s="4">
        <v>294</v>
      </c>
      <c r="F185" s="4">
        <f>IFERROR(VLOOKUP(B185,'2019'!$B$2:$C$5862,2,0),0)</f>
        <v>118</v>
      </c>
      <c r="G185" s="14">
        <f>F185*환산비율!$G$7</f>
        <v>90.421455938697321</v>
      </c>
      <c r="H185" s="4">
        <f>IFERROR(VLOOKUP(B185,'2020'!$B$2:$C$5795,2,0),0)</f>
        <v>109</v>
      </c>
      <c r="I185" s="14">
        <f>H185*환산비율!$G$8</f>
        <v>78.928312816799419</v>
      </c>
      <c r="J185" s="4">
        <f>IFERROR(VLOOKUP(B185,'2021'!$B$2:$C$5244,2,0),0)</f>
        <v>67</v>
      </c>
      <c r="K185" s="14">
        <f>J185*환산비율!$G$9</f>
        <v>62.910798122065728</v>
      </c>
      <c r="L185" s="10">
        <f t="shared" si="8"/>
        <v>-11.493143121897901</v>
      </c>
      <c r="M185" s="11">
        <f t="shared" si="9"/>
        <v>-0.1271063709667522</v>
      </c>
      <c r="N185" s="10">
        <f t="shared" si="10"/>
        <v>-16.017514694733691</v>
      </c>
      <c r="O185" s="11">
        <f t="shared" si="11"/>
        <v>-0.20293750269199293</v>
      </c>
    </row>
    <row r="186" spans="1:15" x14ac:dyDescent="0.3">
      <c r="A186" s="4">
        <v>185</v>
      </c>
      <c r="B186" s="4" t="s">
        <v>194</v>
      </c>
      <c r="C186" s="4" t="s">
        <v>9175</v>
      </c>
      <c r="D186" s="5" t="str">
        <f>VLOOKUP(C186,품사태그!$B$2:$C$36,2,1)</f>
        <v>动词</v>
      </c>
      <c r="E186" s="4">
        <v>293</v>
      </c>
      <c r="F186" s="4">
        <f>IFERROR(VLOOKUP(B186,'2019'!$B$2:$C$5862,2,0),0)</f>
        <v>93</v>
      </c>
      <c r="G186" s="14">
        <f>F186*환산비율!$G$7</f>
        <v>71.264367816091962</v>
      </c>
      <c r="H186" s="4">
        <f>IFERROR(VLOOKUP(B186,'2020'!$B$2:$C$5795,2,0),0)</f>
        <v>124</v>
      </c>
      <c r="I186" s="14">
        <f>H186*환산비율!$G$8</f>
        <v>89.790007241129615</v>
      </c>
      <c r="J186" s="4">
        <f>IFERROR(VLOOKUP(B186,'2021'!$B$2:$C$5244,2,0),0)</f>
        <v>76</v>
      </c>
      <c r="K186" s="14">
        <f>J186*환산비율!$G$9</f>
        <v>71.36150234741784</v>
      </c>
      <c r="L186" s="10">
        <f t="shared" si="8"/>
        <v>18.525639425037653</v>
      </c>
      <c r="M186" s="11">
        <f t="shared" si="9"/>
        <v>0.25995655322230254</v>
      </c>
      <c r="N186" s="10">
        <f t="shared" si="10"/>
        <v>-18.428504893711775</v>
      </c>
      <c r="O186" s="11">
        <f t="shared" si="11"/>
        <v>-0.20524004240496743</v>
      </c>
    </row>
    <row r="187" spans="1:15" x14ac:dyDescent="0.3">
      <c r="A187" s="4">
        <v>186</v>
      </c>
      <c r="B187" s="6" t="s">
        <v>181</v>
      </c>
      <c r="C187" s="6" t="s">
        <v>9176</v>
      </c>
      <c r="D187" s="5" t="str">
        <f>VLOOKUP(C187,품사태그!$B$2:$C$36,2,1)</f>
        <v>名词</v>
      </c>
      <c r="E187" s="4">
        <v>291</v>
      </c>
      <c r="F187" s="4">
        <f>IFERROR(VLOOKUP(B187,'2019'!$B$2:$C$5862,2,0),0)</f>
        <v>100</v>
      </c>
      <c r="G187" s="14">
        <f>F187*환산비율!$G$7</f>
        <v>76.628352490421463</v>
      </c>
      <c r="H187" s="4">
        <f>IFERROR(VLOOKUP(B187,'2020'!$B$2:$C$5795,2,0),0)</f>
        <v>92</v>
      </c>
      <c r="I187" s="14">
        <f>H187*환산비율!$G$8</f>
        <v>66.618392469225199</v>
      </c>
      <c r="J187" s="4">
        <f>IFERROR(VLOOKUP(B187,'2021'!$B$2:$C$5244,2,0),0)</f>
        <v>99</v>
      </c>
      <c r="K187" s="14">
        <f>J187*환산비율!$G$9</f>
        <v>92.957746478873247</v>
      </c>
      <c r="L187" s="10">
        <f t="shared" si="8"/>
        <v>-10.009960021196264</v>
      </c>
      <c r="M187" s="11">
        <f t="shared" si="9"/>
        <v>-0.13062997827661124</v>
      </c>
      <c r="N187" s="10">
        <f t="shared" si="10"/>
        <v>26.339354009648048</v>
      </c>
      <c r="O187" s="11">
        <f t="shared" si="11"/>
        <v>0.39537660747091252</v>
      </c>
    </row>
    <row r="188" spans="1:15" x14ac:dyDescent="0.3">
      <c r="A188" s="4">
        <v>187</v>
      </c>
      <c r="B188" s="4" t="s">
        <v>193</v>
      </c>
      <c r="C188" s="4" t="s">
        <v>9176</v>
      </c>
      <c r="D188" s="5" t="str">
        <f>VLOOKUP(C188,품사태그!$B$2:$C$36,2,1)</f>
        <v>名词</v>
      </c>
      <c r="E188" s="4">
        <v>290</v>
      </c>
      <c r="F188" s="4">
        <f>IFERROR(VLOOKUP(B188,'2019'!$B$2:$C$5862,2,0),0)</f>
        <v>94</v>
      </c>
      <c r="G188" s="14">
        <f>F188*환산비율!$G$7</f>
        <v>72.030651340996172</v>
      </c>
      <c r="H188" s="4">
        <f>IFERROR(VLOOKUP(B188,'2020'!$B$2:$C$5795,2,0),0)</f>
        <v>98</v>
      </c>
      <c r="I188" s="14">
        <f>H188*환산비율!$G$8</f>
        <v>70.963070238957272</v>
      </c>
      <c r="J188" s="4">
        <f>IFERROR(VLOOKUP(B188,'2021'!$B$2:$C$5244,2,0),0)</f>
        <v>98</v>
      </c>
      <c r="K188" s="14">
        <f>J188*환산비율!$G$9</f>
        <v>92.018779342723008</v>
      </c>
      <c r="L188" s="10">
        <f t="shared" si="8"/>
        <v>-1.0675811020389006</v>
      </c>
      <c r="M188" s="11">
        <f t="shared" si="9"/>
        <v>-1.4821205725114523E-2</v>
      </c>
      <c r="N188" s="10">
        <f t="shared" si="10"/>
        <v>21.055709103765736</v>
      </c>
      <c r="O188" s="11">
        <f t="shared" si="11"/>
        <v>0.29671361502347432</v>
      </c>
    </row>
    <row r="189" spans="1:15" x14ac:dyDescent="0.3">
      <c r="A189" s="4">
        <v>188</v>
      </c>
      <c r="B189" s="4" t="s">
        <v>223</v>
      </c>
      <c r="C189" s="4" t="s">
        <v>9176</v>
      </c>
      <c r="D189" s="5" t="str">
        <f>VLOOKUP(C189,품사태그!$B$2:$C$36,2,1)</f>
        <v>名词</v>
      </c>
      <c r="E189" s="4">
        <v>283</v>
      </c>
      <c r="F189" s="4">
        <f>IFERROR(VLOOKUP(B189,'2019'!$B$2:$C$5862,2,0),0)</f>
        <v>77</v>
      </c>
      <c r="G189" s="14">
        <f>F189*환산비율!$G$7</f>
        <v>59.003831417624525</v>
      </c>
      <c r="H189" s="4">
        <f>IFERROR(VLOOKUP(B189,'2020'!$B$2:$C$5795,2,0),0)</f>
        <v>117</v>
      </c>
      <c r="I189" s="14">
        <f>H189*환산비율!$G$8</f>
        <v>84.721216509775516</v>
      </c>
      <c r="J189" s="4">
        <f>IFERROR(VLOOKUP(B189,'2021'!$B$2:$C$5244,2,0),0)</f>
        <v>89</v>
      </c>
      <c r="K189" s="14">
        <f>J189*환산비율!$G$9</f>
        <v>83.568075117370896</v>
      </c>
      <c r="L189" s="10">
        <f t="shared" si="8"/>
        <v>25.717385092150991</v>
      </c>
      <c r="M189" s="11">
        <f t="shared" si="9"/>
        <v>0.4358595785098317</v>
      </c>
      <c r="N189" s="10">
        <f t="shared" si="10"/>
        <v>-1.1531413924046205</v>
      </c>
      <c r="O189" s="11">
        <f t="shared" si="11"/>
        <v>-1.361101079410924E-2</v>
      </c>
    </row>
    <row r="190" spans="1:15" x14ac:dyDescent="0.3">
      <c r="A190" s="4">
        <v>189</v>
      </c>
      <c r="B190" s="4" t="s">
        <v>201</v>
      </c>
      <c r="C190" s="4" t="s">
        <v>9175</v>
      </c>
      <c r="D190" s="5" t="str">
        <f>VLOOKUP(C190,품사태그!$B$2:$C$36,2,1)</f>
        <v>动词</v>
      </c>
      <c r="E190" s="4">
        <v>281</v>
      </c>
      <c r="F190" s="4">
        <f>IFERROR(VLOOKUP(B190,'2019'!$B$2:$C$5862,2,0),0)</f>
        <v>89</v>
      </c>
      <c r="G190" s="14">
        <f>F190*환산비율!$G$7</f>
        <v>68.199233716475092</v>
      </c>
      <c r="H190" s="4">
        <f>IFERROR(VLOOKUP(B190,'2020'!$B$2:$C$5795,2,0),0)</f>
        <v>102</v>
      </c>
      <c r="I190" s="14">
        <f>H190*환산비율!$G$8</f>
        <v>73.85952208544532</v>
      </c>
      <c r="J190" s="4">
        <f>IFERROR(VLOOKUP(B190,'2021'!$B$2:$C$5244,2,0),0)</f>
        <v>90</v>
      </c>
      <c r="K190" s="14">
        <f>J190*환산비율!$G$9</f>
        <v>84.507042253521121</v>
      </c>
      <c r="L190" s="10">
        <f t="shared" si="8"/>
        <v>5.6602883689702281</v>
      </c>
      <c r="M190" s="11">
        <f t="shared" si="9"/>
        <v>8.299636316299043E-2</v>
      </c>
      <c r="N190" s="10">
        <f t="shared" si="10"/>
        <v>10.6475201680758</v>
      </c>
      <c r="O190" s="11">
        <f t="shared" si="11"/>
        <v>0.1441590720795361</v>
      </c>
    </row>
    <row r="191" spans="1:15" x14ac:dyDescent="0.3">
      <c r="A191" s="4">
        <v>190</v>
      </c>
      <c r="B191" s="4" t="s">
        <v>148</v>
      </c>
      <c r="C191" s="4" t="s">
        <v>9175</v>
      </c>
      <c r="D191" s="5" t="str">
        <f>VLOOKUP(C191,품사태그!$B$2:$C$36,2,1)</f>
        <v>动词</v>
      </c>
      <c r="E191" s="4">
        <v>279</v>
      </c>
      <c r="F191" s="4">
        <f>IFERROR(VLOOKUP(B191,'2019'!$B$2:$C$5862,2,0),0)</f>
        <v>121</v>
      </c>
      <c r="G191" s="14">
        <f>F191*환산비율!$G$7</f>
        <v>92.720306513409966</v>
      </c>
      <c r="H191" s="4">
        <f>IFERROR(VLOOKUP(B191,'2020'!$B$2:$C$5795,2,0),0)</f>
        <v>67</v>
      </c>
      <c r="I191" s="14">
        <f>H191*환산비율!$G$8</f>
        <v>48.515568428674868</v>
      </c>
      <c r="J191" s="4">
        <f>IFERROR(VLOOKUP(B191,'2021'!$B$2:$C$5244,2,0),0)</f>
        <v>91</v>
      </c>
      <c r="K191" s="14">
        <f>J191*환산비율!$G$9</f>
        <v>85.44600938967136</v>
      </c>
      <c r="L191" s="10">
        <f t="shared" si="8"/>
        <v>-44.204738084735098</v>
      </c>
      <c r="M191" s="11">
        <f t="shared" si="9"/>
        <v>-0.47675358017007685</v>
      </c>
      <c r="N191" s="10">
        <f t="shared" si="10"/>
        <v>36.930440960996492</v>
      </c>
      <c r="O191" s="11">
        <f t="shared" si="11"/>
        <v>0.76120804428561439</v>
      </c>
    </row>
    <row r="192" spans="1:15" x14ac:dyDescent="0.3">
      <c r="A192" s="4">
        <v>191</v>
      </c>
      <c r="B192" s="6" t="s">
        <v>209</v>
      </c>
      <c r="C192" s="6" t="s">
        <v>9175</v>
      </c>
      <c r="D192" s="5" t="str">
        <f>VLOOKUP(C192,품사태그!$B$2:$C$36,2,1)</f>
        <v>动词</v>
      </c>
      <c r="E192" s="4">
        <v>279</v>
      </c>
      <c r="F192" s="4">
        <f>IFERROR(VLOOKUP(B192,'2019'!$B$2:$C$5862,2,0),0)</f>
        <v>85</v>
      </c>
      <c r="G192" s="14">
        <f>F192*환산비율!$G$7</f>
        <v>65.134099616858236</v>
      </c>
      <c r="H192" s="4">
        <f>IFERROR(VLOOKUP(B192,'2020'!$B$2:$C$5795,2,0),0)</f>
        <v>88</v>
      </c>
      <c r="I192" s="14">
        <f>H192*환산비율!$G$8</f>
        <v>63.721940622737144</v>
      </c>
      <c r="J192" s="4">
        <f>IFERROR(VLOOKUP(B192,'2021'!$B$2:$C$5244,2,0),0)</f>
        <v>106</v>
      </c>
      <c r="K192" s="14">
        <f>J192*환산비율!$G$9</f>
        <v>99.53051643192488</v>
      </c>
      <c r="L192" s="10">
        <f t="shared" si="8"/>
        <v>-1.4121589941210928</v>
      </c>
      <c r="M192" s="11">
        <f t="shared" si="9"/>
        <v>-2.1680793968565013E-2</v>
      </c>
      <c r="N192" s="10">
        <f t="shared" si="10"/>
        <v>35.808575809187737</v>
      </c>
      <c r="O192" s="11">
        <f t="shared" si="11"/>
        <v>0.56195049082373028</v>
      </c>
    </row>
    <row r="193" spans="1:15" x14ac:dyDescent="0.3">
      <c r="A193" s="4">
        <v>192</v>
      </c>
      <c r="B193" s="4" t="s">
        <v>186</v>
      </c>
      <c r="C193" s="4" t="s">
        <v>9175</v>
      </c>
      <c r="D193" s="5" t="str">
        <f>VLOOKUP(C193,품사태그!$B$2:$C$36,2,1)</f>
        <v>动词</v>
      </c>
      <c r="E193" s="4">
        <v>275</v>
      </c>
      <c r="F193" s="4">
        <f>IFERROR(VLOOKUP(B193,'2019'!$B$2:$C$5862,2,0),0)</f>
        <v>97</v>
      </c>
      <c r="G193" s="14">
        <f>F193*환산비율!$G$7</f>
        <v>74.329501915708818</v>
      </c>
      <c r="H193" s="4">
        <f>IFERROR(VLOOKUP(B193,'2020'!$B$2:$C$5795,2,0),0)</f>
        <v>87</v>
      </c>
      <c r="I193" s="14">
        <f>H193*환산비율!$G$8</f>
        <v>62.997827661115132</v>
      </c>
      <c r="J193" s="4">
        <f>IFERROR(VLOOKUP(B193,'2021'!$B$2:$C$5244,2,0),0)</f>
        <v>91</v>
      </c>
      <c r="K193" s="14">
        <f>J193*환산비율!$G$9</f>
        <v>85.44600938967136</v>
      </c>
      <c r="L193" s="10">
        <f t="shared" si="8"/>
        <v>-11.331674254593686</v>
      </c>
      <c r="M193" s="11">
        <f t="shared" si="9"/>
        <v>-0.15245190620870885</v>
      </c>
      <c r="N193" s="10">
        <f t="shared" si="10"/>
        <v>22.448181728556229</v>
      </c>
      <c r="O193" s="11">
        <f t="shared" si="11"/>
        <v>0.3563326318061627</v>
      </c>
    </row>
    <row r="194" spans="1:15" x14ac:dyDescent="0.3">
      <c r="A194" s="4">
        <v>193</v>
      </c>
      <c r="B194" s="6" t="s">
        <v>203</v>
      </c>
      <c r="C194" s="6" t="s">
        <v>9176</v>
      </c>
      <c r="D194" s="5" t="str">
        <f>VLOOKUP(C194,품사태그!$B$2:$C$36,2,1)</f>
        <v>名词</v>
      </c>
      <c r="E194" s="4">
        <v>274</v>
      </c>
      <c r="F194" s="4">
        <f>IFERROR(VLOOKUP(B194,'2019'!$B$2:$C$5862,2,0),0)</f>
        <v>88</v>
      </c>
      <c r="G194" s="14">
        <f>F194*환산비율!$G$7</f>
        <v>67.432950191570882</v>
      </c>
      <c r="H194" s="4">
        <f>IFERROR(VLOOKUP(B194,'2020'!$B$2:$C$5795,2,0),0)</f>
        <v>91</v>
      </c>
      <c r="I194" s="14">
        <f>H194*환산비율!$G$8</f>
        <v>65.894279507603187</v>
      </c>
      <c r="J194" s="4">
        <f>IFERROR(VLOOKUP(B194,'2021'!$B$2:$C$5244,2,0),0)</f>
        <v>95</v>
      </c>
      <c r="K194" s="14">
        <f>J194*환산비율!$G$9</f>
        <v>89.201877934272304</v>
      </c>
      <c r="L194" s="10">
        <f t="shared" si="8"/>
        <v>-1.5386706839676947</v>
      </c>
      <c r="M194" s="11">
        <f t="shared" si="9"/>
        <v>-2.2817786847475471E-2</v>
      </c>
      <c r="N194" s="10">
        <f t="shared" si="10"/>
        <v>23.307598426669117</v>
      </c>
      <c r="O194" s="11">
        <f t="shared" si="11"/>
        <v>0.35371201568384669</v>
      </c>
    </row>
    <row r="195" spans="1:15" x14ac:dyDescent="0.3">
      <c r="A195" s="4">
        <v>194</v>
      </c>
      <c r="B195" s="6" t="s">
        <v>200</v>
      </c>
      <c r="C195" s="6" t="s">
        <v>9176</v>
      </c>
      <c r="D195" s="5" t="str">
        <f>VLOOKUP(C195,품사태그!$B$2:$C$36,2,1)</f>
        <v>名词</v>
      </c>
      <c r="E195" s="4">
        <v>272</v>
      </c>
      <c r="F195" s="4">
        <f>IFERROR(VLOOKUP(B195,'2019'!$B$2:$C$5862,2,0),0)</f>
        <v>89</v>
      </c>
      <c r="G195" s="14">
        <f>F195*환산비율!$G$7</f>
        <v>68.199233716475092</v>
      </c>
      <c r="H195" s="4">
        <f>IFERROR(VLOOKUP(B195,'2020'!$B$2:$C$5795,2,0),0)</f>
        <v>118</v>
      </c>
      <c r="I195" s="14">
        <f>H195*환산비율!$G$8</f>
        <v>85.445329471397528</v>
      </c>
      <c r="J195" s="4">
        <f>IFERROR(VLOOKUP(B195,'2021'!$B$2:$C$5244,2,0),0)</f>
        <v>65</v>
      </c>
      <c r="K195" s="14">
        <f>J195*환산비율!$G$9</f>
        <v>61.032863849765256</v>
      </c>
      <c r="L195" s="10">
        <f t="shared" ref="L195:L258" si="12">I195-G195</f>
        <v>17.246095754922436</v>
      </c>
      <c r="M195" s="11">
        <f t="shared" ref="M195:M258" si="13">L195/G195</f>
        <v>0.25287814561993011</v>
      </c>
      <c r="N195" s="10">
        <f t="shared" ref="N195:N258" si="14">K195-I195</f>
        <v>-24.412465621632272</v>
      </c>
      <c r="O195" s="11">
        <f t="shared" ref="O195:O258" si="15">N195/I195</f>
        <v>-0.28570860189384889</v>
      </c>
    </row>
    <row r="196" spans="1:15" x14ac:dyDescent="0.3">
      <c r="A196" s="4">
        <v>195</v>
      </c>
      <c r="B196" s="4" t="s">
        <v>228</v>
      </c>
      <c r="C196" s="4" t="s">
        <v>9176</v>
      </c>
      <c r="D196" s="5" t="str">
        <f>VLOOKUP(C196,품사태그!$B$2:$C$36,2,1)</f>
        <v>名词</v>
      </c>
      <c r="E196" s="4">
        <v>272</v>
      </c>
      <c r="F196" s="4">
        <f>IFERROR(VLOOKUP(B196,'2019'!$B$2:$C$5862,2,0),0)</f>
        <v>75</v>
      </c>
      <c r="G196" s="14">
        <f>F196*환산비율!$G$7</f>
        <v>57.471264367816097</v>
      </c>
      <c r="H196" s="4">
        <f>IFERROR(VLOOKUP(B196,'2020'!$B$2:$C$5795,2,0),0)</f>
        <v>116</v>
      </c>
      <c r="I196" s="14">
        <f>H196*환산비율!$G$8</f>
        <v>83.997103548153504</v>
      </c>
      <c r="J196" s="4">
        <f>IFERROR(VLOOKUP(B196,'2021'!$B$2:$C$5244,2,0),0)</f>
        <v>81</v>
      </c>
      <c r="K196" s="14">
        <f>J196*환산비율!$G$9</f>
        <v>76.056338028169009</v>
      </c>
      <c r="L196" s="10">
        <f t="shared" si="12"/>
        <v>26.525839180337407</v>
      </c>
      <c r="M196" s="11">
        <f t="shared" si="13"/>
        <v>0.46154960173787085</v>
      </c>
      <c r="N196" s="10">
        <f t="shared" si="14"/>
        <v>-7.9407655199844953</v>
      </c>
      <c r="O196" s="11">
        <f t="shared" si="15"/>
        <v>-9.4536182612918865E-2</v>
      </c>
    </row>
    <row r="197" spans="1:15" x14ac:dyDescent="0.3">
      <c r="A197" s="4">
        <v>196</v>
      </c>
      <c r="B197" s="5" t="s">
        <v>175</v>
      </c>
      <c r="C197" s="5" t="s">
        <v>9176</v>
      </c>
      <c r="D197" s="5" t="str">
        <f>VLOOKUP(C197,품사태그!$B$2:$C$36,2,1)</f>
        <v>名词</v>
      </c>
      <c r="E197" s="4">
        <v>271</v>
      </c>
      <c r="F197" s="4">
        <f>IFERROR(VLOOKUP(B197,'2019'!$B$2:$C$5862,2,0),0)</f>
        <v>105</v>
      </c>
      <c r="G197" s="14">
        <f>F197*환산비율!$G$7</f>
        <v>80.459770114942529</v>
      </c>
      <c r="H197" s="4">
        <f>IFERROR(VLOOKUP(B197,'2020'!$B$2:$C$5795,2,0),0)</f>
        <v>71</v>
      </c>
      <c r="I197" s="14">
        <f>H197*환산비율!$G$8</f>
        <v>51.412020275162924</v>
      </c>
      <c r="J197" s="4">
        <f>IFERROR(VLOOKUP(B197,'2021'!$B$2:$C$5244,2,0),0)</f>
        <v>95</v>
      </c>
      <c r="K197" s="14">
        <f>J197*환산비율!$G$9</f>
        <v>89.201877934272304</v>
      </c>
      <c r="L197" s="10">
        <f t="shared" si="12"/>
        <v>-29.047749839779605</v>
      </c>
      <c r="M197" s="11">
        <f t="shared" si="13"/>
        <v>-0.36102203372297509</v>
      </c>
      <c r="N197" s="10">
        <f t="shared" si="14"/>
        <v>37.78985765910938</v>
      </c>
      <c r="O197" s="11">
        <f t="shared" si="15"/>
        <v>0.73503934404549376</v>
      </c>
    </row>
    <row r="198" spans="1:15" x14ac:dyDescent="0.3">
      <c r="A198" s="4">
        <v>197</v>
      </c>
      <c r="B198" s="4" t="s">
        <v>183</v>
      </c>
      <c r="C198" s="4" t="s">
        <v>9175</v>
      </c>
      <c r="D198" s="5" t="str">
        <f>VLOOKUP(C198,품사태그!$B$2:$C$36,2,1)</f>
        <v>动词</v>
      </c>
      <c r="E198" s="4">
        <v>269</v>
      </c>
      <c r="F198" s="4">
        <f>IFERROR(VLOOKUP(B198,'2019'!$B$2:$C$5862,2,0),0)</f>
        <v>100</v>
      </c>
      <c r="G198" s="14">
        <f>F198*환산비율!$G$7</f>
        <v>76.628352490421463</v>
      </c>
      <c r="H198" s="4">
        <f>IFERROR(VLOOKUP(B198,'2020'!$B$2:$C$5795,2,0),0)</f>
        <v>95</v>
      </c>
      <c r="I198" s="14">
        <f>H198*환산비율!$G$8</f>
        <v>68.790731354091236</v>
      </c>
      <c r="J198" s="4">
        <f>IFERROR(VLOOKUP(B198,'2021'!$B$2:$C$5244,2,0),0)</f>
        <v>74</v>
      </c>
      <c r="K198" s="14">
        <f>J198*환산비율!$G$9</f>
        <v>69.483568075117375</v>
      </c>
      <c r="L198" s="10">
        <f t="shared" si="12"/>
        <v>-7.8376211363302275</v>
      </c>
      <c r="M198" s="11">
        <f t="shared" si="13"/>
        <v>-0.10228095582910945</v>
      </c>
      <c r="N198" s="10">
        <f t="shared" si="14"/>
        <v>0.69283672102613991</v>
      </c>
      <c r="O198" s="11">
        <f t="shared" si="15"/>
        <v>1.0071658018285256E-2</v>
      </c>
    </row>
    <row r="199" spans="1:15" x14ac:dyDescent="0.3">
      <c r="A199" s="4">
        <v>198</v>
      </c>
      <c r="B199" s="4" t="s">
        <v>256</v>
      </c>
      <c r="C199" s="4" t="s">
        <v>9176</v>
      </c>
      <c r="D199" s="5" t="str">
        <f>VLOOKUP(C199,품사태그!$B$2:$C$36,2,1)</f>
        <v>名词</v>
      </c>
      <c r="E199" s="4">
        <v>267</v>
      </c>
      <c r="F199" s="4">
        <f>IFERROR(VLOOKUP(B199,'2019'!$B$2:$C$5862,2,0),0)</f>
        <v>67</v>
      </c>
      <c r="G199" s="14">
        <f>F199*환산비율!$G$7</f>
        <v>51.340996168582379</v>
      </c>
      <c r="H199" s="4">
        <f>IFERROR(VLOOKUP(B199,'2020'!$B$2:$C$5795,2,0),0)</f>
        <v>99</v>
      </c>
      <c r="I199" s="14">
        <f>H199*환산비율!$G$8</f>
        <v>71.687183200579284</v>
      </c>
      <c r="J199" s="4">
        <f>IFERROR(VLOOKUP(B199,'2021'!$B$2:$C$5244,2,0),0)</f>
        <v>101</v>
      </c>
      <c r="K199" s="14">
        <f>J199*환산비율!$G$9</f>
        <v>94.835680751173712</v>
      </c>
      <c r="L199" s="10">
        <f t="shared" si="12"/>
        <v>20.346187031996905</v>
      </c>
      <c r="M199" s="11">
        <f t="shared" si="13"/>
        <v>0.39629513547396955</v>
      </c>
      <c r="N199" s="10">
        <f t="shared" si="14"/>
        <v>23.148497550594428</v>
      </c>
      <c r="O199" s="11">
        <f t="shared" si="15"/>
        <v>0.3229098496704132</v>
      </c>
    </row>
    <row r="200" spans="1:15" x14ac:dyDescent="0.3">
      <c r="A200" s="4">
        <v>199</v>
      </c>
      <c r="B200" s="4" t="s">
        <v>180</v>
      </c>
      <c r="C200" s="4" t="s">
        <v>9176</v>
      </c>
      <c r="D200" s="5" t="str">
        <f>VLOOKUP(C200,품사태그!$B$2:$C$36,2,1)</f>
        <v>名词</v>
      </c>
      <c r="E200" s="4">
        <v>267</v>
      </c>
      <c r="F200" s="4">
        <f>IFERROR(VLOOKUP(B200,'2019'!$B$2:$C$5862,2,0),0)</f>
        <v>101</v>
      </c>
      <c r="G200" s="14">
        <f>F200*환산비율!$G$7</f>
        <v>77.394636015325673</v>
      </c>
      <c r="H200" s="4">
        <f>IFERROR(VLOOKUP(B200,'2020'!$B$2:$C$5795,2,0),0)</f>
        <v>90</v>
      </c>
      <c r="I200" s="14">
        <f>H200*환산비율!$G$8</f>
        <v>65.170166545981175</v>
      </c>
      <c r="J200" s="4">
        <f>IFERROR(VLOOKUP(B200,'2021'!$B$2:$C$5244,2,0),0)</f>
        <v>76</v>
      </c>
      <c r="K200" s="14">
        <f>J200*환산비율!$G$9</f>
        <v>71.36150234741784</v>
      </c>
      <c r="L200" s="10">
        <f t="shared" si="12"/>
        <v>-12.224469469344498</v>
      </c>
      <c r="M200" s="11">
        <f t="shared" si="13"/>
        <v>-0.15794982829202545</v>
      </c>
      <c r="N200" s="10">
        <f t="shared" si="14"/>
        <v>6.1913358014366651</v>
      </c>
      <c r="O200" s="11">
        <f t="shared" si="15"/>
        <v>9.5002608242044831E-2</v>
      </c>
    </row>
    <row r="201" spans="1:15" x14ac:dyDescent="0.3">
      <c r="A201" s="4">
        <v>200</v>
      </c>
      <c r="B201" s="6" t="s">
        <v>196</v>
      </c>
      <c r="C201" s="6" t="s">
        <v>9176</v>
      </c>
      <c r="D201" s="5" t="str">
        <f>VLOOKUP(C201,품사태그!$B$2:$C$36,2,1)</f>
        <v>名词</v>
      </c>
      <c r="E201" s="4">
        <v>264</v>
      </c>
      <c r="F201" s="4">
        <f>IFERROR(VLOOKUP(B201,'2019'!$B$2:$C$5862,2,0),0)</f>
        <v>92</v>
      </c>
      <c r="G201" s="14">
        <f>F201*환산비율!$G$7</f>
        <v>70.498084291187737</v>
      </c>
      <c r="H201" s="4">
        <f>IFERROR(VLOOKUP(B201,'2020'!$B$2:$C$5795,2,0),0)</f>
        <v>95</v>
      </c>
      <c r="I201" s="14">
        <f>H201*환산비율!$G$8</f>
        <v>68.790731354091236</v>
      </c>
      <c r="J201" s="4">
        <f>IFERROR(VLOOKUP(B201,'2021'!$B$2:$C$5244,2,0),0)</f>
        <v>77</v>
      </c>
      <c r="K201" s="14">
        <f>J201*환산비율!$G$9</f>
        <v>72.300469483568079</v>
      </c>
      <c r="L201" s="10">
        <f t="shared" si="12"/>
        <v>-1.7073529370965019</v>
      </c>
      <c r="M201" s="11">
        <f t="shared" si="13"/>
        <v>-2.4218430249031902E-2</v>
      </c>
      <c r="N201" s="10">
        <f t="shared" si="14"/>
        <v>3.5097381294768439</v>
      </c>
      <c r="O201" s="11">
        <f t="shared" si="15"/>
        <v>5.1020509019026543E-2</v>
      </c>
    </row>
    <row r="202" spans="1:15" x14ac:dyDescent="0.3">
      <c r="A202" s="4">
        <v>201</v>
      </c>
      <c r="B202" s="6" t="s">
        <v>169</v>
      </c>
      <c r="C202" s="6" t="s">
        <v>9175</v>
      </c>
      <c r="D202" s="5" t="str">
        <f>VLOOKUP(C202,품사태그!$B$2:$C$36,2,1)</f>
        <v>动词</v>
      </c>
      <c r="E202" s="4">
        <v>263</v>
      </c>
      <c r="F202" s="4">
        <f>IFERROR(VLOOKUP(B202,'2019'!$B$2:$C$5862,2,0),0)</f>
        <v>110</v>
      </c>
      <c r="G202" s="14">
        <f>F202*환산비율!$G$7</f>
        <v>84.291187739463609</v>
      </c>
      <c r="H202" s="4">
        <f>IFERROR(VLOOKUP(B202,'2020'!$B$2:$C$5795,2,0),0)</f>
        <v>64</v>
      </c>
      <c r="I202" s="14">
        <f>H202*환산비율!$G$8</f>
        <v>46.343229543808832</v>
      </c>
      <c r="J202" s="4">
        <f>IFERROR(VLOOKUP(B202,'2021'!$B$2:$C$5244,2,0),0)</f>
        <v>89</v>
      </c>
      <c r="K202" s="14">
        <f>J202*환산비율!$G$9</f>
        <v>83.568075117370896</v>
      </c>
      <c r="L202" s="10">
        <f t="shared" si="12"/>
        <v>-37.947958195654778</v>
      </c>
      <c r="M202" s="11">
        <f t="shared" si="13"/>
        <v>-0.45020077677572257</v>
      </c>
      <c r="N202" s="10">
        <f t="shared" si="14"/>
        <v>37.224845573562064</v>
      </c>
      <c r="O202" s="11">
        <f t="shared" si="15"/>
        <v>0.803242370892019</v>
      </c>
    </row>
    <row r="203" spans="1:15" x14ac:dyDescent="0.3">
      <c r="A203" s="4">
        <v>202</v>
      </c>
      <c r="B203" s="6" t="s">
        <v>212</v>
      </c>
      <c r="C203" s="6" t="s">
        <v>9176</v>
      </c>
      <c r="D203" s="5" t="str">
        <f>VLOOKUP(C203,품사태그!$B$2:$C$36,2,1)</f>
        <v>名词</v>
      </c>
      <c r="E203" s="4">
        <v>262</v>
      </c>
      <c r="F203" s="4">
        <f>IFERROR(VLOOKUP(B203,'2019'!$B$2:$C$5862,2,0),0)</f>
        <v>83</v>
      </c>
      <c r="G203" s="14">
        <f>F203*환산비율!$G$7</f>
        <v>63.601532567049809</v>
      </c>
      <c r="H203" s="4">
        <f>IFERROR(VLOOKUP(B203,'2020'!$B$2:$C$5795,2,0),0)</f>
        <v>79</v>
      </c>
      <c r="I203" s="14">
        <f>H203*환산비율!$G$8</f>
        <v>57.204923968139028</v>
      </c>
      <c r="J203" s="4">
        <f>IFERROR(VLOOKUP(B203,'2021'!$B$2:$C$5244,2,0),0)</f>
        <v>100</v>
      </c>
      <c r="K203" s="14">
        <f>J203*환산비율!$G$9</f>
        <v>93.896713615023472</v>
      </c>
      <c r="L203" s="10">
        <f t="shared" si="12"/>
        <v>-6.396608598910781</v>
      </c>
      <c r="M203" s="11">
        <f t="shared" si="13"/>
        <v>-0.10057318339251288</v>
      </c>
      <c r="N203" s="10">
        <f t="shared" si="14"/>
        <v>36.691789646884445</v>
      </c>
      <c r="O203" s="11">
        <f t="shared" si="15"/>
        <v>0.64140963927022054</v>
      </c>
    </row>
    <row r="204" spans="1:15" x14ac:dyDescent="0.3">
      <c r="A204" s="4">
        <v>203</v>
      </c>
      <c r="B204" s="6" t="s">
        <v>232</v>
      </c>
      <c r="C204" s="6" t="s">
        <v>9176</v>
      </c>
      <c r="D204" s="5" t="str">
        <f>VLOOKUP(C204,품사태그!$B$2:$C$36,2,1)</f>
        <v>名词</v>
      </c>
      <c r="E204" s="4">
        <v>261</v>
      </c>
      <c r="F204" s="4">
        <f>IFERROR(VLOOKUP(B204,'2019'!$B$2:$C$5862,2,0),0)</f>
        <v>74</v>
      </c>
      <c r="G204" s="14">
        <f>F204*환산비율!$G$7</f>
        <v>56.70498084291188</v>
      </c>
      <c r="H204" s="4">
        <f>IFERROR(VLOOKUP(B204,'2020'!$B$2:$C$5795,2,0),0)</f>
        <v>85</v>
      </c>
      <c r="I204" s="14">
        <f>H204*환산비율!$G$8</f>
        <v>61.549601737871107</v>
      </c>
      <c r="J204" s="4">
        <f>IFERROR(VLOOKUP(B204,'2021'!$B$2:$C$5244,2,0),0)</f>
        <v>102</v>
      </c>
      <c r="K204" s="14">
        <f>J204*환산비율!$G$9</f>
        <v>95.774647887323951</v>
      </c>
      <c r="L204" s="10">
        <f t="shared" si="12"/>
        <v>4.8446208949592275</v>
      </c>
      <c r="M204" s="11">
        <f t="shared" si="13"/>
        <v>8.5435544161105298E-2</v>
      </c>
      <c r="N204" s="10">
        <f t="shared" si="14"/>
        <v>34.225046149452844</v>
      </c>
      <c r="O204" s="11">
        <f t="shared" si="15"/>
        <v>0.55605633802816912</v>
      </c>
    </row>
    <row r="205" spans="1:15" x14ac:dyDescent="0.3">
      <c r="A205" s="4">
        <v>204</v>
      </c>
      <c r="B205" s="6" t="s">
        <v>138</v>
      </c>
      <c r="C205" s="6" t="s">
        <v>9175</v>
      </c>
      <c r="D205" s="5" t="str">
        <f>VLOOKUP(C205,품사태그!$B$2:$C$36,2,1)</f>
        <v>动词</v>
      </c>
      <c r="E205" s="4">
        <v>261</v>
      </c>
      <c r="F205" s="4">
        <f>IFERROR(VLOOKUP(B205,'2019'!$B$2:$C$5862,2,0),0)</f>
        <v>125</v>
      </c>
      <c r="G205" s="14">
        <f>F205*환산비율!$G$7</f>
        <v>95.785440613026822</v>
      </c>
      <c r="H205" s="4">
        <f>IFERROR(VLOOKUP(B205,'2020'!$B$2:$C$5795,2,0),0)</f>
        <v>78</v>
      </c>
      <c r="I205" s="14">
        <f>H205*환산비율!$G$8</f>
        <v>56.480811006517015</v>
      </c>
      <c r="J205" s="4">
        <f>IFERROR(VLOOKUP(B205,'2021'!$B$2:$C$5244,2,0),0)</f>
        <v>58</v>
      </c>
      <c r="K205" s="14">
        <f>J205*환산비율!$G$9</f>
        <v>54.460093896713616</v>
      </c>
      <c r="L205" s="10">
        <f t="shared" si="12"/>
        <v>-39.304629606509806</v>
      </c>
      <c r="M205" s="11">
        <f t="shared" si="13"/>
        <v>-0.41034033309196238</v>
      </c>
      <c r="N205" s="10">
        <f t="shared" si="14"/>
        <v>-2.0207171098033996</v>
      </c>
      <c r="O205" s="11">
        <f t="shared" si="15"/>
        <v>-3.577705549536532E-2</v>
      </c>
    </row>
    <row r="206" spans="1:15" x14ac:dyDescent="0.3">
      <c r="A206" s="4">
        <v>205</v>
      </c>
      <c r="B206" s="6" t="s">
        <v>195</v>
      </c>
      <c r="C206" s="6" t="s">
        <v>9175</v>
      </c>
      <c r="D206" s="5" t="str">
        <f>VLOOKUP(C206,품사태그!$B$2:$C$36,2,1)</f>
        <v>动词</v>
      </c>
      <c r="E206" s="4">
        <v>259</v>
      </c>
      <c r="F206" s="4">
        <f>IFERROR(VLOOKUP(B206,'2019'!$B$2:$C$5862,2,0),0)</f>
        <v>93</v>
      </c>
      <c r="G206" s="14">
        <f>F206*환산비율!$G$7</f>
        <v>71.264367816091962</v>
      </c>
      <c r="H206" s="4">
        <f>IFERROR(VLOOKUP(B206,'2020'!$B$2:$C$5795,2,0),0)</f>
        <v>105</v>
      </c>
      <c r="I206" s="14">
        <f>H206*환산비율!$G$8</f>
        <v>76.031860970311371</v>
      </c>
      <c r="J206" s="4">
        <f>IFERROR(VLOOKUP(B206,'2021'!$B$2:$C$5244,2,0),0)</f>
        <v>61</v>
      </c>
      <c r="K206" s="14">
        <f>J206*환산비율!$G$9</f>
        <v>57.27699530516432</v>
      </c>
      <c r="L206" s="10">
        <f t="shared" si="12"/>
        <v>4.7674931542194088</v>
      </c>
      <c r="M206" s="11">
        <f t="shared" si="13"/>
        <v>6.6898694260820735E-2</v>
      </c>
      <c r="N206" s="10">
        <f t="shared" si="14"/>
        <v>-18.754865665147051</v>
      </c>
      <c r="O206" s="11">
        <f t="shared" si="15"/>
        <v>-0.2466711379387436</v>
      </c>
    </row>
    <row r="207" spans="1:15" x14ac:dyDescent="0.3">
      <c r="A207" s="4">
        <v>206</v>
      </c>
      <c r="B207" s="6" t="s">
        <v>278</v>
      </c>
      <c r="C207" s="6" t="s">
        <v>9176</v>
      </c>
      <c r="D207" s="5" t="str">
        <f>VLOOKUP(C207,품사태그!$B$2:$C$36,2,1)</f>
        <v>名词</v>
      </c>
      <c r="E207" s="4">
        <v>259</v>
      </c>
      <c r="F207" s="4">
        <f>IFERROR(VLOOKUP(B207,'2019'!$B$2:$C$5862,2,0),0)</f>
        <v>62</v>
      </c>
      <c r="G207" s="14">
        <f>F207*환산비율!$G$7</f>
        <v>47.509578544061306</v>
      </c>
      <c r="H207" s="4">
        <f>IFERROR(VLOOKUP(B207,'2020'!$B$2:$C$5795,2,0),0)</f>
        <v>97</v>
      </c>
      <c r="I207" s="14">
        <f>H207*환산비율!$G$8</f>
        <v>70.23895727733526</v>
      </c>
      <c r="J207" s="4">
        <f>IFERROR(VLOOKUP(B207,'2021'!$B$2:$C$5244,2,0),0)</f>
        <v>100</v>
      </c>
      <c r="K207" s="14">
        <f>J207*환산비율!$G$9</f>
        <v>93.896713615023472</v>
      </c>
      <c r="L207" s="10">
        <f t="shared" si="12"/>
        <v>22.729378733273954</v>
      </c>
      <c r="M207" s="11">
        <f t="shared" si="13"/>
        <v>0.47841676204713723</v>
      </c>
      <c r="N207" s="10">
        <f t="shared" si="14"/>
        <v>23.657756337688213</v>
      </c>
      <c r="O207" s="11">
        <f t="shared" si="15"/>
        <v>0.33681815981801466</v>
      </c>
    </row>
    <row r="208" spans="1:15" x14ac:dyDescent="0.3">
      <c r="A208" s="4">
        <v>207</v>
      </c>
      <c r="B208" s="4" t="s">
        <v>192</v>
      </c>
      <c r="C208" s="4" t="s">
        <v>9175</v>
      </c>
      <c r="D208" s="5" t="str">
        <f>VLOOKUP(C208,품사태그!$B$2:$C$36,2,1)</f>
        <v>动词</v>
      </c>
      <c r="E208" s="4">
        <v>259</v>
      </c>
      <c r="F208" s="4">
        <f>IFERROR(VLOOKUP(B208,'2019'!$B$2:$C$5862,2,0),0)</f>
        <v>95</v>
      </c>
      <c r="G208" s="14">
        <f>F208*환산비율!$G$7</f>
        <v>72.796934865900383</v>
      </c>
      <c r="H208" s="4">
        <f>IFERROR(VLOOKUP(B208,'2020'!$B$2:$C$5795,2,0),0)</f>
        <v>92</v>
      </c>
      <c r="I208" s="14">
        <f>H208*환산비율!$G$8</f>
        <v>66.618392469225199</v>
      </c>
      <c r="J208" s="4">
        <f>IFERROR(VLOOKUP(B208,'2021'!$B$2:$C$5244,2,0),0)</f>
        <v>72</v>
      </c>
      <c r="K208" s="14">
        <f>J208*환산비율!$G$9</f>
        <v>67.605633802816897</v>
      </c>
      <c r="L208" s="10">
        <f t="shared" si="12"/>
        <v>-6.1785423966751836</v>
      </c>
      <c r="M208" s="11">
        <f t="shared" si="13"/>
        <v>-8.4873661343801213E-2</v>
      </c>
      <c r="N208" s="10">
        <f t="shared" si="14"/>
        <v>0.98724133359169741</v>
      </c>
      <c r="O208" s="11">
        <f t="shared" si="15"/>
        <v>1.481935088793624E-2</v>
      </c>
    </row>
    <row r="209" spans="1:15" x14ac:dyDescent="0.3">
      <c r="A209" s="4">
        <v>208</v>
      </c>
      <c r="B209" s="4" t="s">
        <v>197</v>
      </c>
      <c r="C209" s="4" t="s">
        <v>9176</v>
      </c>
      <c r="D209" s="5" t="str">
        <f>VLOOKUP(C209,품사태그!$B$2:$C$36,2,1)</f>
        <v>名词</v>
      </c>
      <c r="E209" s="4">
        <v>257</v>
      </c>
      <c r="F209" s="4">
        <f>IFERROR(VLOOKUP(B209,'2019'!$B$2:$C$5862,2,0),0)</f>
        <v>91</v>
      </c>
      <c r="G209" s="14">
        <f>F209*환산비율!$G$7</f>
        <v>69.731800766283527</v>
      </c>
      <c r="H209" s="4">
        <f>IFERROR(VLOOKUP(B209,'2020'!$B$2:$C$5795,2,0),0)</f>
        <v>95</v>
      </c>
      <c r="I209" s="14">
        <f>H209*환산비율!$G$8</f>
        <v>68.790731354091236</v>
      </c>
      <c r="J209" s="4">
        <f>IFERROR(VLOOKUP(B209,'2021'!$B$2:$C$5244,2,0),0)</f>
        <v>71</v>
      </c>
      <c r="K209" s="14">
        <f>J209*환산비율!$G$9</f>
        <v>66.666666666666671</v>
      </c>
      <c r="L209" s="10">
        <f t="shared" si="12"/>
        <v>-0.94106941219229157</v>
      </c>
      <c r="M209" s="11">
        <f t="shared" si="13"/>
        <v>-1.3495555856164181E-2</v>
      </c>
      <c r="N209" s="10">
        <f t="shared" si="14"/>
        <v>-2.1240646874245641</v>
      </c>
      <c r="O209" s="11">
        <f t="shared" si="15"/>
        <v>-3.0877192982456034E-2</v>
      </c>
    </row>
    <row r="210" spans="1:15" x14ac:dyDescent="0.3">
      <c r="A210" s="4">
        <v>209</v>
      </c>
      <c r="B210" s="6" t="s">
        <v>253</v>
      </c>
      <c r="C210" s="6" t="s">
        <v>9176</v>
      </c>
      <c r="D210" s="5" t="str">
        <f>VLOOKUP(C210,품사태그!$B$2:$C$36,2,1)</f>
        <v>名词</v>
      </c>
      <c r="E210" s="4">
        <v>257</v>
      </c>
      <c r="F210" s="4">
        <f>IFERROR(VLOOKUP(B210,'2019'!$B$2:$C$5862,2,0),0)</f>
        <v>68</v>
      </c>
      <c r="G210" s="14">
        <f>F210*환산비율!$G$7</f>
        <v>52.107279693486589</v>
      </c>
      <c r="H210" s="4">
        <f>IFERROR(VLOOKUP(B210,'2020'!$B$2:$C$5795,2,0),0)</f>
        <v>104</v>
      </c>
      <c r="I210" s="14">
        <f>H210*환산비율!$G$8</f>
        <v>75.307748008689344</v>
      </c>
      <c r="J210" s="4">
        <f>IFERROR(VLOOKUP(B210,'2021'!$B$2:$C$5244,2,0),0)</f>
        <v>85</v>
      </c>
      <c r="K210" s="14">
        <f>J210*환산비율!$G$9</f>
        <v>79.812206572769952</v>
      </c>
      <c r="L210" s="10">
        <f t="shared" si="12"/>
        <v>23.200468315202755</v>
      </c>
      <c r="M210" s="11">
        <f t="shared" si="13"/>
        <v>0.44524428163734703</v>
      </c>
      <c r="N210" s="10">
        <f t="shared" si="14"/>
        <v>4.5044585640806076</v>
      </c>
      <c r="O210" s="11">
        <f t="shared" si="15"/>
        <v>5.9814012278801156E-2</v>
      </c>
    </row>
    <row r="211" spans="1:15" x14ac:dyDescent="0.3">
      <c r="A211" s="4">
        <v>210</v>
      </c>
      <c r="B211" s="6" t="s">
        <v>292</v>
      </c>
      <c r="C211" s="6" t="s">
        <v>9175</v>
      </c>
      <c r="D211" s="5" t="str">
        <f>VLOOKUP(C211,품사태그!$B$2:$C$36,2,1)</f>
        <v>动词</v>
      </c>
      <c r="E211" s="4">
        <v>256</v>
      </c>
      <c r="F211" s="4">
        <f>IFERROR(VLOOKUP(B211,'2019'!$B$2:$C$5862,2,0),0)</f>
        <v>58</v>
      </c>
      <c r="G211" s="14">
        <f>F211*환산비율!$G$7</f>
        <v>44.444444444444443</v>
      </c>
      <c r="H211" s="4">
        <f>IFERROR(VLOOKUP(B211,'2020'!$B$2:$C$5795,2,0),0)</f>
        <v>96</v>
      </c>
      <c r="I211" s="14">
        <f>H211*환산비율!$G$8</f>
        <v>69.514844315713248</v>
      </c>
      <c r="J211" s="4">
        <f>IFERROR(VLOOKUP(B211,'2021'!$B$2:$C$5244,2,0),0)</f>
        <v>102</v>
      </c>
      <c r="K211" s="14">
        <f>J211*환산비율!$G$9</f>
        <v>95.774647887323951</v>
      </c>
      <c r="L211" s="10">
        <f t="shared" si="12"/>
        <v>25.070399871268805</v>
      </c>
      <c r="M211" s="11">
        <f t="shared" si="13"/>
        <v>0.56408399710354817</v>
      </c>
      <c r="N211" s="10">
        <f t="shared" si="14"/>
        <v>26.259803571610703</v>
      </c>
      <c r="O211" s="11">
        <f t="shared" si="15"/>
        <v>0.37775821596244147</v>
      </c>
    </row>
    <row r="212" spans="1:15" x14ac:dyDescent="0.3">
      <c r="A212" s="4">
        <v>211</v>
      </c>
      <c r="B212" s="6" t="s">
        <v>268</v>
      </c>
      <c r="C212" s="6" t="s">
        <v>9175</v>
      </c>
      <c r="D212" s="5" t="str">
        <f>VLOOKUP(C212,품사태그!$B$2:$C$36,2,1)</f>
        <v>动词</v>
      </c>
      <c r="E212" s="4">
        <v>254</v>
      </c>
      <c r="F212" s="4">
        <f>IFERROR(VLOOKUP(B212,'2019'!$B$2:$C$5862,2,0),0)</f>
        <v>63</v>
      </c>
      <c r="G212" s="14">
        <f>F212*환산비율!$G$7</f>
        <v>48.275862068965516</v>
      </c>
      <c r="H212" s="4">
        <f>IFERROR(VLOOKUP(B212,'2020'!$B$2:$C$5795,2,0),0)</f>
        <v>102</v>
      </c>
      <c r="I212" s="14">
        <f>H212*환산비율!$G$8</f>
        <v>73.85952208544532</v>
      </c>
      <c r="J212" s="4">
        <f>IFERROR(VLOOKUP(B212,'2021'!$B$2:$C$5244,2,0),0)</f>
        <v>89</v>
      </c>
      <c r="K212" s="14">
        <f>J212*환산비율!$G$9</f>
        <v>83.568075117370896</v>
      </c>
      <c r="L212" s="10">
        <f t="shared" si="12"/>
        <v>25.583660016479804</v>
      </c>
      <c r="M212" s="11">
        <f t="shared" si="13"/>
        <v>0.52994724319851028</v>
      </c>
      <c r="N212" s="10">
        <f t="shared" si="14"/>
        <v>9.7085530319255753</v>
      </c>
      <c r="O212" s="11">
        <f t="shared" si="15"/>
        <v>0.13144619350087472</v>
      </c>
    </row>
    <row r="213" spans="1:15" x14ac:dyDescent="0.3">
      <c r="A213" s="4">
        <v>212</v>
      </c>
      <c r="B213" s="4" t="s">
        <v>204</v>
      </c>
      <c r="C213" s="4" t="s">
        <v>9176</v>
      </c>
      <c r="D213" s="5" t="str">
        <f>VLOOKUP(C213,품사태그!$B$2:$C$36,2,1)</f>
        <v>名词</v>
      </c>
      <c r="E213" s="4">
        <v>252</v>
      </c>
      <c r="F213" s="4">
        <f>IFERROR(VLOOKUP(B213,'2019'!$B$2:$C$5862,2,0),0)</f>
        <v>88</v>
      </c>
      <c r="G213" s="14">
        <f>F213*환산비율!$G$7</f>
        <v>67.432950191570882</v>
      </c>
      <c r="H213" s="4">
        <f>IFERROR(VLOOKUP(B213,'2020'!$B$2:$C$5795,2,0),0)</f>
        <v>95</v>
      </c>
      <c r="I213" s="14">
        <f>H213*환산비율!$G$8</f>
        <v>68.790731354091236</v>
      </c>
      <c r="J213" s="4">
        <f>IFERROR(VLOOKUP(B213,'2021'!$B$2:$C$5244,2,0),0)</f>
        <v>69</v>
      </c>
      <c r="K213" s="14">
        <f>J213*환산비율!$G$9</f>
        <v>64.788732394366193</v>
      </c>
      <c r="L213" s="10">
        <f t="shared" si="12"/>
        <v>1.3577811625203537</v>
      </c>
      <c r="M213" s="11">
        <f t="shared" si="13"/>
        <v>2.0135277466921155E-2</v>
      </c>
      <c r="N213" s="10">
        <f t="shared" si="14"/>
        <v>-4.0019989597250429</v>
      </c>
      <c r="O213" s="11">
        <f t="shared" si="15"/>
        <v>-5.8176426982950363E-2</v>
      </c>
    </row>
    <row r="214" spans="1:15" x14ac:dyDescent="0.3">
      <c r="A214" s="4">
        <v>213</v>
      </c>
      <c r="B214" s="4" t="s">
        <v>225</v>
      </c>
      <c r="C214" s="4" t="s">
        <v>9181</v>
      </c>
      <c r="D214" s="5" t="str">
        <f>VLOOKUP(C214,품사태그!$B$2:$C$36,2,1)</f>
        <v>处所名词</v>
      </c>
      <c r="E214" s="4">
        <v>249</v>
      </c>
      <c r="F214" s="4">
        <f>IFERROR(VLOOKUP(B214,'2019'!$B$2:$C$5862,2,0),0)</f>
        <v>76</v>
      </c>
      <c r="G214" s="14">
        <f>F214*환산비율!$G$7</f>
        <v>58.237547892720308</v>
      </c>
      <c r="H214" s="4">
        <f>IFERROR(VLOOKUP(B214,'2020'!$B$2:$C$5795,2,0),0)</f>
        <v>99</v>
      </c>
      <c r="I214" s="14">
        <f>H214*환산비율!$G$8</f>
        <v>71.687183200579284</v>
      </c>
      <c r="J214" s="4">
        <f>IFERROR(VLOOKUP(B214,'2021'!$B$2:$C$5244,2,0),0)</f>
        <v>74</v>
      </c>
      <c r="K214" s="14">
        <f>J214*환산비율!$G$9</f>
        <v>69.483568075117375</v>
      </c>
      <c r="L214" s="10">
        <f t="shared" si="12"/>
        <v>13.449635307858976</v>
      </c>
      <c r="M214" s="11">
        <f t="shared" si="13"/>
        <v>0.23094439574678899</v>
      </c>
      <c r="N214" s="10">
        <f t="shared" si="14"/>
        <v>-2.2036151254619085</v>
      </c>
      <c r="O214" s="11">
        <f t="shared" si="15"/>
        <v>-3.0739318063261575E-2</v>
      </c>
    </row>
    <row r="215" spans="1:15" x14ac:dyDescent="0.3">
      <c r="A215" s="4">
        <v>214</v>
      </c>
      <c r="B215" s="4" t="s">
        <v>199</v>
      </c>
      <c r="C215" s="4" t="s">
        <v>9176</v>
      </c>
      <c r="D215" s="5" t="str">
        <f>VLOOKUP(C215,품사태그!$B$2:$C$36,2,1)</f>
        <v>名词</v>
      </c>
      <c r="E215" s="4">
        <v>243</v>
      </c>
      <c r="F215" s="4">
        <f>IFERROR(VLOOKUP(B215,'2019'!$B$2:$C$5862,2,0),0)</f>
        <v>89</v>
      </c>
      <c r="G215" s="14">
        <f>F215*환산비율!$G$7</f>
        <v>68.199233716475092</v>
      </c>
      <c r="H215" s="4">
        <f>IFERROR(VLOOKUP(B215,'2020'!$B$2:$C$5795,2,0),0)</f>
        <v>60</v>
      </c>
      <c r="I215" s="14">
        <f>H215*환산비율!$G$8</f>
        <v>43.446777697320783</v>
      </c>
      <c r="J215" s="4">
        <f>IFERROR(VLOOKUP(B215,'2021'!$B$2:$C$5244,2,0),0)</f>
        <v>94</v>
      </c>
      <c r="K215" s="14">
        <f>J215*환산비율!$G$9</f>
        <v>88.262910798122064</v>
      </c>
      <c r="L215" s="10">
        <f t="shared" si="12"/>
        <v>-24.752456019154309</v>
      </c>
      <c r="M215" s="11">
        <f t="shared" si="13"/>
        <v>-0.3629433157864761</v>
      </c>
      <c r="N215" s="10">
        <f t="shared" si="14"/>
        <v>44.816133100801281</v>
      </c>
      <c r="O215" s="11">
        <f t="shared" si="15"/>
        <v>1.0315179968701094</v>
      </c>
    </row>
    <row r="216" spans="1:15" x14ac:dyDescent="0.3">
      <c r="A216" s="4">
        <v>215</v>
      </c>
      <c r="B216" s="4" t="s">
        <v>198</v>
      </c>
      <c r="C216" s="4" t="s">
        <v>9175</v>
      </c>
      <c r="D216" s="5" t="str">
        <f>VLOOKUP(C216,품사태그!$B$2:$C$36,2,1)</f>
        <v>动词</v>
      </c>
      <c r="E216" s="4">
        <v>242</v>
      </c>
      <c r="F216" s="4">
        <f>IFERROR(VLOOKUP(B216,'2019'!$B$2:$C$5862,2,0),0)</f>
        <v>91</v>
      </c>
      <c r="G216" s="14">
        <f>F216*환산비율!$G$7</f>
        <v>69.731800766283527</v>
      </c>
      <c r="H216" s="4">
        <f>IFERROR(VLOOKUP(B216,'2020'!$B$2:$C$5795,2,0),0)</f>
        <v>87</v>
      </c>
      <c r="I216" s="14">
        <f>H216*환산비율!$G$8</f>
        <v>62.997827661115132</v>
      </c>
      <c r="J216" s="4">
        <f>IFERROR(VLOOKUP(B216,'2021'!$B$2:$C$5244,2,0),0)</f>
        <v>64</v>
      </c>
      <c r="K216" s="14">
        <f>J216*환산비율!$G$9</f>
        <v>60.093896713615024</v>
      </c>
      <c r="L216" s="10">
        <f t="shared" si="12"/>
        <v>-6.7339731051683955</v>
      </c>
      <c r="M216" s="11">
        <f t="shared" si="13"/>
        <v>-9.6569614310381927E-2</v>
      </c>
      <c r="N216" s="10">
        <f t="shared" si="14"/>
        <v>-2.9039309475001076</v>
      </c>
      <c r="O216" s="11">
        <f t="shared" si="15"/>
        <v>-4.6095731476984467E-2</v>
      </c>
    </row>
    <row r="217" spans="1:15" x14ac:dyDescent="0.3">
      <c r="A217" s="4">
        <v>216</v>
      </c>
      <c r="B217" s="6" t="s">
        <v>163</v>
      </c>
      <c r="C217" s="6" t="s">
        <v>9175</v>
      </c>
      <c r="D217" s="5" t="str">
        <f>VLOOKUP(C217,품사태그!$B$2:$C$36,2,1)</f>
        <v>动词</v>
      </c>
      <c r="E217" s="4">
        <v>241</v>
      </c>
      <c r="F217" s="4">
        <f>IFERROR(VLOOKUP(B217,'2019'!$B$2:$C$5862,2,0),0)</f>
        <v>113</v>
      </c>
      <c r="G217" s="14">
        <f>F217*환산비율!$G$7</f>
        <v>86.590038314176255</v>
      </c>
      <c r="H217" s="4">
        <f>IFERROR(VLOOKUP(B217,'2020'!$B$2:$C$5795,2,0),0)</f>
        <v>72</v>
      </c>
      <c r="I217" s="14">
        <f>H217*환산비율!$G$8</f>
        <v>52.136133236784936</v>
      </c>
      <c r="J217" s="4">
        <f>IFERROR(VLOOKUP(B217,'2021'!$B$2:$C$5244,2,0),0)</f>
        <v>56</v>
      </c>
      <c r="K217" s="14">
        <f>J217*환산비율!$G$9</f>
        <v>52.582159624413144</v>
      </c>
      <c r="L217" s="10">
        <f t="shared" si="12"/>
        <v>-34.453905077391319</v>
      </c>
      <c r="M217" s="11">
        <f t="shared" si="13"/>
        <v>-0.39789686837164306</v>
      </c>
      <c r="N217" s="10">
        <f t="shared" si="14"/>
        <v>0.44602638762820845</v>
      </c>
      <c r="O217" s="11">
        <f t="shared" si="15"/>
        <v>8.5550339071466096E-3</v>
      </c>
    </row>
    <row r="218" spans="1:15" x14ac:dyDescent="0.3">
      <c r="A218" s="4">
        <v>217</v>
      </c>
      <c r="B218" s="6" t="s">
        <v>215</v>
      </c>
      <c r="C218" s="6" t="s">
        <v>9175</v>
      </c>
      <c r="D218" s="5" t="str">
        <f>VLOOKUP(C218,품사태그!$B$2:$C$36,2,1)</f>
        <v>动词</v>
      </c>
      <c r="E218" s="4">
        <v>240</v>
      </c>
      <c r="F218" s="4">
        <f>IFERROR(VLOOKUP(B218,'2019'!$B$2:$C$5862,2,0),0)</f>
        <v>82</v>
      </c>
      <c r="G218" s="14">
        <f>F218*환산비율!$G$7</f>
        <v>62.835249042145598</v>
      </c>
      <c r="H218" s="4">
        <f>IFERROR(VLOOKUP(B218,'2020'!$B$2:$C$5795,2,0),0)</f>
        <v>97</v>
      </c>
      <c r="I218" s="14">
        <f>H218*환산비율!$G$8</f>
        <v>70.23895727733526</v>
      </c>
      <c r="J218" s="4">
        <f>IFERROR(VLOOKUP(B218,'2021'!$B$2:$C$5244,2,0),0)</f>
        <v>61</v>
      </c>
      <c r="K218" s="14">
        <f>J218*환산비율!$G$9</f>
        <v>57.27699530516432</v>
      </c>
      <c r="L218" s="10">
        <f t="shared" si="12"/>
        <v>7.4037082351896615</v>
      </c>
      <c r="M218" s="11">
        <f t="shared" si="13"/>
        <v>0.11782730788929888</v>
      </c>
      <c r="N218" s="10">
        <f t="shared" si="14"/>
        <v>-12.96196197217094</v>
      </c>
      <c r="O218" s="11">
        <f t="shared" si="15"/>
        <v>-0.18454092251101101</v>
      </c>
    </row>
    <row r="219" spans="1:15" x14ac:dyDescent="0.3">
      <c r="A219" s="4">
        <v>218</v>
      </c>
      <c r="B219" s="4" t="s">
        <v>233</v>
      </c>
      <c r="C219" s="4" t="s">
        <v>9175</v>
      </c>
      <c r="D219" s="5" t="str">
        <f>VLOOKUP(C219,품사태그!$B$2:$C$36,2,1)</f>
        <v>动词</v>
      </c>
      <c r="E219" s="4">
        <v>237</v>
      </c>
      <c r="F219" s="4">
        <f>IFERROR(VLOOKUP(B219,'2019'!$B$2:$C$5862,2,0),0)</f>
        <v>73</v>
      </c>
      <c r="G219" s="14">
        <f>F219*환산비율!$G$7</f>
        <v>55.938697318007662</v>
      </c>
      <c r="H219" s="4">
        <f>IFERROR(VLOOKUP(B219,'2020'!$B$2:$C$5795,2,0),0)</f>
        <v>92</v>
      </c>
      <c r="I219" s="14">
        <f>H219*환산비율!$G$8</f>
        <v>66.618392469225199</v>
      </c>
      <c r="J219" s="4">
        <f>IFERROR(VLOOKUP(B219,'2021'!$B$2:$C$5244,2,0),0)</f>
        <v>72</v>
      </c>
      <c r="K219" s="14">
        <f>J219*환산비율!$G$9</f>
        <v>67.605633802816897</v>
      </c>
      <c r="L219" s="10">
        <f t="shared" si="12"/>
        <v>10.679695151217537</v>
      </c>
      <c r="M219" s="11">
        <f t="shared" si="13"/>
        <v>0.19091783797724501</v>
      </c>
      <c r="N219" s="10">
        <f t="shared" si="14"/>
        <v>0.98724133359169741</v>
      </c>
      <c r="O219" s="11">
        <f t="shared" si="15"/>
        <v>1.481935088793624E-2</v>
      </c>
    </row>
    <row r="220" spans="1:15" x14ac:dyDescent="0.3">
      <c r="A220" s="4">
        <v>219</v>
      </c>
      <c r="B220" s="5" t="s">
        <v>142</v>
      </c>
      <c r="C220" s="5" t="s">
        <v>9183</v>
      </c>
      <c r="D220" s="5" t="str">
        <f>VLOOKUP(C220,품사태그!$B$2:$C$36,2,1)</f>
        <v>机构名</v>
      </c>
      <c r="E220" s="4">
        <v>236</v>
      </c>
      <c r="F220" s="4">
        <f>IFERROR(VLOOKUP(B220,'2019'!$B$2:$C$5862,2,0),0)</f>
        <v>123</v>
      </c>
      <c r="G220" s="14">
        <f>F220*환산비율!$G$7</f>
        <v>94.252873563218401</v>
      </c>
      <c r="H220" s="4">
        <f>IFERROR(VLOOKUP(B220,'2020'!$B$2:$C$5795,2,0),0)</f>
        <v>73</v>
      </c>
      <c r="I220" s="14">
        <f>H220*환산비율!$G$8</f>
        <v>52.860246198406948</v>
      </c>
      <c r="J220" s="4">
        <f>IFERROR(VLOOKUP(B220,'2021'!$B$2:$C$5244,2,0),0)</f>
        <v>40</v>
      </c>
      <c r="K220" s="14">
        <f>J220*환산비율!$G$9</f>
        <v>37.558685446009392</v>
      </c>
      <c r="L220" s="10">
        <f t="shared" si="12"/>
        <v>-41.392627364811453</v>
      </c>
      <c r="M220" s="11">
        <f t="shared" si="13"/>
        <v>-0.43916568057787758</v>
      </c>
      <c r="N220" s="10">
        <f t="shared" si="14"/>
        <v>-15.301560752397556</v>
      </c>
      <c r="O220" s="11">
        <f t="shared" si="15"/>
        <v>-0.28947199176795929</v>
      </c>
    </row>
    <row r="221" spans="1:15" x14ac:dyDescent="0.3">
      <c r="A221" s="4">
        <v>220</v>
      </c>
      <c r="B221" s="4" t="s">
        <v>296</v>
      </c>
      <c r="C221" s="4" t="s">
        <v>9175</v>
      </c>
      <c r="D221" s="5" t="str">
        <f>VLOOKUP(C221,품사태그!$B$2:$C$36,2,1)</f>
        <v>动词</v>
      </c>
      <c r="E221" s="4">
        <v>236</v>
      </c>
      <c r="F221" s="4">
        <f>IFERROR(VLOOKUP(B221,'2019'!$B$2:$C$5862,2,0),0)</f>
        <v>57</v>
      </c>
      <c r="G221" s="14">
        <f>F221*환산비율!$G$7</f>
        <v>43.678160919540232</v>
      </c>
      <c r="H221" s="4">
        <f>IFERROR(VLOOKUP(B221,'2020'!$B$2:$C$5795,2,0),0)</f>
        <v>111</v>
      </c>
      <c r="I221" s="14">
        <f>H221*환산비율!$G$8</f>
        <v>80.376538740043443</v>
      </c>
      <c r="J221" s="4">
        <f>IFERROR(VLOOKUP(B221,'2021'!$B$2:$C$5244,2,0),0)</f>
        <v>68</v>
      </c>
      <c r="K221" s="14">
        <f>J221*환산비율!$G$9</f>
        <v>63.84976525821596</v>
      </c>
      <c r="L221" s="10">
        <f t="shared" si="12"/>
        <v>36.698377820503211</v>
      </c>
      <c r="M221" s="11">
        <f t="shared" si="13"/>
        <v>0.84019970273257349</v>
      </c>
      <c r="N221" s="10">
        <f t="shared" si="14"/>
        <v>-16.526773481827483</v>
      </c>
      <c r="O221" s="11">
        <f t="shared" si="15"/>
        <v>-0.20561688449012391</v>
      </c>
    </row>
    <row r="222" spans="1:15" x14ac:dyDescent="0.3">
      <c r="A222" s="4">
        <v>221</v>
      </c>
      <c r="B222" s="6" t="s">
        <v>162</v>
      </c>
      <c r="C222" s="6" t="s">
        <v>9175</v>
      </c>
      <c r="D222" s="5" t="str">
        <f>VLOOKUP(C222,품사태그!$B$2:$C$36,2,1)</f>
        <v>动词</v>
      </c>
      <c r="E222" s="4">
        <v>235</v>
      </c>
      <c r="F222" s="4">
        <f>IFERROR(VLOOKUP(B222,'2019'!$B$2:$C$5862,2,0),0)</f>
        <v>114</v>
      </c>
      <c r="G222" s="14">
        <f>F222*환산비율!$G$7</f>
        <v>87.356321839080465</v>
      </c>
      <c r="H222" s="4">
        <f>IFERROR(VLOOKUP(B222,'2020'!$B$2:$C$5795,2,0),0)</f>
        <v>76</v>
      </c>
      <c r="I222" s="14">
        <f>H222*환산비율!$G$8</f>
        <v>55.032585083272991</v>
      </c>
      <c r="J222" s="4">
        <f>IFERROR(VLOOKUP(B222,'2021'!$B$2:$C$5244,2,0),0)</f>
        <v>45</v>
      </c>
      <c r="K222" s="14">
        <f>J222*환산비율!$G$9</f>
        <v>42.25352112676056</v>
      </c>
      <c r="L222" s="10">
        <f t="shared" si="12"/>
        <v>-32.323736755807474</v>
      </c>
      <c r="M222" s="11">
        <f t="shared" si="13"/>
        <v>-0.3700217233888487</v>
      </c>
      <c r="N222" s="10">
        <f t="shared" si="14"/>
        <v>-12.779063956512431</v>
      </c>
      <c r="O222" s="11">
        <f t="shared" si="15"/>
        <v>-0.23220904373610088</v>
      </c>
    </row>
    <row r="223" spans="1:15" x14ac:dyDescent="0.3">
      <c r="A223" s="4">
        <v>222</v>
      </c>
      <c r="B223" s="5" t="s">
        <v>205</v>
      </c>
      <c r="C223" s="5" t="s">
        <v>9175</v>
      </c>
      <c r="D223" s="5" t="str">
        <f>VLOOKUP(C223,품사태그!$B$2:$C$36,2,1)</f>
        <v>动词</v>
      </c>
      <c r="E223" s="4">
        <v>234</v>
      </c>
      <c r="F223" s="4">
        <f>IFERROR(VLOOKUP(B223,'2019'!$B$2:$C$5862,2,0),0)</f>
        <v>87</v>
      </c>
      <c r="G223" s="14">
        <f>F223*환산비율!$G$7</f>
        <v>66.666666666666671</v>
      </c>
      <c r="H223" s="4">
        <f>IFERROR(VLOOKUP(B223,'2020'!$B$2:$C$5795,2,0),0)</f>
        <v>82</v>
      </c>
      <c r="I223" s="14">
        <f>H223*환산비율!$G$8</f>
        <v>59.377262853005064</v>
      </c>
      <c r="J223" s="4">
        <f>IFERROR(VLOOKUP(B223,'2021'!$B$2:$C$5244,2,0),0)</f>
        <v>65</v>
      </c>
      <c r="K223" s="14">
        <f>J223*환산비율!$G$9</f>
        <v>61.032863849765256</v>
      </c>
      <c r="L223" s="10">
        <f t="shared" si="12"/>
        <v>-7.2894038136616075</v>
      </c>
      <c r="M223" s="11">
        <f t="shared" si="13"/>
        <v>-0.10934105720492411</v>
      </c>
      <c r="N223" s="10">
        <f t="shared" si="14"/>
        <v>1.6556009967601923</v>
      </c>
      <c r="O223" s="11">
        <f t="shared" si="15"/>
        <v>2.7882743616168607E-2</v>
      </c>
    </row>
    <row r="224" spans="1:15" x14ac:dyDescent="0.3">
      <c r="A224" s="4">
        <v>223</v>
      </c>
      <c r="B224" s="4" t="s">
        <v>236</v>
      </c>
      <c r="C224" s="4" t="s">
        <v>9175</v>
      </c>
      <c r="D224" s="5" t="str">
        <f>VLOOKUP(C224,품사태그!$B$2:$C$36,2,1)</f>
        <v>动词</v>
      </c>
      <c r="E224" s="4">
        <v>233</v>
      </c>
      <c r="F224" s="4">
        <f>IFERROR(VLOOKUP(B224,'2019'!$B$2:$C$5862,2,0),0)</f>
        <v>73</v>
      </c>
      <c r="G224" s="14">
        <f>F224*환산비율!$G$7</f>
        <v>55.938697318007662</v>
      </c>
      <c r="H224" s="4">
        <f>IFERROR(VLOOKUP(B224,'2020'!$B$2:$C$5795,2,0),0)</f>
        <v>82</v>
      </c>
      <c r="I224" s="14">
        <f>H224*환산비율!$G$8</f>
        <v>59.377262853005064</v>
      </c>
      <c r="J224" s="4">
        <f>IFERROR(VLOOKUP(B224,'2021'!$B$2:$C$5244,2,0),0)</f>
        <v>78</v>
      </c>
      <c r="K224" s="14">
        <f>J224*환산비율!$G$9</f>
        <v>73.239436619718305</v>
      </c>
      <c r="L224" s="10">
        <f t="shared" si="12"/>
        <v>3.4385655349974016</v>
      </c>
      <c r="M224" s="11">
        <f t="shared" si="13"/>
        <v>6.1470246892761767E-2</v>
      </c>
      <c r="N224" s="10">
        <f t="shared" si="14"/>
        <v>13.862173766713241</v>
      </c>
      <c r="O224" s="11">
        <f t="shared" si="15"/>
        <v>0.23345929233940227</v>
      </c>
    </row>
    <row r="225" spans="1:15" x14ac:dyDescent="0.3">
      <c r="A225" s="4">
        <v>224</v>
      </c>
      <c r="B225" s="5" t="s">
        <v>187</v>
      </c>
      <c r="C225" s="5" t="s">
        <v>9175</v>
      </c>
      <c r="D225" s="5" t="str">
        <f>VLOOKUP(C225,품사태그!$B$2:$C$36,2,1)</f>
        <v>动词</v>
      </c>
      <c r="E225" s="4">
        <v>232</v>
      </c>
      <c r="F225" s="4">
        <f>IFERROR(VLOOKUP(B225,'2019'!$B$2:$C$5862,2,0),0)</f>
        <v>96</v>
      </c>
      <c r="G225" s="14">
        <f>F225*환산비율!$G$7</f>
        <v>73.563218390804593</v>
      </c>
      <c r="H225" s="4">
        <f>IFERROR(VLOOKUP(B225,'2020'!$B$2:$C$5795,2,0),0)</f>
        <v>65</v>
      </c>
      <c r="I225" s="14">
        <f>H225*환산비율!$G$8</f>
        <v>47.067342505430844</v>
      </c>
      <c r="J225" s="4">
        <f>IFERROR(VLOOKUP(B225,'2021'!$B$2:$C$5244,2,0),0)</f>
        <v>71</v>
      </c>
      <c r="K225" s="14">
        <f>J225*환산비율!$G$9</f>
        <v>66.666666666666671</v>
      </c>
      <c r="L225" s="10">
        <f t="shared" si="12"/>
        <v>-26.495875885373749</v>
      </c>
      <c r="M225" s="11">
        <f t="shared" si="13"/>
        <v>-0.36017831281679941</v>
      </c>
      <c r="N225" s="10">
        <f t="shared" si="14"/>
        <v>19.599324161235828</v>
      </c>
      <c r="O225" s="11">
        <f t="shared" si="15"/>
        <v>0.41641025641025659</v>
      </c>
    </row>
    <row r="226" spans="1:15" x14ac:dyDescent="0.3">
      <c r="A226" s="4">
        <v>225</v>
      </c>
      <c r="B226" s="4" t="s">
        <v>276</v>
      </c>
      <c r="C226" s="4" t="s">
        <v>9175</v>
      </c>
      <c r="D226" s="5" t="str">
        <f>VLOOKUP(C226,품사태그!$B$2:$C$36,2,1)</f>
        <v>动词</v>
      </c>
      <c r="E226" s="4">
        <v>232</v>
      </c>
      <c r="F226" s="4">
        <f>IFERROR(VLOOKUP(B226,'2019'!$B$2:$C$5862,2,0),0)</f>
        <v>62</v>
      </c>
      <c r="G226" s="14">
        <f>F226*환산비율!$G$7</f>
        <v>47.509578544061306</v>
      </c>
      <c r="H226" s="4">
        <f>IFERROR(VLOOKUP(B226,'2020'!$B$2:$C$5795,2,0),0)</f>
        <v>92</v>
      </c>
      <c r="I226" s="14">
        <f>H226*환산비율!$G$8</f>
        <v>66.618392469225199</v>
      </c>
      <c r="J226" s="4">
        <f>IFERROR(VLOOKUP(B226,'2021'!$B$2:$C$5244,2,0),0)</f>
        <v>78</v>
      </c>
      <c r="K226" s="14">
        <f>J226*환산비율!$G$9</f>
        <v>73.239436619718305</v>
      </c>
      <c r="L226" s="10">
        <f t="shared" si="12"/>
        <v>19.108813925163894</v>
      </c>
      <c r="M226" s="11">
        <f t="shared" si="13"/>
        <v>0.40220971245707871</v>
      </c>
      <c r="N226" s="10">
        <f t="shared" si="14"/>
        <v>6.6210441504931055</v>
      </c>
      <c r="O226" s="11">
        <f t="shared" si="15"/>
        <v>9.9387630128597595E-2</v>
      </c>
    </row>
    <row r="227" spans="1:15" x14ac:dyDescent="0.3">
      <c r="A227" s="4">
        <v>226</v>
      </c>
      <c r="B227" s="6" t="s">
        <v>287</v>
      </c>
      <c r="C227" s="6" t="s">
        <v>9175</v>
      </c>
      <c r="D227" s="5" t="str">
        <f>VLOOKUP(C227,품사태그!$B$2:$C$36,2,1)</f>
        <v>动词</v>
      </c>
      <c r="E227" s="4">
        <v>231</v>
      </c>
      <c r="F227" s="4">
        <f>IFERROR(VLOOKUP(B227,'2019'!$B$2:$C$5862,2,0),0)</f>
        <v>59</v>
      </c>
      <c r="G227" s="14">
        <f>F227*환산비율!$G$7</f>
        <v>45.21072796934866</v>
      </c>
      <c r="H227" s="4">
        <f>IFERROR(VLOOKUP(B227,'2020'!$B$2:$C$5795,2,0),0)</f>
        <v>106</v>
      </c>
      <c r="I227" s="14">
        <f>H227*환산비율!$G$8</f>
        <v>76.755973931933383</v>
      </c>
      <c r="J227" s="4">
        <f>IFERROR(VLOOKUP(B227,'2021'!$B$2:$C$5244,2,0),0)</f>
        <v>66</v>
      </c>
      <c r="K227" s="14">
        <f>J227*환산비율!$G$9</f>
        <v>61.971830985915496</v>
      </c>
      <c r="L227" s="10">
        <f t="shared" si="12"/>
        <v>31.545245962584723</v>
      </c>
      <c r="M227" s="11">
        <f t="shared" si="13"/>
        <v>0.69773806747750955</v>
      </c>
      <c r="N227" s="10">
        <f t="shared" si="14"/>
        <v>-14.784142946017887</v>
      </c>
      <c r="O227" s="11">
        <f t="shared" si="15"/>
        <v>-0.19261227743821416</v>
      </c>
    </row>
    <row r="228" spans="1:15" x14ac:dyDescent="0.3">
      <c r="A228" s="4">
        <v>227</v>
      </c>
      <c r="B228" s="4" t="s">
        <v>362</v>
      </c>
      <c r="C228" s="4" t="s">
        <v>9176</v>
      </c>
      <c r="D228" s="5" t="str">
        <f>VLOOKUP(C228,품사태그!$B$2:$C$36,2,1)</f>
        <v>名词</v>
      </c>
      <c r="E228" s="4">
        <v>229</v>
      </c>
      <c r="F228" s="4">
        <f>IFERROR(VLOOKUP(B228,'2019'!$B$2:$C$5862,2,0),0)</f>
        <v>45</v>
      </c>
      <c r="G228" s="14">
        <f>F228*환산비율!$G$7</f>
        <v>34.482758620689658</v>
      </c>
      <c r="H228" s="4">
        <f>IFERROR(VLOOKUP(B228,'2020'!$B$2:$C$5795,2,0),0)</f>
        <v>105</v>
      </c>
      <c r="I228" s="14">
        <f>H228*환산비율!$G$8</f>
        <v>76.031860970311371</v>
      </c>
      <c r="J228" s="4">
        <f>IFERROR(VLOOKUP(B228,'2021'!$B$2:$C$5244,2,0),0)</f>
        <v>79</v>
      </c>
      <c r="K228" s="14">
        <f>J228*환산비율!$G$9</f>
        <v>74.178403755868544</v>
      </c>
      <c r="L228" s="10">
        <f t="shared" si="12"/>
        <v>41.549102349621712</v>
      </c>
      <c r="M228" s="11">
        <f t="shared" si="13"/>
        <v>1.2049239681390296</v>
      </c>
      <c r="N228" s="10">
        <f t="shared" si="14"/>
        <v>-1.8534572144428267</v>
      </c>
      <c r="O228" s="11">
        <f t="shared" si="15"/>
        <v>-2.4377375363290894E-2</v>
      </c>
    </row>
    <row r="229" spans="1:15" x14ac:dyDescent="0.3">
      <c r="A229" s="4">
        <v>228</v>
      </c>
      <c r="B229" s="4" t="s">
        <v>224</v>
      </c>
      <c r="C229" s="4" t="s">
        <v>9175</v>
      </c>
      <c r="D229" s="5" t="str">
        <f>VLOOKUP(C229,품사태그!$B$2:$C$36,2,1)</f>
        <v>动词</v>
      </c>
      <c r="E229" s="4">
        <v>229</v>
      </c>
      <c r="F229" s="4">
        <f>IFERROR(VLOOKUP(B229,'2019'!$B$2:$C$5862,2,0),0)</f>
        <v>77</v>
      </c>
      <c r="G229" s="14">
        <f>F229*환산비율!$G$7</f>
        <v>59.003831417624525</v>
      </c>
      <c r="H229" s="4">
        <f>IFERROR(VLOOKUP(B229,'2020'!$B$2:$C$5795,2,0),0)</f>
        <v>98</v>
      </c>
      <c r="I229" s="14">
        <f>H229*환산비율!$G$8</f>
        <v>70.963070238957272</v>
      </c>
      <c r="J229" s="4">
        <f>IFERROR(VLOOKUP(B229,'2021'!$B$2:$C$5244,2,0),0)</f>
        <v>54</v>
      </c>
      <c r="K229" s="14">
        <f>J229*환산비율!$G$9</f>
        <v>50.70422535211268</v>
      </c>
      <c r="L229" s="10">
        <f t="shared" si="12"/>
        <v>11.959238821332747</v>
      </c>
      <c r="M229" s="11">
        <f t="shared" si="13"/>
        <v>0.20268580080310694</v>
      </c>
      <c r="N229" s="10">
        <f t="shared" si="14"/>
        <v>-20.258844886844592</v>
      </c>
      <c r="O229" s="11">
        <f t="shared" si="15"/>
        <v>-0.28548433457890188</v>
      </c>
    </row>
    <row r="230" spans="1:15" x14ac:dyDescent="0.3">
      <c r="A230" s="4">
        <v>229</v>
      </c>
      <c r="B230" s="4" t="s">
        <v>211</v>
      </c>
      <c r="C230" s="4" t="s">
        <v>9175</v>
      </c>
      <c r="D230" s="5" t="str">
        <f>VLOOKUP(C230,품사태그!$B$2:$C$36,2,1)</f>
        <v>动词</v>
      </c>
      <c r="E230" s="4">
        <v>227</v>
      </c>
      <c r="F230" s="4">
        <f>IFERROR(VLOOKUP(B230,'2019'!$B$2:$C$5862,2,0),0)</f>
        <v>84</v>
      </c>
      <c r="G230" s="14">
        <f>F230*환산비율!$G$7</f>
        <v>64.367816091954026</v>
      </c>
      <c r="H230" s="4">
        <f>IFERROR(VLOOKUP(B230,'2020'!$B$2:$C$5795,2,0),0)</f>
        <v>79</v>
      </c>
      <c r="I230" s="14">
        <f>H230*환산비율!$G$8</f>
        <v>57.204923968139028</v>
      </c>
      <c r="J230" s="4">
        <f>IFERROR(VLOOKUP(B230,'2021'!$B$2:$C$5244,2,0),0)</f>
        <v>64</v>
      </c>
      <c r="K230" s="14">
        <f>J230*환산비율!$G$9</f>
        <v>60.093896713615024</v>
      </c>
      <c r="L230" s="10">
        <f t="shared" si="12"/>
        <v>-7.1628921238149985</v>
      </c>
      <c r="M230" s="11">
        <f t="shared" si="13"/>
        <v>-0.11128064549498301</v>
      </c>
      <c r="N230" s="10">
        <f t="shared" si="14"/>
        <v>2.8889727454759964</v>
      </c>
      <c r="O230" s="11">
        <f t="shared" si="15"/>
        <v>5.0502169132941151E-2</v>
      </c>
    </row>
    <row r="231" spans="1:15" x14ac:dyDescent="0.3">
      <c r="A231" s="4">
        <v>230</v>
      </c>
      <c r="B231" s="5" t="s">
        <v>244</v>
      </c>
      <c r="C231" s="5" t="s">
        <v>9175</v>
      </c>
      <c r="D231" s="5" t="str">
        <f>VLOOKUP(C231,품사태그!$B$2:$C$36,2,1)</f>
        <v>动词</v>
      </c>
      <c r="E231" s="4">
        <v>226</v>
      </c>
      <c r="F231" s="4">
        <f>IFERROR(VLOOKUP(B231,'2019'!$B$2:$C$5862,2,0),0)</f>
        <v>70</v>
      </c>
      <c r="G231" s="14">
        <f>F231*환산비율!$G$7</f>
        <v>53.639846743295024</v>
      </c>
      <c r="H231" s="4">
        <f>IFERROR(VLOOKUP(B231,'2020'!$B$2:$C$5795,2,0),0)</f>
        <v>88</v>
      </c>
      <c r="I231" s="14">
        <f>H231*환산비율!$G$8</f>
        <v>63.721940622737144</v>
      </c>
      <c r="J231" s="4">
        <f>IFERROR(VLOOKUP(B231,'2021'!$B$2:$C$5244,2,0),0)</f>
        <v>68</v>
      </c>
      <c r="K231" s="14">
        <f>J231*환산비율!$G$9</f>
        <v>63.84976525821596</v>
      </c>
      <c r="L231" s="10">
        <f t="shared" si="12"/>
        <v>10.08209387944212</v>
      </c>
      <c r="M231" s="11">
        <f t="shared" si="13"/>
        <v>0.18795903589531379</v>
      </c>
      <c r="N231" s="10">
        <f t="shared" si="14"/>
        <v>0.12782463547881662</v>
      </c>
      <c r="O231" s="11">
        <f t="shared" si="15"/>
        <v>2.0059752454118836E-3</v>
      </c>
    </row>
    <row r="232" spans="1:15" x14ac:dyDescent="0.3">
      <c r="A232" s="4">
        <v>231</v>
      </c>
      <c r="B232" s="4" t="s">
        <v>251</v>
      </c>
      <c r="C232" s="4" t="s">
        <v>9176</v>
      </c>
      <c r="D232" s="5" t="str">
        <f>VLOOKUP(C232,품사태그!$B$2:$C$36,2,1)</f>
        <v>名词</v>
      </c>
      <c r="E232" s="4">
        <v>225</v>
      </c>
      <c r="F232" s="4">
        <f>IFERROR(VLOOKUP(B232,'2019'!$B$2:$C$5862,2,0),0)</f>
        <v>69</v>
      </c>
      <c r="G232" s="14">
        <f>F232*환산비율!$G$7</f>
        <v>52.873563218390807</v>
      </c>
      <c r="H232" s="4">
        <f>IFERROR(VLOOKUP(B232,'2020'!$B$2:$C$5795,2,0),0)</f>
        <v>95</v>
      </c>
      <c r="I232" s="14">
        <f>H232*환산비율!$G$8</f>
        <v>68.790731354091236</v>
      </c>
      <c r="J232" s="4">
        <f>IFERROR(VLOOKUP(B232,'2021'!$B$2:$C$5244,2,0),0)</f>
        <v>61</v>
      </c>
      <c r="K232" s="14">
        <f>J232*환산비율!$G$9</f>
        <v>57.27699530516432</v>
      </c>
      <c r="L232" s="10">
        <f t="shared" si="12"/>
        <v>15.917168135700429</v>
      </c>
      <c r="M232" s="11">
        <f t="shared" si="13"/>
        <v>0.3010420930012907</v>
      </c>
      <c r="N232" s="10">
        <f t="shared" si="14"/>
        <v>-11.513736048926916</v>
      </c>
      <c r="O232" s="11">
        <f t="shared" si="15"/>
        <v>-0.16737336298492705</v>
      </c>
    </row>
    <row r="233" spans="1:15" x14ac:dyDescent="0.3">
      <c r="A233" s="4">
        <v>232</v>
      </c>
      <c r="B233" s="6" t="s">
        <v>254</v>
      </c>
      <c r="C233" s="6" t="s">
        <v>9176</v>
      </c>
      <c r="D233" s="5" t="str">
        <f>VLOOKUP(C233,품사태그!$B$2:$C$36,2,1)</f>
        <v>名词</v>
      </c>
      <c r="E233" s="4">
        <v>224</v>
      </c>
      <c r="F233" s="4">
        <f>IFERROR(VLOOKUP(B233,'2019'!$B$2:$C$5862,2,0),0)</f>
        <v>68</v>
      </c>
      <c r="G233" s="14">
        <f>F233*환산비율!$G$7</f>
        <v>52.107279693486589</v>
      </c>
      <c r="H233" s="4">
        <f>IFERROR(VLOOKUP(B233,'2020'!$B$2:$C$5795,2,0),0)</f>
        <v>80</v>
      </c>
      <c r="I233" s="14">
        <f>H233*환산비율!$G$8</f>
        <v>57.92903692976104</v>
      </c>
      <c r="J233" s="4">
        <f>IFERROR(VLOOKUP(B233,'2021'!$B$2:$C$5244,2,0),0)</f>
        <v>76</v>
      </c>
      <c r="K233" s="14">
        <f>J233*환산비율!$G$9</f>
        <v>71.36150234741784</v>
      </c>
      <c r="L233" s="10">
        <f t="shared" si="12"/>
        <v>5.8217572362744505</v>
      </c>
      <c r="M233" s="11">
        <f t="shared" si="13"/>
        <v>0.11172637049026703</v>
      </c>
      <c r="N233" s="10">
        <f t="shared" si="14"/>
        <v>13.4324654176568</v>
      </c>
      <c r="O233" s="11">
        <f t="shared" si="15"/>
        <v>0.23187793427230052</v>
      </c>
    </row>
    <row r="234" spans="1:15" x14ac:dyDescent="0.3">
      <c r="A234" s="4">
        <v>233</v>
      </c>
      <c r="B234" s="4" t="s">
        <v>222</v>
      </c>
      <c r="C234" s="4" t="s">
        <v>9175</v>
      </c>
      <c r="D234" s="5" t="str">
        <f>VLOOKUP(C234,품사태그!$B$2:$C$36,2,1)</f>
        <v>动词</v>
      </c>
      <c r="E234" s="4">
        <v>223</v>
      </c>
      <c r="F234" s="4">
        <f>IFERROR(VLOOKUP(B234,'2019'!$B$2:$C$5862,2,0),0)</f>
        <v>77</v>
      </c>
      <c r="G234" s="14">
        <f>F234*환산비율!$G$7</f>
        <v>59.003831417624525</v>
      </c>
      <c r="H234" s="4">
        <f>IFERROR(VLOOKUP(B234,'2020'!$B$2:$C$5795,2,0),0)</f>
        <v>79</v>
      </c>
      <c r="I234" s="14">
        <f>H234*환산비율!$G$8</f>
        <v>57.204923968139028</v>
      </c>
      <c r="J234" s="4">
        <f>IFERROR(VLOOKUP(B234,'2021'!$B$2:$C$5244,2,0),0)</f>
        <v>67</v>
      </c>
      <c r="K234" s="14">
        <f>J234*환산비율!$G$9</f>
        <v>62.910798122065728</v>
      </c>
      <c r="L234" s="10">
        <f t="shared" si="12"/>
        <v>-1.7989074494854975</v>
      </c>
      <c r="M234" s="11">
        <f t="shared" si="13"/>
        <v>-3.0487976903617847E-2</v>
      </c>
      <c r="N234" s="10">
        <f t="shared" si="14"/>
        <v>5.7058741539267004</v>
      </c>
      <c r="O234" s="11">
        <f t="shared" si="15"/>
        <v>9.9744458311047765E-2</v>
      </c>
    </row>
    <row r="235" spans="1:15" x14ac:dyDescent="0.3">
      <c r="A235" s="4">
        <v>234</v>
      </c>
      <c r="B235" s="4" t="s">
        <v>240</v>
      </c>
      <c r="C235" s="4" t="s">
        <v>9176</v>
      </c>
      <c r="D235" s="5" t="str">
        <f>VLOOKUP(C235,품사태그!$B$2:$C$36,2,1)</f>
        <v>名词</v>
      </c>
      <c r="E235" s="4">
        <v>223</v>
      </c>
      <c r="F235" s="4">
        <f>IFERROR(VLOOKUP(B235,'2019'!$B$2:$C$5862,2,0),0)</f>
        <v>71</v>
      </c>
      <c r="G235" s="14">
        <f>F235*환산비율!$G$7</f>
        <v>54.406130268199234</v>
      </c>
      <c r="H235" s="4">
        <f>IFERROR(VLOOKUP(B235,'2020'!$B$2:$C$5795,2,0),0)</f>
        <v>82</v>
      </c>
      <c r="I235" s="14">
        <f>H235*환산비율!$G$8</f>
        <v>59.377262853005064</v>
      </c>
      <c r="J235" s="4">
        <f>IFERROR(VLOOKUP(B235,'2021'!$B$2:$C$5244,2,0),0)</f>
        <v>70</v>
      </c>
      <c r="K235" s="14">
        <f>J235*환산비율!$G$9</f>
        <v>65.727699530516432</v>
      </c>
      <c r="L235" s="10">
        <f t="shared" si="12"/>
        <v>4.9711325848058294</v>
      </c>
      <c r="M235" s="11">
        <f t="shared" si="13"/>
        <v>9.1370817227769116E-2</v>
      </c>
      <c r="N235" s="10">
        <f t="shared" si="14"/>
        <v>6.3504366775113681</v>
      </c>
      <c r="O235" s="11">
        <f t="shared" si="15"/>
        <v>0.10695064697125854</v>
      </c>
    </row>
    <row r="236" spans="1:15" x14ac:dyDescent="0.3">
      <c r="A236" s="4">
        <v>235</v>
      </c>
      <c r="B236" s="4" t="s">
        <v>206</v>
      </c>
      <c r="C236" s="4" t="s">
        <v>9179</v>
      </c>
      <c r="D236" s="5" t="str">
        <f>VLOOKUP(C236,품사태그!$B$2:$C$36,2,1)</f>
        <v>缩略语</v>
      </c>
      <c r="E236" s="4">
        <v>222</v>
      </c>
      <c r="F236" s="4">
        <f>IFERROR(VLOOKUP(B236,'2019'!$B$2:$C$5862,2,0),0)</f>
        <v>86</v>
      </c>
      <c r="G236" s="14">
        <f>F236*환산비율!$G$7</f>
        <v>65.900383141762461</v>
      </c>
      <c r="H236" s="4">
        <f>IFERROR(VLOOKUP(B236,'2020'!$B$2:$C$5795,2,0),0)</f>
        <v>78</v>
      </c>
      <c r="I236" s="14">
        <f>H236*환산비율!$G$8</f>
        <v>56.480811006517015</v>
      </c>
      <c r="J236" s="4">
        <f>IFERROR(VLOOKUP(B236,'2021'!$B$2:$C$5244,2,0),0)</f>
        <v>58</v>
      </c>
      <c r="K236" s="14">
        <f>J236*환산비율!$G$9</f>
        <v>54.460093896713616</v>
      </c>
      <c r="L236" s="10">
        <f t="shared" si="12"/>
        <v>-9.4195721352454456</v>
      </c>
      <c r="M236" s="11">
        <f t="shared" si="13"/>
        <v>-0.14293653065692216</v>
      </c>
      <c r="N236" s="10">
        <f t="shared" si="14"/>
        <v>-2.0207171098033996</v>
      </c>
      <c r="O236" s="11">
        <f t="shared" si="15"/>
        <v>-3.577705549536532E-2</v>
      </c>
    </row>
    <row r="237" spans="1:15" x14ac:dyDescent="0.3">
      <c r="A237" s="4">
        <v>236</v>
      </c>
      <c r="B237" s="4" t="s">
        <v>263</v>
      </c>
      <c r="C237" s="4" t="s">
        <v>9176</v>
      </c>
      <c r="D237" s="5" t="str">
        <f>VLOOKUP(C237,품사태그!$B$2:$C$36,2,1)</f>
        <v>名词</v>
      </c>
      <c r="E237" s="4">
        <v>222</v>
      </c>
      <c r="F237" s="4">
        <f>IFERROR(VLOOKUP(B237,'2019'!$B$2:$C$5862,2,0),0)</f>
        <v>66</v>
      </c>
      <c r="G237" s="14">
        <f>F237*환산비율!$G$7</f>
        <v>50.574712643678161</v>
      </c>
      <c r="H237" s="4">
        <f>IFERROR(VLOOKUP(B237,'2020'!$B$2:$C$5795,2,0),0)</f>
        <v>86</v>
      </c>
      <c r="I237" s="14">
        <f>H237*환산비율!$G$8</f>
        <v>62.273714699493119</v>
      </c>
      <c r="J237" s="4">
        <f>IFERROR(VLOOKUP(B237,'2021'!$B$2:$C$5244,2,0),0)</f>
        <v>70</v>
      </c>
      <c r="K237" s="14">
        <f>J237*환산비율!$G$9</f>
        <v>65.727699530516432</v>
      </c>
      <c r="L237" s="10">
        <f t="shared" si="12"/>
        <v>11.699002055814958</v>
      </c>
      <c r="M237" s="11">
        <f t="shared" si="13"/>
        <v>0.23132117701270485</v>
      </c>
      <c r="N237" s="10">
        <f t="shared" si="14"/>
        <v>3.4539848310233126</v>
      </c>
      <c r="O237" s="11">
        <f t="shared" si="15"/>
        <v>5.5464570367944124E-2</v>
      </c>
    </row>
    <row r="238" spans="1:15" x14ac:dyDescent="0.3">
      <c r="A238" s="4">
        <v>237</v>
      </c>
      <c r="B238" s="4" t="s">
        <v>219</v>
      </c>
      <c r="C238" s="4" t="s">
        <v>9176</v>
      </c>
      <c r="D238" s="5" t="str">
        <f>VLOOKUP(C238,품사태그!$B$2:$C$36,2,1)</f>
        <v>名词</v>
      </c>
      <c r="E238" s="4">
        <v>219</v>
      </c>
      <c r="F238" s="4">
        <f>IFERROR(VLOOKUP(B238,'2019'!$B$2:$C$5862,2,0),0)</f>
        <v>78</v>
      </c>
      <c r="G238" s="14">
        <f>F238*환산비율!$G$7</f>
        <v>59.770114942528735</v>
      </c>
      <c r="H238" s="4">
        <f>IFERROR(VLOOKUP(B238,'2020'!$B$2:$C$5795,2,0),0)</f>
        <v>71</v>
      </c>
      <c r="I238" s="14">
        <f>H238*환산비율!$G$8</f>
        <v>51.412020275162924</v>
      </c>
      <c r="J238" s="4">
        <f>IFERROR(VLOOKUP(B238,'2021'!$B$2:$C$5244,2,0),0)</f>
        <v>70</v>
      </c>
      <c r="K238" s="14">
        <f>J238*환산비율!$G$9</f>
        <v>65.727699530516432</v>
      </c>
      <c r="L238" s="10">
        <f t="shared" si="12"/>
        <v>-8.3580946673658119</v>
      </c>
      <c r="M238" s="11">
        <f t="shared" si="13"/>
        <v>-0.1398373530886203</v>
      </c>
      <c r="N238" s="10">
        <f t="shared" si="14"/>
        <v>14.315679255353508</v>
      </c>
      <c r="O238" s="11">
        <f t="shared" si="15"/>
        <v>0.2784500429808901</v>
      </c>
    </row>
    <row r="239" spans="1:15" x14ac:dyDescent="0.3">
      <c r="A239" s="4">
        <v>238</v>
      </c>
      <c r="B239" s="6" t="s">
        <v>241</v>
      </c>
      <c r="C239" s="6" t="s">
        <v>9175</v>
      </c>
      <c r="D239" s="5" t="str">
        <f>VLOOKUP(C239,품사태그!$B$2:$C$36,2,1)</f>
        <v>动词</v>
      </c>
      <c r="E239" s="4">
        <v>219</v>
      </c>
      <c r="F239" s="4">
        <f>IFERROR(VLOOKUP(B239,'2019'!$B$2:$C$5862,2,0),0)</f>
        <v>71</v>
      </c>
      <c r="G239" s="14">
        <f>F239*환산비율!$G$7</f>
        <v>54.406130268199234</v>
      </c>
      <c r="H239" s="4">
        <f>IFERROR(VLOOKUP(B239,'2020'!$B$2:$C$5795,2,0),0)</f>
        <v>74</v>
      </c>
      <c r="I239" s="14">
        <f>H239*환산비율!$G$8</f>
        <v>53.58435916002896</v>
      </c>
      <c r="J239" s="4">
        <f>IFERROR(VLOOKUP(B239,'2021'!$B$2:$C$5244,2,0),0)</f>
        <v>74</v>
      </c>
      <c r="K239" s="14">
        <f>J239*환산비율!$G$9</f>
        <v>69.483568075117375</v>
      </c>
      <c r="L239" s="10">
        <f t="shared" si="12"/>
        <v>-0.82177110817027454</v>
      </c>
      <c r="M239" s="11">
        <f t="shared" si="13"/>
        <v>-1.5104384452988848E-2</v>
      </c>
      <c r="N239" s="10">
        <f t="shared" si="14"/>
        <v>15.899208915088415</v>
      </c>
      <c r="O239" s="11">
        <f t="shared" si="15"/>
        <v>0.29671361502347438</v>
      </c>
    </row>
    <row r="240" spans="1:15" x14ac:dyDescent="0.3">
      <c r="A240" s="4">
        <v>239</v>
      </c>
      <c r="B240" s="4" t="s">
        <v>234</v>
      </c>
      <c r="C240" s="4" t="s">
        <v>9175</v>
      </c>
      <c r="D240" s="5" t="str">
        <f>VLOOKUP(C240,품사태그!$B$2:$C$36,2,1)</f>
        <v>动词</v>
      </c>
      <c r="E240" s="4">
        <v>218</v>
      </c>
      <c r="F240" s="4">
        <f>IFERROR(VLOOKUP(B240,'2019'!$B$2:$C$5862,2,0),0)</f>
        <v>73</v>
      </c>
      <c r="G240" s="14">
        <f>F240*환산비율!$G$7</f>
        <v>55.938697318007662</v>
      </c>
      <c r="H240" s="4">
        <f>IFERROR(VLOOKUP(B240,'2020'!$B$2:$C$5795,2,0),0)</f>
        <v>78</v>
      </c>
      <c r="I240" s="14">
        <f>H240*환산비율!$G$8</f>
        <v>56.480811006517015</v>
      </c>
      <c r="J240" s="4">
        <f>IFERROR(VLOOKUP(B240,'2021'!$B$2:$C$5244,2,0),0)</f>
        <v>67</v>
      </c>
      <c r="K240" s="14">
        <f>J240*환산비율!$G$9</f>
        <v>62.910798122065728</v>
      </c>
      <c r="L240" s="10">
        <f t="shared" si="12"/>
        <v>0.54211368850935315</v>
      </c>
      <c r="M240" s="11">
        <f t="shared" si="13"/>
        <v>9.6912104589685737E-3</v>
      </c>
      <c r="N240" s="10">
        <f t="shared" si="14"/>
        <v>6.4299871155487125</v>
      </c>
      <c r="O240" s="11">
        <f t="shared" si="15"/>
        <v>0.11384374623811247</v>
      </c>
    </row>
    <row r="241" spans="1:15" x14ac:dyDescent="0.3">
      <c r="A241" s="4">
        <v>240</v>
      </c>
      <c r="B241" s="4" t="s">
        <v>281</v>
      </c>
      <c r="C241" s="4" t="s">
        <v>9176</v>
      </c>
      <c r="D241" s="5" t="str">
        <f>VLOOKUP(C241,품사태그!$B$2:$C$36,2,1)</f>
        <v>名词</v>
      </c>
      <c r="E241" s="4">
        <v>218</v>
      </c>
      <c r="F241" s="4">
        <f>IFERROR(VLOOKUP(B241,'2019'!$B$2:$C$5862,2,0),0)</f>
        <v>61</v>
      </c>
      <c r="G241" s="14">
        <f>F241*환산비율!$G$7</f>
        <v>46.743295019157088</v>
      </c>
      <c r="H241" s="4">
        <f>IFERROR(VLOOKUP(B241,'2020'!$B$2:$C$5795,2,0),0)</f>
        <v>99</v>
      </c>
      <c r="I241" s="14">
        <f>H241*환산비율!$G$8</f>
        <v>71.687183200579284</v>
      </c>
      <c r="J241" s="4">
        <f>IFERROR(VLOOKUP(B241,'2021'!$B$2:$C$5244,2,0),0)</f>
        <v>58</v>
      </c>
      <c r="K241" s="14">
        <f>J241*환산비율!$G$9</f>
        <v>54.460093896713616</v>
      </c>
      <c r="L241" s="10">
        <f t="shared" si="12"/>
        <v>24.943888181422196</v>
      </c>
      <c r="M241" s="11">
        <f t="shared" si="13"/>
        <v>0.53363564060255686</v>
      </c>
      <c r="N241" s="10">
        <f t="shared" si="14"/>
        <v>-17.227089303865668</v>
      </c>
      <c r="O241" s="11">
        <f t="shared" si="15"/>
        <v>-0.24030919523877262</v>
      </c>
    </row>
    <row r="242" spans="1:15" x14ac:dyDescent="0.3">
      <c r="A242" s="4">
        <v>241</v>
      </c>
      <c r="B242" s="4" t="s">
        <v>255</v>
      </c>
      <c r="C242" s="4" t="s">
        <v>9176</v>
      </c>
      <c r="D242" s="5" t="str">
        <f>VLOOKUP(C242,품사태그!$B$2:$C$36,2,1)</f>
        <v>名词</v>
      </c>
      <c r="E242" s="4">
        <v>217</v>
      </c>
      <c r="F242" s="4">
        <f>IFERROR(VLOOKUP(B242,'2019'!$B$2:$C$5862,2,0),0)</f>
        <v>67</v>
      </c>
      <c r="G242" s="14">
        <f>F242*환산비율!$G$7</f>
        <v>51.340996168582379</v>
      </c>
      <c r="H242" s="4">
        <f>IFERROR(VLOOKUP(B242,'2020'!$B$2:$C$5795,2,0),0)</f>
        <v>82</v>
      </c>
      <c r="I242" s="14">
        <f>H242*환산비율!$G$8</f>
        <v>59.377262853005064</v>
      </c>
      <c r="J242" s="4">
        <f>IFERROR(VLOOKUP(B242,'2021'!$B$2:$C$5244,2,0),0)</f>
        <v>68</v>
      </c>
      <c r="K242" s="14">
        <f>J242*환산비율!$G$9</f>
        <v>63.84976525821596</v>
      </c>
      <c r="L242" s="10">
        <f t="shared" si="12"/>
        <v>8.0362666844226851</v>
      </c>
      <c r="M242" s="11">
        <f t="shared" si="13"/>
        <v>0.15652728392793439</v>
      </c>
      <c r="N242" s="10">
        <f t="shared" si="14"/>
        <v>4.4725024052108964</v>
      </c>
      <c r="O242" s="11">
        <f t="shared" si="15"/>
        <v>7.5323485629222545E-2</v>
      </c>
    </row>
    <row r="243" spans="1:15" x14ac:dyDescent="0.3">
      <c r="A243" s="4">
        <v>242</v>
      </c>
      <c r="B243" s="4" t="s">
        <v>213</v>
      </c>
      <c r="C243" s="4" t="s">
        <v>9176</v>
      </c>
      <c r="D243" s="5" t="str">
        <f>VLOOKUP(C243,품사태그!$B$2:$C$36,2,1)</f>
        <v>名词</v>
      </c>
      <c r="E243" s="4">
        <v>217</v>
      </c>
      <c r="F243" s="4">
        <f>IFERROR(VLOOKUP(B243,'2019'!$B$2:$C$5862,2,0),0)</f>
        <v>82</v>
      </c>
      <c r="G243" s="14">
        <f>F243*환산비율!$G$7</f>
        <v>62.835249042145598</v>
      </c>
      <c r="H243" s="4">
        <f>IFERROR(VLOOKUP(B243,'2020'!$B$2:$C$5795,2,0),0)</f>
        <v>66</v>
      </c>
      <c r="I243" s="14">
        <f>H243*환산비율!$G$8</f>
        <v>47.791455467052856</v>
      </c>
      <c r="J243" s="4">
        <f>IFERROR(VLOOKUP(B243,'2021'!$B$2:$C$5244,2,0),0)</f>
        <v>69</v>
      </c>
      <c r="K243" s="14">
        <f>J243*환산비율!$G$9</f>
        <v>64.788732394366193</v>
      </c>
      <c r="L243" s="10">
        <f t="shared" si="12"/>
        <v>-15.043793575092742</v>
      </c>
      <c r="M243" s="11">
        <f t="shared" si="13"/>
        <v>-0.23941647092068327</v>
      </c>
      <c r="N243" s="10">
        <f t="shared" si="14"/>
        <v>16.997276927313337</v>
      </c>
      <c r="O243" s="11">
        <f t="shared" si="15"/>
        <v>0.35565514297908668</v>
      </c>
    </row>
    <row r="244" spans="1:15" x14ac:dyDescent="0.3">
      <c r="A244" s="4">
        <v>243</v>
      </c>
      <c r="B244" s="4" t="s">
        <v>681</v>
      </c>
      <c r="C244" s="4" t="s">
        <v>9175</v>
      </c>
      <c r="D244" s="5" t="str">
        <f>VLOOKUP(C244,품사태그!$B$2:$C$36,2,1)</f>
        <v>动词</v>
      </c>
      <c r="E244" s="4">
        <v>216</v>
      </c>
      <c r="F244" s="4">
        <f>IFERROR(VLOOKUP(B244,'2019'!$B$2:$C$5862,2,0),0)</f>
        <v>20</v>
      </c>
      <c r="G244" s="14">
        <f>F244*환산비율!$G$7</f>
        <v>15.325670498084293</v>
      </c>
      <c r="H244" s="4">
        <f>IFERROR(VLOOKUP(B244,'2020'!$B$2:$C$5795,2,0),0)</f>
        <v>106</v>
      </c>
      <c r="I244" s="14">
        <f>H244*환산비율!$G$8</f>
        <v>76.755973931933383</v>
      </c>
      <c r="J244" s="4">
        <f>IFERROR(VLOOKUP(B244,'2021'!$B$2:$C$5244,2,0),0)</f>
        <v>90</v>
      </c>
      <c r="K244" s="14">
        <f>J244*환산비율!$G$9</f>
        <v>84.507042253521121</v>
      </c>
      <c r="L244" s="10">
        <f t="shared" si="12"/>
        <v>61.43030343384909</v>
      </c>
      <c r="M244" s="11">
        <f t="shared" si="13"/>
        <v>4.0083272990586529</v>
      </c>
      <c r="N244" s="10">
        <f t="shared" si="14"/>
        <v>7.7510683215877378</v>
      </c>
      <c r="O244" s="11">
        <f t="shared" si="15"/>
        <v>0.10098325803879873</v>
      </c>
    </row>
    <row r="245" spans="1:15" x14ac:dyDescent="0.3">
      <c r="A245" s="4">
        <v>244</v>
      </c>
      <c r="B245" s="4" t="s">
        <v>221</v>
      </c>
      <c r="C245" s="4" t="s">
        <v>9176</v>
      </c>
      <c r="D245" s="5" t="str">
        <f>VLOOKUP(C245,품사태그!$B$2:$C$36,2,1)</f>
        <v>名词</v>
      </c>
      <c r="E245" s="4">
        <v>213</v>
      </c>
      <c r="F245" s="4">
        <f>IFERROR(VLOOKUP(B245,'2019'!$B$2:$C$5862,2,0),0)</f>
        <v>77</v>
      </c>
      <c r="G245" s="14">
        <f>F245*환산비율!$G$7</f>
        <v>59.003831417624525</v>
      </c>
      <c r="H245" s="4">
        <f>IFERROR(VLOOKUP(B245,'2020'!$B$2:$C$5795,2,0),0)</f>
        <v>79</v>
      </c>
      <c r="I245" s="14">
        <f>H245*환산비율!$G$8</f>
        <v>57.204923968139028</v>
      </c>
      <c r="J245" s="4">
        <f>IFERROR(VLOOKUP(B245,'2021'!$B$2:$C$5244,2,0),0)</f>
        <v>57</v>
      </c>
      <c r="K245" s="14">
        <f>J245*환산비율!$G$9</f>
        <v>53.521126760563384</v>
      </c>
      <c r="L245" s="10">
        <f t="shared" si="12"/>
        <v>-1.7989074494854975</v>
      </c>
      <c r="M245" s="11">
        <f t="shared" si="13"/>
        <v>-3.0487976903617847E-2</v>
      </c>
      <c r="N245" s="10">
        <f t="shared" si="14"/>
        <v>-3.683797207575644</v>
      </c>
      <c r="O245" s="11">
        <f t="shared" si="15"/>
        <v>-6.4396505615974237E-2</v>
      </c>
    </row>
    <row r="246" spans="1:15" x14ac:dyDescent="0.3">
      <c r="A246" s="4">
        <v>245</v>
      </c>
      <c r="B246" s="5" t="s">
        <v>239</v>
      </c>
      <c r="C246" s="5" t="s">
        <v>9183</v>
      </c>
      <c r="D246" s="5" t="str">
        <f>VLOOKUP(C246,품사태그!$B$2:$C$36,2,1)</f>
        <v>机构名</v>
      </c>
      <c r="E246" s="4">
        <v>213</v>
      </c>
      <c r="F246" s="4">
        <f>IFERROR(VLOOKUP(B246,'2019'!$B$2:$C$5862,2,0),0)</f>
        <v>72</v>
      </c>
      <c r="G246" s="14">
        <f>F246*환산비율!$G$7</f>
        <v>55.172413793103452</v>
      </c>
      <c r="H246" s="4">
        <f>IFERROR(VLOOKUP(B246,'2020'!$B$2:$C$5795,2,0),0)</f>
        <v>82</v>
      </c>
      <c r="I246" s="14">
        <f>H246*환산비율!$G$8</f>
        <v>59.377262853005064</v>
      </c>
      <c r="J246" s="4">
        <f>IFERROR(VLOOKUP(B246,'2021'!$B$2:$C$5244,2,0),0)</f>
        <v>59</v>
      </c>
      <c r="K246" s="14">
        <f>J246*환산비율!$G$9</f>
        <v>55.399061032863848</v>
      </c>
      <c r="L246" s="10">
        <f t="shared" si="12"/>
        <v>4.204849059901612</v>
      </c>
      <c r="M246" s="11">
        <f t="shared" si="13"/>
        <v>7.6212889210716714E-2</v>
      </c>
      <c r="N246" s="10">
        <f t="shared" si="14"/>
        <v>-3.9782018201412157</v>
      </c>
      <c r="O246" s="11">
        <f t="shared" si="15"/>
        <v>-6.6998740409939264E-2</v>
      </c>
    </row>
    <row r="247" spans="1:15" x14ac:dyDescent="0.3">
      <c r="A247" s="4">
        <v>246</v>
      </c>
      <c r="B247" s="4" t="s">
        <v>252</v>
      </c>
      <c r="C247" s="4" t="s">
        <v>9176</v>
      </c>
      <c r="D247" s="5" t="str">
        <f>VLOOKUP(C247,품사태그!$B$2:$C$36,2,1)</f>
        <v>名词</v>
      </c>
      <c r="E247" s="4">
        <v>213</v>
      </c>
      <c r="F247" s="4">
        <f>IFERROR(VLOOKUP(B247,'2019'!$B$2:$C$5862,2,0),0)</f>
        <v>69</v>
      </c>
      <c r="G247" s="14">
        <f>F247*환산비율!$G$7</f>
        <v>52.873563218390807</v>
      </c>
      <c r="H247" s="4">
        <f>IFERROR(VLOOKUP(B247,'2020'!$B$2:$C$5795,2,0),0)</f>
        <v>75</v>
      </c>
      <c r="I247" s="14">
        <f>H247*환산비율!$G$8</f>
        <v>54.308472121650972</v>
      </c>
      <c r="J247" s="4">
        <f>IFERROR(VLOOKUP(B247,'2021'!$B$2:$C$5244,2,0),0)</f>
        <v>69</v>
      </c>
      <c r="K247" s="14">
        <f>J247*환산비율!$G$9</f>
        <v>64.788732394366193</v>
      </c>
      <c r="L247" s="10">
        <f t="shared" si="12"/>
        <v>1.4349089032601654</v>
      </c>
      <c r="M247" s="11">
        <f t="shared" si="13"/>
        <v>2.7138494474703127E-2</v>
      </c>
      <c r="N247" s="10">
        <f t="shared" si="14"/>
        <v>10.480260272715221</v>
      </c>
      <c r="O247" s="11">
        <f t="shared" si="15"/>
        <v>0.19297652582159627</v>
      </c>
    </row>
    <row r="248" spans="1:15" x14ac:dyDescent="0.3">
      <c r="A248" s="4">
        <v>247</v>
      </c>
      <c r="B248" s="4" t="s">
        <v>247</v>
      </c>
      <c r="C248" s="4" t="s">
        <v>9176</v>
      </c>
      <c r="D248" s="5" t="str">
        <f>VLOOKUP(C248,품사태그!$B$2:$C$36,2,1)</f>
        <v>名词</v>
      </c>
      <c r="E248" s="4">
        <v>210</v>
      </c>
      <c r="F248" s="4">
        <f>IFERROR(VLOOKUP(B248,'2019'!$B$2:$C$5862,2,0),0)</f>
        <v>69</v>
      </c>
      <c r="G248" s="14">
        <f>F248*환산비율!$G$7</f>
        <v>52.873563218390807</v>
      </c>
      <c r="H248" s="4">
        <f>IFERROR(VLOOKUP(B248,'2020'!$B$2:$C$5795,2,0),0)</f>
        <v>80</v>
      </c>
      <c r="I248" s="14">
        <f>H248*환산비율!$G$8</f>
        <v>57.92903692976104</v>
      </c>
      <c r="J248" s="4">
        <f>IFERROR(VLOOKUP(B248,'2021'!$B$2:$C$5244,2,0),0)</f>
        <v>61</v>
      </c>
      <c r="K248" s="14">
        <f>J248*환산비율!$G$9</f>
        <v>57.27699530516432</v>
      </c>
      <c r="L248" s="10">
        <f t="shared" si="12"/>
        <v>5.055473711370233</v>
      </c>
      <c r="M248" s="11">
        <f t="shared" si="13"/>
        <v>9.5614394106350059E-2</v>
      </c>
      <c r="N248" s="10">
        <f t="shared" si="14"/>
        <v>-0.65204162459671977</v>
      </c>
      <c r="O248" s="11">
        <f t="shared" si="15"/>
        <v>-1.1255868544600875E-2</v>
      </c>
    </row>
    <row r="249" spans="1:15" x14ac:dyDescent="0.3">
      <c r="A249" s="4">
        <v>248</v>
      </c>
      <c r="B249" s="4" t="s">
        <v>227</v>
      </c>
      <c r="C249" s="4" t="s">
        <v>9175</v>
      </c>
      <c r="D249" s="5" t="str">
        <f>VLOOKUP(C249,품사태그!$B$2:$C$36,2,1)</f>
        <v>动词</v>
      </c>
      <c r="E249" s="4">
        <v>209</v>
      </c>
      <c r="F249" s="4">
        <f>IFERROR(VLOOKUP(B249,'2019'!$B$2:$C$5862,2,0),0)</f>
        <v>75</v>
      </c>
      <c r="G249" s="14">
        <f>F249*환산비율!$G$7</f>
        <v>57.471264367816097</v>
      </c>
      <c r="H249" s="4">
        <f>IFERROR(VLOOKUP(B249,'2020'!$B$2:$C$5795,2,0),0)</f>
        <v>73</v>
      </c>
      <c r="I249" s="14">
        <f>H249*환산비율!$G$8</f>
        <v>52.860246198406948</v>
      </c>
      <c r="J249" s="4">
        <f>IFERROR(VLOOKUP(B249,'2021'!$B$2:$C$5244,2,0),0)</f>
        <v>61</v>
      </c>
      <c r="K249" s="14">
        <f>J249*환산비율!$G$9</f>
        <v>57.27699530516432</v>
      </c>
      <c r="L249" s="10">
        <f t="shared" si="12"/>
        <v>-4.6110181694091494</v>
      </c>
      <c r="M249" s="11">
        <f t="shared" si="13"/>
        <v>-8.0231716147719193E-2</v>
      </c>
      <c r="N249" s="10">
        <f t="shared" si="14"/>
        <v>4.4167491067573721</v>
      </c>
      <c r="O249" s="11">
        <f t="shared" si="15"/>
        <v>8.3555212553862071E-2</v>
      </c>
    </row>
    <row r="250" spans="1:15" x14ac:dyDescent="0.3">
      <c r="A250" s="4">
        <v>249</v>
      </c>
      <c r="B250" s="4" t="s">
        <v>269</v>
      </c>
      <c r="C250" s="4" t="s">
        <v>9176</v>
      </c>
      <c r="D250" s="5" t="str">
        <f>VLOOKUP(C250,품사태그!$B$2:$C$36,2,1)</f>
        <v>名词</v>
      </c>
      <c r="E250" s="4">
        <v>208</v>
      </c>
      <c r="F250" s="4">
        <f>IFERROR(VLOOKUP(B250,'2019'!$B$2:$C$5862,2,0),0)</f>
        <v>63</v>
      </c>
      <c r="G250" s="14">
        <f>F250*환산비율!$G$7</f>
        <v>48.275862068965516</v>
      </c>
      <c r="H250" s="4">
        <f>IFERROR(VLOOKUP(B250,'2020'!$B$2:$C$5795,2,0),0)</f>
        <v>76</v>
      </c>
      <c r="I250" s="14">
        <f>H250*환산비율!$G$8</f>
        <v>55.032585083272991</v>
      </c>
      <c r="J250" s="4">
        <f>IFERROR(VLOOKUP(B250,'2021'!$B$2:$C$5244,2,0),0)</f>
        <v>69</v>
      </c>
      <c r="K250" s="14">
        <f>J250*환산비율!$G$9</f>
        <v>64.788732394366193</v>
      </c>
      <c r="L250" s="10">
        <f t="shared" si="12"/>
        <v>6.7567230143074752</v>
      </c>
      <c r="M250" s="11">
        <f t="shared" si="13"/>
        <v>0.13996069101065484</v>
      </c>
      <c r="N250" s="10">
        <f t="shared" si="14"/>
        <v>9.7561473110932013</v>
      </c>
      <c r="O250" s="11">
        <f t="shared" si="15"/>
        <v>0.177279466271312</v>
      </c>
    </row>
    <row r="251" spans="1:15" x14ac:dyDescent="0.3">
      <c r="A251" s="4">
        <v>250</v>
      </c>
      <c r="B251" s="4" t="s">
        <v>171</v>
      </c>
      <c r="C251" s="4" t="s">
        <v>9175</v>
      </c>
      <c r="D251" s="5" t="str">
        <f>VLOOKUP(C251,품사태그!$B$2:$C$36,2,1)</f>
        <v>动词</v>
      </c>
      <c r="E251" s="4">
        <v>208</v>
      </c>
      <c r="F251" s="4">
        <f>IFERROR(VLOOKUP(B251,'2019'!$B$2:$C$5862,2,0),0)</f>
        <v>107</v>
      </c>
      <c r="G251" s="14">
        <f>F251*환산비율!$G$7</f>
        <v>81.992337164750964</v>
      </c>
      <c r="H251" s="4">
        <f>IFERROR(VLOOKUP(B251,'2020'!$B$2:$C$5795,2,0),0)</f>
        <v>62</v>
      </c>
      <c r="I251" s="14">
        <f>H251*환산비율!$G$8</f>
        <v>44.895003620564808</v>
      </c>
      <c r="J251" s="4">
        <f>IFERROR(VLOOKUP(B251,'2021'!$B$2:$C$5244,2,0),0)</f>
        <v>39</v>
      </c>
      <c r="K251" s="14">
        <f>J251*환산비율!$G$9</f>
        <v>36.619718309859152</v>
      </c>
      <c r="L251" s="10">
        <f t="shared" si="12"/>
        <v>-37.097333544186156</v>
      </c>
      <c r="M251" s="11">
        <f t="shared" si="13"/>
        <v>-0.45244878761834517</v>
      </c>
      <c r="N251" s="10">
        <f t="shared" si="14"/>
        <v>-8.2752853107056552</v>
      </c>
      <c r="O251" s="11">
        <f t="shared" si="15"/>
        <v>-0.18432530667878241</v>
      </c>
    </row>
    <row r="252" spans="1:15" x14ac:dyDescent="0.3">
      <c r="A252" s="4">
        <v>251</v>
      </c>
      <c r="B252" s="4" t="s">
        <v>260</v>
      </c>
      <c r="C252" s="4" t="s">
        <v>9180</v>
      </c>
      <c r="D252" s="5" t="str">
        <f>VLOOKUP(C252,품사태그!$B$2:$C$36,2,1)</f>
        <v>时间名词</v>
      </c>
      <c r="E252" s="4">
        <v>207</v>
      </c>
      <c r="F252" s="4">
        <f>IFERROR(VLOOKUP(B252,'2019'!$B$2:$C$5862,2,0),0)</f>
        <v>66</v>
      </c>
      <c r="G252" s="14">
        <f>F252*환산비율!$G$7</f>
        <v>50.574712643678161</v>
      </c>
      <c r="H252" s="4">
        <f>IFERROR(VLOOKUP(B252,'2020'!$B$2:$C$5795,2,0),0)</f>
        <v>65</v>
      </c>
      <c r="I252" s="14">
        <f>H252*환산비율!$G$8</f>
        <v>47.067342505430844</v>
      </c>
      <c r="J252" s="4">
        <f>IFERROR(VLOOKUP(B252,'2021'!$B$2:$C$5244,2,0),0)</f>
        <v>76</v>
      </c>
      <c r="K252" s="14">
        <f>J252*환산비율!$G$9</f>
        <v>71.36150234741784</v>
      </c>
      <c r="L252" s="10">
        <f t="shared" si="12"/>
        <v>-3.5073701382473175</v>
      </c>
      <c r="M252" s="11">
        <f t="shared" si="13"/>
        <v>-6.9350273188071965E-2</v>
      </c>
      <c r="N252" s="10">
        <f t="shared" si="14"/>
        <v>24.294159841986996</v>
      </c>
      <c r="O252" s="11">
        <f t="shared" si="15"/>
        <v>0.51615745756590836</v>
      </c>
    </row>
    <row r="253" spans="1:15" x14ac:dyDescent="0.3">
      <c r="A253" s="4">
        <v>252</v>
      </c>
      <c r="B253" s="4" t="s">
        <v>265</v>
      </c>
      <c r="C253" s="4" t="s">
        <v>9176</v>
      </c>
      <c r="D253" s="5" t="str">
        <f>VLOOKUP(C253,품사태그!$B$2:$C$36,2,1)</f>
        <v>名词</v>
      </c>
      <c r="E253" s="4">
        <v>207</v>
      </c>
      <c r="F253" s="4">
        <f>IFERROR(VLOOKUP(B253,'2019'!$B$2:$C$5862,2,0),0)</f>
        <v>65</v>
      </c>
      <c r="G253" s="14">
        <f>F253*환산비율!$G$7</f>
        <v>49.808429118773951</v>
      </c>
      <c r="H253" s="4">
        <f>IFERROR(VLOOKUP(B253,'2020'!$B$2:$C$5795,2,0),0)</f>
        <v>79</v>
      </c>
      <c r="I253" s="14">
        <f>H253*환산비율!$G$8</f>
        <v>57.204923968139028</v>
      </c>
      <c r="J253" s="4">
        <f>IFERROR(VLOOKUP(B253,'2021'!$B$2:$C$5244,2,0),0)</f>
        <v>63</v>
      </c>
      <c r="K253" s="14">
        <f>J253*환산비율!$G$9</f>
        <v>59.154929577464792</v>
      </c>
      <c r="L253" s="10">
        <f t="shared" si="12"/>
        <v>7.3964948493650766</v>
      </c>
      <c r="M253" s="11">
        <f t="shared" si="13"/>
        <v>0.14849885812956037</v>
      </c>
      <c r="N253" s="10">
        <f t="shared" si="14"/>
        <v>1.9500056093257641</v>
      </c>
      <c r="O253" s="11">
        <f t="shared" si="15"/>
        <v>3.4088072740238992E-2</v>
      </c>
    </row>
    <row r="254" spans="1:15" x14ac:dyDescent="0.3">
      <c r="A254" s="4">
        <v>253</v>
      </c>
      <c r="B254" s="4" t="s">
        <v>245</v>
      </c>
      <c r="C254" s="4" t="s">
        <v>9175</v>
      </c>
      <c r="D254" s="5" t="str">
        <f>VLOOKUP(C254,품사태그!$B$2:$C$36,2,1)</f>
        <v>动词</v>
      </c>
      <c r="E254" s="4">
        <v>207</v>
      </c>
      <c r="F254" s="4">
        <f>IFERROR(VLOOKUP(B254,'2019'!$B$2:$C$5862,2,0),0)</f>
        <v>70</v>
      </c>
      <c r="G254" s="14">
        <f>F254*환산비율!$G$7</f>
        <v>53.639846743295024</v>
      </c>
      <c r="H254" s="4">
        <f>IFERROR(VLOOKUP(B254,'2020'!$B$2:$C$5795,2,0),0)</f>
        <v>80</v>
      </c>
      <c r="I254" s="14">
        <f>H254*환산비율!$G$8</f>
        <v>57.92903692976104</v>
      </c>
      <c r="J254" s="4">
        <f>IFERROR(VLOOKUP(B254,'2021'!$B$2:$C$5244,2,0),0)</f>
        <v>57</v>
      </c>
      <c r="K254" s="14">
        <f>J254*환산비율!$G$9</f>
        <v>53.521126760563384</v>
      </c>
      <c r="L254" s="10">
        <f t="shared" si="12"/>
        <v>4.2891901864660156</v>
      </c>
      <c r="M254" s="11">
        <f t="shared" si="13"/>
        <v>7.9962759904830705E-2</v>
      </c>
      <c r="N254" s="10">
        <f t="shared" si="14"/>
        <v>-4.4079101691976561</v>
      </c>
      <c r="O254" s="11">
        <f t="shared" si="15"/>
        <v>-7.6091549295774538E-2</v>
      </c>
    </row>
    <row r="255" spans="1:15" x14ac:dyDescent="0.3">
      <c r="A255" s="4">
        <v>254</v>
      </c>
      <c r="B255" s="4" t="s">
        <v>275</v>
      </c>
      <c r="C255" s="4" t="s">
        <v>9180</v>
      </c>
      <c r="D255" s="5" t="str">
        <f>VLOOKUP(C255,품사태그!$B$2:$C$36,2,1)</f>
        <v>时间名词</v>
      </c>
      <c r="E255" s="4">
        <v>206</v>
      </c>
      <c r="F255" s="4">
        <f>IFERROR(VLOOKUP(B255,'2019'!$B$2:$C$5862,2,0),0)</f>
        <v>63</v>
      </c>
      <c r="G255" s="14">
        <f>F255*환산비율!$G$7</f>
        <v>48.275862068965516</v>
      </c>
      <c r="H255" s="4">
        <f>IFERROR(VLOOKUP(B255,'2020'!$B$2:$C$5795,2,0),0)</f>
        <v>73</v>
      </c>
      <c r="I255" s="14">
        <f>H255*환산비율!$G$8</f>
        <v>52.860246198406948</v>
      </c>
      <c r="J255" s="4">
        <f>IFERROR(VLOOKUP(B255,'2021'!$B$2:$C$5244,2,0),0)</f>
        <v>70</v>
      </c>
      <c r="K255" s="14">
        <f>J255*환산비율!$G$9</f>
        <v>65.727699530516432</v>
      </c>
      <c r="L255" s="10">
        <f t="shared" si="12"/>
        <v>4.5843841294414318</v>
      </c>
      <c r="M255" s="11">
        <f t="shared" si="13"/>
        <v>9.4962242681286807E-2</v>
      </c>
      <c r="N255" s="10">
        <f t="shared" si="14"/>
        <v>12.867453332109484</v>
      </c>
      <c r="O255" s="11">
        <f t="shared" si="15"/>
        <v>0.24342401440607123</v>
      </c>
    </row>
    <row r="256" spans="1:15" x14ac:dyDescent="0.3">
      <c r="A256" s="4">
        <v>255</v>
      </c>
      <c r="B256" s="6" t="s">
        <v>654</v>
      </c>
      <c r="C256" s="6" t="s">
        <v>9181</v>
      </c>
      <c r="D256" s="5" t="str">
        <f>VLOOKUP(C256,품사태그!$B$2:$C$36,2,1)</f>
        <v>处所名词</v>
      </c>
      <c r="E256" s="4">
        <v>206</v>
      </c>
      <c r="F256" s="4">
        <f>IFERROR(VLOOKUP(B256,'2019'!$B$2:$C$5862,2,0),0)</f>
        <v>22</v>
      </c>
      <c r="G256" s="14">
        <f>F256*환산비율!$G$7</f>
        <v>16.85823754789272</v>
      </c>
      <c r="H256" s="4">
        <f>IFERROR(VLOOKUP(B256,'2020'!$B$2:$C$5795,2,0),0)</f>
        <v>78</v>
      </c>
      <c r="I256" s="14">
        <f>H256*환산비율!$G$8</f>
        <v>56.480811006517015</v>
      </c>
      <c r="J256" s="4">
        <f>IFERROR(VLOOKUP(B256,'2021'!$B$2:$C$5244,2,0),0)</f>
        <v>106</v>
      </c>
      <c r="K256" s="14">
        <f>J256*환산비율!$G$9</f>
        <v>99.53051643192488</v>
      </c>
      <c r="L256" s="10">
        <f t="shared" si="12"/>
        <v>39.622573458624295</v>
      </c>
      <c r="M256" s="11">
        <f t="shared" si="13"/>
        <v>2.3503390165229412</v>
      </c>
      <c r="N256" s="10">
        <f t="shared" si="14"/>
        <v>43.049705425407865</v>
      </c>
      <c r="O256" s="11">
        <f t="shared" si="15"/>
        <v>0.76220055374984952</v>
      </c>
    </row>
    <row r="257" spans="1:15" x14ac:dyDescent="0.3">
      <c r="A257" s="4">
        <v>256</v>
      </c>
      <c r="B257" s="4" t="s">
        <v>288</v>
      </c>
      <c r="C257" s="4" t="s">
        <v>9176</v>
      </c>
      <c r="D257" s="5" t="str">
        <f>VLOOKUP(C257,품사태그!$B$2:$C$36,2,1)</f>
        <v>名词</v>
      </c>
      <c r="E257" s="4">
        <v>205</v>
      </c>
      <c r="F257" s="4">
        <f>IFERROR(VLOOKUP(B257,'2019'!$B$2:$C$5862,2,0),0)</f>
        <v>59</v>
      </c>
      <c r="G257" s="14">
        <f>F257*환산비율!$G$7</f>
        <v>45.21072796934866</v>
      </c>
      <c r="H257" s="4">
        <f>IFERROR(VLOOKUP(B257,'2020'!$B$2:$C$5795,2,0),0)</f>
        <v>77</v>
      </c>
      <c r="I257" s="14">
        <f>H257*환산비율!$G$8</f>
        <v>55.756698044895003</v>
      </c>
      <c r="J257" s="4">
        <f>IFERROR(VLOOKUP(B257,'2021'!$B$2:$C$5244,2,0),0)</f>
        <v>69</v>
      </c>
      <c r="K257" s="14">
        <f>J257*환산비율!$G$9</f>
        <v>64.788732394366193</v>
      </c>
      <c r="L257" s="10">
        <f t="shared" si="12"/>
        <v>10.545970075546343</v>
      </c>
      <c r="M257" s="11">
        <f t="shared" si="13"/>
        <v>0.23326255845064367</v>
      </c>
      <c r="N257" s="10">
        <f t="shared" si="14"/>
        <v>9.0320343494711892</v>
      </c>
      <c r="O257" s="11">
        <f t="shared" si="15"/>
        <v>0.16199012255350276</v>
      </c>
    </row>
    <row r="258" spans="1:15" x14ac:dyDescent="0.3">
      <c r="A258" s="4">
        <v>257</v>
      </c>
      <c r="B258" s="4" t="s">
        <v>327</v>
      </c>
      <c r="C258" s="4" t="s">
        <v>9176</v>
      </c>
      <c r="D258" s="5" t="str">
        <f>VLOOKUP(C258,품사태그!$B$2:$C$36,2,1)</f>
        <v>名词</v>
      </c>
      <c r="E258" s="4">
        <v>202</v>
      </c>
      <c r="F258" s="4">
        <f>IFERROR(VLOOKUP(B258,'2019'!$B$2:$C$5862,2,0),0)</f>
        <v>50</v>
      </c>
      <c r="G258" s="14">
        <f>F258*환산비율!$G$7</f>
        <v>38.314176245210732</v>
      </c>
      <c r="H258" s="4">
        <f>IFERROR(VLOOKUP(B258,'2020'!$B$2:$C$5795,2,0),0)</f>
        <v>93</v>
      </c>
      <c r="I258" s="14">
        <f>H258*환산비율!$G$8</f>
        <v>67.342505430847211</v>
      </c>
      <c r="J258" s="4">
        <f>IFERROR(VLOOKUP(B258,'2021'!$B$2:$C$5244,2,0),0)</f>
        <v>59</v>
      </c>
      <c r="K258" s="14">
        <f>J258*환산비율!$G$9</f>
        <v>55.399061032863848</v>
      </c>
      <c r="L258" s="10">
        <f t="shared" si="12"/>
        <v>29.02832918563648</v>
      </c>
      <c r="M258" s="11">
        <f t="shared" si="13"/>
        <v>0.75763939174511208</v>
      </c>
      <c r="N258" s="10">
        <f t="shared" si="14"/>
        <v>-11.943444397983363</v>
      </c>
      <c r="O258" s="11">
        <f t="shared" si="15"/>
        <v>-0.17735372810338737</v>
      </c>
    </row>
    <row r="259" spans="1:15" x14ac:dyDescent="0.3">
      <c r="A259" s="4">
        <v>258</v>
      </c>
      <c r="B259" s="6" t="s">
        <v>179</v>
      </c>
      <c r="C259" s="6" t="s">
        <v>9176</v>
      </c>
      <c r="D259" s="5" t="str">
        <f>VLOOKUP(C259,품사태그!$B$2:$C$36,2,1)</f>
        <v>名词</v>
      </c>
      <c r="E259" s="4">
        <v>202</v>
      </c>
      <c r="F259" s="4">
        <f>IFERROR(VLOOKUP(B259,'2019'!$B$2:$C$5862,2,0),0)</f>
        <v>101</v>
      </c>
      <c r="G259" s="14">
        <f>F259*환산비율!$G$7</f>
        <v>77.394636015325673</v>
      </c>
      <c r="H259" s="4">
        <f>IFERROR(VLOOKUP(B259,'2020'!$B$2:$C$5795,2,0),0)</f>
        <v>56</v>
      </c>
      <c r="I259" s="14">
        <f>H259*환산비율!$G$8</f>
        <v>40.550325850832728</v>
      </c>
      <c r="J259" s="4">
        <f>IFERROR(VLOOKUP(B259,'2021'!$B$2:$C$5244,2,0),0)</f>
        <v>45</v>
      </c>
      <c r="K259" s="14">
        <f>J259*환산비율!$G$9</f>
        <v>42.25352112676056</v>
      </c>
      <c r="L259" s="10">
        <f t="shared" ref="L259:L322" si="16">I259-G259</f>
        <v>-36.844310164492946</v>
      </c>
      <c r="M259" s="11">
        <f t="shared" ref="M259:M322" si="17">L259/G259</f>
        <v>-0.47605767093726031</v>
      </c>
      <c r="N259" s="10">
        <f t="shared" ref="N259:N322" si="18">K259-I259</f>
        <v>1.7031952759278326</v>
      </c>
      <c r="O259" s="11">
        <f t="shared" ref="O259:O322" si="19">N259/I259</f>
        <v>4.2002012072434591E-2</v>
      </c>
    </row>
    <row r="260" spans="1:15" x14ac:dyDescent="0.3">
      <c r="A260" s="4">
        <v>259</v>
      </c>
      <c r="B260" s="6" t="s">
        <v>309</v>
      </c>
      <c r="C260" s="6" t="s">
        <v>9175</v>
      </c>
      <c r="D260" s="5" t="str">
        <f>VLOOKUP(C260,품사태그!$B$2:$C$36,2,1)</f>
        <v>动词</v>
      </c>
      <c r="E260" s="4">
        <v>201</v>
      </c>
      <c r="F260" s="4">
        <f>IFERROR(VLOOKUP(B260,'2019'!$B$2:$C$5862,2,0),0)</f>
        <v>54</v>
      </c>
      <c r="G260" s="14">
        <f>F260*환산비율!$G$7</f>
        <v>41.379310344827587</v>
      </c>
      <c r="H260" s="4">
        <f>IFERROR(VLOOKUP(B260,'2020'!$B$2:$C$5795,2,0),0)</f>
        <v>94</v>
      </c>
      <c r="I260" s="14">
        <f>H260*환산비율!$G$8</f>
        <v>68.066618392469223</v>
      </c>
      <c r="J260" s="4">
        <f>IFERROR(VLOOKUP(B260,'2021'!$B$2:$C$5244,2,0),0)</f>
        <v>53</v>
      </c>
      <c r="K260" s="14">
        <f>J260*환산비율!$G$9</f>
        <v>49.76525821596244</v>
      </c>
      <c r="L260" s="10">
        <f t="shared" si="16"/>
        <v>26.687308047641636</v>
      </c>
      <c r="M260" s="11">
        <f t="shared" si="17"/>
        <v>0.6449432778180062</v>
      </c>
      <c r="N260" s="10">
        <f t="shared" si="18"/>
        <v>-18.301360176506783</v>
      </c>
      <c r="O260" s="11">
        <f t="shared" si="19"/>
        <v>-0.26887423833782836</v>
      </c>
    </row>
    <row r="261" spans="1:15" x14ac:dyDescent="0.3">
      <c r="A261" s="4">
        <v>260</v>
      </c>
      <c r="B261" s="4" t="s">
        <v>216</v>
      </c>
      <c r="C261" s="4" t="s">
        <v>9175</v>
      </c>
      <c r="D261" s="5" t="str">
        <f>VLOOKUP(C261,품사태그!$B$2:$C$36,2,1)</f>
        <v>动词</v>
      </c>
      <c r="E261" s="4">
        <v>201</v>
      </c>
      <c r="F261" s="4">
        <f>IFERROR(VLOOKUP(B261,'2019'!$B$2:$C$5862,2,0),0)</f>
        <v>81</v>
      </c>
      <c r="G261" s="14">
        <f>F261*환산비율!$G$7</f>
        <v>62.068965517241381</v>
      </c>
      <c r="H261" s="4">
        <f>IFERROR(VLOOKUP(B261,'2020'!$B$2:$C$5795,2,0),0)</f>
        <v>64</v>
      </c>
      <c r="I261" s="14">
        <f>H261*환산비율!$G$8</f>
        <v>46.343229543808832</v>
      </c>
      <c r="J261" s="4">
        <f>IFERROR(VLOOKUP(B261,'2021'!$B$2:$C$5244,2,0),0)</f>
        <v>56</v>
      </c>
      <c r="K261" s="14">
        <f>J261*환산비율!$G$9</f>
        <v>52.582159624413144</v>
      </c>
      <c r="L261" s="10">
        <f t="shared" si="16"/>
        <v>-15.725735973432549</v>
      </c>
      <c r="M261" s="11">
        <f t="shared" si="17"/>
        <v>-0.25335907957196885</v>
      </c>
      <c r="N261" s="10">
        <f t="shared" si="18"/>
        <v>6.2389300806043124</v>
      </c>
      <c r="O261" s="11">
        <f t="shared" si="19"/>
        <v>0.13462441314553994</v>
      </c>
    </row>
    <row r="262" spans="1:15" x14ac:dyDescent="0.3">
      <c r="A262" s="4">
        <v>261</v>
      </c>
      <c r="B262" s="4" t="s">
        <v>237</v>
      </c>
      <c r="C262" s="4" t="s">
        <v>9184</v>
      </c>
      <c r="D262" s="5" t="str">
        <f>VLOOKUP(C262,품사태그!$B$2:$C$36,2,1)</f>
        <v>习用语</v>
      </c>
      <c r="E262" s="4">
        <v>200</v>
      </c>
      <c r="F262" s="4">
        <f>IFERROR(VLOOKUP(B262,'2019'!$B$2:$C$5862,2,0),0)</f>
        <v>72</v>
      </c>
      <c r="G262" s="14">
        <f>F262*환산비율!$G$7</f>
        <v>55.172413793103452</v>
      </c>
      <c r="H262" s="4">
        <f>IFERROR(VLOOKUP(B262,'2020'!$B$2:$C$5795,2,0),0)</f>
        <v>77</v>
      </c>
      <c r="I262" s="14">
        <f>H262*환산비율!$G$8</f>
        <v>55.756698044895003</v>
      </c>
      <c r="J262" s="4">
        <f>IFERROR(VLOOKUP(B262,'2021'!$B$2:$C$5244,2,0),0)</f>
        <v>51</v>
      </c>
      <c r="K262" s="14">
        <f>J262*환산비율!$G$9</f>
        <v>47.887323943661976</v>
      </c>
      <c r="L262" s="10">
        <f t="shared" si="16"/>
        <v>0.58428425179155141</v>
      </c>
      <c r="M262" s="11">
        <f t="shared" si="17"/>
        <v>1.0590152063721868E-2</v>
      </c>
      <c r="N262" s="10">
        <f t="shared" si="18"/>
        <v>-7.8693741012330278</v>
      </c>
      <c r="O262" s="11">
        <f t="shared" si="19"/>
        <v>-0.1411377355039326</v>
      </c>
    </row>
    <row r="263" spans="1:15" x14ac:dyDescent="0.3">
      <c r="A263" s="4">
        <v>262</v>
      </c>
      <c r="B263" s="4" t="s">
        <v>257</v>
      </c>
      <c r="C263" s="4" t="s">
        <v>9176</v>
      </c>
      <c r="D263" s="5" t="str">
        <f>VLOOKUP(C263,품사태그!$B$2:$C$36,2,1)</f>
        <v>名词</v>
      </c>
      <c r="E263" s="4">
        <v>198</v>
      </c>
      <c r="F263" s="4">
        <f>IFERROR(VLOOKUP(B263,'2019'!$B$2:$C$5862,2,0),0)</f>
        <v>67</v>
      </c>
      <c r="G263" s="14">
        <f>F263*환산비율!$G$7</f>
        <v>51.340996168582379</v>
      </c>
      <c r="H263" s="4">
        <f>IFERROR(VLOOKUP(B263,'2020'!$B$2:$C$5795,2,0),0)</f>
        <v>85</v>
      </c>
      <c r="I263" s="14">
        <f>H263*환산비율!$G$8</f>
        <v>61.549601737871107</v>
      </c>
      <c r="J263" s="4">
        <f>IFERROR(VLOOKUP(B263,'2021'!$B$2:$C$5244,2,0),0)</f>
        <v>46</v>
      </c>
      <c r="K263" s="14">
        <f>J263*환산비율!$G$9</f>
        <v>43.1924882629108</v>
      </c>
      <c r="L263" s="10">
        <f t="shared" si="16"/>
        <v>10.208605569288729</v>
      </c>
      <c r="M263" s="11">
        <f t="shared" si="17"/>
        <v>0.19883925773017597</v>
      </c>
      <c r="N263" s="10">
        <f t="shared" si="18"/>
        <v>-18.357113474960308</v>
      </c>
      <c r="O263" s="11">
        <f t="shared" si="19"/>
        <v>-0.29824910245788455</v>
      </c>
    </row>
    <row r="264" spans="1:15" x14ac:dyDescent="0.3">
      <c r="A264" s="4">
        <v>263</v>
      </c>
      <c r="B264" s="5" t="s">
        <v>273</v>
      </c>
      <c r="C264" s="5" t="s">
        <v>9176</v>
      </c>
      <c r="D264" s="5" t="str">
        <f>VLOOKUP(C264,품사태그!$B$2:$C$36,2,1)</f>
        <v>名词</v>
      </c>
      <c r="E264" s="4">
        <v>198</v>
      </c>
      <c r="F264" s="4">
        <f>IFERROR(VLOOKUP(B264,'2019'!$B$2:$C$5862,2,0),0)</f>
        <v>63</v>
      </c>
      <c r="G264" s="14">
        <f>F264*환산비율!$G$7</f>
        <v>48.275862068965516</v>
      </c>
      <c r="H264" s="4">
        <f>IFERROR(VLOOKUP(B264,'2020'!$B$2:$C$5795,2,0),0)</f>
        <v>86</v>
      </c>
      <c r="I264" s="14">
        <f>H264*환산비율!$G$8</f>
        <v>62.273714699493119</v>
      </c>
      <c r="J264" s="4">
        <f>IFERROR(VLOOKUP(B264,'2021'!$B$2:$C$5244,2,0),0)</f>
        <v>49</v>
      </c>
      <c r="K264" s="14">
        <f>J264*환산비율!$G$9</f>
        <v>46.009389671361504</v>
      </c>
      <c r="L264" s="10">
        <f t="shared" si="16"/>
        <v>13.997852630527603</v>
      </c>
      <c r="M264" s="11">
        <f t="shared" si="17"/>
        <v>0.28995551877521464</v>
      </c>
      <c r="N264" s="10">
        <f t="shared" si="18"/>
        <v>-16.264325028131616</v>
      </c>
      <c r="O264" s="11">
        <f t="shared" si="19"/>
        <v>-0.26117480074243909</v>
      </c>
    </row>
    <row r="265" spans="1:15" x14ac:dyDescent="0.3">
      <c r="A265" s="4">
        <v>264</v>
      </c>
      <c r="B265" s="4" t="s">
        <v>150</v>
      </c>
      <c r="C265" s="4" t="s">
        <v>9180</v>
      </c>
      <c r="D265" s="5" t="str">
        <f>VLOOKUP(C265,품사태그!$B$2:$C$36,2,1)</f>
        <v>时间名词</v>
      </c>
      <c r="E265" s="4">
        <v>198</v>
      </c>
      <c r="F265" s="4">
        <f>IFERROR(VLOOKUP(B265,'2019'!$B$2:$C$5862,2,0),0)</f>
        <v>119</v>
      </c>
      <c r="G265" s="14">
        <f>F265*환산비율!$G$7</f>
        <v>91.187739463601531</v>
      </c>
      <c r="H265" s="4">
        <f>IFERROR(VLOOKUP(B265,'2020'!$B$2:$C$5795,2,0),0)</f>
        <v>44</v>
      </c>
      <c r="I265" s="14">
        <f>H265*환산비율!$G$8</f>
        <v>31.860970311368572</v>
      </c>
      <c r="J265" s="4">
        <f>IFERROR(VLOOKUP(B265,'2021'!$B$2:$C$5244,2,0),0)</f>
        <v>35</v>
      </c>
      <c r="K265" s="14">
        <f>J265*환산비율!$G$9</f>
        <v>32.863849765258216</v>
      </c>
      <c r="L265" s="10">
        <f t="shared" si="16"/>
        <v>-59.326769152232956</v>
      </c>
      <c r="M265" s="11">
        <f t="shared" si="17"/>
        <v>-0.65060028356020172</v>
      </c>
      <c r="N265" s="10">
        <f t="shared" si="18"/>
        <v>1.0028794538896442</v>
      </c>
      <c r="O265" s="11">
        <f t="shared" si="19"/>
        <v>3.1476739223218149E-2</v>
      </c>
    </row>
    <row r="266" spans="1:15" x14ac:dyDescent="0.3">
      <c r="A266" s="4">
        <v>265</v>
      </c>
      <c r="B266" s="6" t="s">
        <v>262</v>
      </c>
      <c r="C266" s="6" t="s">
        <v>9176</v>
      </c>
      <c r="D266" s="5" t="str">
        <f>VLOOKUP(C266,품사태그!$B$2:$C$36,2,1)</f>
        <v>名词</v>
      </c>
      <c r="E266" s="4">
        <v>197</v>
      </c>
      <c r="F266" s="4">
        <f>IFERROR(VLOOKUP(B266,'2019'!$B$2:$C$5862,2,0),0)</f>
        <v>66</v>
      </c>
      <c r="G266" s="14">
        <f>F266*환산비율!$G$7</f>
        <v>50.574712643678161</v>
      </c>
      <c r="H266" s="4">
        <f>IFERROR(VLOOKUP(B266,'2020'!$B$2:$C$5795,2,0),0)</f>
        <v>77</v>
      </c>
      <c r="I266" s="14">
        <f>H266*환산비율!$G$8</f>
        <v>55.756698044895003</v>
      </c>
      <c r="J266" s="4">
        <f>IFERROR(VLOOKUP(B266,'2021'!$B$2:$C$5244,2,0),0)</f>
        <v>54</v>
      </c>
      <c r="K266" s="14">
        <f>J266*환산비율!$G$9</f>
        <v>50.70422535211268</v>
      </c>
      <c r="L266" s="10">
        <f t="shared" si="16"/>
        <v>5.181985401216842</v>
      </c>
      <c r="M266" s="11">
        <f t="shared" si="17"/>
        <v>0.10246198406951483</v>
      </c>
      <c r="N266" s="10">
        <f t="shared" si="18"/>
        <v>-5.0524726927823238</v>
      </c>
      <c r="O266" s="11">
        <f t="shared" si="19"/>
        <v>-9.0616425827693373E-2</v>
      </c>
    </row>
    <row r="267" spans="1:15" x14ac:dyDescent="0.3">
      <c r="A267" s="4">
        <v>266</v>
      </c>
      <c r="B267" s="6" t="s">
        <v>304</v>
      </c>
      <c r="C267" s="6" t="s">
        <v>9176</v>
      </c>
      <c r="D267" s="5" t="str">
        <f>VLOOKUP(C267,품사태그!$B$2:$C$36,2,1)</f>
        <v>名词</v>
      </c>
      <c r="E267" s="4">
        <v>197</v>
      </c>
      <c r="F267" s="4">
        <f>IFERROR(VLOOKUP(B267,'2019'!$B$2:$C$5862,2,0),0)</f>
        <v>55</v>
      </c>
      <c r="G267" s="14">
        <f>F267*환산비율!$G$7</f>
        <v>42.145593869731805</v>
      </c>
      <c r="H267" s="4">
        <f>IFERROR(VLOOKUP(B267,'2020'!$B$2:$C$5795,2,0),0)</f>
        <v>82</v>
      </c>
      <c r="I267" s="14">
        <f>H267*환산비율!$G$8</f>
        <v>59.377262853005064</v>
      </c>
      <c r="J267" s="4">
        <f>IFERROR(VLOOKUP(B267,'2021'!$B$2:$C$5244,2,0),0)</f>
        <v>60</v>
      </c>
      <c r="K267" s="14">
        <f>J267*환산비율!$G$9</f>
        <v>56.338028169014088</v>
      </c>
      <c r="L267" s="10">
        <f t="shared" si="16"/>
        <v>17.231668983273259</v>
      </c>
      <c r="M267" s="11">
        <f t="shared" si="17"/>
        <v>0.40886050951221092</v>
      </c>
      <c r="N267" s="10">
        <f t="shared" si="18"/>
        <v>-3.0392346839909763</v>
      </c>
      <c r="O267" s="11">
        <f t="shared" si="19"/>
        <v>-5.1185159738921203E-2</v>
      </c>
    </row>
    <row r="268" spans="1:15" x14ac:dyDescent="0.3">
      <c r="A268" s="4">
        <v>267</v>
      </c>
      <c r="B268" s="4" t="s">
        <v>137</v>
      </c>
      <c r="C268" s="4" t="s">
        <v>9176</v>
      </c>
      <c r="D268" s="5" t="str">
        <f>VLOOKUP(C268,품사태그!$B$2:$C$36,2,1)</f>
        <v>名词</v>
      </c>
      <c r="E268" s="4">
        <v>196</v>
      </c>
      <c r="F268" s="4">
        <f>IFERROR(VLOOKUP(B268,'2019'!$B$2:$C$5862,2,0),0)</f>
        <v>126</v>
      </c>
      <c r="G268" s="14">
        <f>F268*환산비율!$G$7</f>
        <v>96.551724137931032</v>
      </c>
      <c r="H268" s="4">
        <f>IFERROR(VLOOKUP(B268,'2020'!$B$2:$C$5795,2,0),0)</f>
        <v>41</v>
      </c>
      <c r="I268" s="14">
        <f>H268*환산비율!$G$8</f>
        <v>29.688631426502532</v>
      </c>
      <c r="J268" s="4">
        <f>IFERROR(VLOOKUP(B268,'2021'!$B$2:$C$5244,2,0),0)</f>
        <v>29</v>
      </c>
      <c r="K268" s="14">
        <f>J268*환산비율!$G$9</f>
        <v>27.230046948356808</v>
      </c>
      <c r="L268" s="10">
        <f t="shared" si="16"/>
        <v>-66.863092711428493</v>
      </c>
      <c r="M268" s="11">
        <f t="shared" si="17"/>
        <v>-0.69251060308265222</v>
      </c>
      <c r="N268" s="10">
        <f t="shared" si="18"/>
        <v>-2.458584478145724</v>
      </c>
      <c r="O268" s="11">
        <f t="shared" si="19"/>
        <v>-8.2812321080957194E-2</v>
      </c>
    </row>
    <row r="269" spans="1:15" x14ac:dyDescent="0.3">
      <c r="A269" s="4">
        <v>268</v>
      </c>
      <c r="B269" s="6" t="s">
        <v>564</v>
      </c>
      <c r="C269" s="6" t="s">
        <v>9176</v>
      </c>
      <c r="D269" s="5" t="str">
        <f>VLOOKUP(C269,품사태그!$B$2:$C$36,2,1)</f>
        <v>名词</v>
      </c>
      <c r="E269" s="4">
        <v>196</v>
      </c>
      <c r="F269" s="4">
        <f>IFERROR(VLOOKUP(B269,'2019'!$B$2:$C$5862,2,0),0)</f>
        <v>27</v>
      </c>
      <c r="G269" s="14">
        <f>F269*환산비율!$G$7</f>
        <v>20.689655172413794</v>
      </c>
      <c r="H269" s="4">
        <f>IFERROR(VLOOKUP(B269,'2020'!$B$2:$C$5795,2,0),0)</f>
        <v>74</v>
      </c>
      <c r="I269" s="14">
        <f>H269*환산비율!$G$8</f>
        <v>53.58435916002896</v>
      </c>
      <c r="J269" s="4">
        <f>IFERROR(VLOOKUP(B269,'2021'!$B$2:$C$5244,2,0),0)</f>
        <v>95</v>
      </c>
      <c r="K269" s="14">
        <f>J269*환산비율!$G$9</f>
        <v>89.201877934272304</v>
      </c>
      <c r="L269" s="10">
        <f t="shared" si="16"/>
        <v>32.894703987615166</v>
      </c>
      <c r="M269" s="11">
        <f t="shared" si="17"/>
        <v>1.5899106927347331</v>
      </c>
      <c r="N269" s="10">
        <f t="shared" si="18"/>
        <v>35.617518774243344</v>
      </c>
      <c r="O269" s="11">
        <f t="shared" si="19"/>
        <v>0.66469991117878457</v>
      </c>
    </row>
    <row r="270" spans="1:15" x14ac:dyDescent="0.3">
      <c r="A270" s="4">
        <v>269</v>
      </c>
      <c r="B270" s="4" t="s">
        <v>243</v>
      </c>
      <c r="C270" s="4" t="s">
        <v>9176</v>
      </c>
      <c r="D270" s="5" t="str">
        <f>VLOOKUP(C270,품사태그!$B$2:$C$36,2,1)</f>
        <v>名词</v>
      </c>
      <c r="E270" s="4">
        <v>195</v>
      </c>
      <c r="F270" s="4">
        <f>IFERROR(VLOOKUP(B270,'2019'!$B$2:$C$5862,2,0),0)</f>
        <v>70</v>
      </c>
      <c r="G270" s="14">
        <f>F270*환산비율!$G$7</f>
        <v>53.639846743295024</v>
      </c>
      <c r="H270" s="4">
        <f>IFERROR(VLOOKUP(B270,'2020'!$B$2:$C$5795,2,0),0)</f>
        <v>76</v>
      </c>
      <c r="I270" s="14">
        <f>H270*환산비율!$G$8</f>
        <v>55.032585083272991</v>
      </c>
      <c r="J270" s="4">
        <f>IFERROR(VLOOKUP(B270,'2021'!$B$2:$C$5244,2,0),0)</f>
        <v>49</v>
      </c>
      <c r="K270" s="14">
        <f>J270*환산비율!$G$9</f>
        <v>46.009389671361504</v>
      </c>
      <c r="L270" s="10">
        <f t="shared" si="16"/>
        <v>1.3927383399779671</v>
      </c>
      <c r="M270" s="11">
        <f t="shared" si="17"/>
        <v>2.5964621909589241E-2</v>
      </c>
      <c r="N270" s="10">
        <f t="shared" si="18"/>
        <v>-9.0231954119114874</v>
      </c>
      <c r="O270" s="11">
        <f t="shared" si="19"/>
        <v>-0.16396095873486533</v>
      </c>
    </row>
    <row r="271" spans="1:15" x14ac:dyDescent="0.3">
      <c r="A271" s="4">
        <v>270</v>
      </c>
      <c r="B271" s="4" t="s">
        <v>238</v>
      </c>
      <c r="C271" s="4" t="s">
        <v>9176</v>
      </c>
      <c r="D271" s="5" t="str">
        <f>VLOOKUP(C271,품사태그!$B$2:$C$36,2,1)</f>
        <v>名词</v>
      </c>
      <c r="E271" s="4">
        <v>194</v>
      </c>
      <c r="F271" s="4">
        <f>IFERROR(VLOOKUP(B271,'2019'!$B$2:$C$5862,2,0),0)</f>
        <v>72</v>
      </c>
      <c r="G271" s="14">
        <f>F271*환산비율!$G$7</f>
        <v>55.172413793103452</v>
      </c>
      <c r="H271" s="4">
        <f>IFERROR(VLOOKUP(B271,'2020'!$B$2:$C$5795,2,0),0)</f>
        <v>79</v>
      </c>
      <c r="I271" s="14">
        <f>H271*환산비율!$G$8</f>
        <v>57.204923968139028</v>
      </c>
      <c r="J271" s="4">
        <f>IFERROR(VLOOKUP(B271,'2021'!$B$2:$C$5244,2,0),0)</f>
        <v>43</v>
      </c>
      <c r="K271" s="14">
        <f>J271*환산비율!$G$9</f>
        <v>40.375586854460096</v>
      </c>
      <c r="L271" s="10">
        <f t="shared" si="16"/>
        <v>2.0325101750355756</v>
      </c>
      <c r="M271" s="11">
        <f t="shared" si="17"/>
        <v>3.6839246922519803E-2</v>
      </c>
      <c r="N271" s="10">
        <f t="shared" si="18"/>
        <v>-16.829337113678932</v>
      </c>
      <c r="O271" s="11">
        <f t="shared" si="19"/>
        <v>-0.29419385511380514</v>
      </c>
    </row>
    <row r="272" spans="1:15" x14ac:dyDescent="0.3">
      <c r="A272" s="4">
        <v>271</v>
      </c>
      <c r="B272" s="6" t="s">
        <v>242</v>
      </c>
      <c r="C272" s="6" t="s">
        <v>9175</v>
      </c>
      <c r="D272" s="5" t="str">
        <f>VLOOKUP(C272,품사태그!$B$2:$C$36,2,1)</f>
        <v>动词</v>
      </c>
      <c r="E272" s="4">
        <v>194</v>
      </c>
      <c r="F272" s="4">
        <f>IFERROR(VLOOKUP(B272,'2019'!$B$2:$C$5862,2,0),0)</f>
        <v>71</v>
      </c>
      <c r="G272" s="14">
        <f>F272*환산비율!$G$7</f>
        <v>54.406130268199234</v>
      </c>
      <c r="H272" s="4">
        <f>IFERROR(VLOOKUP(B272,'2020'!$B$2:$C$5795,2,0),0)</f>
        <v>59</v>
      </c>
      <c r="I272" s="14">
        <f>H272*환산비율!$G$8</f>
        <v>42.722664735698764</v>
      </c>
      <c r="J272" s="4">
        <f>IFERROR(VLOOKUP(B272,'2021'!$B$2:$C$5244,2,0),0)</f>
        <v>64</v>
      </c>
      <c r="K272" s="14">
        <f>J272*환산비율!$G$9</f>
        <v>60.093896713615024</v>
      </c>
      <c r="L272" s="10">
        <f t="shared" si="16"/>
        <v>-11.68346553250047</v>
      </c>
      <c r="M272" s="11">
        <f t="shared" si="17"/>
        <v>-0.21474538760441006</v>
      </c>
      <c r="N272" s="10">
        <f t="shared" si="18"/>
        <v>17.37123197791626</v>
      </c>
      <c r="O272" s="11">
        <f t="shared" si="19"/>
        <v>0.4066045993474976</v>
      </c>
    </row>
    <row r="273" spans="1:15" x14ac:dyDescent="0.3">
      <c r="A273" s="4">
        <v>272</v>
      </c>
      <c r="B273" s="6" t="s">
        <v>321</v>
      </c>
      <c r="C273" s="6" t="s">
        <v>9180</v>
      </c>
      <c r="D273" s="5" t="str">
        <f>VLOOKUP(C273,품사태그!$B$2:$C$36,2,1)</f>
        <v>时间名词</v>
      </c>
      <c r="E273" s="4">
        <v>193</v>
      </c>
      <c r="F273" s="4">
        <f>IFERROR(VLOOKUP(B273,'2019'!$B$2:$C$5862,2,0),0)</f>
        <v>53</v>
      </c>
      <c r="G273" s="14">
        <f>F273*환산비율!$G$7</f>
        <v>40.61302681992337</v>
      </c>
      <c r="H273" s="4">
        <f>IFERROR(VLOOKUP(B273,'2020'!$B$2:$C$5795,2,0),0)</f>
        <v>53</v>
      </c>
      <c r="I273" s="14">
        <f>H273*환산비율!$G$8</f>
        <v>38.377986965966691</v>
      </c>
      <c r="J273" s="4">
        <f>IFERROR(VLOOKUP(B273,'2021'!$B$2:$C$5244,2,0),0)</f>
        <v>87</v>
      </c>
      <c r="K273" s="14">
        <f>J273*환산비율!$G$9</f>
        <v>81.690140845070417</v>
      </c>
      <c r="L273" s="10">
        <f t="shared" si="16"/>
        <v>-2.2350398539566783</v>
      </c>
      <c r="M273" s="11">
        <f t="shared" si="17"/>
        <v>-5.5032585083272932E-2</v>
      </c>
      <c r="N273" s="10">
        <f t="shared" si="18"/>
        <v>43.312153879103725</v>
      </c>
      <c r="O273" s="11">
        <f t="shared" si="19"/>
        <v>1.1285676322083442</v>
      </c>
    </row>
    <row r="274" spans="1:15" x14ac:dyDescent="0.3">
      <c r="A274" s="4">
        <v>273</v>
      </c>
      <c r="B274" s="4" t="s">
        <v>286</v>
      </c>
      <c r="C274" s="4" t="s">
        <v>9175</v>
      </c>
      <c r="D274" s="5" t="str">
        <f>VLOOKUP(C274,품사태그!$B$2:$C$36,2,1)</f>
        <v>动词</v>
      </c>
      <c r="E274" s="4">
        <v>191</v>
      </c>
      <c r="F274" s="4">
        <f>IFERROR(VLOOKUP(B274,'2019'!$B$2:$C$5862,2,0),0)</f>
        <v>59</v>
      </c>
      <c r="G274" s="14">
        <f>F274*환산비율!$G$7</f>
        <v>45.21072796934866</v>
      </c>
      <c r="H274" s="4">
        <f>IFERROR(VLOOKUP(B274,'2020'!$B$2:$C$5795,2,0),0)</f>
        <v>79</v>
      </c>
      <c r="I274" s="14">
        <f>H274*환산비율!$G$8</f>
        <v>57.204923968139028</v>
      </c>
      <c r="J274" s="4">
        <f>IFERROR(VLOOKUP(B274,'2021'!$B$2:$C$5244,2,0),0)</f>
        <v>53</v>
      </c>
      <c r="K274" s="14">
        <f>J274*환산비율!$G$9</f>
        <v>49.76525821596244</v>
      </c>
      <c r="L274" s="10">
        <f t="shared" si="16"/>
        <v>11.994195998790367</v>
      </c>
      <c r="M274" s="11">
        <f t="shared" si="17"/>
        <v>0.26529535217663441</v>
      </c>
      <c r="N274" s="10">
        <f t="shared" si="18"/>
        <v>-7.4396657521765874</v>
      </c>
      <c r="O274" s="11">
        <f t="shared" si="19"/>
        <v>-0.13005289118678315</v>
      </c>
    </row>
    <row r="275" spans="1:15" x14ac:dyDescent="0.3">
      <c r="A275" s="4">
        <v>274</v>
      </c>
      <c r="B275" s="6" t="s">
        <v>408</v>
      </c>
      <c r="C275" s="6" t="s">
        <v>9175</v>
      </c>
      <c r="D275" s="5" t="str">
        <f>VLOOKUP(C275,품사태그!$B$2:$C$36,2,1)</f>
        <v>动词</v>
      </c>
      <c r="E275" s="4">
        <v>191</v>
      </c>
      <c r="F275" s="4">
        <f>IFERROR(VLOOKUP(B275,'2019'!$B$2:$C$5862,2,0),0)</f>
        <v>40</v>
      </c>
      <c r="G275" s="14">
        <f>F275*환산비율!$G$7</f>
        <v>30.651340996168585</v>
      </c>
      <c r="H275" s="4">
        <f>IFERROR(VLOOKUP(B275,'2020'!$B$2:$C$5795,2,0),0)</f>
        <v>86</v>
      </c>
      <c r="I275" s="14">
        <f>H275*환산비율!$G$8</f>
        <v>62.273714699493119</v>
      </c>
      <c r="J275" s="4">
        <f>IFERROR(VLOOKUP(B275,'2021'!$B$2:$C$5244,2,0),0)</f>
        <v>65</v>
      </c>
      <c r="K275" s="14">
        <f>J275*환산비율!$G$9</f>
        <v>61.032863849765256</v>
      </c>
      <c r="L275" s="10">
        <f t="shared" si="16"/>
        <v>31.622373703324534</v>
      </c>
      <c r="M275" s="11">
        <f t="shared" si="17"/>
        <v>1.0316799420709628</v>
      </c>
      <c r="N275" s="10">
        <f t="shared" si="18"/>
        <v>-1.2408508497278632</v>
      </c>
      <c r="O275" s="11">
        <f t="shared" si="19"/>
        <v>-1.9925756086909059E-2</v>
      </c>
    </row>
    <row r="276" spans="1:15" x14ac:dyDescent="0.3">
      <c r="A276" s="4">
        <v>275</v>
      </c>
      <c r="B276" s="4" t="s">
        <v>305</v>
      </c>
      <c r="C276" s="4" t="s">
        <v>9175</v>
      </c>
      <c r="D276" s="5" t="str">
        <f>VLOOKUP(C276,품사태그!$B$2:$C$36,2,1)</f>
        <v>动词</v>
      </c>
      <c r="E276" s="4">
        <v>191</v>
      </c>
      <c r="F276" s="4">
        <f>IFERROR(VLOOKUP(B276,'2019'!$B$2:$C$5862,2,0),0)</f>
        <v>55</v>
      </c>
      <c r="G276" s="14">
        <f>F276*환산비율!$G$7</f>
        <v>42.145593869731805</v>
      </c>
      <c r="H276" s="4">
        <f>IFERROR(VLOOKUP(B276,'2020'!$B$2:$C$5795,2,0),0)</f>
        <v>74</v>
      </c>
      <c r="I276" s="14">
        <f>H276*환산비율!$G$8</f>
        <v>53.58435916002896</v>
      </c>
      <c r="J276" s="4">
        <f>IFERROR(VLOOKUP(B276,'2021'!$B$2:$C$5244,2,0),0)</f>
        <v>62</v>
      </c>
      <c r="K276" s="14">
        <f>J276*환산비율!$G$9</f>
        <v>58.215962441314552</v>
      </c>
      <c r="L276" s="10">
        <f t="shared" si="16"/>
        <v>11.438765290297155</v>
      </c>
      <c r="M276" s="11">
        <f t="shared" si="17"/>
        <v>0.27141070370614157</v>
      </c>
      <c r="N276" s="10">
        <f t="shared" si="18"/>
        <v>4.6316032812855923</v>
      </c>
      <c r="O276" s="11">
        <f t="shared" si="19"/>
        <v>8.6435731506154106E-2</v>
      </c>
    </row>
    <row r="277" spans="1:15" x14ac:dyDescent="0.3">
      <c r="A277" s="4">
        <v>276</v>
      </c>
      <c r="B277" s="6" t="s">
        <v>392</v>
      </c>
      <c r="C277" s="6" t="s">
        <v>9175</v>
      </c>
      <c r="D277" s="5" t="str">
        <f>VLOOKUP(C277,품사태그!$B$2:$C$36,2,1)</f>
        <v>动词</v>
      </c>
      <c r="E277" s="4">
        <v>191</v>
      </c>
      <c r="F277" s="4">
        <f>IFERROR(VLOOKUP(B277,'2019'!$B$2:$C$5862,2,0),0)</f>
        <v>43</v>
      </c>
      <c r="G277" s="14">
        <f>F277*환산비율!$G$7</f>
        <v>32.950191570881231</v>
      </c>
      <c r="H277" s="4">
        <f>IFERROR(VLOOKUP(B277,'2020'!$B$2:$C$5795,2,0),0)</f>
        <v>104</v>
      </c>
      <c r="I277" s="14">
        <f>H277*환산비율!$G$8</f>
        <v>75.307748008689344</v>
      </c>
      <c r="J277" s="4">
        <f>IFERROR(VLOOKUP(B277,'2021'!$B$2:$C$5244,2,0),0)</f>
        <v>44</v>
      </c>
      <c r="K277" s="14">
        <f>J277*환산비율!$G$9</f>
        <v>41.314553990610328</v>
      </c>
      <c r="L277" s="10">
        <f t="shared" si="16"/>
        <v>42.357556437808114</v>
      </c>
      <c r="M277" s="11">
        <f t="shared" si="17"/>
        <v>1.285502584914874</v>
      </c>
      <c r="N277" s="10">
        <f t="shared" si="18"/>
        <v>-33.993194018079016</v>
      </c>
      <c r="O277" s="11">
        <f t="shared" si="19"/>
        <v>-0.4513903936439147</v>
      </c>
    </row>
    <row r="278" spans="1:15" x14ac:dyDescent="0.3">
      <c r="A278" s="4">
        <v>277</v>
      </c>
      <c r="B278" s="4" t="s">
        <v>481</v>
      </c>
      <c r="C278" s="4" t="s">
        <v>9176</v>
      </c>
      <c r="D278" s="5" t="str">
        <f>VLOOKUP(C278,품사태그!$B$2:$C$36,2,1)</f>
        <v>名词</v>
      </c>
      <c r="E278" s="4">
        <v>190</v>
      </c>
      <c r="F278" s="4">
        <f>IFERROR(VLOOKUP(B278,'2019'!$B$2:$C$5862,2,0),0)</f>
        <v>32</v>
      </c>
      <c r="G278" s="14">
        <f>F278*환산비율!$G$7</f>
        <v>24.521072796934867</v>
      </c>
      <c r="H278" s="4">
        <f>IFERROR(VLOOKUP(B278,'2020'!$B$2:$C$5795,2,0),0)</f>
        <v>101</v>
      </c>
      <c r="I278" s="14">
        <f>H278*환산비율!$G$8</f>
        <v>73.135409123823308</v>
      </c>
      <c r="J278" s="4">
        <f>IFERROR(VLOOKUP(B278,'2021'!$B$2:$C$5244,2,0),0)</f>
        <v>57</v>
      </c>
      <c r="K278" s="14">
        <f>J278*환산비율!$G$9</f>
        <v>53.521126760563384</v>
      </c>
      <c r="L278" s="10">
        <f t="shared" si="16"/>
        <v>48.614336326888441</v>
      </c>
      <c r="M278" s="11">
        <f t="shared" si="17"/>
        <v>1.9825534033309191</v>
      </c>
      <c r="N278" s="10">
        <f t="shared" si="18"/>
        <v>-19.614282363259925</v>
      </c>
      <c r="O278" s="11">
        <f t="shared" si="19"/>
        <v>-0.2681913261748709</v>
      </c>
    </row>
    <row r="279" spans="1:15" x14ac:dyDescent="0.3">
      <c r="A279" s="4">
        <v>278</v>
      </c>
      <c r="B279" s="4" t="s">
        <v>231</v>
      </c>
      <c r="C279" s="4" t="s">
        <v>9175</v>
      </c>
      <c r="D279" s="5" t="str">
        <f>VLOOKUP(C279,품사태그!$B$2:$C$36,2,1)</f>
        <v>动词</v>
      </c>
      <c r="E279" s="4">
        <v>189</v>
      </c>
      <c r="F279" s="4">
        <f>IFERROR(VLOOKUP(B279,'2019'!$B$2:$C$5862,2,0),0)</f>
        <v>74</v>
      </c>
      <c r="G279" s="14">
        <f>F279*환산비율!$G$7</f>
        <v>56.70498084291188</v>
      </c>
      <c r="H279" s="4">
        <f>IFERROR(VLOOKUP(B279,'2020'!$B$2:$C$5795,2,0),0)</f>
        <v>51</v>
      </c>
      <c r="I279" s="14">
        <f>H279*환산비율!$G$8</f>
        <v>36.92976104272266</v>
      </c>
      <c r="J279" s="4">
        <f>IFERROR(VLOOKUP(B279,'2021'!$B$2:$C$5244,2,0),0)</f>
        <v>64</v>
      </c>
      <c r="K279" s="14">
        <f>J279*환산비율!$G$9</f>
        <v>60.093896713615024</v>
      </c>
      <c r="L279" s="10">
        <f t="shared" si="16"/>
        <v>-19.77521980018922</v>
      </c>
      <c r="M279" s="11">
        <f t="shared" si="17"/>
        <v>-0.34873867350333693</v>
      </c>
      <c r="N279" s="10">
        <f t="shared" si="18"/>
        <v>23.164135670892364</v>
      </c>
      <c r="O279" s="11">
        <f t="shared" si="19"/>
        <v>0.62724845806867369</v>
      </c>
    </row>
    <row r="280" spans="1:15" x14ac:dyDescent="0.3">
      <c r="A280" s="4">
        <v>279</v>
      </c>
      <c r="B280" s="8" t="s">
        <v>342</v>
      </c>
      <c r="C280" s="8" t="s">
        <v>9176</v>
      </c>
      <c r="D280" s="5" t="str">
        <f>VLOOKUP(C280,품사태그!$B$2:$C$36,2,1)</f>
        <v>名词</v>
      </c>
      <c r="E280" s="4">
        <v>188</v>
      </c>
      <c r="F280" s="4">
        <f>IFERROR(VLOOKUP(B280,'2019'!$B$2:$C$5862,2,0),0)</f>
        <v>47</v>
      </c>
      <c r="G280" s="14">
        <f>F280*환산비율!$G$7</f>
        <v>36.015325670498086</v>
      </c>
      <c r="H280" s="4">
        <f>IFERROR(VLOOKUP(B280,'2020'!$B$2:$C$5795,2,0),0)</f>
        <v>67</v>
      </c>
      <c r="I280" s="14">
        <f>H280*환산비율!$G$8</f>
        <v>48.515568428674868</v>
      </c>
      <c r="J280" s="4">
        <f>IFERROR(VLOOKUP(B280,'2021'!$B$2:$C$5244,2,0),0)</f>
        <v>74</v>
      </c>
      <c r="K280" s="14">
        <f>J280*환산비율!$G$9</f>
        <v>69.483568075117375</v>
      </c>
      <c r="L280" s="10">
        <f t="shared" si="16"/>
        <v>12.500242758176782</v>
      </c>
      <c r="M280" s="11">
        <f t="shared" si="17"/>
        <v>0.34708120849831275</v>
      </c>
      <c r="N280" s="10">
        <f t="shared" si="18"/>
        <v>20.967999646442507</v>
      </c>
      <c r="O280" s="11">
        <f t="shared" si="19"/>
        <v>0.43219115689159859</v>
      </c>
    </row>
    <row r="281" spans="1:15" x14ac:dyDescent="0.3">
      <c r="A281" s="4">
        <v>280</v>
      </c>
      <c r="B281" s="4" t="s">
        <v>310</v>
      </c>
      <c r="C281" s="4" t="s">
        <v>9175</v>
      </c>
      <c r="D281" s="5" t="str">
        <f>VLOOKUP(C281,품사태그!$B$2:$C$36,2,1)</f>
        <v>动词</v>
      </c>
      <c r="E281" s="4">
        <v>188</v>
      </c>
      <c r="F281" s="4">
        <f>IFERROR(VLOOKUP(B281,'2019'!$B$2:$C$5862,2,0),0)</f>
        <v>54</v>
      </c>
      <c r="G281" s="14">
        <f>F281*환산비율!$G$7</f>
        <v>41.379310344827587</v>
      </c>
      <c r="H281" s="4">
        <f>IFERROR(VLOOKUP(B281,'2020'!$B$2:$C$5795,2,0),0)</f>
        <v>58</v>
      </c>
      <c r="I281" s="14">
        <f>H281*환산비율!$G$8</f>
        <v>41.998551774076752</v>
      </c>
      <c r="J281" s="4">
        <f>IFERROR(VLOOKUP(B281,'2021'!$B$2:$C$5244,2,0),0)</f>
        <v>76</v>
      </c>
      <c r="K281" s="14">
        <f>J281*환산비율!$G$9</f>
        <v>71.36150234741784</v>
      </c>
      <c r="L281" s="10">
        <f t="shared" si="16"/>
        <v>0.61924142924916481</v>
      </c>
      <c r="M281" s="11">
        <f t="shared" si="17"/>
        <v>1.4965001206854817E-2</v>
      </c>
      <c r="N281" s="10">
        <f t="shared" si="18"/>
        <v>29.362950573341088</v>
      </c>
      <c r="O281" s="11">
        <f t="shared" si="19"/>
        <v>0.6991419783066215</v>
      </c>
    </row>
    <row r="282" spans="1:15" x14ac:dyDescent="0.3">
      <c r="A282" s="4">
        <v>281</v>
      </c>
      <c r="B282" s="6" t="s">
        <v>277</v>
      </c>
      <c r="C282" s="6" t="s">
        <v>9176</v>
      </c>
      <c r="D282" s="5" t="str">
        <f>VLOOKUP(C282,품사태그!$B$2:$C$36,2,1)</f>
        <v>名词</v>
      </c>
      <c r="E282" s="4">
        <v>188</v>
      </c>
      <c r="F282" s="4">
        <f>IFERROR(VLOOKUP(B282,'2019'!$B$2:$C$5862,2,0),0)</f>
        <v>62</v>
      </c>
      <c r="G282" s="14">
        <f>F282*환산비율!$G$7</f>
        <v>47.509578544061306</v>
      </c>
      <c r="H282" s="4">
        <f>IFERROR(VLOOKUP(B282,'2020'!$B$2:$C$5795,2,0),0)</f>
        <v>75</v>
      </c>
      <c r="I282" s="14">
        <f>H282*환산비율!$G$8</f>
        <v>54.308472121650972</v>
      </c>
      <c r="J282" s="4">
        <f>IFERROR(VLOOKUP(B282,'2021'!$B$2:$C$5244,2,0),0)</f>
        <v>51</v>
      </c>
      <c r="K282" s="14">
        <f>J282*환산비율!$G$9</f>
        <v>47.887323943661976</v>
      </c>
      <c r="L282" s="10">
        <f t="shared" si="16"/>
        <v>6.7988935775896664</v>
      </c>
      <c r="M282" s="11">
        <f t="shared" si="17"/>
        <v>0.14310574385087926</v>
      </c>
      <c r="N282" s="10">
        <f t="shared" si="18"/>
        <v>-6.4211481779889965</v>
      </c>
      <c r="O282" s="11">
        <f t="shared" si="19"/>
        <v>-0.11823474178403739</v>
      </c>
    </row>
    <row r="283" spans="1:15" x14ac:dyDescent="0.3">
      <c r="A283" s="4">
        <v>282</v>
      </c>
      <c r="B283" s="4" t="s">
        <v>429</v>
      </c>
      <c r="C283" s="4" t="s">
        <v>9175</v>
      </c>
      <c r="D283" s="5" t="str">
        <f>VLOOKUP(C283,품사태그!$B$2:$C$36,2,1)</f>
        <v>动词</v>
      </c>
      <c r="E283" s="4">
        <v>187</v>
      </c>
      <c r="F283" s="4">
        <f>IFERROR(VLOOKUP(B283,'2019'!$B$2:$C$5862,2,0),0)</f>
        <v>37</v>
      </c>
      <c r="G283" s="14">
        <f>F283*환산비율!$G$7</f>
        <v>28.35249042145594</v>
      </c>
      <c r="H283" s="4">
        <f>IFERROR(VLOOKUP(B283,'2020'!$B$2:$C$5795,2,0),0)</f>
        <v>94</v>
      </c>
      <c r="I283" s="14">
        <f>H283*환산비율!$G$8</f>
        <v>68.066618392469223</v>
      </c>
      <c r="J283" s="4">
        <f>IFERROR(VLOOKUP(B283,'2021'!$B$2:$C$5244,2,0),0)</f>
        <v>56</v>
      </c>
      <c r="K283" s="14">
        <f>J283*환산비율!$G$9</f>
        <v>52.582159624413144</v>
      </c>
      <c r="L283" s="10">
        <f t="shared" si="16"/>
        <v>39.714127971013284</v>
      </c>
      <c r="M283" s="11">
        <f t="shared" si="17"/>
        <v>1.4007280270857387</v>
      </c>
      <c r="N283" s="10">
        <f t="shared" si="18"/>
        <v>-15.484458768056079</v>
      </c>
      <c r="O283" s="11">
        <f t="shared" si="19"/>
        <v>-0.22748976126261114</v>
      </c>
    </row>
    <row r="284" spans="1:15" x14ac:dyDescent="0.3">
      <c r="A284" s="4">
        <v>283</v>
      </c>
      <c r="B284" s="4" t="s">
        <v>307</v>
      </c>
      <c r="C284" s="4" t="s">
        <v>9175</v>
      </c>
      <c r="D284" s="5" t="str">
        <f>VLOOKUP(C284,품사태그!$B$2:$C$36,2,1)</f>
        <v>动词</v>
      </c>
      <c r="E284" s="4">
        <v>187</v>
      </c>
      <c r="F284" s="4">
        <f>IFERROR(VLOOKUP(B284,'2019'!$B$2:$C$5862,2,0),0)</f>
        <v>54</v>
      </c>
      <c r="G284" s="14">
        <f>F284*환산비율!$G$7</f>
        <v>41.379310344827587</v>
      </c>
      <c r="H284" s="4">
        <f>IFERROR(VLOOKUP(B284,'2020'!$B$2:$C$5795,2,0),0)</f>
        <v>78</v>
      </c>
      <c r="I284" s="14">
        <f>H284*환산비율!$G$8</f>
        <v>56.480811006517015</v>
      </c>
      <c r="J284" s="4">
        <f>IFERROR(VLOOKUP(B284,'2021'!$B$2:$C$5244,2,0),0)</f>
        <v>55</v>
      </c>
      <c r="K284" s="14">
        <f>J284*환산비율!$G$9</f>
        <v>51.643192488262912</v>
      </c>
      <c r="L284" s="10">
        <f t="shared" si="16"/>
        <v>15.101500661689428</v>
      </c>
      <c r="M284" s="11">
        <f t="shared" si="17"/>
        <v>0.36495293265749451</v>
      </c>
      <c r="N284" s="10">
        <f t="shared" si="18"/>
        <v>-4.8376185182541036</v>
      </c>
      <c r="O284" s="11">
        <f t="shared" si="19"/>
        <v>-8.565065607319125E-2</v>
      </c>
    </row>
    <row r="285" spans="1:15" x14ac:dyDescent="0.3">
      <c r="A285" s="4">
        <v>284</v>
      </c>
      <c r="B285" s="4" t="s">
        <v>220</v>
      </c>
      <c r="C285" s="4" t="s">
        <v>9176</v>
      </c>
      <c r="D285" s="5" t="str">
        <f>VLOOKUP(C285,품사태그!$B$2:$C$36,2,1)</f>
        <v>名词</v>
      </c>
      <c r="E285" s="4">
        <v>187</v>
      </c>
      <c r="F285" s="4">
        <f>IFERROR(VLOOKUP(B285,'2019'!$B$2:$C$5862,2,0),0)</f>
        <v>77</v>
      </c>
      <c r="G285" s="14">
        <f>F285*환산비율!$G$7</f>
        <v>59.003831417624525</v>
      </c>
      <c r="H285" s="4">
        <f>IFERROR(VLOOKUP(B285,'2020'!$B$2:$C$5795,2,0),0)</f>
        <v>74</v>
      </c>
      <c r="I285" s="14">
        <f>H285*환산비율!$G$8</f>
        <v>53.58435916002896</v>
      </c>
      <c r="J285" s="4">
        <f>IFERROR(VLOOKUP(B285,'2021'!$B$2:$C$5244,2,0),0)</f>
        <v>36</v>
      </c>
      <c r="K285" s="14">
        <f>J285*환산비율!$G$9</f>
        <v>33.802816901408448</v>
      </c>
      <c r="L285" s="10">
        <f t="shared" si="16"/>
        <v>-5.4194722575955652</v>
      </c>
      <c r="M285" s="11">
        <f t="shared" si="17"/>
        <v>-9.1849497352756007E-2</v>
      </c>
      <c r="N285" s="10">
        <f t="shared" si="18"/>
        <v>-19.781542258620512</v>
      </c>
      <c r="O285" s="11">
        <f t="shared" si="19"/>
        <v>-0.36916634944803955</v>
      </c>
    </row>
    <row r="286" spans="1:15" x14ac:dyDescent="0.3">
      <c r="A286" s="4">
        <v>285</v>
      </c>
      <c r="B286" s="6" t="s">
        <v>396</v>
      </c>
      <c r="C286" s="6" t="s">
        <v>9176</v>
      </c>
      <c r="D286" s="5" t="str">
        <f>VLOOKUP(C286,품사태그!$B$2:$C$36,2,1)</f>
        <v>名词</v>
      </c>
      <c r="E286" s="4">
        <v>187</v>
      </c>
      <c r="F286" s="4">
        <f>IFERROR(VLOOKUP(B286,'2019'!$B$2:$C$5862,2,0),0)</f>
        <v>42</v>
      </c>
      <c r="G286" s="14">
        <f>F286*환산비율!$G$7</f>
        <v>32.183908045977013</v>
      </c>
      <c r="H286" s="4">
        <f>IFERROR(VLOOKUP(B286,'2020'!$B$2:$C$5795,2,0),0)</f>
        <v>71</v>
      </c>
      <c r="I286" s="14">
        <f>H286*환산비율!$G$8</f>
        <v>51.412020275162924</v>
      </c>
      <c r="J286" s="4">
        <f>IFERROR(VLOOKUP(B286,'2021'!$B$2:$C$5244,2,0),0)</f>
        <v>74</v>
      </c>
      <c r="K286" s="14">
        <f>J286*환산비율!$G$9</f>
        <v>69.483568075117375</v>
      </c>
      <c r="L286" s="10">
        <f t="shared" si="16"/>
        <v>19.228112229185911</v>
      </c>
      <c r="M286" s="11">
        <f t="shared" si="17"/>
        <v>0.5974449156925622</v>
      </c>
      <c r="N286" s="10">
        <f t="shared" si="18"/>
        <v>18.071547799954452</v>
      </c>
      <c r="O286" s="11">
        <f t="shared" si="19"/>
        <v>0.35150433115122676</v>
      </c>
    </row>
    <row r="287" spans="1:15" x14ac:dyDescent="0.3">
      <c r="A287" s="4">
        <v>286</v>
      </c>
      <c r="B287" s="4" t="s">
        <v>264</v>
      </c>
      <c r="C287" s="4" t="s">
        <v>9175</v>
      </c>
      <c r="D287" s="5" t="str">
        <f>VLOOKUP(C287,품사태그!$B$2:$C$36,2,1)</f>
        <v>动词</v>
      </c>
      <c r="E287" s="4">
        <v>187</v>
      </c>
      <c r="F287" s="4">
        <f>IFERROR(VLOOKUP(B287,'2019'!$B$2:$C$5862,2,0),0)</f>
        <v>65</v>
      </c>
      <c r="G287" s="14">
        <f>F287*환산비율!$G$7</f>
        <v>49.808429118773951</v>
      </c>
      <c r="H287" s="4">
        <f>IFERROR(VLOOKUP(B287,'2020'!$B$2:$C$5795,2,0),0)</f>
        <v>60</v>
      </c>
      <c r="I287" s="14">
        <f>H287*환산비율!$G$8</f>
        <v>43.446777697320783</v>
      </c>
      <c r="J287" s="4">
        <f>IFERROR(VLOOKUP(B287,'2021'!$B$2:$C$5244,2,0),0)</f>
        <v>62</v>
      </c>
      <c r="K287" s="14">
        <f>J287*환산비율!$G$9</f>
        <v>58.215962441314552</v>
      </c>
      <c r="L287" s="10">
        <f t="shared" si="16"/>
        <v>-6.3616514214531676</v>
      </c>
      <c r="M287" s="11">
        <f t="shared" si="17"/>
        <v>-0.12772238623071358</v>
      </c>
      <c r="N287" s="10">
        <f t="shared" si="18"/>
        <v>14.769184743993769</v>
      </c>
      <c r="O287" s="11">
        <f t="shared" si="19"/>
        <v>0.33993740219092322</v>
      </c>
    </row>
    <row r="288" spans="1:15" x14ac:dyDescent="0.3">
      <c r="A288" s="4">
        <v>287</v>
      </c>
      <c r="B288" s="4" t="s">
        <v>208</v>
      </c>
      <c r="C288" s="4" t="s">
        <v>9176</v>
      </c>
      <c r="D288" s="5" t="str">
        <f>VLOOKUP(C288,품사태그!$B$2:$C$36,2,1)</f>
        <v>名词</v>
      </c>
      <c r="E288" s="4">
        <v>186</v>
      </c>
      <c r="F288" s="4">
        <f>IFERROR(VLOOKUP(B288,'2019'!$B$2:$C$5862,2,0),0)</f>
        <v>86</v>
      </c>
      <c r="G288" s="14">
        <f>F288*환산비율!$G$7</f>
        <v>65.900383141762461</v>
      </c>
      <c r="H288" s="4">
        <f>IFERROR(VLOOKUP(B288,'2020'!$B$2:$C$5795,2,0),0)</f>
        <v>36</v>
      </c>
      <c r="I288" s="14">
        <f>H288*환산비율!$G$8</f>
        <v>26.068066618392468</v>
      </c>
      <c r="J288" s="4">
        <f>IFERROR(VLOOKUP(B288,'2021'!$B$2:$C$5244,2,0),0)</f>
        <v>64</v>
      </c>
      <c r="K288" s="14">
        <f>J288*환산비율!$G$9</f>
        <v>60.093896713615024</v>
      </c>
      <c r="L288" s="10">
        <f t="shared" si="16"/>
        <v>-39.832316523369997</v>
      </c>
      <c r="M288" s="11">
        <f t="shared" si="17"/>
        <v>-0.6044322449185795</v>
      </c>
      <c r="N288" s="10">
        <f t="shared" si="18"/>
        <v>34.02583009522256</v>
      </c>
      <c r="O288" s="11">
        <f t="shared" si="19"/>
        <v>1.3052686489306211</v>
      </c>
    </row>
    <row r="289" spans="1:15" x14ac:dyDescent="0.3">
      <c r="A289" s="4">
        <v>288</v>
      </c>
      <c r="B289" s="4" t="s">
        <v>373</v>
      </c>
      <c r="C289" s="4" t="s">
        <v>9175</v>
      </c>
      <c r="D289" s="5" t="str">
        <f>VLOOKUP(C289,품사태그!$B$2:$C$36,2,1)</f>
        <v>动词</v>
      </c>
      <c r="E289" s="4">
        <v>184</v>
      </c>
      <c r="F289" s="4">
        <f>IFERROR(VLOOKUP(B289,'2019'!$B$2:$C$5862,2,0),0)</f>
        <v>44</v>
      </c>
      <c r="G289" s="14">
        <f>F289*환산비율!$G$7</f>
        <v>33.716475095785441</v>
      </c>
      <c r="H289" s="4">
        <f>IFERROR(VLOOKUP(B289,'2020'!$B$2:$C$5795,2,0),0)</f>
        <v>60</v>
      </c>
      <c r="I289" s="14">
        <f>H289*환산비율!$G$8</f>
        <v>43.446777697320783</v>
      </c>
      <c r="J289" s="4">
        <f>IFERROR(VLOOKUP(B289,'2021'!$B$2:$C$5244,2,0),0)</f>
        <v>80</v>
      </c>
      <c r="K289" s="14">
        <f>J289*환산비율!$G$9</f>
        <v>75.117370892018783</v>
      </c>
      <c r="L289" s="10">
        <f t="shared" si="16"/>
        <v>9.7303026015353424</v>
      </c>
      <c r="M289" s="11">
        <f t="shared" si="17"/>
        <v>0.28859192943190048</v>
      </c>
      <c r="N289" s="10">
        <f t="shared" si="18"/>
        <v>31.670593194698</v>
      </c>
      <c r="O289" s="11">
        <f t="shared" si="19"/>
        <v>0.72895148669796561</v>
      </c>
    </row>
    <row r="290" spans="1:15" x14ac:dyDescent="0.3">
      <c r="A290" s="4">
        <v>289</v>
      </c>
      <c r="B290" s="4" t="s">
        <v>404</v>
      </c>
      <c r="C290" s="4" t="s">
        <v>9176</v>
      </c>
      <c r="D290" s="5" t="str">
        <f>VLOOKUP(C290,품사태그!$B$2:$C$36,2,1)</f>
        <v>名词</v>
      </c>
      <c r="E290" s="4">
        <v>184</v>
      </c>
      <c r="F290" s="4">
        <f>IFERROR(VLOOKUP(B290,'2019'!$B$2:$C$5862,2,0),0)</f>
        <v>41</v>
      </c>
      <c r="G290" s="14">
        <f>F290*환산비율!$G$7</f>
        <v>31.417624521072799</v>
      </c>
      <c r="H290" s="4">
        <f>IFERROR(VLOOKUP(B290,'2020'!$B$2:$C$5795,2,0),0)</f>
        <v>69</v>
      </c>
      <c r="I290" s="14">
        <f>H290*환산비율!$G$8</f>
        <v>49.963794351918899</v>
      </c>
      <c r="J290" s="4">
        <f>IFERROR(VLOOKUP(B290,'2021'!$B$2:$C$5244,2,0),0)</f>
        <v>74</v>
      </c>
      <c r="K290" s="14">
        <f>J290*환산비율!$G$9</f>
        <v>69.483568075117375</v>
      </c>
      <c r="L290" s="10">
        <f t="shared" si="16"/>
        <v>18.5461698308461</v>
      </c>
      <c r="M290" s="11">
        <f t="shared" si="17"/>
        <v>0.59031101534766239</v>
      </c>
      <c r="N290" s="10">
        <f t="shared" si="18"/>
        <v>19.519773723198476</v>
      </c>
      <c r="O290" s="11">
        <f t="shared" si="19"/>
        <v>0.39067836973532022</v>
      </c>
    </row>
    <row r="291" spans="1:15" x14ac:dyDescent="0.3">
      <c r="A291" s="4">
        <v>290</v>
      </c>
      <c r="B291" s="6" t="s">
        <v>267</v>
      </c>
      <c r="C291" s="6" t="s">
        <v>9175</v>
      </c>
      <c r="D291" s="5" t="str">
        <f>VLOOKUP(C291,품사태그!$B$2:$C$36,2,1)</f>
        <v>动词</v>
      </c>
      <c r="E291" s="4">
        <v>182</v>
      </c>
      <c r="F291" s="4">
        <f>IFERROR(VLOOKUP(B291,'2019'!$B$2:$C$5862,2,0),0)</f>
        <v>64</v>
      </c>
      <c r="G291" s="14">
        <f>F291*환산비율!$G$7</f>
        <v>49.042145593869733</v>
      </c>
      <c r="H291" s="4">
        <f>IFERROR(VLOOKUP(B291,'2020'!$B$2:$C$5795,2,0),0)</f>
        <v>67</v>
      </c>
      <c r="I291" s="14">
        <f>H291*환산비율!$G$8</f>
        <v>48.515568428674868</v>
      </c>
      <c r="J291" s="4">
        <f>IFERROR(VLOOKUP(B291,'2021'!$B$2:$C$5244,2,0),0)</f>
        <v>51</v>
      </c>
      <c r="K291" s="14">
        <f>J291*환산비율!$G$9</f>
        <v>47.887323943661976</v>
      </c>
      <c r="L291" s="10">
        <f t="shared" si="16"/>
        <v>-0.52657716519486542</v>
      </c>
      <c r="M291" s="11">
        <f t="shared" si="17"/>
        <v>-1.0737237509051553E-2</v>
      </c>
      <c r="N291" s="10">
        <f t="shared" si="18"/>
        <v>-0.62824448501289254</v>
      </c>
      <c r="O291" s="11">
        <f t="shared" si="19"/>
        <v>-1.2949337817952308E-2</v>
      </c>
    </row>
    <row r="292" spans="1:15" x14ac:dyDescent="0.3">
      <c r="A292" s="4">
        <v>291</v>
      </c>
      <c r="B292" s="4" t="s">
        <v>332</v>
      </c>
      <c r="C292" s="4" t="s">
        <v>9175</v>
      </c>
      <c r="D292" s="5" t="str">
        <f>VLOOKUP(C292,품사태그!$B$2:$C$36,2,1)</f>
        <v>动词</v>
      </c>
      <c r="E292" s="4">
        <v>182</v>
      </c>
      <c r="F292" s="4">
        <f>IFERROR(VLOOKUP(B292,'2019'!$B$2:$C$5862,2,0),0)</f>
        <v>49</v>
      </c>
      <c r="G292" s="14">
        <f>F292*환산비율!$G$7</f>
        <v>37.547892720306514</v>
      </c>
      <c r="H292" s="4">
        <f>IFERROR(VLOOKUP(B292,'2020'!$B$2:$C$5795,2,0),0)</f>
        <v>62</v>
      </c>
      <c r="I292" s="14">
        <f>H292*환산비율!$G$8</f>
        <v>44.895003620564808</v>
      </c>
      <c r="J292" s="4">
        <f>IFERROR(VLOOKUP(B292,'2021'!$B$2:$C$5244,2,0),0)</f>
        <v>71</v>
      </c>
      <c r="K292" s="14">
        <f>J292*환산비율!$G$9</f>
        <v>66.666666666666671</v>
      </c>
      <c r="L292" s="10">
        <f t="shared" si="16"/>
        <v>7.3471109002582935</v>
      </c>
      <c r="M292" s="11">
        <f t="shared" si="17"/>
        <v>0.19567305560891984</v>
      </c>
      <c r="N292" s="10">
        <f t="shared" si="18"/>
        <v>21.771663046101864</v>
      </c>
      <c r="O292" s="11">
        <f t="shared" si="19"/>
        <v>0.48494623655913993</v>
      </c>
    </row>
    <row r="293" spans="1:15" x14ac:dyDescent="0.3">
      <c r="A293" s="4">
        <v>292</v>
      </c>
      <c r="B293" s="5" t="s">
        <v>261</v>
      </c>
      <c r="C293" s="5" t="s">
        <v>9176</v>
      </c>
      <c r="D293" s="5" t="str">
        <f>VLOOKUP(C293,품사태그!$B$2:$C$36,2,1)</f>
        <v>名词</v>
      </c>
      <c r="E293" s="4">
        <v>182</v>
      </c>
      <c r="F293" s="4">
        <f>IFERROR(VLOOKUP(B293,'2019'!$B$2:$C$5862,2,0),0)</f>
        <v>66</v>
      </c>
      <c r="G293" s="14">
        <f>F293*환산비율!$G$7</f>
        <v>50.574712643678161</v>
      </c>
      <c r="H293" s="4">
        <f>IFERROR(VLOOKUP(B293,'2020'!$B$2:$C$5795,2,0),0)</f>
        <v>70</v>
      </c>
      <c r="I293" s="14">
        <f>H293*환산비율!$G$8</f>
        <v>50.687907313540912</v>
      </c>
      <c r="J293" s="4">
        <f>IFERROR(VLOOKUP(B293,'2021'!$B$2:$C$5244,2,0),0)</f>
        <v>46</v>
      </c>
      <c r="K293" s="14">
        <f>J293*환산비율!$G$9</f>
        <v>43.1924882629108</v>
      </c>
      <c r="L293" s="10">
        <f t="shared" si="16"/>
        <v>0.11319466986275017</v>
      </c>
      <c r="M293" s="11">
        <f t="shared" si="17"/>
        <v>2.2381673359225603E-3</v>
      </c>
      <c r="N293" s="10">
        <f t="shared" si="18"/>
        <v>-7.4954190506301117</v>
      </c>
      <c r="O293" s="11">
        <f t="shared" si="19"/>
        <v>-0.1478739101274312</v>
      </c>
    </row>
    <row r="294" spans="1:15" x14ac:dyDescent="0.3">
      <c r="A294" s="4">
        <v>293</v>
      </c>
      <c r="B294" s="4" t="s">
        <v>284</v>
      </c>
      <c r="C294" s="4" t="s">
        <v>9176</v>
      </c>
      <c r="D294" s="5" t="str">
        <f>VLOOKUP(C294,품사태그!$B$2:$C$36,2,1)</f>
        <v>名词</v>
      </c>
      <c r="E294" s="4">
        <v>182</v>
      </c>
      <c r="F294" s="4">
        <f>IFERROR(VLOOKUP(B294,'2019'!$B$2:$C$5862,2,0),0)</f>
        <v>60</v>
      </c>
      <c r="G294" s="14">
        <f>F294*환산비율!$G$7</f>
        <v>45.977011494252878</v>
      </c>
      <c r="H294" s="4">
        <f>IFERROR(VLOOKUP(B294,'2020'!$B$2:$C$5795,2,0),0)</f>
        <v>62</v>
      </c>
      <c r="I294" s="14">
        <f>H294*환산비율!$G$8</f>
        <v>44.895003620564808</v>
      </c>
      <c r="J294" s="4">
        <f>IFERROR(VLOOKUP(B294,'2021'!$B$2:$C$5244,2,0),0)</f>
        <v>60</v>
      </c>
      <c r="K294" s="14">
        <f>J294*환산비율!$G$9</f>
        <v>56.338028169014088</v>
      </c>
      <c r="L294" s="10">
        <f t="shared" si="16"/>
        <v>-1.0820078736880703</v>
      </c>
      <c r="M294" s="11">
        <f t="shared" si="17"/>
        <v>-2.3533671252715525E-2</v>
      </c>
      <c r="N294" s="10">
        <f t="shared" si="18"/>
        <v>11.44302454844928</v>
      </c>
      <c r="O294" s="11">
        <f t="shared" si="19"/>
        <v>0.25488414357110412</v>
      </c>
    </row>
    <row r="295" spans="1:15" x14ac:dyDescent="0.3">
      <c r="A295" s="4">
        <v>294</v>
      </c>
      <c r="B295" s="6" t="s">
        <v>347</v>
      </c>
      <c r="C295" s="6" t="s">
        <v>9176</v>
      </c>
      <c r="D295" s="5" t="str">
        <f>VLOOKUP(C295,품사태그!$B$2:$C$36,2,1)</f>
        <v>名词</v>
      </c>
      <c r="E295" s="4">
        <v>181</v>
      </c>
      <c r="F295" s="4">
        <f>IFERROR(VLOOKUP(B295,'2019'!$B$2:$C$5862,2,0),0)</f>
        <v>47</v>
      </c>
      <c r="G295" s="14">
        <f>F295*환산비율!$G$7</f>
        <v>36.015325670498086</v>
      </c>
      <c r="H295" s="4">
        <f>IFERROR(VLOOKUP(B295,'2020'!$B$2:$C$5795,2,0),0)</f>
        <v>74</v>
      </c>
      <c r="I295" s="14">
        <f>H295*환산비율!$G$8</f>
        <v>53.58435916002896</v>
      </c>
      <c r="J295" s="4">
        <f>IFERROR(VLOOKUP(B295,'2021'!$B$2:$C$5244,2,0),0)</f>
        <v>60</v>
      </c>
      <c r="K295" s="14">
        <f>J295*환산비율!$G$9</f>
        <v>56.338028169014088</v>
      </c>
      <c r="L295" s="10">
        <f t="shared" si="16"/>
        <v>17.569033489530874</v>
      </c>
      <c r="M295" s="11">
        <f t="shared" si="17"/>
        <v>0.48782103625186785</v>
      </c>
      <c r="N295" s="10">
        <f t="shared" si="18"/>
        <v>2.7536690089851277</v>
      </c>
      <c r="O295" s="11">
        <f t="shared" si="19"/>
        <v>5.138941758660083E-2</v>
      </c>
    </row>
    <row r="296" spans="1:15" x14ac:dyDescent="0.3">
      <c r="A296" s="4">
        <v>295</v>
      </c>
      <c r="B296" s="4" t="s">
        <v>283</v>
      </c>
      <c r="C296" s="4" t="s">
        <v>9176</v>
      </c>
      <c r="D296" s="5" t="str">
        <f>VLOOKUP(C296,품사태그!$B$2:$C$36,2,1)</f>
        <v>名词</v>
      </c>
      <c r="E296" s="4">
        <v>179</v>
      </c>
      <c r="F296" s="4">
        <f>IFERROR(VLOOKUP(B296,'2019'!$B$2:$C$5862,2,0),0)</f>
        <v>60</v>
      </c>
      <c r="G296" s="14">
        <f>F296*환산비율!$G$7</f>
        <v>45.977011494252878</v>
      </c>
      <c r="H296" s="4">
        <f>IFERROR(VLOOKUP(B296,'2020'!$B$2:$C$5795,2,0),0)</f>
        <v>62</v>
      </c>
      <c r="I296" s="14">
        <f>H296*환산비율!$G$8</f>
        <v>44.895003620564808</v>
      </c>
      <c r="J296" s="4">
        <f>IFERROR(VLOOKUP(B296,'2021'!$B$2:$C$5244,2,0),0)</f>
        <v>57</v>
      </c>
      <c r="K296" s="14">
        <f>J296*환산비율!$G$9</f>
        <v>53.521126760563384</v>
      </c>
      <c r="L296" s="10">
        <f t="shared" si="16"/>
        <v>-1.0820078736880703</v>
      </c>
      <c r="M296" s="11">
        <f t="shared" si="17"/>
        <v>-2.3533671252715525E-2</v>
      </c>
      <c r="N296" s="10">
        <f t="shared" si="18"/>
        <v>8.6261231399985761</v>
      </c>
      <c r="O296" s="11">
        <f t="shared" si="19"/>
        <v>0.19213993639254892</v>
      </c>
    </row>
    <row r="297" spans="1:15" x14ac:dyDescent="0.3">
      <c r="A297" s="4">
        <v>296</v>
      </c>
      <c r="B297" s="4" t="s">
        <v>289</v>
      </c>
      <c r="C297" s="4" t="s">
        <v>9176</v>
      </c>
      <c r="D297" s="5" t="str">
        <f>VLOOKUP(C297,품사태그!$B$2:$C$36,2,1)</f>
        <v>名词</v>
      </c>
      <c r="E297" s="4">
        <v>179</v>
      </c>
      <c r="F297" s="4">
        <f>IFERROR(VLOOKUP(B297,'2019'!$B$2:$C$5862,2,0),0)</f>
        <v>59</v>
      </c>
      <c r="G297" s="14">
        <f>F297*환산비율!$G$7</f>
        <v>45.21072796934866</v>
      </c>
      <c r="H297" s="4">
        <f>IFERROR(VLOOKUP(B297,'2020'!$B$2:$C$5795,2,0),0)</f>
        <v>83</v>
      </c>
      <c r="I297" s="14">
        <f>H297*환산비율!$G$8</f>
        <v>60.101375814627076</v>
      </c>
      <c r="J297" s="4">
        <f>IFERROR(VLOOKUP(B297,'2021'!$B$2:$C$5244,2,0),0)</f>
        <v>37</v>
      </c>
      <c r="K297" s="14">
        <f>J297*환산비율!$G$9</f>
        <v>34.741784037558688</v>
      </c>
      <c r="L297" s="10">
        <f t="shared" si="16"/>
        <v>14.890647845278416</v>
      </c>
      <c r="M297" s="11">
        <f t="shared" si="17"/>
        <v>0.32936093962861579</v>
      </c>
      <c r="N297" s="10">
        <f t="shared" si="18"/>
        <v>-25.359591777068388</v>
      </c>
      <c r="O297" s="11">
        <f t="shared" si="19"/>
        <v>-0.42194694270037891</v>
      </c>
    </row>
    <row r="298" spans="1:15" x14ac:dyDescent="0.3">
      <c r="A298" s="4">
        <v>297</v>
      </c>
      <c r="B298" s="6" t="s">
        <v>226</v>
      </c>
      <c r="C298" s="6" t="s">
        <v>9176</v>
      </c>
      <c r="D298" s="5" t="str">
        <f>VLOOKUP(C298,품사태그!$B$2:$C$36,2,1)</f>
        <v>名词</v>
      </c>
      <c r="E298" s="4">
        <v>178</v>
      </c>
      <c r="F298" s="4">
        <f>IFERROR(VLOOKUP(B298,'2019'!$B$2:$C$5862,2,0),0)</f>
        <v>75</v>
      </c>
      <c r="G298" s="14">
        <f>F298*환산비율!$G$7</f>
        <v>57.471264367816097</v>
      </c>
      <c r="H298" s="4">
        <f>IFERROR(VLOOKUP(B298,'2020'!$B$2:$C$5795,2,0),0)</f>
        <v>53</v>
      </c>
      <c r="I298" s="14">
        <f>H298*환산비율!$G$8</f>
        <v>38.377986965966691</v>
      </c>
      <c r="J298" s="4">
        <f>IFERROR(VLOOKUP(B298,'2021'!$B$2:$C$5244,2,0),0)</f>
        <v>50</v>
      </c>
      <c r="K298" s="14">
        <f>J298*환산비율!$G$9</f>
        <v>46.948356807511736</v>
      </c>
      <c r="L298" s="10">
        <f t="shared" si="16"/>
        <v>-19.093277401849406</v>
      </c>
      <c r="M298" s="11">
        <f t="shared" si="17"/>
        <v>-0.33222302679217963</v>
      </c>
      <c r="N298" s="10">
        <f t="shared" si="18"/>
        <v>8.5703698415450447</v>
      </c>
      <c r="O298" s="11">
        <f t="shared" si="19"/>
        <v>0.22331473115422087</v>
      </c>
    </row>
    <row r="299" spans="1:15" x14ac:dyDescent="0.3">
      <c r="A299" s="4">
        <v>298</v>
      </c>
      <c r="B299" s="4" t="s">
        <v>293</v>
      </c>
      <c r="C299" s="4" t="s">
        <v>9175</v>
      </c>
      <c r="D299" s="5" t="str">
        <f>VLOOKUP(C299,품사태그!$B$2:$C$36,2,1)</f>
        <v>动词</v>
      </c>
      <c r="E299" s="4">
        <v>178</v>
      </c>
      <c r="F299" s="4">
        <f>IFERROR(VLOOKUP(B299,'2019'!$B$2:$C$5862,2,0),0)</f>
        <v>58</v>
      </c>
      <c r="G299" s="14">
        <f>F299*환산비율!$G$7</f>
        <v>44.444444444444443</v>
      </c>
      <c r="H299" s="4">
        <f>IFERROR(VLOOKUP(B299,'2020'!$B$2:$C$5795,2,0),0)</f>
        <v>49</v>
      </c>
      <c r="I299" s="14">
        <f>H299*환산비율!$G$8</f>
        <v>35.481535119478636</v>
      </c>
      <c r="J299" s="4">
        <f>IFERROR(VLOOKUP(B299,'2021'!$B$2:$C$5244,2,0),0)</f>
        <v>71</v>
      </c>
      <c r="K299" s="14">
        <f>J299*환산비율!$G$9</f>
        <v>66.666666666666671</v>
      </c>
      <c r="L299" s="10">
        <f t="shared" si="16"/>
        <v>-8.9629093249658069</v>
      </c>
      <c r="M299" s="11">
        <f t="shared" si="17"/>
        <v>-0.20166545981173067</v>
      </c>
      <c r="N299" s="10">
        <f t="shared" si="18"/>
        <v>31.185131547188035</v>
      </c>
      <c r="O299" s="11">
        <f t="shared" si="19"/>
        <v>0.87891156462585063</v>
      </c>
    </row>
    <row r="300" spans="1:15" x14ac:dyDescent="0.3">
      <c r="A300" s="4">
        <v>299</v>
      </c>
      <c r="B300" s="4" t="s">
        <v>334</v>
      </c>
      <c r="C300" s="4" t="s">
        <v>9176</v>
      </c>
      <c r="D300" s="5" t="str">
        <f>VLOOKUP(C300,품사태그!$B$2:$C$36,2,1)</f>
        <v>名词</v>
      </c>
      <c r="E300" s="4">
        <v>177</v>
      </c>
      <c r="F300" s="4">
        <f>IFERROR(VLOOKUP(B300,'2019'!$B$2:$C$5862,2,0),0)</f>
        <v>49</v>
      </c>
      <c r="G300" s="14">
        <f>F300*환산비율!$G$7</f>
        <v>37.547892720306514</v>
      </c>
      <c r="H300" s="4">
        <f>IFERROR(VLOOKUP(B300,'2020'!$B$2:$C$5795,2,0),0)</f>
        <v>63</v>
      </c>
      <c r="I300" s="14">
        <f>H300*환산비율!$G$8</f>
        <v>45.61911658218682</v>
      </c>
      <c r="J300" s="4">
        <f>IFERROR(VLOOKUP(B300,'2021'!$B$2:$C$5244,2,0),0)</f>
        <v>65</v>
      </c>
      <c r="K300" s="14">
        <f>J300*환산비율!$G$9</f>
        <v>61.032863849765256</v>
      </c>
      <c r="L300" s="10">
        <f t="shared" si="16"/>
        <v>8.0712238618803056</v>
      </c>
      <c r="M300" s="11">
        <f t="shared" si="17"/>
        <v>0.21495810489293465</v>
      </c>
      <c r="N300" s="10">
        <f t="shared" si="18"/>
        <v>15.413747267578437</v>
      </c>
      <c r="O300" s="11">
        <f t="shared" si="19"/>
        <v>0.33787912661152097</v>
      </c>
    </row>
    <row r="301" spans="1:15" x14ac:dyDescent="0.3">
      <c r="A301" s="4">
        <v>300</v>
      </c>
      <c r="B301" s="6" t="s">
        <v>349</v>
      </c>
      <c r="C301" s="6" t="s">
        <v>9176</v>
      </c>
      <c r="D301" s="5" t="str">
        <f>VLOOKUP(C301,품사태그!$B$2:$C$36,2,1)</f>
        <v>名词</v>
      </c>
      <c r="E301" s="4">
        <v>176</v>
      </c>
      <c r="F301" s="4">
        <f>IFERROR(VLOOKUP(B301,'2019'!$B$2:$C$5862,2,0),0)</f>
        <v>46</v>
      </c>
      <c r="G301" s="14">
        <f>F301*환산비율!$G$7</f>
        <v>35.249042145593869</v>
      </c>
      <c r="H301" s="4">
        <f>IFERROR(VLOOKUP(B301,'2020'!$B$2:$C$5795,2,0),0)</f>
        <v>76</v>
      </c>
      <c r="I301" s="14">
        <f>H301*환산비율!$G$8</f>
        <v>55.032585083272991</v>
      </c>
      <c r="J301" s="4">
        <f>IFERROR(VLOOKUP(B301,'2021'!$B$2:$C$5244,2,0),0)</f>
        <v>54</v>
      </c>
      <c r="K301" s="14">
        <f>J301*환산비율!$G$9</f>
        <v>50.70422535211268</v>
      </c>
      <c r="L301" s="10">
        <f t="shared" si="16"/>
        <v>19.783542937679123</v>
      </c>
      <c r="M301" s="11">
        <f t="shared" si="17"/>
        <v>0.56125051160154904</v>
      </c>
      <c r="N301" s="10">
        <f t="shared" si="18"/>
        <v>-4.3283597311603117</v>
      </c>
      <c r="O301" s="11">
        <f t="shared" si="19"/>
        <v>-7.8650852483320932E-2</v>
      </c>
    </row>
    <row r="302" spans="1:15" x14ac:dyDescent="0.3">
      <c r="A302" s="4">
        <v>301</v>
      </c>
      <c r="B302" s="4" t="s">
        <v>302</v>
      </c>
      <c r="C302" s="4" t="s">
        <v>9175</v>
      </c>
      <c r="D302" s="5" t="str">
        <f>VLOOKUP(C302,품사태그!$B$2:$C$36,2,1)</f>
        <v>动词</v>
      </c>
      <c r="E302" s="4">
        <v>176</v>
      </c>
      <c r="F302" s="4">
        <f>IFERROR(VLOOKUP(B302,'2019'!$B$2:$C$5862,2,0),0)</f>
        <v>55</v>
      </c>
      <c r="G302" s="14">
        <f>F302*환산비율!$G$7</f>
        <v>42.145593869731805</v>
      </c>
      <c r="H302" s="4">
        <f>IFERROR(VLOOKUP(B302,'2020'!$B$2:$C$5795,2,0),0)</f>
        <v>70</v>
      </c>
      <c r="I302" s="14">
        <f>H302*환산비율!$G$8</f>
        <v>50.687907313540912</v>
      </c>
      <c r="J302" s="4">
        <f>IFERROR(VLOOKUP(B302,'2021'!$B$2:$C$5244,2,0),0)</f>
        <v>51</v>
      </c>
      <c r="K302" s="14">
        <f>J302*환산비율!$G$9</f>
        <v>47.887323943661976</v>
      </c>
      <c r="L302" s="10">
        <f t="shared" si="16"/>
        <v>8.5423134438091068</v>
      </c>
      <c r="M302" s="11">
        <f t="shared" si="17"/>
        <v>0.20268580080310697</v>
      </c>
      <c r="N302" s="10">
        <f t="shared" si="18"/>
        <v>-2.800583369878936</v>
      </c>
      <c r="O302" s="11">
        <f t="shared" si="19"/>
        <v>-5.5251509054325867E-2</v>
      </c>
    </row>
    <row r="303" spans="1:15" x14ac:dyDescent="0.3">
      <c r="A303" s="4">
        <v>302</v>
      </c>
      <c r="B303" s="6" t="s">
        <v>295</v>
      </c>
      <c r="C303" s="6" t="s">
        <v>9175</v>
      </c>
      <c r="D303" s="5" t="str">
        <f>VLOOKUP(C303,품사태그!$B$2:$C$36,2,1)</f>
        <v>动词</v>
      </c>
      <c r="E303" s="4">
        <v>175</v>
      </c>
      <c r="F303" s="4">
        <f>IFERROR(VLOOKUP(B303,'2019'!$B$2:$C$5862,2,0),0)</f>
        <v>57</v>
      </c>
      <c r="G303" s="14">
        <f>F303*환산비율!$G$7</f>
        <v>43.678160919540232</v>
      </c>
      <c r="H303" s="4">
        <f>IFERROR(VLOOKUP(B303,'2020'!$B$2:$C$5795,2,0),0)</f>
        <v>62</v>
      </c>
      <c r="I303" s="14">
        <f>H303*환산비율!$G$8</f>
        <v>44.895003620564808</v>
      </c>
      <c r="J303" s="4">
        <f>IFERROR(VLOOKUP(B303,'2021'!$B$2:$C$5244,2,0),0)</f>
        <v>56</v>
      </c>
      <c r="K303" s="14">
        <f>J303*환산비율!$G$9</f>
        <v>52.582159624413144</v>
      </c>
      <c r="L303" s="10">
        <f t="shared" si="16"/>
        <v>1.216842701024575</v>
      </c>
      <c r="M303" s="11">
        <f t="shared" si="17"/>
        <v>2.7859293418194216E-2</v>
      </c>
      <c r="N303" s="10">
        <f t="shared" si="18"/>
        <v>7.6871560038483366</v>
      </c>
      <c r="O303" s="11">
        <f t="shared" si="19"/>
        <v>0.17122520066636376</v>
      </c>
    </row>
    <row r="304" spans="1:15" x14ac:dyDescent="0.3">
      <c r="A304" s="4">
        <v>303</v>
      </c>
      <c r="B304" s="6" t="s">
        <v>301</v>
      </c>
      <c r="C304" s="6" t="s">
        <v>9175</v>
      </c>
      <c r="D304" s="5" t="str">
        <f>VLOOKUP(C304,품사태그!$B$2:$C$36,2,1)</f>
        <v>动词</v>
      </c>
      <c r="E304" s="4">
        <v>175</v>
      </c>
      <c r="F304" s="4">
        <f>IFERROR(VLOOKUP(B304,'2019'!$B$2:$C$5862,2,0),0)</f>
        <v>56</v>
      </c>
      <c r="G304" s="14">
        <f>F304*환산비율!$G$7</f>
        <v>42.911877394636015</v>
      </c>
      <c r="H304" s="4">
        <f>IFERROR(VLOOKUP(B304,'2020'!$B$2:$C$5795,2,0),0)</f>
        <v>75</v>
      </c>
      <c r="I304" s="14">
        <f>H304*환산비율!$G$8</f>
        <v>54.308472121650972</v>
      </c>
      <c r="J304" s="4">
        <f>IFERROR(VLOOKUP(B304,'2021'!$B$2:$C$5244,2,0),0)</f>
        <v>44</v>
      </c>
      <c r="K304" s="14">
        <f>J304*환산비율!$G$9</f>
        <v>41.314553990610328</v>
      </c>
      <c r="L304" s="10">
        <f t="shared" si="16"/>
        <v>11.396594727014957</v>
      </c>
      <c r="M304" s="11">
        <f t="shared" si="17"/>
        <v>0.26558135926347354</v>
      </c>
      <c r="N304" s="10">
        <f t="shared" si="18"/>
        <v>-12.993918131040644</v>
      </c>
      <c r="O304" s="11">
        <f t="shared" si="19"/>
        <v>-0.23926134585289507</v>
      </c>
    </row>
    <row r="305" spans="1:15" x14ac:dyDescent="0.3">
      <c r="A305" s="4">
        <v>304</v>
      </c>
      <c r="B305" s="6" t="s">
        <v>328</v>
      </c>
      <c r="C305" s="6" t="s">
        <v>9176</v>
      </c>
      <c r="D305" s="5" t="str">
        <f>VLOOKUP(C305,품사태그!$B$2:$C$36,2,1)</f>
        <v>名词</v>
      </c>
      <c r="E305" s="4">
        <v>174</v>
      </c>
      <c r="F305" s="4">
        <f>IFERROR(VLOOKUP(B305,'2019'!$B$2:$C$5862,2,0),0)</f>
        <v>50</v>
      </c>
      <c r="G305" s="14">
        <f>F305*환산비율!$G$7</f>
        <v>38.314176245210732</v>
      </c>
      <c r="H305" s="4">
        <f>IFERROR(VLOOKUP(B305,'2020'!$B$2:$C$5795,2,0),0)</f>
        <v>81</v>
      </c>
      <c r="I305" s="14">
        <f>H305*환산비율!$G$8</f>
        <v>58.653149891383052</v>
      </c>
      <c r="J305" s="4">
        <f>IFERROR(VLOOKUP(B305,'2021'!$B$2:$C$5244,2,0),0)</f>
        <v>43</v>
      </c>
      <c r="K305" s="14">
        <f>J305*환산비율!$G$9</f>
        <v>40.375586854460096</v>
      </c>
      <c r="L305" s="10">
        <f t="shared" si="16"/>
        <v>20.33897364617232</v>
      </c>
      <c r="M305" s="11">
        <f t="shared" si="17"/>
        <v>0.53084721216509756</v>
      </c>
      <c r="N305" s="10">
        <f t="shared" si="18"/>
        <v>-18.277563036922956</v>
      </c>
      <c r="O305" s="11">
        <f t="shared" si="19"/>
        <v>-0.31162116733321732</v>
      </c>
    </row>
    <row r="306" spans="1:15" x14ac:dyDescent="0.3">
      <c r="A306" s="4">
        <v>305</v>
      </c>
      <c r="B306" s="6" t="s">
        <v>364</v>
      </c>
      <c r="C306" s="6" t="s">
        <v>9176</v>
      </c>
      <c r="D306" s="5" t="str">
        <f>VLOOKUP(C306,품사태그!$B$2:$C$36,2,1)</f>
        <v>名词</v>
      </c>
      <c r="E306" s="4">
        <v>174</v>
      </c>
      <c r="F306" s="4">
        <f>IFERROR(VLOOKUP(B306,'2019'!$B$2:$C$5862,2,0),0)</f>
        <v>45</v>
      </c>
      <c r="G306" s="14">
        <f>F306*환산비율!$G$7</f>
        <v>34.482758620689658</v>
      </c>
      <c r="H306" s="4">
        <f>IFERROR(VLOOKUP(B306,'2020'!$B$2:$C$5795,2,0),0)</f>
        <v>58</v>
      </c>
      <c r="I306" s="14">
        <f>H306*환산비율!$G$8</f>
        <v>41.998551774076752</v>
      </c>
      <c r="J306" s="4">
        <f>IFERROR(VLOOKUP(B306,'2021'!$B$2:$C$5244,2,0),0)</f>
        <v>71</v>
      </c>
      <c r="K306" s="14">
        <f>J306*환산비율!$G$9</f>
        <v>66.666666666666671</v>
      </c>
      <c r="L306" s="10">
        <f t="shared" si="16"/>
        <v>7.5157931533870936</v>
      </c>
      <c r="M306" s="11">
        <f t="shared" si="17"/>
        <v>0.21795800144822569</v>
      </c>
      <c r="N306" s="10">
        <f t="shared" si="18"/>
        <v>24.668114892589919</v>
      </c>
      <c r="O306" s="11">
        <f t="shared" si="19"/>
        <v>0.58735632183908071</v>
      </c>
    </row>
    <row r="307" spans="1:15" x14ac:dyDescent="0.3">
      <c r="A307" s="4">
        <v>306</v>
      </c>
      <c r="B307" s="4" t="s">
        <v>303</v>
      </c>
      <c r="C307" s="4" t="s">
        <v>9175</v>
      </c>
      <c r="D307" s="5" t="str">
        <f>VLOOKUP(C307,품사태그!$B$2:$C$36,2,1)</f>
        <v>动词</v>
      </c>
      <c r="E307" s="4">
        <v>173</v>
      </c>
      <c r="F307" s="4">
        <f>IFERROR(VLOOKUP(B307,'2019'!$B$2:$C$5862,2,0),0)</f>
        <v>55</v>
      </c>
      <c r="G307" s="14">
        <f>F307*환산비율!$G$7</f>
        <v>42.145593869731805</v>
      </c>
      <c r="H307" s="4">
        <f>IFERROR(VLOOKUP(B307,'2020'!$B$2:$C$5795,2,0),0)</f>
        <v>72</v>
      </c>
      <c r="I307" s="14">
        <f>H307*환산비율!$G$8</f>
        <v>52.136133236784936</v>
      </c>
      <c r="J307" s="4">
        <f>IFERROR(VLOOKUP(B307,'2021'!$B$2:$C$5244,2,0),0)</f>
        <v>46</v>
      </c>
      <c r="K307" s="14">
        <f>J307*환산비율!$G$9</f>
        <v>43.1924882629108</v>
      </c>
      <c r="L307" s="10">
        <f t="shared" si="16"/>
        <v>9.9905393670531311</v>
      </c>
      <c r="M307" s="11">
        <f t="shared" si="17"/>
        <v>0.23704825225462428</v>
      </c>
      <c r="N307" s="10">
        <f t="shared" si="18"/>
        <v>-8.9436449738741359</v>
      </c>
      <c r="O307" s="11">
        <f t="shared" si="19"/>
        <v>-0.17154407929055809</v>
      </c>
    </row>
    <row r="308" spans="1:15" x14ac:dyDescent="0.3">
      <c r="A308" s="4">
        <v>307</v>
      </c>
      <c r="B308" s="4" t="s">
        <v>248</v>
      </c>
      <c r="C308" s="4" t="s">
        <v>9175</v>
      </c>
      <c r="D308" s="5" t="str">
        <f>VLOOKUP(C308,품사태그!$B$2:$C$36,2,1)</f>
        <v>动词</v>
      </c>
      <c r="E308" s="4">
        <v>173</v>
      </c>
      <c r="F308" s="4">
        <f>IFERROR(VLOOKUP(B308,'2019'!$B$2:$C$5862,2,0),0)</f>
        <v>69</v>
      </c>
      <c r="G308" s="14">
        <f>F308*환산비율!$G$7</f>
        <v>52.873563218390807</v>
      </c>
      <c r="H308" s="4">
        <f>IFERROR(VLOOKUP(B308,'2020'!$B$2:$C$5795,2,0),0)</f>
        <v>59</v>
      </c>
      <c r="I308" s="14">
        <f>H308*환산비율!$G$8</f>
        <v>42.722664735698764</v>
      </c>
      <c r="J308" s="4">
        <f>IFERROR(VLOOKUP(B308,'2021'!$B$2:$C$5244,2,0),0)</f>
        <v>45</v>
      </c>
      <c r="K308" s="14">
        <f>J308*환산비율!$G$9</f>
        <v>42.25352112676056</v>
      </c>
      <c r="L308" s="10">
        <f t="shared" si="16"/>
        <v>-10.150898482692043</v>
      </c>
      <c r="M308" s="11">
        <f t="shared" si="17"/>
        <v>-0.19198438434656689</v>
      </c>
      <c r="N308" s="10">
        <f t="shared" si="18"/>
        <v>-0.46914360893820373</v>
      </c>
      <c r="O308" s="11">
        <f t="shared" si="19"/>
        <v>-1.0981141083790837E-2</v>
      </c>
    </row>
    <row r="309" spans="1:15" x14ac:dyDescent="0.3">
      <c r="A309" s="4">
        <v>308</v>
      </c>
      <c r="B309" s="5" t="s">
        <v>311</v>
      </c>
      <c r="C309" s="5" t="s">
        <v>9176</v>
      </c>
      <c r="D309" s="5" t="str">
        <f>VLOOKUP(C309,품사태그!$B$2:$C$36,2,1)</f>
        <v>名词</v>
      </c>
      <c r="E309" s="4">
        <v>172</v>
      </c>
      <c r="F309" s="4">
        <f>IFERROR(VLOOKUP(B309,'2019'!$B$2:$C$5862,2,0),0)</f>
        <v>54</v>
      </c>
      <c r="G309" s="14">
        <f>F309*환산비율!$G$7</f>
        <v>41.379310344827587</v>
      </c>
      <c r="H309" s="4">
        <f>IFERROR(VLOOKUP(B309,'2020'!$B$2:$C$5795,2,0),0)</f>
        <v>64</v>
      </c>
      <c r="I309" s="14">
        <f>H309*환산비율!$G$8</f>
        <v>46.343229543808832</v>
      </c>
      <c r="J309" s="4">
        <f>IFERROR(VLOOKUP(B309,'2021'!$B$2:$C$5244,2,0),0)</f>
        <v>54</v>
      </c>
      <c r="K309" s="14">
        <f>J309*환산비율!$G$9</f>
        <v>50.70422535211268</v>
      </c>
      <c r="L309" s="10">
        <f t="shared" si="16"/>
        <v>4.9639191989812446</v>
      </c>
      <c r="M309" s="11">
        <f t="shared" si="17"/>
        <v>0.11996138064204674</v>
      </c>
      <c r="N309" s="10">
        <f t="shared" si="18"/>
        <v>4.3609958083038478</v>
      </c>
      <c r="O309" s="11">
        <f t="shared" si="19"/>
        <v>9.4102112676056476E-2</v>
      </c>
    </row>
    <row r="310" spans="1:15" x14ac:dyDescent="0.3">
      <c r="A310" s="4">
        <v>309</v>
      </c>
      <c r="B310" s="6" t="s">
        <v>344</v>
      </c>
      <c r="C310" s="6" t="s">
        <v>9179</v>
      </c>
      <c r="D310" s="5" t="str">
        <f>VLOOKUP(C310,품사태그!$B$2:$C$36,2,1)</f>
        <v>缩略语</v>
      </c>
      <c r="E310" s="4">
        <v>169</v>
      </c>
      <c r="F310" s="4">
        <f>IFERROR(VLOOKUP(B310,'2019'!$B$2:$C$5862,2,0),0)</f>
        <v>47</v>
      </c>
      <c r="G310" s="14">
        <f>F310*환산비율!$G$7</f>
        <v>36.015325670498086</v>
      </c>
      <c r="H310" s="4">
        <f>IFERROR(VLOOKUP(B310,'2020'!$B$2:$C$5795,2,0),0)</f>
        <v>69</v>
      </c>
      <c r="I310" s="14">
        <f>H310*환산비율!$G$8</f>
        <v>49.963794351918899</v>
      </c>
      <c r="J310" s="4">
        <f>IFERROR(VLOOKUP(B310,'2021'!$B$2:$C$5244,2,0),0)</f>
        <v>53</v>
      </c>
      <c r="K310" s="14">
        <f>J310*환산비율!$G$9</f>
        <v>49.76525821596244</v>
      </c>
      <c r="L310" s="10">
        <f t="shared" si="16"/>
        <v>13.948468681420813</v>
      </c>
      <c r="M310" s="11">
        <f t="shared" si="17"/>
        <v>0.38729258785647147</v>
      </c>
      <c r="N310" s="10">
        <f t="shared" si="18"/>
        <v>-0.19853613595645925</v>
      </c>
      <c r="O310" s="11">
        <f t="shared" si="19"/>
        <v>-3.9736000544329016E-3</v>
      </c>
    </row>
    <row r="311" spans="1:15" x14ac:dyDescent="0.3">
      <c r="A311" s="4">
        <v>310</v>
      </c>
      <c r="B311" s="6" t="s">
        <v>336</v>
      </c>
      <c r="C311" s="6" t="s">
        <v>9176</v>
      </c>
      <c r="D311" s="5" t="str">
        <f>VLOOKUP(C311,품사태그!$B$2:$C$36,2,1)</f>
        <v>名词</v>
      </c>
      <c r="E311" s="4">
        <v>169</v>
      </c>
      <c r="F311" s="4">
        <f>IFERROR(VLOOKUP(B311,'2019'!$B$2:$C$5862,2,0),0)</f>
        <v>49</v>
      </c>
      <c r="G311" s="14">
        <f>F311*환산비율!$G$7</f>
        <v>37.547892720306514</v>
      </c>
      <c r="H311" s="4">
        <f>IFERROR(VLOOKUP(B311,'2020'!$B$2:$C$5795,2,0),0)</f>
        <v>65</v>
      </c>
      <c r="I311" s="14">
        <f>H311*환산비율!$G$8</f>
        <v>47.067342505430844</v>
      </c>
      <c r="J311" s="4">
        <f>IFERROR(VLOOKUP(B311,'2021'!$B$2:$C$5244,2,0),0)</f>
        <v>55</v>
      </c>
      <c r="K311" s="14">
        <f>J311*환산비율!$G$9</f>
        <v>51.643192488262912</v>
      </c>
      <c r="L311" s="10">
        <f t="shared" si="16"/>
        <v>9.5194497851243298</v>
      </c>
      <c r="M311" s="11">
        <f t="shared" si="17"/>
        <v>0.25352820346096427</v>
      </c>
      <c r="N311" s="10">
        <f t="shared" si="18"/>
        <v>4.575849982832068</v>
      </c>
      <c r="O311" s="11">
        <f t="shared" si="19"/>
        <v>9.7219212712170558E-2</v>
      </c>
    </row>
    <row r="312" spans="1:15" x14ac:dyDescent="0.3">
      <c r="A312" s="4">
        <v>311</v>
      </c>
      <c r="B312" s="5" t="s">
        <v>323</v>
      </c>
      <c r="C312" s="5" t="s">
        <v>9175</v>
      </c>
      <c r="D312" s="5" t="str">
        <f>VLOOKUP(C312,품사태그!$B$2:$C$36,2,1)</f>
        <v>动词</v>
      </c>
      <c r="E312" s="4">
        <v>168</v>
      </c>
      <c r="F312" s="4">
        <f>IFERROR(VLOOKUP(B312,'2019'!$B$2:$C$5862,2,0),0)</f>
        <v>52</v>
      </c>
      <c r="G312" s="14">
        <f>F312*환산비율!$G$7</f>
        <v>39.846743295019159</v>
      </c>
      <c r="H312" s="4">
        <f>IFERROR(VLOOKUP(B312,'2020'!$B$2:$C$5795,2,0),0)</f>
        <v>67</v>
      </c>
      <c r="I312" s="14">
        <f>H312*환산비율!$G$8</f>
        <v>48.515568428674868</v>
      </c>
      <c r="J312" s="4">
        <f>IFERROR(VLOOKUP(B312,'2021'!$B$2:$C$5244,2,0),0)</f>
        <v>49</v>
      </c>
      <c r="K312" s="14">
        <f>J312*환산비율!$G$9</f>
        <v>46.009389671361504</v>
      </c>
      <c r="L312" s="10">
        <f t="shared" si="16"/>
        <v>8.6688251336557087</v>
      </c>
      <c r="M312" s="11">
        <f t="shared" si="17"/>
        <v>0.21755416921962883</v>
      </c>
      <c r="N312" s="10">
        <f t="shared" si="18"/>
        <v>-2.5061787573133643</v>
      </c>
      <c r="O312" s="11">
        <f t="shared" si="19"/>
        <v>-5.1657206923130694E-2</v>
      </c>
    </row>
    <row r="313" spans="1:15" x14ac:dyDescent="0.3">
      <c r="A313" s="4">
        <v>312</v>
      </c>
      <c r="B313" s="4" t="s">
        <v>395</v>
      </c>
      <c r="C313" s="4" t="s">
        <v>9177</v>
      </c>
      <c r="D313" s="5" t="str">
        <f>VLOOKUP(C313,품사태그!$B$2:$C$36,2,1)</f>
        <v>方位名词</v>
      </c>
      <c r="E313" s="4">
        <v>168</v>
      </c>
      <c r="F313" s="4">
        <f>IFERROR(VLOOKUP(B313,'2019'!$B$2:$C$5862,2,0),0)</f>
        <v>42</v>
      </c>
      <c r="G313" s="14">
        <f>F313*환산비율!$G$7</f>
        <v>32.183908045977013</v>
      </c>
      <c r="H313" s="4">
        <f>IFERROR(VLOOKUP(B313,'2020'!$B$2:$C$5795,2,0),0)</f>
        <v>61</v>
      </c>
      <c r="I313" s="14">
        <f>H313*환산비율!$G$8</f>
        <v>44.170890658942795</v>
      </c>
      <c r="J313" s="4">
        <f>IFERROR(VLOOKUP(B313,'2021'!$B$2:$C$5244,2,0),0)</f>
        <v>65</v>
      </c>
      <c r="K313" s="14">
        <f>J313*환산비율!$G$9</f>
        <v>61.032863849765256</v>
      </c>
      <c r="L313" s="10">
        <f t="shared" si="16"/>
        <v>11.986982612965782</v>
      </c>
      <c r="M313" s="11">
        <f t="shared" si="17"/>
        <v>0.37245267404572252</v>
      </c>
      <c r="N313" s="10">
        <f t="shared" si="18"/>
        <v>16.861973190822461</v>
      </c>
      <c r="O313" s="11">
        <f t="shared" si="19"/>
        <v>0.38174401600861996</v>
      </c>
    </row>
    <row r="314" spans="1:15" x14ac:dyDescent="0.3">
      <c r="A314" s="4">
        <v>313</v>
      </c>
      <c r="B314" s="6" t="s">
        <v>340</v>
      </c>
      <c r="C314" s="6" t="s">
        <v>9176</v>
      </c>
      <c r="D314" s="5" t="str">
        <f>VLOOKUP(C314,품사태그!$B$2:$C$36,2,1)</f>
        <v>名词</v>
      </c>
      <c r="E314" s="4">
        <v>167</v>
      </c>
      <c r="F314" s="4">
        <f>IFERROR(VLOOKUP(B314,'2019'!$B$2:$C$5862,2,0),0)</f>
        <v>47</v>
      </c>
      <c r="G314" s="14">
        <f>F314*환산비율!$G$7</f>
        <v>36.015325670498086</v>
      </c>
      <c r="H314" s="4">
        <f>IFERROR(VLOOKUP(B314,'2020'!$B$2:$C$5795,2,0),0)</f>
        <v>65</v>
      </c>
      <c r="I314" s="14">
        <f>H314*환산비율!$G$8</f>
        <v>47.067342505430844</v>
      </c>
      <c r="J314" s="4">
        <f>IFERROR(VLOOKUP(B314,'2021'!$B$2:$C$5244,2,0),0)</f>
        <v>55</v>
      </c>
      <c r="K314" s="14">
        <f>J314*환산비율!$G$9</f>
        <v>51.643192488262912</v>
      </c>
      <c r="L314" s="10">
        <f t="shared" si="16"/>
        <v>11.052016834932758</v>
      </c>
      <c r="M314" s="11">
        <f t="shared" si="17"/>
        <v>0.3068698291401542</v>
      </c>
      <c r="N314" s="10">
        <f t="shared" si="18"/>
        <v>4.575849982832068</v>
      </c>
      <c r="O314" s="11">
        <f t="shared" si="19"/>
        <v>9.7219212712170558E-2</v>
      </c>
    </row>
    <row r="315" spans="1:15" x14ac:dyDescent="0.3">
      <c r="A315" s="4">
        <v>314</v>
      </c>
      <c r="B315" s="4" t="s">
        <v>319</v>
      </c>
      <c r="C315" s="4" t="s">
        <v>9176</v>
      </c>
      <c r="D315" s="5" t="str">
        <f>VLOOKUP(C315,품사태그!$B$2:$C$36,2,1)</f>
        <v>名词</v>
      </c>
      <c r="E315" s="4">
        <v>167</v>
      </c>
      <c r="F315" s="4">
        <f>IFERROR(VLOOKUP(B315,'2019'!$B$2:$C$5862,2,0),0)</f>
        <v>53</v>
      </c>
      <c r="G315" s="14">
        <f>F315*환산비율!$G$7</f>
        <v>40.61302681992337</v>
      </c>
      <c r="H315" s="4">
        <f>IFERROR(VLOOKUP(B315,'2020'!$B$2:$C$5795,2,0),0)</f>
        <v>80</v>
      </c>
      <c r="I315" s="14">
        <f>H315*환산비율!$G$8</f>
        <v>57.92903692976104</v>
      </c>
      <c r="J315" s="4">
        <f>IFERROR(VLOOKUP(B315,'2021'!$B$2:$C$5244,2,0),0)</f>
        <v>34</v>
      </c>
      <c r="K315" s="14">
        <f>J315*환산비율!$G$9</f>
        <v>31.92488262910798</v>
      </c>
      <c r="L315" s="10">
        <f t="shared" si="16"/>
        <v>17.31601010983767</v>
      </c>
      <c r="M315" s="11">
        <f t="shared" si="17"/>
        <v>0.42636590930826718</v>
      </c>
      <c r="N315" s="10">
        <f t="shared" si="18"/>
        <v>-26.00415430065306</v>
      </c>
      <c r="O315" s="11">
        <f t="shared" si="19"/>
        <v>-0.44889671361502348</v>
      </c>
    </row>
    <row r="316" spans="1:15" x14ac:dyDescent="0.3">
      <c r="A316" s="4">
        <v>315</v>
      </c>
      <c r="B316" s="4" t="s">
        <v>416</v>
      </c>
      <c r="C316" s="4" t="s">
        <v>9175</v>
      </c>
      <c r="D316" s="5" t="str">
        <f>VLOOKUP(C316,품사태그!$B$2:$C$36,2,1)</f>
        <v>动词</v>
      </c>
      <c r="E316" s="4">
        <v>166</v>
      </c>
      <c r="F316" s="4">
        <f>IFERROR(VLOOKUP(B316,'2019'!$B$2:$C$5862,2,0),0)</f>
        <v>38</v>
      </c>
      <c r="G316" s="14">
        <f>F316*환산비율!$G$7</f>
        <v>29.118773946360154</v>
      </c>
      <c r="H316" s="4">
        <f>IFERROR(VLOOKUP(B316,'2020'!$B$2:$C$5795,2,0),0)</f>
        <v>72</v>
      </c>
      <c r="I316" s="14">
        <f>H316*환산비율!$G$8</f>
        <v>52.136133236784936</v>
      </c>
      <c r="J316" s="4">
        <f>IFERROR(VLOOKUP(B316,'2021'!$B$2:$C$5244,2,0),0)</f>
        <v>56</v>
      </c>
      <c r="K316" s="14">
        <f>J316*환산비율!$G$9</f>
        <v>52.582159624413144</v>
      </c>
      <c r="L316" s="10">
        <f t="shared" si="16"/>
        <v>23.017359290424782</v>
      </c>
      <c r="M316" s="11">
        <f t="shared" si="17"/>
        <v>0.79046457563169314</v>
      </c>
      <c r="N316" s="10">
        <f t="shared" si="18"/>
        <v>0.44602638762820845</v>
      </c>
      <c r="O316" s="11">
        <f t="shared" si="19"/>
        <v>8.5550339071466096E-3</v>
      </c>
    </row>
    <row r="317" spans="1:15" x14ac:dyDescent="0.3">
      <c r="A317" s="4">
        <v>316</v>
      </c>
      <c r="B317" s="6" t="s">
        <v>418</v>
      </c>
      <c r="C317" s="6" t="s">
        <v>9175</v>
      </c>
      <c r="D317" s="5" t="str">
        <f>VLOOKUP(C317,품사태그!$B$2:$C$36,2,1)</f>
        <v>动词</v>
      </c>
      <c r="E317" s="4">
        <v>165</v>
      </c>
      <c r="F317" s="4">
        <f>IFERROR(VLOOKUP(B317,'2019'!$B$2:$C$5862,2,0),0)</f>
        <v>38</v>
      </c>
      <c r="G317" s="14">
        <f>F317*환산비율!$G$7</f>
        <v>29.118773946360154</v>
      </c>
      <c r="H317" s="4">
        <f>IFERROR(VLOOKUP(B317,'2020'!$B$2:$C$5795,2,0),0)</f>
        <v>75</v>
      </c>
      <c r="I317" s="14">
        <f>H317*환산비율!$G$8</f>
        <v>54.308472121650972</v>
      </c>
      <c r="J317" s="4">
        <f>IFERROR(VLOOKUP(B317,'2021'!$B$2:$C$5244,2,0),0)</f>
        <v>52</v>
      </c>
      <c r="K317" s="14">
        <f>J317*환산비율!$G$9</f>
        <v>48.826291079812208</v>
      </c>
      <c r="L317" s="10">
        <f t="shared" si="16"/>
        <v>25.189698175290818</v>
      </c>
      <c r="M317" s="11">
        <f t="shared" si="17"/>
        <v>0.86506726628301356</v>
      </c>
      <c r="N317" s="10">
        <f t="shared" si="18"/>
        <v>-5.4821810418387642</v>
      </c>
      <c r="O317" s="11">
        <f t="shared" si="19"/>
        <v>-0.10094522691705779</v>
      </c>
    </row>
    <row r="318" spans="1:15" x14ac:dyDescent="0.3">
      <c r="A318" s="4">
        <v>317</v>
      </c>
      <c r="B318" s="4" t="s">
        <v>317</v>
      </c>
      <c r="C318" s="4" t="s">
        <v>9175</v>
      </c>
      <c r="D318" s="5" t="str">
        <f>VLOOKUP(C318,품사태그!$B$2:$C$36,2,1)</f>
        <v>动词</v>
      </c>
      <c r="E318" s="4">
        <v>163</v>
      </c>
      <c r="F318" s="4">
        <f>IFERROR(VLOOKUP(B318,'2019'!$B$2:$C$5862,2,0),0)</f>
        <v>53</v>
      </c>
      <c r="G318" s="14">
        <f>F318*환산비율!$G$7</f>
        <v>40.61302681992337</v>
      </c>
      <c r="H318" s="4">
        <f>IFERROR(VLOOKUP(B318,'2020'!$B$2:$C$5795,2,0),0)</f>
        <v>70</v>
      </c>
      <c r="I318" s="14">
        <f>H318*환산비율!$G$8</f>
        <v>50.687907313540912</v>
      </c>
      <c r="J318" s="4">
        <f>IFERROR(VLOOKUP(B318,'2021'!$B$2:$C$5244,2,0),0)</f>
        <v>40</v>
      </c>
      <c r="K318" s="14">
        <f>J318*환산비율!$G$9</f>
        <v>37.558685446009392</v>
      </c>
      <c r="L318" s="10">
        <f t="shared" si="16"/>
        <v>10.074880493617542</v>
      </c>
      <c r="M318" s="11">
        <f t="shared" si="17"/>
        <v>0.24807017064473383</v>
      </c>
      <c r="N318" s="10">
        <f t="shared" si="18"/>
        <v>-13.12922186753152</v>
      </c>
      <c r="O318" s="11">
        <f t="shared" si="19"/>
        <v>-0.25902079141515755</v>
      </c>
    </row>
    <row r="319" spans="1:15" x14ac:dyDescent="0.3">
      <c r="A319" s="4">
        <v>318</v>
      </c>
      <c r="B319" s="5" t="s">
        <v>315</v>
      </c>
      <c r="C319" s="5" t="s">
        <v>9176</v>
      </c>
      <c r="D319" s="5" t="str">
        <f>VLOOKUP(C319,품사태그!$B$2:$C$36,2,1)</f>
        <v>名词</v>
      </c>
      <c r="E319" s="4">
        <v>163</v>
      </c>
      <c r="F319" s="4">
        <f>IFERROR(VLOOKUP(B319,'2019'!$B$2:$C$5862,2,0),0)</f>
        <v>54</v>
      </c>
      <c r="G319" s="14">
        <f>F319*환산비율!$G$7</f>
        <v>41.379310344827587</v>
      </c>
      <c r="H319" s="4">
        <f>IFERROR(VLOOKUP(B319,'2020'!$B$2:$C$5795,2,0),0)</f>
        <v>68</v>
      </c>
      <c r="I319" s="14">
        <f>H319*환산비율!$G$8</f>
        <v>49.23968139029688</v>
      </c>
      <c r="J319" s="4">
        <f>IFERROR(VLOOKUP(B319,'2021'!$B$2:$C$5244,2,0),0)</f>
        <v>41</v>
      </c>
      <c r="K319" s="14">
        <f>J319*환산비율!$G$9</f>
        <v>38.497652582159624</v>
      </c>
      <c r="L319" s="10">
        <f t="shared" si="16"/>
        <v>7.860371045469293</v>
      </c>
      <c r="M319" s="11">
        <f t="shared" si="17"/>
        <v>0.18995896693217457</v>
      </c>
      <c r="N319" s="10">
        <f t="shared" si="18"/>
        <v>-10.742028808137256</v>
      </c>
      <c r="O319" s="11">
        <f t="shared" si="19"/>
        <v>-0.21815796741231694</v>
      </c>
    </row>
    <row r="320" spans="1:15" x14ac:dyDescent="0.3">
      <c r="A320" s="4">
        <v>319</v>
      </c>
      <c r="B320" s="4" t="s">
        <v>258</v>
      </c>
      <c r="C320" s="4" t="s">
        <v>9176</v>
      </c>
      <c r="D320" s="5" t="str">
        <f>VLOOKUP(C320,품사태그!$B$2:$C$36,2,1)</f>
        <v>名词</v>
      </c>
      <c r="E320" s="4">
        <v>163</v>
      </c>
      <c r="F320" s="4">
        <f>IFERROR(VLOOKUP(B320,'2019'!$B$2:$C$5862,2,0),0)</f>
        <v>67</v>
      </c>
      <c r="G320" s="14">
        <f>F320*환산비율!$G$7</f>
        <v>51.340996168582379</v>
      </c>
      <c r="H320" s="4">
        <f>IFERROR(VLOOKUP(B320,'2020'!$B$2:$C$5795,2,0),0)</f>
        <v>48</v>
      </c>
      <c r="I320" s="14">
        <f>H320*환산비율!$G$8</f>
        <v>34.757422157856624</v>
      </c>
      <c r="J320" s="4">
        <f>IFERROR(VLOOKUP(B320,'2021'!$B$2:$C$5244,2,0),0)</f>
        <v>48</v>
      </c>
      <c r="K320" s="14">
        <f>J320*환산비율!$G$9</f>
        <v>45.070422535211264</v>
      </c>
      <c r="L320" s="10">
        <f t="shared" si="16"/>
        <v>-16.583574010725755</v>
      </c>
      <c r="M320" s="11">
        <f t="shared" si="17"/>
        <v>-0.32300841916413597</v>
      </c>
      <c r="N320" s="10">
        <f t="shared" si="18"/>
        <v>10.313000377354641</v>
      </c>
      <c r="O320" s="11">
        <f t="shared" si="19"/>
        <v>0.29671361502347415</v>
      </c>
    </row>
    <row r="321" spans="1:15" x14ac:dyDescent="0.3">
      <c r="A321" s="4">
        <v>320</v>
      </c>
      <c r="B321" s="4" t="s">
        <v>266</v>
      </c>
      <c r="C321" s="4" t="s">
        <v>9176</v>
      </c>
      <c r="D321" s="5" t="str">
        <f>VLOOKUP(C321,품사태그!$B$2:$C$36,2,1)</f>
        <v>名词</v>
      </c>
      <c r="E321" s="4">
        <v>161</v>
      </c>
      <c r="F321" s="4">
        <f>IFERROR(VLOOKUP(B321,'2019'!$B$2:$C$5862,2,0),0)</f>
        <v>64</v>
      </c>
      <c r="G321" s="14">
        <f>F321*환산비율!$G$7</f>
        <v>49.042145593869733</v>
      </c>
      <c r="H321" s="4">
        <f>IFERROR(VLOOKUP(B321,'2020'!$B$2:$C$5795,2,0),0)</f>
        <v>49</v>
      </c>
      <c r="I321" s="14">
        <f>H321*환산비율!$G$8</f>
        <v>35.481535119478636</v>
      </c>
      <c r="J321" s="4">
        <f>IFERROR(VLOOKUP(B321,'2021'!$B$2:$C$5244,2,0),0)</f>
        <v>48</v>
      </c>
      <c r="K321" s="14">
        <f>J321*환산비율!$G$9</f>
        <v>45.070422535211264</v>
      </c>
      <c r="L321" s="10">
        <f t="shared" si="16"/>
        <v>-13.560610474391098</v>
      </c>
      <c r="M321" s="11">
        <f t="shared" si="17"/>
        <v>-0.27650932295438096</v>
      </c>
      <c r="N321" s="10">
        <f t="shared" si="18"/>
        <v>9.5888874157326285</v>
      </c>
      <c r="O321" s="11">
        <f t="shared" si="19"/>
        <v>0.27025007185972982</v>
      </c>
    </row>
    <row r="322" spans="1:15" x14ac:dyDescent="0.3">
      <c r="A322" s="4">
        <v>321</v>
      </c>
      <c r="B322" s="5" t="s">
        <v>298</v>
      </c>
      <c r="C322" s="5" t="s">
        <v>9176</v>
      </c>
      <c r="D322" s="5" t="str">
        <f>VLOOKUP(C322,품사태그!$B$2:$C$36,2,1)</f>
        <v>名词</v>
      </c>
      <c r="E322" s="4">
        <v>161</v>
      </c>
      <c r="F322" s="4">
        <f>IFERROR(VLOOKUP(B322,'2019'!$B$2:$C$5862,2,0),0)</f>
        <v>56</v>
      </c>
      <c r="G322" s="14">
        <f>F322*환산비율!$G$7</f>
        <v>42.911877394636015</v>
      </c>
      <c r="H322" s="4">
        <f>IFERROR(VLOOKUP(B322,'2020'!$B$2:$C$5795,2,0),0)</f>
        <v>54</v>
      </c>
      <c r="I322" s="14">
        <f>H322*환산비율!$G$8</f>
        <v>39.102099927588704</v>
      </c>
      <c r="J322" s="4">
        <f>IFERROR(VLOOKUP(B322,'2021'!$B$2:$C$5244,2,0),0)</f>
        <v>51</v>
      </c>
      <c r="K322" s="14">
        <f>J322*환산비율!$G$9</f>
        <v>47.887323943661976</v>
      </c>
      <c r="L322" s="10">
        <f t="shared" si="16"/>
        <v>-3.8097774670473115</v>
      </c>
      <c r="M322" s="11">
        <f t="shared" si="17"/>
        <v>-8.8781421330298954E-2</v>
      </c>
      <c r="N322" s="10">
        <f t="shared" si="18"/>
        <v>8.785224016073272</v>
      </c>
      <c r="O322" s="11">
        <f t="shared" si="19"/>
        <v>0.22467396974439238</v>
      </c>
    </row>
    <row r="323" spans="1:15" x14ac:dyDescent="0.3">
      <c r="A323" s="4">
        <v>322</v>
      </c>
      <c r="B323" s="6" t="s">
        <v>274</v>
      </c>
      <c r="C323" s="6" t="s">
        <v>9175</v>
      </c>
      <c r="D323" s="5" t="str">
        <f>VLOOKUP(C323,품사태그!$B$2:$C$36,2,1)</f>
        <v>动词</v>
      </c>
      <c r="E323" s="4">
        <v>160</v>
      </c>
      <c r="F323" s="4">
        <f>IFERROR(VLOOKUP(B323,'2019'!$B$2:$C$5862,2,0),0)</f>
        <v>63</v>
      </c>
      <c r="G323" s="14">
        <f>F323*환산비율!$G$7</f>
        <v>48.275862068965516</v>
      </c>
      <c r="H323" s="4">
        <f>IFERROR(VLOOKUP(B323,'2020'!$B$2:$C$5795,2,0),0)</f>
        <v>53</v>
      </c>
      <c r="I323" s="14">
        <f>H323*환산비율!$G$8</f>
        <v>38.377986965966691</v>
      </c>
      <c r="J323" s="4">
        <f>IFERROR(VLOOKUP(B323,'2021'!$B$2:$C$5244,2,0),0)</f>
        <v>44</v>
      </c>
      <c r="K323" s="14">
        <f>J323*환산비율!$G$9</f>
        <v>41.314553990610328</v>
      </c>
      <c r="L323" s="10">
        <f t="shared" ref="L323:L386" si="20">I323-G323</f>
        <v>-9.8978751029988246</v>
      </c>
      <c r="M323" s="11">
        <f t="shared" ref="M323:M386" si="21">L323/G323</f>
        <v>-0.2050274128478328</v>
      </c>
      <c r="N323" s="10">
        <f t="shared" ref="N323:N386" si="22">K323-I323</f>
        <v>2.9365670246436366</v>
      </c>
      <c r="O323" s="11">
        <f t="shared" ref="O323:O386" si="23">N323/I323</f>
        <v>7.6516963415714373E-2</v>
      </c>
    </row>
    <row r="324" spans="1:15" x14ac:dyDescent="0.3">
      <c r="A324" s="4">
        <v>323</v>
      </c>
      <c r="B324" s="6" t="s">
        <v>246</v>
      </c>
      <c r="C324" s="6" t="s">
        <v>9175</v>
      </c>
      <c r="D324" s="5" t="str">
        <f>VLOOKUP(C324,품사태그!$B$2:$C$36,2,1)</f>
        <v>动词</v>
      </c>
      <c r="E324" s="4">
        <v>158</v>
      </c>
      <c r="F324" s="4">
        <f>IFERROR(VLOOKUP(B324,'2019'!$B$2:$C$5862,2,0),0)</f>
        <v>70</v>
      </c>
      <c r="G324" s="14">
        <f>F324*환산비율!$G$7</f>
        <v>53.639846743295024</v>
      </c>
      <c r="H324" s="4">
        <f>IFERROR(VLOOKUP(B324,'2020'!$B$2:$C$5795,2,0),0)</f>
        <v>50</v>
      </c>
      <c r="I324" s="14">
        <f>H324*환산비율!$G$8</f>
        <v>36.205648081100648</v>
      </c>
      <c r="J324" s="4">
        <f>IFERROR(VLOOKUP(B324,'2021'!$B$2:$C$5244,2,0),0)</f>
        <v>38</v>
      </c>
      <c r="K324" s="14">
        <f>J324*환산비율!$G$9</f>
        <v>35.68075117370892</v>
      </c>
      <c r="L324" s="10">
        <f t="shared" si="20"/>
        <v>-17.434198662194376</v>
      </c>
      <c r="M324" s="11">
        <f t="shared" si="21"/>
        <v>-0.32502327505948087</v>
      </c>
      <c r="N324" s="10">
        <f t="shared" si="22"/>
        <v>-0.52489690739172801</v>
      </c>
      <c r="O324" s="11">
        <f t="shared" si="23"/>
        <v>-1.4497652582159529E-2</v>
      </c>
    </row>
    <row r="325" spans="1:15" x14ac:dyDescent="0.3">
      <c r="A325" s="4">
        <v>324</v>
      </c>
      <c r="B325" s="4" t="s">
        <v>218</v>
      </c>
      <c r="C325" s="4" t="s">
        <v>9179</v>
      </c>
      <c r="D325" s="5" t="str">
        <f>VLOOKUP(C325,품사태그!$B$2:$C$36,2,1)</f>
        <v>缩略语</v>
      </c>
      <c r="E325" s="4">
        <v>156</v>
      </c>
      <c r="F325" s="4">
        <f>IFERROR(VLOOKUP(B325,'2019'!$B$2:$C$5862,2,0),0)</f>
        <v>80</v>
      </c>
      <c r="G325" s="14">
        <f>F325*환산비율!$G$7</f>
        <v>61.30268199233717</v>
      </c>
      <c r="H325" s="4">
        <f>IFERROR(VLOOKUP(B325,'2020'!$B$2:$C$5795,2,0),0)</f>
        <v>45</v>
      </c>
      <c r="I325" s="14">
        <f>H325*환산비율!$G$8</f>
        <v>32.585083272990587</v>
      </c>
      <c r="J325" s="4">
        <f>IFERROR(VLOOKUP(B325,'2021'!$B$2:$C$5244,2,0),0)</f>
        <v>31</v>
      </c>
      <c r="K325" s="14">
        <f>J325*환산비율!$G$9</f>
        <v>29.107981220657276</v>
      </c>
      <c r="L325" s="10">
        <f t="shared" si="20"/>
        <v>-28.717598719346583</v>
      </c>
      <c r="M325" s="11">
        <f t="shared" si="21"/>
        <v>-0.46845582910934108</v>
      </c>
      <c r="N325" s="10">
        <f t="shared" si="22"/>
        <v>-3.4771020523333114</v>
      </c>
      <c r="O325" s="11">
        <f t="shared" si="23"/>
        <v>-0.10670839853938451</v>
      </c>
    </row>
    <row r="326" spans="1:15" x14ac:dyDescent="0.3">
      <c r="A326" s="4">
        <v>325</v>
      </c>
      <c r="B326" s="4" t="s">
        <v>341</v>
      </c>
      <c r="C326" s="4" t="s">
        <v>9177</v>
      </c>
      <c r="D326" s="5" t="str">
        <f>VLOOKUP(C326,품사태그!$B$2:$C$36,2,1)</f>
        <v>方位名词</v>
      </c>
      <c r="E326" s="4">
        <v>156</v>
      </c>
      <c r="F326" s="4">
        <f>IFERROR(VLOOKUP(B326,'2019'!$B$2:$C$5862,2,0),0)</f>
        <v>47</v>
      </c>
      <c r="G326" s="14">
        <f>F326*환산비율!$G$7</f>
        <v>36.015325670498086</v>
      </c>
      <c r="H326" s="4">
        <f>IFERROR(VLOOKUP(B326,'2020'!$B$2:$C$5795,2,0),0)</f>
        <v>65</v>
      </c>
      <c r="I326" s="14">
        <f>H326*환산비율!$G$8</f>
        <v>47.067342505430844</v>
      </c>
      <c r="J326" s="4">
        <f>IFERROR(VLOOKUP(B326,'2021'!$B$2:$C$5244,2,0),0)</f>
        <v>44</v>
      </c>
      <c r="K326" s="14">
        <f>J326*환산비율!$G$9</f>
        <v>41.314553990610328</v>
      </c>
      <c r="L326" s="10">
        <f t="shared" si="20"/>
        <v>11.052016834932758</v>
      </c>
      <c r="M326" s="11">
        <f t="shared" si="21"/>
        <v>0.3068698291401542</v>
      </c>
      <c r="N326" s="10">
        <f t="shared" si="22"/>
        <v>-5.7527885148205158</v>
      </c>
      <c r="O326" s="11">
        <f t="shared" si="23"/>
        <v>-0.12222462983026358</v>
      </c>
    </row>
    <row r="327" spans="1:15" x14ac:dyDescent="0.3">
      <c r="A327" s="4">
        <v>326</v>
      </c>
      <c r="B327" s="4" t="s">
        <v>282</v>
      </c>
      <c r="C327" s="4" t="s">
        <v>9176</v>
      </c>
      <c r="D327" s="5" t="str">
        <f>VLOOKUP(C327,품사태그!$B$2:$C$36,2,1)</f>
        <v>名词</v>
      </c>
      <c r="E327" s="4">
        <v>156</v>
      </c>
      <c r="F327" s="4">
        <f>IFERROR(VLOOKUP(B327,'2019'!$B$2:$C$5862,2,0),0)</f>
        <v>60</v>
      </c>
      <c r="G327" s="14">
        <f>F327*환산비율!$G$7</f>
        <v>45.977011494252878</v>
      </c>
      <c r="H327" s="4">
        <f>IFERROR(VLOOKUP(B327,'2020'!$B$2:$C$5795,2,0),0)</f>
        <v>61</v>
      </c>
      <c r="I327" s="14">
        <f>H327*환산비율!$G$8</f>
        <v>44.170890658942795</v>
      </c>
      <c r="J327" s="4">
        <f>IFERROR(VLOOKUP(B327,'2021'!$B$2:$C$5244,2,0),0)</f>
        <v>35</v>
      </c>
      <c r="K327" s="14">
        <f>J327*환산비율!$G$9</f>
        <v>32.863849765258216</v>
      </c>
      <c r="L327" s="10">
        <f t="shared" si="20"/>
        <v>-1.8061208353100824</v>
      </c>
      <c r="M327" s="11">
        <f t="shared" si="21"/>
        <v>-3.9283128167994286E-2</v>
      </c>
      <c r="N327" s="10">
        <f t="shared" si="22"/>
        <v>-11.307040893684579</v>
      </c>
      <c r="O327" s="11">
        <f t="shared" si="23"/>
        <v>-0.25598399137997385</v>
      </c>
    </row>
    <row r="328" spans="1:15" x14ac:dyDescent="0.3">
      <c r="A328" s="4">
        <v>327</v>
      </c>
      <c r="B328" s="4" t="s">
        <v>329</v>
      </c>
      <c r="C328" s="4" t="s">
        <v>9175</v>
      </c>
      <c r="D328" s="5" t="str">
        <f>VLOOKUP(C328,품사태그!$B$2:$C$36,2,1)</f>
        <v>动词</v>
      </c>
      <c r="E328" s="4">
        <v>156</v>
      </c>
      <c r="F328" s="4">
        <f>IFERROR(VLOOKUP(B328,'2019'!$B$2:$C$5862,2,0),0)</f>
        <v>50</v>
      </c>
      <c r="G328" s="14">
        <f>F328*환산비율!$G$7</f>
        <v>38.314176245210732</v>
      </c>
      <c r="H328" s="4">
        <f>IFERROR(VLOOKUP(B328,'2020'!$B$2:$C$5795,2,0),0)</f>
        <v>57</v>
      </c>
      <c r="I328" s="14">
        <f>H328*환산비율!$G$8</f>
        <v>41.27443881245474</v>
      </c>
      <c r="J328" s="4">
        <f>IFERROR(VLOOKUP(B328,'2021'!$B$2:$C$5244,2,0),0)</f>
        <v>49</v>
      </c>
      <c r="K328" s="14">
        <f>J328*환산비율!$G$9</f>
        <v>46.009389671361504</v>
      </c>
      <c r="L328" s="10">
        <f t="shared" si="20"/>
        <v>2.9602625672440084</v>
      </c>
      <c r="M328" s="11">
        <f t="shared" si="21"/>
        <v>7.7262853005068605E-2</v>
      </c>
      <c r="N328" s="10">
        <f t="shared" si="22"/>
        <v>4.7349508589067639</v>
      </c>
      <c r="O328" s="11">
        <f t="shared" si="23"/>
        <v>0.11471872168684634</v>
      </c>
    </row>
    <row r="329" spans="1:15" x14ac:dyDescent="0.3">
      <c r="A329" s="4">
        <v>328</v>
      </c>
      <c r="B329" s="4" t="s">
        <v>415</v>
      </c>
      <c r="C329" s="4" t="s">
        <v>9176</v>
      </c>
      <c r="D329" s="5" t="str">
        <f>VLOOKUP(C329,품사태그!$B$2:$C$36,2,1)</f>
        <v>名词</v>
      </c>
      <c r="E329" s="4">
        <v>156</v>
      </c>
      <c r="F329" s="4">
        <f>IFERROR(VLOOKUP(B329,'2019'!$B$2:$C$5862,2,0),0)</f>
        <v>39</v>
      </c>
      <c r="G329" s="14">
        <f>F329*환산비율!$G$7</f>
        <v>29.885057471264368</v>
      </c>
      <c r="H329" s="4">
        <f>IFERROR(VLOOKUP(B329,'2020'!$B$2:$C$5795,2,0),0)</f>
        <v>68</v>
      </c>
      <c r="I329" s="14">
        <f>H329*환산비율!$G$8</f>
        <v>49.23968139029688</v>
      </c>
      <c r="J329" s="4">
        <f>IFERROR(VLOOKUP(B329,'2021'!$B$2:$C$5244,2,0),0)</f>
        <v>49</v>
      </c>
      <c r="K329" s="14">
        <f>J329*환산비율!$G$9</f>
        <v>46.009389671361504</v>
      </c>
      <c r="L329" s="10">
        <f t="shared" si="20"/>
        <v>19.354623919032512</v>
      </c>
      <c r="M329" s="11">
        <f t="shared" si="21"/>
        <v>0.64763549267531872</v>
      </c>
      <c r="N329" s="10">
        <f t="shared" si="22"/>
        <v>-3.2302917189353764</v>
      </c>
      <c r="O329" s="11">
        <f t="shared" si="23"/>
        <v>-6.560342446837876E-2</v>
      </c>
    </row>
    <row r="330" spans="1:15" x14ac:dyDescent="0.3">
      <c r="A330" s="4">
        <v>329</v>
      </c>
      <c r="B330" s="8" t="s">
        <v>230</v>
      </c>
      <c r="C330" s="8" t="s">
        <v>9175</v>
      </c>
      <c r="D330" s="5" t="str">
        <f>VLOOKUP(C330,품사태그!$B$2:$C$36,2,1)</f>
        <v>动词</v>
      </c>
      <c r="E330" s="4">
        <v>155</v>
      </c>
      <c r="F330" s="4">
        <f>IFERROR(VLOOKUP(B330,'2019'!$B$2:$C$5862,2,0),0)</f>
        <v>74</v>
      </c>
      <c r="G330" s="14">
        <f>F330*환산비율!$G$7</f>
        <v>56.70498084291188</v>
      </c>
      <c r="H330" s="4">
        <f>IFERROR(VLOOKUP(B330,'2020'!$B$2:$C$5795,2,0),0)</f>
        <v>37</v>
      </c>
      <c r="I330" s="14">
        <f>H330*환산비율!$G$8</f>
        <v>26.79217958001448</v>
      </c>
      <c r="J330" s="4">
        <f>IFERROR(VLOOKUP(B330,'2021'!$B$2:$C$5244,2,0),0)</f>
        <v>44</v>
      </c>
      <c r="K330" s="14">
        <f>J330*환산비율!$G$9</f>
        <v>41.314553990610328</v>
      </c>
      <c r="L330" s="10">
        <f t="shared" si="20"/>
        <v>-29.9128012628974</v>
      </c>
      <c r="M330" s="11">
        <f t="shared" si="21"/>
        <v>-0.52751629254163657</v>
      </c>
      <c r="N330" s="10">
        <f t="shared" si="22"/>
        <v>14.522374410595848</v>
      </c>
      <c r="O330" s="11">
        <f t="shared" si="23"/>
        <v>0.54203781246034777</v>
      </c>
    </row>
    <row r="331" spans="1:15" x14ac:dyDescent="0.3">
      <c r="A331" s="4">
        <v>330</v>
      </c>
      <c r="B331" s="6" t="s">
        <v>447</v>
      </c>
      <c r="C331" s="6" t="s">
        <v>9175</v>
      </c>
      <c r="D331" s="5" t="str">
        <f>VLOOKUP(C331,품사태그!$B$2:$C$36,2,1)</f>
        <v>动词</v>
      </c>
      <c r="E331" s="4">
        <v>155</v>
      </c>
      <c r="F331" s="4">
        <f>IFERROR(VLOOKUP(B331,'2019'!$B$2:$C$5862,2,0),0)</f>
        <v>36</v>
      </c>
      <c r="G331" s="14">
        <f>F331*환산비율!$G$7</f>
        <v>27.586206896551726</v>
      </c>
      <c r="H331" s="4">
        <f>IFERROR(VLOOKUP(B331,'2020'!$B$2:$C$5795,2,0),0)</f>
        <v>62</v>
      </c>
      <c r="I331" s="14">
        <f>H331*환산비율!$G$8</f>
        <v>44.895003620564808</v>
      </c>
      <c r="J331" s="4">
        <f>IFERROR(VLOOKUP(B331,'2021'!$B$2:$C$5244,2,0),0)</f>
        <v>57</v>
      </c>
      <c r="K331" s="14">
        <f>J331*환산비율!$G$9</f>
        <v>53.521126760563384</v>
      </c>
      <c r="L331" s="10">
        <f t="shared" si="20"/>
        <v>17.308796724013082</v>
      </c>
      <c r="M331" s="11">
        <f t="shared" si="21"/>
        <v>0.62744388124547412</v>
      </c>
      <c r="N331" s="10">
        <f t="shared" si="22"/>
        <v>8.6261231399985761</v>
      </c>
      <c r="O331" s="11">
        <f t="shared" si="23"/>
        <v>0.19213993639254892</v>
      </c>
    </row>
    <row r="332" spans="1:15" x14ac:dyDescent="0.3">
      <c r="A332" s="4">
        <v>331</v>
      </c>
      <c r="B332" s="4" t="s">
        <v>285</v>
      </c>
      <c r="C332" s="4" t="s">
        <v>9176</v>
      </c>
      <c r="D332" s="5" t="str">
        <f>VLOOKUP(C332,품사태그!$B$2:$C$36,2,1)</f>
        <v>名词</v>
      </c>
      <c r="E332" s="4">
        <v>154</v>
      </c>
      <c r="F332" s="4">
        <f>IFERROR(VLOOKUP(B332,'2019'!$B$2:$C$5862,2,0),0)</f>
        <v>60</v>
      </c>
      <c r="G332" s="14">
        <f>F332*환산비율!$G$7</f>
        <v>45.977011494252878</v>
      </c>
      <c r="H332" s="4">
        <f>IFERROR(VLOOKUP(B332,'2020'!$B$2:$C$5795,2,0),0)</f>
        <v>49</v>
      </c>
      <c r="I332" s="14">
        <f>H332*환산비율!$G$8</f>
        <v>35.481535119478636</v>
      </c>
      <c r="J332" s="4">
        <f>IFERROR(VLOOKUP(B332,'2021'!$B$2:$C$5244,2,0),0)</f>
        <v>45</v>
      </c>
      <c r="K332" s="14">
        <f>J332*환산비율!$G$9</f>
        <v>42.25352112676056</v>
      </c>
      <c r="L332" s="10">
        <f t="shared" si="20"/>
        <v>-10.495476374774242</v>
      </c>
      <c r="M332" s="11">
        <f t="shared" si="21"/>
        <v>-0.22827661115133974</v>
      </c>
      <c r="N332" s="10">
        <f t="shared" si="22"/>
        <v>6.7719860072819245</v>
      </c>
      <c r="O332" s="11">
        <f t="shared" si="23"/>
        <v>0.1908594423684967</v>
      </c>
    </row>
    <row r="333" spans="1:15" x14ac:dyDescent="0.3">
      <c r="A333" s="4">
        <v>332</v>
      </c>
      <c r="B333" s="6" t="s">
        <v>363</v>
      </c>
      <c r="C333" s="6" t="s">
        <v>9176</v>
      </c>
      <c r="D333" s="5" t="str">
        <f>VLOOKUP(C333,품사태그!$B$2:$C$36,2,1)</f>
        <v>名词</v>
      </c>
      <c r="E333" s="4">
        <v>154</v>
      </c>
      <c r="F333" s="4">
        <f>IFERROR(VLOOKUP(B333,'2019'!$B$2:$C$5862,2,0),0)</f>
        <v>45</v>
      </c>
      <c r="G333" s="14">
        <f>F333*환산비율!$G$7</f>
        <v>34.482758620689658</v>
      </c>
      <c r="H333" s="4">
        <f>IFERROR(VLOOKUP(B333,'2020'!$B$2:$C$5795,2,0),0)</f>
        <v>62</v>
      </c>
      <c r="I333" s="14">
        <f>H333*환산비율!$G$8</f>
        <v>44.895003620564808</v>
      </c>
      <c r="J333" s="4">
        <f>IFERROR(VLOOKUP(B333,'2021'!$B$2:$C$5244,2,0),0)</f>
        <v>47</v>
      </c>
      <c r="K333" s="14">
        <f>J333*환산비율!$G$9</f>
        <v>44.131455399061032</v>
      </c>
      <c r="L333" s="10">
        <f t="shared" si="20"/>
        <v>10.412244999875149</v>
      </c>
      <c r="M333" s="11">
        <f t="shared" si="21"/>
        <v>0.30195510499637929</v>
      </c>
      <c r="N333" s="10">
        <f t="shared" si="22"/>
        <v>-0.76354822150377544</v>
      </c>
      <c r="O333" s="11">
        <f t="shared" si="23"/>
        <v>-1.7007420869301838E-2</v>
      </c>
    </row>
    <row r="334" spans="1:15" x14ac:dyDescent="0.3">
      <c r="A334" s="4">
        <v>333</v>
      </c>
      <c r="B334" s="4" t="s">
        <v>354</v>
      </c>
      <c r="C334" s="4" t="s">
        <v>9175</v>
      </c>
      <c r="D334" s="5" t="str">
        <f>VLOOKUP(C334,품사태그!$B$2:$C$36,2,1)</f>
        <v>动词</v>
      </c>
      <c r="E334" s="4">
        <v>153</v>
      </c>
      <c r="F334" s="4">
        <f>IFERROR(VLOOKUP(B334,'2019'!$B$2:$C$5862,2,0),0)</f>
        <v>45</v>
      </c>
      <c r="G334" s="14">
        <f>F334*환산비율!$G$7</f>
        <v>34.482758620689658</v>
      </c>
      <c r="H334" s="4">
        <f>IFERROR(VLOOKUP(B334,'2020'!$B$2:$C$5795,2,0),0)</f>
        <v>50</v>
      </c>
      <c r="I334" s="14">
        <f>H334*환산비율!$G$8</f>
        <v>36.205648081100648</v>
      </c>
      <c r="J334" s="4">
        <f>IFERROR(VLOOKUP(B334,'2021'!$B$2:$C$5244,2,0),0)</f>
        <v>58</v>
      </c>
      <c r="K334" s="14">
        <f>J334*환산비율!$G$9</f>
        <v>54.460093896713616</v>
      </c>
      <c r="L334" s="10">
        <f t="shared" si="20"/>
        <v>1.7228894604109897</v>
      </c>
      <c r="M334" s="11">
        <f t="shared" si="21"/>
        <v>4.9963794351918694E-2</v>
      </c>
      <c r="N334" s="10">
        <f t="shared" si="22"/>
        <v>18.254445815612968</v>
      </c>
      <c r="O334" s="11">
        <f t="shared" si="23"/>
        <v>0.50418779342723019</v>
      </c>
    </row>
    <row r="335" spans="1:15" x14ac:dyDescent="0.3">
      <c r="A335" s="4">
        <v>334</v>
      </c>
      <c r="B335" s="6" t="s">
        <v>312</v>
      </c>
      <c r="C335" s="6" t="s">
        <v>9176</v>
      </c>
      <c r="D335" s="5" t="str">
        <f>VLOOKUP(C335,품사태그!$B$2:$C$36,2,1)</f>
        <v>名词</v>
      </c>
      <c r="E335" s="4">
        <v>153</v>
      </c>
      <c r="F335" s="4">
        <f>IFERROR(VLOOKUP(B335,'2019'!$B$2:$C$5862,2,0),0)</f>
        <v>54</v>
      </c>
      <c r="G335" s="14">
        <f>F335*환산비율!$G$7</f>
        <v>41.379310344827587</v>
      </c>
      <c r="H335" s="4">
        <f>IFERROR(VLOOKUP(B335,'2020'!$B$2:$C$5795,2,0),0)</f>
        <v>49</v>
      </c>
      <c r="I335" s="14">
        <f>H335*환산비율!$G$8</f>
        <v>35.481535119478636</v>
      </c>
      <c r="J335" s="4">
        <f>IFERROR(VLOOKUP(B335,'2021'!$B$2:$C$5244,2,0),0)</f>
        <v>50</v>
      </c>
      <c r="K335" s="14">
        <f>J335*환산비율!$G$9</f>
        <v>46.948356807511736</v>
      </c>
      <c r="L335" s="10">
        <f t="shared" si="20"/>
        <v>-5.8977752253489513</v>
      </c>
      <c r="M335" s="11">
        <f t="shared" si="21"/>
        <v>-0.14252956794593299</v>
      </c>
      <c r="N335" s="10">
        <f t="shared" si="22"/>
        <v>11.4668216880331</v>
      </c>
      <c r="O335" s="11">
        <f t="shared" si="23"/>
        <v>0.32317715818721865</v>
      </c>
    </row>
    <row r="336" spans="1:15" x14ac:dyDescent="0.3">
      <c r="A336" s="4">
        <v>335</v>
      </c>
      <c r="B336" s="6" t="s">
        <v>866</v>
      </c>
      <c r="C336" s="6" t="s">
        <v>9176</v>
      </c>
      <c r="D336" s="5" t="str">
        <f>VLOOKUP(C336,품사태그!$B$2:$C$36,2,1)</f>
        <v>名词</v>
      </c>
      <c r="E336" s="4">
        <v>153</v>
      </c>
      <c r="F336" s="4">
        <f>IFERROR(VLOOKUP(B336,'2019'!$B$2:$C$5862,2,0),0)</f>
        <v>14</v>
      </c>
      <c r="G336" s="14">
        <f>F336*환산비율!$G$7</f>
        <v>10.727969348659004</v>
      </c>
      <c r="H336" s="4">
        <f>IFERROR(VLOOKUP(B336,'2020'!$B$2:$C$5795,2,0),0)</f>
        <v>64</v>
      </c>
      <c r="I336" s="14">
        <f>H336*환산비율!$G$8</f>
        <v>46.343229543808832</v>
      </c>
      <c r="J336" s="4">
        <f>IFERROR(VLOOKUP(B336,'2021'!$B$2:$C$5244,2,0),0)</f>
        <v>75</v>
      </c>
      <c r="K336" s="14">
        <f>J336*환산비율!$G$9</f>
        <v>70.422535211267601</v>
      </c>
      <c r="L336" s="10">
        <f t="shared" si="20"/>
        <v>35.61526019514983</v>
      </c>
      <c r="M336" s="11">
        <f t="shared" si="21"/>
        <v>3.3198510396193233</v>
      </c>
      <c r="N336" s="10">
        <f t="shared" si="22"/>
        <v>24.079305667458769</v>
      </c>
      <c r="O336" s="11">
        <f t="shared" si="23"/>
        <v>0.51958626760563376</v>
      </c>
    </row>
    <row r="337" spans="1:15" x14ac:dyDescent="0.3">
      <c r="A337" s="4">
        <v>336</v>
      </c>
      <c r="B337" s="4" t="s">
        <v>361</v>
      </c>
      <c r="C337" s="4" t="s">
        <v>9175</v>
      </c>
      <c r="D337" s="5" t="str">
        <f>VLOOKUP(C337,품사태그!$B$2:$C$36,2,1)</f>
        <v>动词</v>
      </c>
      <c r="E337" s="4">
        <v>153</v>
      </c>
      <c r="F337" s="4">
        <f>IFERROR(VLOOKUP(B337,'2019'!$B$2:$C$5862,2,0),0)</f>
        <v>45</v>
      </c>
      <c r="G337" s="14">
        <f>F337*환산비율!$G$7</f>
        <v>34.482758620689658</v>
      </c>
      <c r="H337" s="4">
        <f>IFERROR(VLOOKUP(B337,'2020'!$B$2:$C$5795,2,0),0)</f>
        <v>59</v>
      </c>
      <c r="I337" s="14">
        <f>H337*환산비율!$G$8</f>
        <v>42.722664735698764</v>
      </c>
      <c r="J337" s="4">
        <f>IFERROR(VLOOKUP(B337,'2021'!$B$2:$C$5244,2,0),0)</f>
        <v>49</v>
      </c>
      <c r="K337" s="14">
        <f>J337*환산비율!$G$9</f>
        <v>46.009389671361504</v>
      </c>
      <c r="L337" s="10">
        <f t="shared" si="20"/>
        <v>8.2399061150091057</v>
      </c>
      <c r="M337" s="11">
        <f t="shared" si="21"/>
        <v>0.23895727733526403</v>
      </c>
      <c r="N337" s="10">
        <f t="shared" si="22"/>
        <v>3.2867249356627397</v>
      </c>
      <c r="O337" s="11">
        <f t="shared" si="23"/>
        <v>7.6931646375427862E-2</v>
      </c>
    </row>
    <row r="338" spans="1:15" x14ac:dyDescent="0.3">
      <c r="A338" s="4">
        <v>337</v>
      </c>
      <c r="B338" s="4" t="s">
        <v>300</v>
      </c>
      <c r="C338" s="4" t="s">
        <v>9176</v>
      </c>
      <c r="D338" s="5" t="str">
        <f>VLOOKUP(C338,품사태그!$B$2:$C$36,2,1)</f>
        <v>名词</v>
      </c>
      <c r="E338" s="4">
        <v>153</v>
      </c>
      <c r="F338" s="4">
        <f>IFERROR(VLOOKUP(B338,'2019'!$B$2:$C$5862,2,0),0)</f>
        <v>56</v>
      </c>
      <c r="G338" s="14">
        <f>F338*환산비율!$G$7</f>
        <v>42.911877394636015</v>
      </c>
      <c r="H338" s="4">
        <f>IFERROR(VLOOKUP(B338,'2020'!$B$2:$C$5795,2,0),0)</f>
        <v>57</v>
      </c>
      <c r="I338" s="14">
        <f>H338*환산비율!$G$8</f>
        <v>41.27443881245474</v>
      </c>
      <c r="J338" s="4">
        <f>IFERROR(VLOOKUP(B338,'2021'!$B$2:$C$5244,2,0),0)</f>
        <v>40</v>
      </c>
      <c r="K338" s="14">
        <f>J338*환산비율!$G$9</f>
        <v>37.558685446009392</v>
      </c>
      <c r="L338" s="10">
        <f t="shared" si="20"/>
        <v>-1.6374385821812751</v>
      </c>
      <c r="M338" s="11">
        <f t="shared" si="21"/>
        <v>-3.815816695976007E-2</v>
      </c>
      <c r="N338" s="10">
        <f t="shared" si="22"/>
        <v>-3.7157533664453481</v>
      </c>
      <c r="O338" s="11">
        <f t="shared" si="23"/>
        <v>-9.0025533316860112E-2</v>
      </c>
    </row>
    <row r="339" spans="1:15" x14ac:dyDescent="0.3">
      <c r="A339" s="4">
        <v>338</v>
      </c>
      <c r="B339" s="4" t="s">
        <v>270</v>
      </c>
      <c r="C339" s="4" t="s">
        <v>9175</v>
      </c>
      <c r="D339" s="5" t="str">
        <f>VLOOKUP(C339,품사태그!$B$2:$C$36,2,1)</f>
        <v>动词</v>
      </c>
      <c r="E339" s="4">
        <v>152</v>
      </c>
      <c r="F339" s="4">
        <f>IFERROR(VLOOKUP(B339,'2019'!$B$2:$C$5862,2,0),0)</f>
        <v>63</v>
      </c>
      <c r="G339" s="14">
        <f>F339*환산비율!$G$7</f>
        <v>48.275862068965516</v>
      </c>
      <c r="H339" s="4">
        <f>IFERROR(VLOOKUP(B339,'2020'!$B$2:$C$5795,2,0),0)</f>
        <v>44</v>
      </c>
      <c r="I339" s="14">
        <f>H339*환산비율!$G$8</f>
        <v>31.860970311368572</v>
      </c>
      <c r="J339" s="4">
        <f>IFERROR(VLOOKUP(B339,'2021'!$B$2:$C$5244,2,0),0)</f>
        <v>45</v>
      </c>
      <c r="K339" s="14">
        <f>J339*환산비율!$G$9</f>
        <v>42.25352112676056</v>
      </c>
      <c r="L339" s="10">
        <f t="shared" si="20"/>
        <v>-16.414891757596944</v>
      </c>
      <c r="M339" s="11">
        <f t="shared" si="21"/>
        <v>-0.34002275783593672</v>
      </c>
      <c r="N339" s="10">
        <f t="shared" si="22"/>
        <v>10.392550815391989</v>
      </c>
      <c r="O339" s="11">
        <f t="shared" si="23"/>
        <v>0.32618437900128039</v>
      </c>
    </row>
    <row r="340" spans="1:15" x14ac:dyDescent="0.3">
      <c r="A340" s="4">
        <v>339</v>
      </c>
      <c r="B340" s="4" t="s">
        <v>605</v>
      </c>
      <c r="C340" s="4" t="s">
        <v>9176</v>
      </c>
      <c r="D340" s="5" t="str">
        <f>VLOOKUP(C340,품사태그!$B$2:$C$36,2,1)</f>
        <v>名词</v>
      </c>
      <c r="E340" s="4">
        <v>152</v>
      </c>
      <c r="F340" s="4">
        <f>IFERROR(VLOOKUP(B340,'2019'!$B$2:$C$5862,2,0),0)</f>
        <v>24</v>
      </c>
      <c r="G340" s="14">
        <f>F340*환산비율!$G$7</f>
        <v>18.390804597701148</v>
      </c>
      <c r="H340" s="4">
        <f>IFERROR(VLOOKUP(B340,'2020'!$B$2:$C$5795,2,0),0)</f>
        <v>67</v>
      </c>
      <c r="I340" s="14">
        <f>H340*환산비율!$G$8</f>
        <v>48.515568428674868</v>
      </c>
      <c r="J340" s="4">
        <f>IFERROR(VLOOKUP(B340,'2021'!$B$2:$C$5244,2,0),0)</f>
        <v>61</v>
      </c>
      <c r="K340" s="14">
        <f>J340*환산비율!$G$9</f>
        <v>57.27699530516432</v>
      </c>
      <c r="L340" s="10">
        <f t="shared" si="20"/>
        <v>30.12476383097372</v>
      </c>
      <c r="M340" s="11">
        <f t="shared" si="21"/>
        <v>1.6380340333091961</v>
      </c>
      <c r="N340" s="10">
        <f t="shared" si="22"/>
        <v>8.7614268764894518</v>
      </c>
      <c r="O340" s="11">
        <f t="shared" si="23"/>
        <v>0.18059000770793932</v>
      </c>
    </row>
    <row r="341" spans="1:15" x14ac:dyDescent="0.3">
      <c r="A341" s="4">
        <v>340</v>
      </c>
      <c r="B341" s="6" t="s">
        <v>435</v>
      </c>
      <c r="C341" s="6" t="s">
        <v>9176</v>
      </c>
      <c r="D341" s="5" t="str">
        <f>VLOOKUP(C341,품사태그!$B$2:$C$36,2,1)</f>
        <v>名词</v>
      </c>
      <c r="E341" s="4">
        <v>152</v>
      </c>
      <c r="F341" s="4">
        <f>IFERROR(VLOOKUP(B341,'2019'!$B$2:$C$5862,2,0),0)</f>
        <v>37</v>
      </c>
      <c r="G341" s="14">
        <f>F341*환산비율!$G$7</f>
        <v>28.35249042145594</v>
      </c>
      <c r="H341" s="4">
        <f>IFERROR(VLOOKUP(B341,'2020'!$B$2:$C$5795,2,0),0)</f>
        <v>80</v>
      </c>
      <c r="I341" s="14">
        <f>H341*환산비율!$G$8</f>
        <v>57.92903692976104</v>
      </c>
      <c r="J341" s="4">
        <f>IFERROR(VLOOKUP(B341,'2021'!$B$2:$C$5244,2,0),0)</f>
        <v>35</v>
      </c>
      <c r="K341" s="14">
        <f>J341*환산비율!$G$9</f>
        <v>32.863849765258216</v>
      </c>
      <c r="L341" s="10">
        <f t="shared" si="20"/>
        <v>29.5765465083051</v>
      </c>
      <c r="M341" s="11">
        <f t="shared" si="21"/>
        <v>1.0431727890091393</v>
      </c>
      <c r="N341" s="10">
        <f t="shared" si="22"/>
        <v>-25.065187164502824</v>
      </c>
      <c r="O341" s="11">
        <f t="shared" si="23"/>
        <v>-0.43268779342723002</v>
      </c>
    </row>
    <row r="342" spans="1:15" x14ac:dyDescent="0.3">
      <c r="A342" s="4">
        <v>341</v>
      </c>
      <c r="B342" s="4" t="s">
        <v>351</v>
      </c>
      <c r="C342" s="4" t="s">
        <v>9175</v>
      </c>
      <c r="D342" s="5" t="str">
        <f>VLOOKUP(C342,품사태그!$B$2:$C$36,2,1)</f>
        <v>动词</v>
      </c>
      <c r="E342" s="4">
        <v>151</v>
      </c>
      <c r="F342" s="4">
        <f>IFERROR(VLOOKUP(B342,'2019'!$B$2:$C$5862,2,0),0)</f>
        <v>46</v>
      </c>
      <c r="G342" s="14">
        <f>F342*환산비율!$G$7</f>
        <v>35.249042145593869</v>
      </c>
      <c r="H342" s="4">
        <f>IFERROR(VLOOKUP(B342,'2020'!$B$2:$C$5795,2,0),0)</f>
        <v>57</v>
      </c>
      <c r="I342" s="14">
        <f>H342*환산비율!$G$8</f>
        <v>41.27443881245474</v>
      </c>
      <c r="J342" s="4">
        <f>IFERROR(VLOOKUP(B342,'2021'!$B$2:$C$5244,2,0),0)</f>
        <v>48</v>
      </c>
      <c r="K342" s="14">
        <f>J342*환산비율!$G$9</f>
        <v>45.070422535211264</v>
      </c>
      <c r="L342" s="10">
        <f t="shared" si="20"/>
        <v>6.0253966668608712</v>
      </c>
      <c r="M342" s="11">
        <f t="shared" si="21"/>
        <v>0.17093788370116167</v>
      </c>
      <c r="N342" s="10">
        <f t="shared" si="22"/>
        <v>3.7959837227565245</v>
      </c>
      <c r="O342" s="11">
        <f t="shared" si="23"/>
        <v>9.1969360019767729E-2</v>
      </c>
    </row>
    <row r="343" spans="1:15" x14ac:dyDescent="0.3">
      <c r="A343" s="4">
        <v>342</v>
      </c>
      <c r="B343" s="4" t="s">
        <v>345</v>
      </c>
      <c r="C343" s="4" t="s">
        <v>9176</v>
      </c>
      <c r="D343" s="5" t="str">
        <f>VLOOKUP(C343,품사태그!$B$2:$C$36,2,1)</f>
        <v>名词</v>
      </c>
      <c r="E343" s="4">
        <v>151</v>
      </c>
      <c r="F343" s="4">
        <f>IFERROR(VLOOKUP(B343,'2019'!$B$2:$C$5862,2,0),0)</f>
        <v>47</v>
      </c>
      <c r="G343" s="14">
        <f>F343*환산비율!$G$7</f>
        <v>36.015325670498086</v>
      </c>
      <c r="H343" s="4">
        <f>IFERROR(VLOOKUP(B343,'2020'!$B$2:$C$5795,2,0),0)</f>
        <v>44</v>
      </c>
      <c r="I343" s="14">
        <f>H343*환산비율!$G$8</f>
        <v>31.860970311368572</v>
      </c>
      <c r="J343" s="4">
        <f>IFERROR(VLOOKUP(B343,'2021'!$B$2:$C$5244,2,0),0)</f>
        <v>60</v>
      </c>
      <c r="K343" s="14">
        <f>J343*환산비율!$G$9</f>
        <v>56.338028169014088</v>
      </c>
      <c r="L343" s="10">
        <f t="shared" si="20"/>
        <v>-4.1543553591295144</v>
      </c>
      <c r="M343" s="11">
        <f t="shared" si="21"/>
        <v>-0.11534965412051097</v>
      </c>
      <c r="N343" s="10">
        <f t="shared" si="22"/>
        <v>24.477057857645516</v>
      </c>
      <c r="O343" s="11">
        <f t="shared" si="23"/>
        <v>0.76824583866837404</v>
      </c>
    </row>
    <row r="344" spans="1:15" x14ac:dyDescent="0.3">
      <c r="A344" s="4">
        <v>343</v>
      </c>
      <c r="B344" s="6" t="s">
        <v>322</v>
      </c>
      <c r="C344" s="6" t="s">
        <v>9176</v>
      </c>
      <c r="D344" s="5" t="str">
        <f>VLOOKUP(C344,품사태그!$B$2:$C$36,2,1)</f>
        <v>名词</v>
      </c>
      <c r="E344" s="4">
        <v>150</v>
      </c>
      <c r="F344" s="4">
        <f>IFERROR(VLOOKUP(B344,'2019'!$B$2:$C$5862,2,0),0)</f>
        <v>52</v>
      </c>
      <c r="G344" s="14">
        <f>F344*환산비율!$G$7</f>
        <v>39.846743295019159</v>
      </c>
      <c r="H344" s="4">
        <f>IFERROR(VLOOKUP(B344,'2020'!$B$2:$C$5795,2,0),0)</f>
        <v>50</v>
      </c>
      <c r="I344" s="14">
        <f>H344*환산비율!$G$8</f>
        <v>36.205648081100648</v>
      </c>
      <c r="J344" s="4">
        <f>IFERROR(VLOOKUP(B344,'2021'!$B$2:$C$5244,2,0),0)</f>
        <v>48</v>
      </c>
      <c r="K344" s="14">
        <f>J344*환산비율!$G$9</f>
        <v>45.070422535211264</v>
      </c>
      <c r="L344" s="10">
        <f t="shared" si="20"/>
        <v>-3.6410952139185113</v>
      </c>
      <c r="M344" s="11">
        <f t="shared" si="21"/>
        <v>-9.1377485656993399E-2</v>
      </c>
      <c r="N344" s="10">
        <f t="shared" si="22"/>
        <v>8.8647744541106164</v>
      </c>
      <c r="O344" s="11">
        <f t="shared" si="23"/>
        <v>0.24484507042253525</v>
      </c>
    </row>
    <row r="345" spans="1:15" x14ac:dyDescent="0.3">
      <c r="A345" s="4">
        <v>344</v>
      </c>
      <c r="B345" s="6" t="s">
        <v>679</v>
      </c>
      <c r="C345" s="6" t="s">
        <v>9175</v>
      </c>
      <c r="D345" s="5" t="str">
        <f>VLOOKUP(C345,품사태그!$B$2:$C$36,2,1)</f>
        <v>动词</v>
      </c>
      <c r="E345" s="4">
        <v>150</v>
      </c>
      <c r="F345" s="4">
        <f>IFERROR(VLOOKUP(B345,'2019'!$B$2:$C$5862,2,0),0)</f>
        <v>20</v>
      </c>
      <c r="G345" s="14">
        <f>F345*환산비율!$G$7</f>
        <v>15.325670498084293</v>
      </c>
      <c r="H345" s="4">
        <f>IFERROR(VLOOKUP(B345,'2020'!$B$2:$C$5795,2,0),0)</f>
        <v>53</v>
      </c>
      <c r="I345" s="14">
        <f>H345*환산비율!$G$8</f>
        <v>38.377986965966691</v>
      </c>
      <c r="J345" s="4">
        <f>IFERROR(VLOOKUP(B345,'2021'!$B$2:$C$5244,2,0),0)</f>
        <v>77</v>
      </c>
      <c r="K345" s="14">
        <f>J345*환산비율!$G$9</f>
        <v>72.300469483568079</v>
      </c>
      <c r="L345" s="10">
        <f t="shared" si="20"/>
        <v>23.052316467882399</v>
      </c>
      <c r="M345" s="11">
        <f t="shared" si="21"/>
        <v>1.5041636495293265</v>
      </c>
      <c r="N345" s="10">
        <f t="shared" si="22"/>
        <v>33.922482517601388</v>
      </c>
      <c r="O345" s="11">
        <f t="shared" si="23"/>
        <v>0.88390468597750027</v>
      </c>
    </row>
    <row r="346" spans="1:15" x14ac:dyDescent="0.3">
      <c r="A346" s="4">
        <v>345</v>
      </c>
      <c r="B346" s="4" t="s">
        <v>348</v>
      </c>
      <c r="C346" s="4" t="s">
        <v>9176</v>
      </c>
      <c r="D346" s="5" t="str">
        <f>VLOOKUP(C346,품사태그!$B$2:$C$36,2,1)</f>
        <v>名词</v>
      </c>
      <c r="E346" s="4">
        <v>150</v>
      </c>
      <c r="F346" s="4">
        <f>IFERROR(VLOOKUP(B346,'2019'!$B$2:$C$5862,2,0),0)</f>
        <v>47</v>
      </c>
      <c r="G346" s="14">
        <f>F346*환산비율!$G$7</f>
        <v>36.015325670498086</v>
      </c>
      <c r="H346" s="4">
        <f>IFERROR(VLOOKUP(B346,'2020'!$B$2:$C$5795,2,0),0)</f>
        <v>63</v>
      </c>
      <c r="I346" s="14">
        <f>H346*환산비율!$G$8</f>
        <v>45.61911658218682</v>
      </c>
      <c r="J346" s="4">
        <f>IFERROR(VLOOKUP(B346,'2021'!$B$2:$C$5244,2,0),0)</f>
        <v>40</v>
      </c>
      <c r="K346" s="14">
        <f>J346*환산비율!$G$9</f>
        <v>37.558685446009392</v>
      </c>
      <c r="L346" s="10">
        <f t="shared" si="20"/>
        <v>9.6037909116887334</v>
      </c>
      <c r="M346" s="11">
        <f t="shared" si="21"/>
        <v>0.26665844978199565</v>
      </c>
      <c r="N346" s="10">
        <f t="shared" si="22"/>
        <v>-8.0604311361774279</v>
      </c>
      <c r="O346" s="11">
        <f t="shared" si="23"/>
        <v>-0.17668976823906393</v>
      </c>
    </row>
    <row r="347" spans="1:15" x14ac:dyDescent="0.3">
      <c r="A347" s="4">
        <v>346</v>
      </c>
      <c r="B347" s="6" t="s">
        <v>366</v>
      </c>
      <c r="C347" s="6" t="s">
        <v>9176</v>
      </c>
      <c r="D347" s="5" t="str">
        <f>VLOOKUP(C347,품사태그!$B$2:$C$36,2,1)</f>
        <v>名词</v>
      </c>
      <c r="E347" s="4">
        <v>149</v>
      </c>
      <c r="F347" s="4">
        <f>IFERROR(VLOOKUP(B347,'2019'!$B$2:$C$5862,2,0),0)</f>
        <v>45</v>
      </c>
      <c r="G347" s="14">
        <f>F347*환산비율!$G$7</f>
        <v>34.482758620689658</v>
      </c>
      <c r="H347" s="4">
        <f>IFERROR(VLOOKUP(B347,'2020'!$B$2:$C$5795,2,0),0)</f>
        <v>58</v>
      </c>
      <c r="I347" s="14">
        <f>H347*환산비율!$G$8</f>
        <v>41.998551774076752</v>
      </c>
      <c r="J347" s="4">
        <f>IFERROR(VLOOKUP(B347,'2021'!$B$2:$C$5244,2,0),0)</f>
        <v>46</v>
      </c>
      <c r="K347" s="14">
        <f>J347*환산비율!$G$9</f>
        <v>43.1924882629108</v>
      </c>
      <c r="L347" s="10">
        <f t="shared" si="20"/>
        <v>7.5157931533870936</v>
      </c>
      <c r="M347" s="11">
        <f t="shared" si="21"/>
        <v>0.21795800144822569</v>
      </c>
      <c r="N347" s="10">
        <f t="shared" si="22"/>
        <v>1.1939364888340478</v>
      </c>
      <c r="O347" s="11">
        <f t="shared" si="23"/>
        <v>2.842803950137621E-2</v>
      </c>
    </row>
    <row r="348" spans="1:15" x14ac:dyDescent="0.3">
      <c r="A348" s="4">
        <v>347</v>
      </c>
      <c r="B348" s="4" t="s">
        <v>388</v>
      </c>
      <c r="C348" s="4" t="s">
        <v>9175</v>
      </c>
      <c r="D348" s="5" t="str">
        <f>VLOOKUP(C348,품사태그!$B$2:$C$36,2,1)</f>
        <v>动词</v>
      </c>
      <c r="E348" s="4">
        <v>148</v>
      </c>
      <c r="F348" s="4">
        <f>IFERROR(VLOOKUP(B348,'2019'!$B$2:$C$5862,2,0),0)</f>
        <v>43</v>
      </c>
      <c r="G348" s="14">
        <f>F348*환산비율!$G$7</f>
        <v>32.950191570881231</v>
      </c>
      <c r="H348" s="4">
        <f>IFERROR(VLOOKUP(B348,'2020'!$B$2:$C$5795,2,0),0)</f>
        <v>64</v>
      </c>
      <c r="I348" s="14">
        <f>H348*환산비율!$G$8</f>
        <v>46.343229543808832</v>
      </c>
      <c r="J348" s="4">
        <f>IFERROR(VLOOKUP(B348,'2021'!$B$2:$C$5244,2,0),0)</f>
        <v>41</v>
      </c>
      <c r="K348" s="14">
        <f>J348*환산비율!$G$9</f>
        <v>38.497652582159624</v>
      </c>
      <c r="L348" s="10">
        <f t="shared" si="20"/>
        <v>13.393037972927601</v>
      </c>
      <c r="M348" s="11">
        <f t="shared" si="21"/>
        <v>0.40646312917838412</v>
      </c>
      <c r="N348" s="10">
        <f t="shared" si="22"/>
        <v>-7.8455769616492077</v>
      </c>
      <c r="O348" s="11">
        <f t="shared" si="23"/>
        <v>-0.16929284037558681</v>
      </c>
    </row>
    <row r="349" spans="1:15" x14ac:dyDescent="0.3">
      <c r="A349" s="4">
        <v>348</v>
      </c>
      <c r="B349" s="4" t="s">
        <v>377</v>
      </c>
      <c r="C349" s="4" t="s">
        <v>9176</v>
      </c>
      <c r="D349" s="5" t="str">
        <f>VLOOKUP(C349,품사태그!$B$2:$C$36,2,1)</f>
        <v>名词</v>
      </c>
      <c r="E349" s="4">
        <v>148</v>
      </c>
      <c r="F349" s="4">
        <f>IFERROR(VLOOKUP(B349,'2019'!$B$2:$C$5862,2,0),0)</f>
        <v>44</v>
      </c>
      <c r="G349" s="14">
        <f>F349*환산비율!$G$7</f>
        <v>33.716475095785441</v>
      </c>
      <c r="H349" s="4">
        <f>IFERROR(VLOOKUP(B349,'2020'!$B$2:$C$5795,2,0),0)</f>
        <v>62</v>
      </c>
      <c r="I349" s="14">
        <f>H349*환산비율!$G$8</f>
        <v>44.895003620564808</v>
      </c>
      <c r="J349" s="4">
        <f>IFERROR(VLOOKUP(B349,'2021'!$B$2:$C$5244,2,0),0)</f>
        <v>42</v>
      </c>
      <c r="K349" s="14">
        <f>J349*환산비율!$G$9</f>
        <v>39.436619718309856</v>
      </c>
      <c r="L349" s="10">
        <f t="shared" si="20"/>
        <v>11.178528524779367</v>
      </c>
      <c r="M349" s="11">
        <f t="shared" si="21"/>
        <v>0.33154499374629715</v>
      </c>
      <c r="N349" s="10">
        <f t="shared" si="22"/>
        <v>-5.4583839022549512</v>
      </c>
      <c r="O349" s="11">
        <f t="shared" si="23"/>
        <v>-0.12158109950022722</v>
      </c>
    </row>
    <row r="350" spans="1:15" x14ac:dyDescent="0.3">
      <c r="A350" s="4">
        <v>349</v>
      </c>
      <c r="B350" s="6" t="s">
        <v>367</v>
      </c>
      <c r="C350" s="6" t="s">
        <v>9176</v>
      </c>
      <c r="D350" s="5" t="str">
        <f>VLOOKUP(C350,품사태그!$B$2:$C$36,2,1)</f>
        <v>名词</v>
      </c>
      <c r="E350" s="4">
        <v>148</v>
      </c>
      <c r="F350" s="4">
        <f>IFERROR(VLOOKUP(B350,'2019'!$B$2:$C$5862,2,0),0)</f>
        <v>45</v>
      </c>
      <c r="G350" s="14">
        <f>F350*환산비율!$G$7</f>
        <v>34.482758620689658</v>
      </c>
      <c r="H350" s="4">
        <f>IFERROR(VLOOKUP(B350,'2020'!$B$2:$C$5795,2,0),0)</f>
        <v>50</v>
      </c>
      <c r="I350" s="14">
        <f>H350*환산비율!$G$8</f>
        <v>36.205648081100648</v>
      </c>
      <c r="J350" s="4">
        <f>IFERROR(VLOOKUP(B350,'2021'!$B$2:$C$5244,2,0),0)</f>
        <v>53</v>
      </c>
      <c r="K350" s="14">
        <f>J350*환산비율!$G$9</f>
        <v>49.76525821596244</v>
      </c>
      <c r="L350" s="10">
        <f t="shared" si="20"/>
        <v>1.7228894604109897</v>
      </c>
      <c r="M350" s="11">
        <f t="shared" si="21"/>
        <v>4.9963794351918694E-2</v>
      </c>
      <c r="N350" s="10">
        <f t="shared" si="22"/>
        <v>13.559610134861792</v>
      </c>
      <c r="O350" s="11">
        <f t="shared" si="23"/>
        <v>0.37451643192488271</v>
      </c>
    </row>
    <row r="351" spans="1:15" x14ac:dyDescent="0.3">
      <c r="A351" s="4">
        <v>350</v>
      </c>
      <c r="B351" s="4" t="s">
        <v>326</v>
      </c>
      <c r="C351" s="4" t="s">
        <v>9175</v>
      </c>
      <c r="D351" s="5" t="str">
        <f>VLOOKUP(C351,품사태그!$B$2:$C$36,2,1)</f>
        <v>动词</v>
      </c>
      <c r="E351" s="4">
        <v>147</v>
      </c>
      <c r="F351" s="4">
        <f>IFERROR(VLOOKUP(B351,'2019'!$B$2:$C$5862,2,0),0)</f>
        <v>51</v>
      </c>
      <c r="G351" s="14">
        <f>F351*환산비율!$G$7</f>
        <v>39.080459770114942</v>
      </c>
      <c r="H351" s="4">
        <f>IFERROR(VLOOKUP(B351,'2020'!$B$2:$C$5795,2,0),0)</f>
        <v>50</v>
      </c>
      <c r="I351" s="14">
        <f>H351*환산비율!$G$8</f>
        <v>36.205648081100648</v>
      </c>
      <c r="J351" s="4">
        <f>IFERROR(VLOOKUP(B351,'2021'!$B$2:$C$5244,2,0),0)</f>
        <v>46</v>
      </c>
      <c r="K351" s="14">
        <f>J351*환산비율!$G$9</f>
        <v>43.1924882629108</v>
      </c>
      <c r="L351" s="10">
        <f t="shared" si="20"/>
        <v>-2.8748116890142938</v>
      </c>
      <c r="M351" s="11">
        <f t="shared" si="21"/>
        <v>-7.3561357924777526E-2</v>
      </c>
      <c r="N351" s="10">
        <f t="shared" si="22"/>
        <v>6.9868401818101518</v>
      </c>
      <c r="O351" s="11">
        <f t="shared" si="23"/>
        <v>0.19297652582159641</v>
      </c>
    </row>
    <row r="352" spans="1:15" x14ac:dyDescent="0.3">
      <c r="A352" s="4">
        <v>351</v>
      </c>
      <c r="B352" s="4" t="s">
        <v>424</v>
      </c>
      <c r="C352" s="4" t="s">
        <v>9176</v>
      </c>
      <c r="D352" s="5" t="str">
        <f>VLOOKUP(C352,품사태그!$B$2:$C$36,2,1)</f>
        <v>名词</v>
      </c>
      <c r="E352" s="4">
        <v>147</v>
      </c>
      <c r="F352" s="4">
        <f>IFERROR(VLOOKUP(B352,'2019'!$B$2:$C$5862,2,0),0)</f>
        <v>38</v>
      </c>
      <c r="G352" s="14">
        <f>F352*환산비율!$G$7</f>
        <v>29.118773946360154</v>
      </c>
      <c r="H352" s="4">
        <f>IFERROR(VLOOKUP(B352,'2020'!$B$2:$C$5795,2,0),0)</f>
        <v>66</v>
      </c>
      <c r="I352" s="14">
        <f>H352*환산비율!$G$8</f>
        <v>47.791455467052856</v>
      </c>
      <c r="J352" s="4">
        <f>IFERROR(VLOOKUP(B352,'2021'!$B$2:$C$5244,2,0),0)</f>
        <v>43</v>
      </c>
      <c r="K352" s="14">
        <f>J352*환산비율!$G$9</f>
        <v>40.375586854460096</v>
      </c>
      <c r="L352" s="10">
        <f t="shared" si="20"/>
        <v>18.672681520692702</v>
      </c>
      <c r="M352" s="11">
        <f t="shared" si="21"/>
        <v>0.64125919432905198</v>
      </c>
      <c r="N352" s="10">
        <f t="shared" si="22"/>
        <v>-7.4158686125927602</v>
      </c>
      <c r="O352" s="11">
        <f t="shared" si="23"/>
        <v>-0.15517143263622124</v>
      </c>
    </row>
    <row r="353" spans="1:15" x14ac:dyDescent="0.3">
      <c r="A353" s="4">
        <v>352</v>
      </c>
      <c r="B353" s="6" t="s">
        <v>339</v>
      </c>
      <c r="C353" s="6" t="s">
        <v>9175</v>
      </c>
      <c r="D353" s="5" t="str">
        <f>VLOOKUP(C353,품사태그!$B$2:$C$36,2,1)</f>
        <v>动词</v>
      </c>
      <c r="E353" s="4">
        <v>147</v>
      </c>
      <c r="F353" s="4">
        <f>IFERROR(VLOOKUP(B353,'2019'!$B$2:$C$5862,2,0),0)</f>
        <v>48</v>
      </c>
      <c r="G353" s="14">
        <f>F353*환산비율!$G$7</f>
        <v>36.781609195402297</v>
      </c>
      <c r="H353" s="4">
        <f>IFERROR(VLOOKUP(B353,'2020'!$B$2:$C$5795,2,0),0)</f>
        <v>66</v>
      </c>
      <c r="I353" s="14">
        <f>H353*환산비율!$G$8</f>
        <v>47.791455467052856</v>
      </c>
      <c r="J353" s="4">
        <f>IFERROR(VLOOKUP(B353,'2021'!$B$2:$C$5244,2,0),0)</f>
        <v>33</v>
      </c>
      <c r="K353" s="14">
        <f>J353*환산비율!$G$9</f>
        <v>30.985915492957748</v>
      </c>
      <c r="L353" s="10">
        <f t="shared" si="20"/>
        <v>11.009846271650559</v>
      </c>
      <c r="M353" s="11">
        <f t="shared" si="21"/>
        <v>0.29933019551049961</v>
      </c>
      <c r="N353" s="10">
        <f t="shared" si="22"/>
        <v>-16.805539974095108</v>
      </c>
      <c r="O353" s="11">
        <f t="shared" si="23"/>
        <v>-0.35164319248826281</v>
      </c>
    </row>
    <row r="354" spans="1:15" x14ac:dyDescent="0.3">
      <c r="A354" s="4">
        <v>353</v>
      </c>
      <c r="B354" s="4" t="s">
        <v>371</v>
      </c>
      <c r="C354" s="4" t="s">
        <v>9176</v>
      </c>
      <c r="D354" s="5" t="str">
        <f>VLOOKUP(C354,품사태그!$B$2:$C$36,2,1)</f>
        <v>名词</v>
      </c>
      <c r="E354" s="4">
        <v>146</v>
      </c>
      <c r="F354" s="4">
        <f>IFERROR(VLOOKUP(B354,'2019'!$B$2:$C$5862,2,0),0)</f>
        <v>44</v>
      </c>
      <c r="G354" s="14">
        <f>F354*환산비율!$G$7</f>
        <v>33.716475095785441</v>
      </c>
      <c r="H354" s="4">
        <f>IFERROR(VLOOKUP(B354,'2020'!$B$2:$C$5795,2,0),0)</f>
        <v>50</v>
      </c>
      <c r="I354" s="14">
        <f>H354*환산비율!$G$8</f>
        <v>36.205648081100648</v>
      </c>
      <c r="J354" s="4">
        <f>IFERROR(VLOOKUP(B354,'2021'!$B$2:$C$5244,2,0),0)</f>
        <v>52</v>
      </c>
      <c r="K354" s="14">
        <f>J354*환산비율!$G$9</f>
        <v>48.826291079812208</v>
      </c>
      <c r="L354" s="10">
        <f t="shared" si="20"/>
        <v>2.4891729853152071</v>
      </c>
      <c r="M354" s="11">
        <f t="shared" si="21"/>
        <v>7.3826607859916932E-2</v>
      </c>
      <c r="N354" s="10">
        <f t="shared" si="22"/>
        <v>12.62064299871156</v>
      </c>
      <c r="O354" s="11">
        <f t="shared" si="23"/>
        <v>0.3485821596244133</v>
      </c>
    </row>
    <row r="355" spans="1:15" x14ac:dyDescent="0.3">
      <c r="A355" s="4">
        <v>354</v>
      </c>
      <c r="B355" s="4" t="s">
        <v>381</v>
      </c>
      <c r="C355" s="4" t="s">
        <v>9176</v>
      </c>
      <c r="D355" s="5" t="str">
        <f>VLOOKUP(C355,품사태그!$B$2:$C$36,2,1)</f>
        <v>名词</v>
      </c>
      <c r="E355" s="4">
        <v>146</v>
      </c>
      <c r="F355" s="4">
        <f>IFERROR(VLOOKUP(B355,'2019'!$B$2:$C$5862,2,0),0)</f>
        <v>43</v>
      </c>
      <c r="G355" s="14">
        <f>F355*환산비율!$G$7</f>
        <v>32.950191570881231</v>
      </c>
      <c r="H355" s="4">
        <f>IFERROR(VLOOKUP(B355,'2020'!$B$2:$C$5795,2,0),0)</f>
        <v>59</v>
      </c>
      <c r="I355" s="14">
        <f>H355*환산비율!$G$8</f>
        <v>42.722664735698764</v>
      </c>
      <c r="J355" s="4">
        <f>IFERROR(VLOOKUP(B355,'2021'!$B$2:$C$5244,2,0),0)</f>
        <v>44</v>
      </c>
      <c r="K355" s="14">
        <f>J355*환산비율!$G$9</f>
        <v>41.314553990610328</v>
      </c>
      <c r="L355" s="10">
        <f t="shared" si="20"/>
        <v>9.7724731648175336</v>
      </c>
      <c r="M355" s="11">
        <f t="shared" si="21"/>
        <v>0.29658319721132276</v>
      </c>
      <c r="N355" s="10">
        <f t="shared" si="22"/>
        <v>-1.408110745088436</v>
      </c>
      <c r="O355" s="11">
        <f t="shared" si="23"/>
        <v>-3.295933794859543E-2</v>
      </c>
    </row>
    <row r="356" spans="1:15" x14ac:dyDescent="0.3">
      <c r="A356" s="4">
        <v>355</v>
      </c>
      <c r="B356" s="4" t="s">
        <v>331</v>
      </c>
      <c r="C356" s="4" t="s">
        <v>9179</v>
      </c>
      <c r="D356" s="5" t="str">
        <f>VLOOKUP(C356,품사태그!$B$2:$C$36,2,1)</f>
        <v>缩略语</v>
      </c>
      <c r="E356" s="4">
        <v>146</v>
      </c>
      <c r="F356" s="4">
        <f>IFERROR(VLOOKUP(B356,'2019'!$B$2:$C$5862,2,0),0)</f>
        <v>50</v>
      </c>
      <c r="G356" s="14">
        <f>F356*환산비율!$G$7</f>
        <v>38.314176245210732</v>
      </c>
      <c r="H356" s="4">
        <f>IFERROR(VLOOKUP(B356,'2020'!$B$2:$C$5795,2,0),0)</f>
        <v>83</v>
      </c>
      <c r="I356" s="14">
        <f>H356*환산비율!$G$8</f>
        <v>60.101375814627076</v>
      </c>
      <c r="J356" s="4">
        <f>IFERROR(VLOOKUP(B356,'2021'!$B$2:$C$5244,2,0),0)</f>
        <v>13</v>
      </c>
      <c r="K356" s="14">
        <f>J356*환산비율!$G$9</f>
        <v>12.206572769953052</v>
      </c>
      <c r="L356" s="10">
        <f t="shared" si="20"/>
        <v>21.787199569416345</v>
      </c>
      <c r="M356" s="11">
        <f t="shared" si="21"/>
        <v>0.56864590876176657</v>
      </c>
      <c r="N356" s="10">
        <f t="shared" si="22"/>
        <v>-47.89480304467402</v>
      </c>
      <c r="O356" s="11">
        <f t="shared" si="23"/>
        <v>-0.79690027716499789</v>
      </c>
    </row>
    <row r="357" spans="1:15" x14ac:dyDescent="0.3">
      <c r="A357" s="4">
        <v>356</v>
      </c>
      <c r="B357" s="4" t="s">
        <v>229</v>
      </c>
      <c r="C357" s="4" t="s">
        <v>9176</v>
      </c>
      <c r="D357" s="5" t="str">
        <f>VLOOKUP(C357,품사태그!$B$2:$C$36,2,1)</f>
        <v>名词</v>
      </c>
      <c r="E357" s="4">
        <v>146</v>
      </c>
      <c r="F357" s="4">
        <f>IFERROR(VLOOKUP(B357,'2019'!$B$2:$C$5862,2,0),0)</f>
        <v>75</v>
      </c>
      <c r="G357" s="14">
        <f>F357*환산비율!$G$7</f>
        <v>57.471264367816097</v>
      </c>
      <c r="H357" s="4">
        <f>IFERROR(VLOOKUP(B357,'2020'!$B$2:$C$5795,2,0),0)</f>
        <v>37</v>
      </c>
      <c r="I357" s="14">
        <f>H357*환산비율!$G$8</f>
        <v>26.79217958001448</v>
      </c>
      <c r="J357" s="4">
        <f>IFERROR(VLOOKUP(B357,'2021'!$B$2:$C$5244,2,0),0)</f>
        <v>34</v>
      </c>
      <c r="K357" s="14">
        <f>J357*환산비율!$G$9</f>
        <v>31.92488262910798</v>
      </c>
      <c r="L357" s="10">
        <f t="shared" si="20"/>
        <v>-30.679084787801617</v>
      </c>
      <c r="M357" s="11">
        <f t="shared" si="21"/>
        <v>-0.53381607530774811</v>
      </c>
      <c r="N357" s="10">
        <f t="shared" si="22"/>
        <v>5.1327030490935002</v>
      </c>
      <c r="O357" s="11">
        <f t="shared" si="23"/>
        <v>0.19157467326481417</v>
      </c>
    </row>
    <row r="358" spans="1:15" x14ac:dyDescent="0.3">
      <c r="A358" s="4">
        <v>357</v>
      </c>
      <c r="B358" s="4" t="s">
        <v>259</v>
      </c>
      <c r="C358" s="4" t="s">
        <v>9176</v>
      </c>
      <c r="D358" s="5" t="str">
        <f>VLOOKUP(C358,품사태그!$B$2:$C$36,2,1)</f>
        <v>名词</v>
      </c>
      <c r="E358" s="4">
        <v>144</v>
      </c>
      <c r="F358" s="4">
        <f>IFERROR(VLOOKUP(B358,'2019'!$B$2:$C$5862,2,0),0)</f>
        <v>66</v>
      </c>
      <c r="G358" s="14">
        <f>F358*환산비율!$G$7</f>
        <v>50.574712643678161</v>
      </c>
      <c r="H358" s="4">
        <f>IFERROR(VLOOKUP(B358,'2020'!$B$2:$C$5795,2,0),0)</f>
        <v>49</v>
      </c>
      <c r="I358" s="14">
        <f>H358*환산비율!$G$8</f>
        <v>35.481535119478636</v>
      </c>
      <c r="J358" s="4">
        <f>IFERROR(VLOOKUP(B358,'2021'!$B$2:$C$5244,2,0),0)</f>
        <v>29</v>
      </c>
      <c r="K358" s="14">
        <f>J358*환산비율!$G$9</f>
        <v>27.230046948356808</v>
      </c>
      <c r="L358" s="10">
        <f t="shared" si="20"/>
        <v>-15.093177524199525</v>
      </c>
      <c r="M358" s="11">
        <f t="shared" si="21"/>
        <v>-0.29843328286485427</v>
      </c>
      <c r="N358" s="10">
        <f t="shared" si="22"/>
        <v>-8.251488171121828</v>
      </c>
      <c r="O358" s="11">
        <f t="shared" si="23"/>
        <v>-0.23255724825141316</v>
      </c>
    </row>
    <row r="359" spans="1:15" x14ac:dyDescent="0.3">
      <c r="A359" s="4">
        <v>358</v>
      </c>
      <c r="B359" s="4" t="s">
        <v>370</v>
      </c>
      <c r="C359" s="4" t="s">
        <v>9175</v>
      </c>
      <c r="D359" s="5" t="str">
        <f>VLOOKUP(C359,품사태그!$B$2:$C$36,2,1)</f>
        <v>动词</v>
      </c>
      <c r="E359" s="4">
        <v>144</v>
      </c>
      <c r="F359" s="4">
        <f>IFERROR(VLOOKUP(B359,'2019'!$B$2:$C$5862,2,0),0)</f>
        <v>44</v>
      </c>
      <c r="G359" s="14">
        <f>F359*환산비율!$G$7</f>
        <v>33.716475095785441</v>
      </c>
      <c r="H359" s="4">
        <f>IFERROR(VLOOKUP(B359,'2020'!$B$2:$C$5795,2,0),0)</f>
        <v>45</v>
      </c>
      <c r="I359" s="14">
        <f>H359*환산비율!$G$8</f>
        <v>32.585083272990587</v>
      </c>
      <c r="J359" s="4">
        <f>IFERROR(VLOOKUP(B359,'2021'!$B$2:$C$5244,2,0),0)</f>
        <v>55</v>
      </c>
      <c r="K359" s="14">
        <f>J359*환산비율!$G$9</f>
        <v>51.643192488262912</v>
      </c>
      <c r="L359" s="10">
        <f t="shared" si="20"/>
        <v>-1.1313918227948534</v>
      </c>
      <c r="M359" s="11">
        <f t="shared" si="21"/>
        <v>-3.355605292607463E-2</v>
      </c>
      <c r="N359" s="10">
        <f t="shared" si="22"/>
        <v>19.058109215272324</v>
      </c>
      <c r="O359" s="11">
        <f t="shared" si="23"/>
        <v>0.58487219613980179</v>
      </c>
    </row>
    <row r="360" spans="1:15" x14ac:dyDescent="0.3">
      <c r="A360" s="4">
        <v>359</v>
      </c>
      <c r="B360" s="6" t="s">
        <v>391</v>
      </c>
      <c r="C360" s="6" t="s">
        <v>9176</v>
      </c>
      <c r="D360" s="5" t="str">
        <f>VLOOKUP(C360,품사태그!$B$2:$C$36,2,1)</f>
        <v>名词</v>
      </c>
      <c r="E360" s="4">
        <v>143</v>
      </c>
      <c r="F360" s="4">
        <f>IFERROR(VLOOKUP(B360,'2019'!$B$2:$C$5862,2,0),0)</f>
        <v>43</v>
      </c>
      <c r="G360" s="14">
        <f>F360*환산비율!$G$7</f>
        <v>32.950191570881231</v>
      </c>
      <c r="H360" s="4">
        <f>IFERROR(VLOOKUP(B360,'2020'!$B$2:$C$5795,2,0),0)</f>
        <v>60</v>
      </c>
      <c r="I360" s="14">
        <f>H360*환산비율!$G$8</f>
        <v>43.446777697320783</v>
      </c>
      <c r="J360" s="4">
        <f>IFERROR(VLOOKUP(B360,'2021'!$B$2:$C$5244,2,0),0)</f>
        <v>40</v>
      </c>
      <c r="K360" s="14">
        <f>J360*환산비율!$G$9</f>
        <v>37.558685446009392</v>
      </c>
      <c r="L360" s="10">
        <f t="shared" si="20"/>
        <v>10.496586126439553</v>
      </c>
      <c r="M360" s="11">
        <f t="shared" si="21"/>
        <v>0.31855918360473523</v>
      </c>
      <c r="N360" s="10">
        <f t="shared" si="22"/>
        <v>-5.8880922513113916</v>
      </c>
      <c r="O360" s="11">
        <f t="shared" si="23"/>
        <v>-0.13552425665101719</v>
      </c>
    </row>
    <row r="361" spans="1:15" x14ac:dyDescent="0.3">
      <c r="A361" s="4">
        <v>360</v>
      </c>
      <c r="B361" s="4" t="s">
        <v>442</v>
      </c>
      <c r="C361" s="4" t="s">
        <v>9175</v>
      </c>
      <c r="D361" s="5" t="str">
        <f>VLOOKUP(C361,품사태그!$B$2:$C$36,2,1)</f>
        <v>动词</v>
      </c>
      <c r="E361" s="4">
        <v>141</v>
      </c>
      <c r="F361" s="4">
        <f>IFERROR(VLOOKUP(B361,'2019'!$B$2:$C$5862,2,0),0)</f>
        <v>36</v>
      </c>
      <c r="G361" s="14">
        <f>F361*환산비율!$G$7</f>
        <v>27.586206896551726</v>
      </c>
      <c r="H361" s="4">
        <f>IFERROR(VLOOKUP(B361,'2020'!$B$2:$C$5795,2,0),0)</f>
        <v>61</v>
      </c>
      <c r="I361" s="14">
        <f>H361*환산비율!$G$8</f>
        <v>44.170890658942795</v>
      </c>
      <c r="J361" s="4">
        <f>IFERROR(VLOOKUP(B361,'2021'!$B$2:$C$5244,2,0),0)</f>
        <v>44</v>
      </c>
      <c r="K361" s="14">
        <f>J361*환산비율!$G$9</f>
        <v>41.314553990610328</v>
      </c>
      <c r="L361" s="10">
        <f t="shared" si="20"/>
        <v>16.584683762391069</v>
      </c>
      <c r="M361" s="11">
        <f t="shared" si="21"/>
        <v>0.60119478638667623</v>
      </c>
      <c r="N361" s="10">
        <f t="shared" si="22"/>
        <v>-2.8563366683324674</v>
      </c>
      <c r="O361" s="11">
        <f t="shared" si="23"/>
        <v>-6.4665589163395695E-2</v>
      </c>
    </row>
    <row r="362" spans="1:15" x14ac:dyDescent="0.3">
      <c r="A362" s="4">
        <v>361</v>
      </c>
      <c r="B362" s="4" t="s">
        <v>434</v>
      </c>
      <c r="C362" s="4" t="s">
        <v>9176</v>
      </c>
      <c r="D362" s="5" t="str">
        <f>VLOOKUP(C362,품사태그!$B$2:$C$36,2,1)</f>
        <v>名词</v>
      </c>
      <c r="E362" s="4">
        <v>140</v>
      </c>
      <c r="F362" s="4">
        <f>IFERROR(VLOOKUP(B362,'2019'!$B$2:$C$5862,2,0),0)</f>
        <v>37</v>
      </c>
      <c r="G362" s="14">
        <f>F362*환산비율!$G$7</f>
        <v>28.35249042145594</v>
      </c>
      <c r="H362" s="4">
        <f>IFERROR(VLOOKUP(B362,'2020'!$B$2:$C$5795,2,0),0)</f>
        <v>62</v>
      </c>
      <c r="I362" s="14">
        <f>H362*환산비율!$G$8</f>
        <v>44.895003620564808</v>
      </c>
      <c r="J362" s="4">
        <f>IFERROR(VLOOKUP(B362,'2021'!$B$2:$C$5244,2,0),0)</f>
        <v>41</v>
      </c>
      <c r="K362" s="14">
        <f>J362*환산비율!$G$9</f>
        <v>38.497652582159624</v>
      </c>
      <c r="L362" s="10">
        <f t="shared" si="20"/>
        <v>16.542513199108868</v>
      </c>
      <c r="M362" s="11">
        <f t="shared" si="21"/>
        <v>0.58345891148208306</v>
      </c>
      <c r="N362" s="10">
        <f t="shared" si="22"/>
        <v>-6.3973510384051835</v>
      </c>
      <c r="O362" s="11">
        <f t="shared" si="23"/>
        <v>-0.14249583522641224</v>
      </c>
    </row>
    <row r="363" spans="1:15" x14ac:dyDescent="0.3">
      <c r="A363" s="4">
        <v>362</v>
      </c>
      <c r="B363" s="5" t="s">
        <v>470</v>
      </c>
      <c r="C363" s="5" t="s">
        <v>9177</v>
      </c>
      <c r="D363" s="5" t="str">
        <f>VLOOKUP(C363,품사태그!$B$2:$C$36,2,1)</f>
        <v>方位名词</v>
      </c>
      <c r="E363" s="4">
        <v>139</v>
      </c>
      <c r="F363" s="4">
        <f>IFERROR(VLOOKUP(B363,'2019'!$B$2:$C$5862,2,0),0)</f>
        <v>33</v>
      </c>
      <c r="G363" s="14">
        <f>F363*환산비율!$G$7</f>
        <v>25.287356321839081</v>
      </c>
      <c r="H363" s="4">
        <f>IFERROR(VLOOKUP(B363,'2020'!$B$2:$C$5795,2,0),0)</f>
        <v>63</v>
      </c>
      <c r="I363" s="14">
        <f>H363*환산비율!$G$8</f>
        <v>45.61911658218682</v>
      </c>
      <c r="J363" s="4">
        <f>IFERROR(VLOOKUP(B363,'2021'!$B$2:$C$5244,2,0),0)</f>
        <v>43</v>
      </c>
      <c r="K363" s="14">
        <f>J363*환산비율!$G$9</f>
        <v>40.375586854460096</v>
      </c>
      <c r="L363" s="10">
        <f t="shared" si="20"/>
        <v>20.331760260347739</v>
      </c>
      <c r="M363" s="11">
        <f t="shared" si="21"/>
        <v>0.80402870120466063</v>
      </c>
      <c r="N363" s="10">
        <f t="shared" si="22"/>
        <v>-5.2435297277267239</v>
      </c>
      <c r="O363" s="11">
        <f t="shared" si="23"/>
        <v>-0.11494150085699374</v>
      </c>
    </row>
    <row r="364" spans="1:15" x14ac:dyDescent="0.3">
      <c r="A364" s="4">
        <v>363</v>
      </c>
      <c r="B364" s="4" t="s">
        <v>333</v>
      </c>
      <c r="C364" s="4" t="s">
        <v>9175</v>
      </c>
      <c r="D364" s="5" t="str">
        <f>VLOOKUP(C364,품사태그!$B$2:$C$36,2,1)</f>
        <v>动词</v>
      </c>
      <c r="E364" s="4">
        <v>139</v>
      </c>
      <c r="F364" s="4">
        <f>IFERROR(VLOOKUP(B364,'2019'!$B$2:$C$5862,2,0),0)</f>
        <v>49</v>
      </c>
      <c r="G364" s="14">
        <f>F364*환산비율!$G$7</f>
        <v>37.547892720306514</v>
      </c>
      <c r="H364" s="4">
        <f>IFERROR(VLOOKUP(B364,'2020'!$B$2:$C$5795,2,0),0)</f>
        <v>41</v>
      </c>
      <c r="I364" s="14">
        <f>H364*환산비율!$G$8</f>
        <v>29.688631426502532</v>
      </c>
      <c r="J364" s="4">
        <f>IFERROR(VLOOKUP(B364,'2021'!$B$2:$C$5244,2,0),0)</f>
        <v>49</v>
      </c>
      <c r="K364" s="14">
        <f>J364*환산비율!$G$9</f>
        <v>46.009389671361504</v>
      </c>
      <c r="L364" s="10">
        <f t="shared" si="20"/>
        <v>-7.8592612938039821</v>
      </c>
      <c r="M364" s="11">
        <f t="shared" si="21"/>
        <v>-0.20931297935539175</v>
      </c>
      <c r="N364" s="10">
        <f t="shared" si="22"/>
        <v>16.320758244858972</v>
      </c>
      <c r="O364" s="11">
        <f t="shared" si="23"/>
        <v>0.54973090575976202</v>
      </c>
    </row>
    <row r="365" spans="1:15" x14ac:dyDescent="0.3">
      <c r="A365" s="4">
        <v>364</v>
      </c>
      <c r="B365" s="4" t="s">
        <v>335</v>
      </c>
      <c r="C365" s="4" t="s">
        <v>9176</v>
      </c>
      <c r="D365" s="5" t="str">
        <f>VLOOKUP(C365,품사태그!$B$2:$C$36,2,1)</f>
        <v>名词</v>
      </c>
      <c r="E365" s="4">
        <v>139</v>
      </c>
      <c r="F365" s="4">
        <f>IFERROR(VLOOKUP(B365,'2019'!$B$2:$C$5862,2,0),0)</f>
        <v>49</v>
      </c>
      <c r="G365" s="14">
        <f>F365*환산비율!$G$7</f>
        <v>37.547892720306514</v>
      </c>
      <c r="H365" s="4">
        <f>IFERROR(VLOOKUP(B365,'2020'!$B$2:$C$5795,2,0),0)</f>
        <v>52</v>
      </c>
      <c r="I365" s="14">
        <f>H365*환산비율!$G$8</f>
        <v>37.653874004344672</v>
      </c>
      <c r="J365" s="4">
        <f>IFERROR(VLOOKUP(B365,'2021'!$B$2:$C$5244,2,0),0)</f>
        <v>38</v>
      </c>
      <c r="K365" s="14">
        <f>J365*환산비율!$G$9</f>
        <v>35.68075117370892</v>
      </c>
      <c r="L365" s="10">
        <f t="shared" si="20"/>
        <v>0.10598128403815821</v>
      </c>
      <c r="M365" s="11">
        <f t="shared" si="21"/>
        <v>2.8225627687713563E-3</v>
      </c>
      <c r="N365" s="10">
        <f t="shared" si="22"/>
        <v>-1.9731228306357522</v>
      </c>
      <c r="O365" s="11">
        <f t="shared" si="23"/>
        <v>-5.2401589021307197E-2</v>
      </c>
    </row>
    <row r="366" spans="1:15" x14ac:dyDescent="0.3">
      <c r="A366" s="4">
        <v>365</v>
      </c>
      <c r="B366" s="4" t="s">
        <v>280</v>
      </c>
      <c r="C366" s="4" t="s">
        <v>9175</v>
      </c>
      <c r="D366" s="5" t="str">
        <f>VLOOKUP(C366,품사태그!$B$2:$C$36,2,1)</f>
        <v>动词</v>
      </c>
      <c r="E366" s="4">
        <v>138</v>
      </c>
      <c r="F366" s="4">
        <f>IFERROR(VLOOKUP(B366,'2019'!$B$2:$C$5862,2,0),0)</f>
        <v>62</v>
      </c>
      <c r="G366" s="14">
        <f>F366*환산비율!$G$7</f>
        <v>47.509578544061306</v>
      </c>
      <c r="H366" s="4">
        <f>IFERROR(VLOOKUP(B366,'2020'!$B$2:$C$5795,2,0),0)</f>
        <v>44</v>
      </c>
      <c r="I366" s="14">
        <f>H366*환산비율!$G$8</f>
        <v>31.860970311368572</v>
      </c>
      <c r="J366" s="4">
        <f>IFERROR(VLOOKUP(B366,'2021'!$B$2:$C$5244,2,0),0)</f>
        <v>32</v>
      </c>
      <c r="K366" s="14">
        <f>J366*환산비율!$G$9</f>
        <v>30.046948356807512</v>
      </c>
      <c r="L366" s="10">
        <f t="shared" si="20"/>
        <v>-15.648608232692734</v>
      </c>
      <c r="M366" s="11">
        <f t="shared" si="21"/>
        <v>-0.32937796360748411</v>
      </c>
      <c r="N366" s="10">
        <f t="shared" si="22"/>
        <v>-1.8140219545610599</v>
      </c>
      <c r="O366" s="11">
        <f t="shared" si="23"/>
        <v>-5.6935552710200538E-2</v>
      </c>
    </row>
    <row r="367" spans="1:15" x14ac:dyDescent="0.3">
      <c r="A367" s="4">
        <v>366</v>
      </c>
      <c r="B367" s="4" t="s">
        <v>463</v>
      </c>
      <c r="C367" s="4" t="s">
        <v>9175</v>
      </c>
      <c r="D367" s="5" t="str">
        <f>VLOOKUP(C367,품사태그!$B$2:$C$36,2,1)</f>
        <v>动词</v>
      </c>
      <c r="E367" s="4">
        <v>136</v>
      </c>
      <c r="F367" s="4">
        <f>IFERROR(VLOOKUP(B367,'2019'!$B$2:$C$5862,2,0),0)</f>
        <v>34</v>
      </c>
      <c r="G367" s="14">
        <f>F367*환산비율!$G$7</f>
        <v>26.053639846743295</v>
      </c>
      <c r="H367" s="4">
        <f>IFERROR(VLOOKUP(B367,'2020'!$B$2:$C$5795,2,0),0)</f>
        <v>46</v>
      </c>
      <c r="I367" s="14">
        <f>H367*환산비율!$G$8</f>
        <v>33.3091962346126</v>
      </c>
      <c r="J367" s="4">
        <f>IFERROR(VLOOKUP(B367,'2021'!$B$2:$C$5244,2,0),0)</f>
        <v>56</v>
      </c>
      <c r="K367" s="14">
        <f>J367*환산비율!$G$9</f>
        <v>52.582159624413144</v>
      </c>
      <c r="L367" s="10">
        <f t="shared" si="20"/>
        <v>7.255556387869305</v>
      </c>
      <c r="M367" s="11">
        <f t="shared" si="21"/>
        <v>0.27848532606380716</v>
      </c>
      <c r="N367" s="10">
        <f t="shared" si="22"/>
        <v>19.272963389800545</v>
      </c>
      <c r="O367" s="11">
        <f t="shared" si="23"/>
        <v>0.57860787915901202</v>
      </c>
    </row>
    <row r="368" spans="1:15" x14ac:dyDescent="0.3">
      <c r="A368" s="4">
        <v>367</v>
      </c>
      <c r="B368" s="4" t="s">
        <v>419</v>
      </c>
      <c r="C368" s="4" t="s">
        <v>9175</v>
      </c>
      <c r="D368" s="5" t="str">
        <f>VLOOKUP(C368,품사태그!$B$2:$C$36,2,1)</f>
        <v>动词</v>
      </c>
      <c r="E368" s="4">
        <v>135</v>
      </c>
      <c r="F368" s="4">
        <f>IFERROR(VLOOKUP(B368,'2019'!$B$2:$C$5862,2,0),0)</f>
        <v>38</v>
      </c>
      <c r="G368" s="14">
        <f>F368*환산비율!$G$7</f>
        <v>29.118773946360154</v>
      </c>
      <c r="H368" s="4">
        <f>IFERROR(VLOOKUP(B368,'2020'!$B$2:$C$5795,2,0),0)</f>
        <v>46</v>
      </c>
      <c r="I368" s="14">
        <f>H368*환산비율!$G$8</f>
        <v>33.3091962346126</v>
      </c>
      <c r="J368" s="4">
        <f>IFERROR(VLOOKUP(B368,'2021'!$B$2:$C$5244,2,0),0)</f>
        <v>51</v>
      </c>
      <c r="K368" s="14">
        <f>J368*환산비율!$G$9</f>
        <v>47.887323943661976</v>
      </c>
      <c r="L368" s="10">
        <f t="shared" si="20"/>
        <v>4.1904222882524458</v>
      </c>
      <c r="M368" s="11">
        <f t="shared" si="21"/>
        <v>0.14390792332024846</v>
      </c>
      <c r="N368" s="10">
        <f t="shared" si="22"/>
        <v>14.578127709049376</v>
      </c>
      <c r="O368" s="11">
        <f t="shared" si="23"/>
        <v>0.4376607470912432</v>
      </c>
    </row>
    <row r="369" spans="1:15" x14ac:dyDescent="0.3">
      <c r="A369" s="4">
        <v>368</v>
      </c>
      <c r="B369" s="4" t="s">
        <v>314</v>
      </c>
      <c r="C369" s="4" t="s">
        <v>9176</v>
      </c>
      <c r="D369" s="5" t="str">
        <f>VLOOKUP(C369,품사태그!$B$2:$C$36,2,1)</f>
        <v>名词</v>
      </c>
      <c r="E369" s="4">
        <v>135</v>
      </c>
      <c r="F369" s="4">
        <f>IFERROR(VLOOKUP(B369,'2019'!$B$2:$C$5862,2,0),0)</f>
        <v>54</v>
      </c>
      <c r="G369" s="14">
        <f>F369*환산비율!$G$7</f>
        <v>41.379310344827587</v>
      </c>
      <c r="H369" s="4">
        <f>IFERROR(VLOOKUP(B369,'2020'!$B$2:$C$5795,2,0),0)</f>
        <v>52</v>
      </c>
      <c r="I369" s="14">
        <f>H369*환산비율!$G$8</f>
        <v>37.653874004344672</v>
      </c>
      <c r="J369" s="4">
        <f>IFERROR(VLOOKUP(B369,'2021'!$B$2:$C$5244,2,0),0)</f>
        <v>29</v>
      </c>
      <c r="K369" s="14">
        <f>J369*환산비율!$G$9</f>
        <v>27.230046948356808</v>
      </c>
      <c r="L369" s="10">
        <f t="shared" si="20"/>
        <v>-3.7254363404829149</v>
      </c>
      <c r="M369" s="11">
        <f t="shared" si="21"/>
        <v>-9.0031378228337108E-2</v>
      </c>
      <c r="N369" s="10">
        <f t="shared" si="22"/>
        <v>-10.423827055987864</v>
      </c>
      <c r="O369" s="11">
        <f t="shared" si="23"/>
        <v>-0.27683279162152391</v>
      </c>
    </row>
    <row r="370" spans="1:15" x14ac:dyDescent="0.3">
      <c r="A370" s="4">
        <v>369</v>
      </c>
      <c r="B370" s="4" t="s">
        <v>451</v>
      </c>
      <c r="C370" s="4" t="s">
        <v>9175</v>
      </c>
      <c r="D370" s="5" t="str">
        <f>VLOOKUP(C370,품사태그!$B$2:$C$36,2,1)</f>
        <v>动词</v>
      </c>
      <c r="E370" s="4">
        <v>134</v>
      </c>
      <c r="F370" s="4">
        <f>IFERROR(VLOOKUP(B370,'2019'!$B$2:$C$5862,2,0),0)</f>
        <v>35</v>
      </c>
      <c r="G370" s="14">
        <f>F370*환산비율!$G$7</f>
        <v>26.819923371647512</v>
      </c>
      <c r="H370" s="4">
        <f>IFERROR(VLOOKUP(B370,'2020'!$B$2:$C$5795,2,0),0)</f>
        <v>50</v>
      </c>
      <c r="I370" s="14">
        <f>H370*환산비율!$G$8</f>
        <v>36.205648081100648</v>
      </c>
      <c r="J370" s="4">
        <f>IFERROR(VLOOKUP(B370,'2021'!$B$2:$C$5244,2,0),0)</f>
        <v>49</v>
      </c>
      <c r="K370" s="14">
        <f>J370*환산비율!$G$9</f>
        <v>46.009389671361504</v>
      </c>
      <c r="L370" s="10">
        <f t="shared" si="20"/>
        <v>9.385724709453136</v>
      </c>
      <c r="M370" s="11">
        <f t="shared" si="21"/>
        <v>0.34995344988103833</v>
      </c>
      <c r="N370" s="10">
        <f t="shared" si="22"/>
        <v>9.8037415902608558</v>
      </c>
      <c r="O370" s="11">
        <f t="shared" si="23"/>
        <v>0.27077934272300486</v>
      </c>
    </row>
    <row r="371" spans="1:15" x14ac:dyDescent="0.3">
      <c r="A371" s="4">
        <v>370</v>
      </c>
      <c r="B371" s="4" t="s">
        <v>389</v>
      </c>
      <c r="C371" s="4" t="s">
        <v>9176</v>
      </c>
      <c r="D371" s="5" t="str">
        <f>VLOOKUP(C371,품사태그!$B$2:$C$36,2,1)</f>
        <v>名词</v>
      </c>
      <c r="E371" s="4">
        <v>134</v>
      </c>
      <c r="F371" s="4">
        <f>IFERROR(VLOOKUP(B371,'2019'!$B$2:$C$5862,2,0),0)</f>
        <v>43</v>
      </c>
      <c r="G371" s="14">
        <f>F371*환산비율!$G$7</f>
        <v>32.950191570881231</v>
      </c>
      <c r="H371" s="4">
        <f>IFERROR(VLOOKUP(B371,'2020'!$B$2:$C$5795,2,0),0)</f>
        <v>40</v>
      </c>
      <c r="I371" s="14">
        <f>H371*환산비율!$G$8</f>
        <v>28.96451846488052</v>
      </c>
      <c r="J371" s="4">
        <f>IFERROR(VLOOKUP(B371,'2021'!$B$2:$C$5244,2,0),0)</f>
        <v>51</v>
      </c>
      <c r="K371" s="14">
        <f>J371*환산비율!$G$9</f>
        <v>47.887323943661976</v>
      </c>
      <c r="L371" s="10">
        <f t="shared" si="20"/>
        <v>-3.9856731060007107</v>
      </c>
      <c r="M371" s="11">
        <f t="shared" si="21"/>
        <v>-0.12096054426350993</v>
      </c>
      <c r="N371" s="10">
        <f t="shared" si="22"/>
        <v>18.922805478781456</v>
      </c>
      <c r="O371" s="11">
        <f t="shared" si="23"/>
        <v>0.65330985915492978</v>
      </c>
    </row>
    <row r="372" spans="1:15" x14ac:dyDescent="0.3">
      <c r="A372" s="4">
        <v>371</v>
      </c>
      <c r="B372" s="4" t="s">
        <v>352</v>
      </c>
      <c r="C372" s="4" t="s">
        <v>9176</v>
      </c>
      <c r="D372" s="5" t="str">
        <f>VLOOKUP(C372,품사태그!$B$2:$C$36,2,1)</f>
        <v>名词</v>
      </c>
      <c r="E372" s="4">
        <v>134</v>
      </c>
      <c r="F372" s="4">
        <f>IFERROR(VLOOKUP(B372,'2019'!$B$2:$C$5862,2,0),0)</f>
        <v>46</v>
      </c>
      <c r="G372" s="14">
        <f>F372*환산비율!$G$7</f>
        <v>35.249042145593869</v>
      </c>
      <c r="H372" s="4">
        <f>IFERROR(VLOOKUP(B372,'2020'!$B$2:$C$5795,2,0),0)</f>
        <v>69</v>
      </c>
      <c r="I372" s="14">
        <f>H372*환산비율!$G$8</f>
        <v>49.963794351918899</v>
      </c>
      <c r="J372" s="4">
        <f>IFERROR(VLOOKUP(B372,'2021'!$B$2:$C$5244,2,0),0)</f>
        <v>19</v>
      </c>
      <c r="K372" s="14">
        <f>J372*환산비율!$G$9</f>
        <v>17.84037558685446</v>
      </c>
      <c r="L372" s="10">
        <f t="shared" si="20"/>
        <v>14.714752206325031</v>
      </c>
      <c r="M372" s="11">
        <f t="shared" si="21"/>
        <v>0.41745112237509058</v>
      </c>
      <c r="N372" s="10">
        <f t="shared" si="22"/>
        <v>-32.123418765064443</v>
      </c>
      <c r="O372" s="11">
        <f t="shared" si="23"/>
        <v>-0.64293393209498539</v>
      </c>
    </row>
    <row r="373" spans="1:15" x14ac:dyDescent="0.3">
      <c r="A373" s="4">
        <v>372</v>
      </c>
      <c r="B373" s="6" t="s">
        <v>306</v>
      </c>
      <c r="C373" s="6" t="s">
        <v>9176</v>
      </c>
      <c r="D373" s="5" t="str">
        <f>VLOOKUP(C373,품사태그!$B$2:$C$36,2,1)</f>
        <v>名词</v>
      </c>
      <c r="E373" s="4">
        <v>134</v>
      </c>
      <c r="F373" s="4">
        <f>IFERROR(VLOOKUP(B373,'2019'!$B$2:$C$5862,2,0),0)</f>
        <v>55</v>
      </c>
      <c r="G373" s="14">
        <f>F373*환산비율!$G$7</f>
        <v>42.145593869731805</v>
      </c>
      <c r="H373" s="4">
        <f>IFERROR(VLOOKUP(B373,'2020'!$B$2:$C$5795,2,0),0)</f>
        <v>41</v>
      </c>
      <c r="I373" s="14">
        <f>H373*환산비율!$G$8</f>
        <v>29.688631426502532</v>
      </c>
      <c r="J373" s="4">
        <f>IFERROR(VLOOKUP(B373,'2021'!$B$2:$C$5244,2,0),0)</f>
        <v>38</v>
      </c>
      <c r="K373" s="14">
        <f>J373*환산비율!$G$9</f>
        <v>35.68075117370892</v>
      </c>
      <c r="L373" s="10">
        <f t="shared" si="20"/>
        <v>-12.456962443229273</v>
      </c>
      <c r="M373" s="11">
        <f t="shared" si="21"/>
        <v>-0.29556974524389451</v>
      </c>
      <c r="N373" s="10">
        <f t="shared" si="22"/>
        <v>5.9921197472063881</v>
      </c>
      <c r="O373" s="11">
        <f t="shared" si="23"/>
        <v>0.20183213099736641</v>
      </c>
    </row>
    <row r="374" spans="1:15" x14ac:dyDescent="0.3">
      <c r="A374" s="4">
        <v>373</v>
      </c>
      <c r="B374" s="4" t="s">
        <v>368</v>
      </c>
      <c r="C374" s="4" t="s">
        <v>9175</v>
      </c>
      <c r="D374" s="5" t="str">
        <f>VLOOKUP(C374,품사태그!$B$2:$C$36,2,1)</f>
        <v>动词</v>
      </c>
      <c r="E374" s="4">
        <v>133</v>
      </c>
      <c r="F374" s="4">
        <f>IFERROR(VLOOKUP(B374,'2019'!$B$2:$C$5862,2,0),0)</f>
        <v>44</v>
      </c>
      <c r="G374" s="14">
        <f>F374*환산비율!$G$7</f>
        <v>33.716475095785441</v>
      </c>
      <c r="H374" s="4">
        <f>IFERROR(VLOOKUP(B374,'2020'!$B$2:$C$5795,2,0),0)</f>
        <v>46</v>
      </c>
      <c r="I374" s="14">
        <f>H374*환산비율!$G$8</f>
        <v>33.3091962346126</v>
      </c>
      <c r="J374" s="4">
        <f>IFERROR(VLOOKUP(B374,'2021'!$B$2:$C$5244,2,0),0)</f>
        <v>43</v>
      </c>
      <c r="K374" s="14">
        <f>J374*환산비율!$G$9</f>
        <v>40.375586854460096</v>
      </c>
      <c r="L374" s="10">
        <f t="shared" si="20"/>
        <v>-0.40727886117284129</v>
      </c>
      <c r="M374" s="11">
        <f t="shared" si="21"/>
        <v>-1.2079520768876315E-2</v>
      </c>
      <c r="N374" s="10">
        <f t="shared" si="22"/>
        <v>7.0663906198474962</v>
      </c>
      <c r="O374" s="11">
        <f t="shared" si="23"/>
        <v>0.21214533578281286</v>
      </c>
    </row>
    <row r="375" spans="1:15" x14ac:dyDescent="0.3">
      <c r="A375" s="4">
        <v>374</v>
      </c>
      <c r="B375" s="4" t="s">
        <v>452</v>
      </c>
      <c r="C375" s="4" t="s">
        <v>9176</v>
      </c>
      <c r="D375" s="5" t="str">
        <f>VLOOKUP(C375,품사태그!$B$2:$C$36,2,1)</f>
        <v>名词</v>
      </c>
      <c r="E375" s="4">
        <v>133</v>
      </c>
      <c r="F375" s="4">
        <f>IFERROR(VLOOKUP(B375,'2019'!$B$2:$C$5862,2,0),0)</f>
        <v>35</v>
      </c>
      <c r="G375" s="14">
        <f>F375*환산비율!$G$7</f>
        <v>26.819923371647512</v>
      </c>
      <c r="H375" s="4">
        <f>IFERROR(VLOOKUP(B375,'2020'!$B$2:$C$5795,2,0),0)</f>
        <v>63</v>
      </c>
      <c r="I375" s="14">
        <f>H375*환산비율!$G$8</f>
        <v>45.61911658218682</v>
      </c>
      <c r="J375" s="4">
        <f>IFERROR(VLOOKUP(B375,'2021'!$B$2:$C$5244,2,0),0)</f>
        <v>35</v>
      </c>
      <c r="K375" s="14">
        <f>J375*환산비율!$G$9</f>
        <v>32.863849765258216</v>
      </c>
      <c r="L375" s="10">
        <f t="shared" si="20"/>
        <v>18.799193210539308</v>
      </c>
      <c r="M375" s="11">
        <f t="shared" si="21"/>
        <v>0.70094134685010845</v>
      </c>
      <c r="N375" s="10">
        <f t="shared" si="22"/>
        <v>-12.755266816928604</v>
      </c>
      <c r="O375" s="11">
        <f t="shared" si="23"/>
        <v>-0.27960354720918101</v>
      </c>
    </row>
    <row r="376" spans="1:15" x14ac:dyDescent="0.3">
      <c r="A376" s="4">
        <v>375</v>
      </c>
      <c r="B376" s="4" t="s">
        <v>376</v>
      </c>
      <c r="C376" s="4" t="s">
        <v>9175</v>
      </c>
      <c r="D376" s="5" t="str">
        <f>VLOOKUP(C376,품사태그!$B$2:$C$36,2,1)</f>
        <v>动词</v>
      </c>
      <c r="E376" s="4">
        <v>133</v>
      </c>
      <c r="F376" s="4">
        <f>IFERROR(VLOOKUP(B376,'2019'!$B$2:$C$5862,2,0),0)</f>
        <v>44</v>
      </c>
      <c r="G376" s="14">
        <f>F376*환산비율!$G$7</f>
        <v>33.716475095785441</v>
      </c>
      <c r="H376" s="4">
        <f>IFERROR(VLOOKUP(B376,'2020'!$B$2:$C$5795,2,0),0)</f>
        <v>64</v>
      </c>
      <c r="I376" s="14">
        <f>H376*환산비율!$G$8</f>
        <v>46.343229543808832</v>
      </c>
      <c r="J376" s="4">
        <f>IFERROR(VLOOKUP(B376,'2021'!$B$2:$C$5244,2,0),0)</f>
        <v>25</v>
      </c>
      <c r="K376" s="14">
        <f>J376*환산비율!$G$9</f>
        <v>23.474178403755868</v>
      </c>
      <c r="L376" s="10">
        <f t="shared" si="20"/>
        <v>12.626754448023391</v>
      </c>
      <c r="M376" s="11">
        <f t="shared" si="21"/>
        <v>0.37449805806069375</v>
      </c>
      <c r="N376" s="10">
        <f t="shared" si="22"/>
        <v>-22.869051140052964</v>
      </c>
      <c r="O376" s="11">
        <f t="shared" si="23"/>
        <v>-0.49347124413145538</v>
      </c>
    </row>
    <row r="377" spans="1:15" x14ac:dyDescent="0.3">
      <c r="A377" s="4">
        <v>376</v>
      </c>
      <c r="B377" s="4" t="s">
        <v>474</v>
      </c>
      <c r="C377" s="4" t="s">
        <v>9176</v>
      </c>
      <c r="D377" s="5" t="str">
        <f>VLOOKUP(C377,품사태그!$B$2:$C$36,2,1)</f>
        <v>名词</v>
      </c>
      <c r="E377" s="4">
        <v>133</v>
      </c>
      <c r="F377" s="4">
        <f>IFERROR(VLOOKUP(B377,'2019'!$B$2:$C$5862,2,0),0)</f>
        <v>33</v>
      </c>
      <c r="G377" s="14">
        <f>F377*환산비율!$G$7</f>
        <v>25.287356321839081</v>
      </c>
      <c r="H377" s="4">
        <f>IFERROR(VLOOKUP(B377,'2020'!$B$2:$C$5795,2,0),0)</f>
        <v>53</v>
      </c>
      <c r="I377" s="14">
        <f>H377*환산비율!$G$8</f>
        <v>38.377986965966691</v>
      </c>
      <c r="J377" s="4">
        <f>IFERROR(VLOOKUP(B377,'2021'!$B$2:$C$5244,2,0),0)</f>
        <v>47</v>
      </c>
      <c r="K377" s="14">
        <f>J377*환산비율!$G$9</f>
        <v>44.131455399061032</v>
      </c>
      <c r="L377" s="10">
        <f t="shared" si="20"/>
        <v>13.090630644127611</v>
      </c>
      <c r="M377" s="11">
        <f t="shared" si="21"/>
        <v>0.51767493910868279</v>
      </c>
      <c r="N377" s="10">
        <f t="shared" si="22"/>
        <v>5.7534684330943406</v>
      </c>
      <c r="O377" s="11">
        <f t="shared" si="23"/>
        <v>0.14991584728496762</v>
      </c>
    </row>
    <row r="378" spans="1:15" x14ac:dyDescent="0.3">
      <c r="A378" s="4">
        <v>377</v>
      </c>
      <c r="B378" s="4" t="s">
        <v>488</v>
      </c>
      <c r="C378" s="4" t="s">
        <v>9175</v>
      </c>
      <c r="D378" s="5" t="str">
        <f>VLOOKUP(C378,품사태그!$B$2:$C$36,2,1)</f>
        <v>动词</v>
      </c>
      <c r="E378" s="4">
        <v>131</v>
      </c>
      <c r="F378" s="4">
        <f>IFERROR(VLOOKUP(B378,'2019'!$B$2:$C$5862,2,0),0)</f>
        <v>31</v>
      </c>
      <c r="G378" s="14">
        <f>F378*환산비율!$G$7</f>
        <v>23.754789272030653</v>
      </c>
      <c r="H378" s="4">
        <f>IFERROR(VLOOKUP(B378,'2020'!$B$2:$C$5795,2,0),0)</f>
        <v>61</v>
      </c>
      <c r="I378" s="14">
        <f>H378*환산비율!$G$8</f>
        <v>44.170890658942795</v>
      </c>
      <c r="J378" s="4">
        <f>IFERROR(VLOOKUP(B378,'2021'!$B$2:$C$5244,2,0),0)</f>
        <v>39</v>
      </c>
      <c r="K378" s="14">
        <f>J378*환산비율!$G$9</f>
        <v>36.619718309859152</v>
      </c>
      <c r="L378" s="10">
        <f t="shared" si="20"/>
        <v>20.416101386912143</v>
      </c>
      <c r="M378" s="11">
        <f t="shared" si="21"/>
        <v>0.85945200999743043</v>
      </c>
      <c r="N378" s="10">
        <f t="shared" si="22"/>
        <v>-7.5511723490836431</v>
      </c>
      <c r="O378" s="11">
        <f t="shared" si="23"/>
        <v>-0.17095359039482805</v>
      </c>
    </row>
    <row r="379" spans="1:15" x14ac:dyDescent="0.3">
      <c r="A379" s="4">
        <v>378</v>
      </c>
      <c r="B379" s="4" t="s">
        <v>360</v>
      </c>
      <c r="C379" s="4" t="s">
        <v>9175</v>
      </c>
      <c r="D379" s="5" t="str">
        <f>VLOOKUP(C379,품사태그!$B$2:$C$36,2,1)</f>
        <v>动词</v>
      </c>
      <c r="E379" s="4">
        <v>131</v>
      </c>
      <c r="F379" s="4">
        <f>IFERROR(VLOOKUP(B379,'2019'!$B$2:$C$5862,2,0),0)</f>
        <v>45</v>
      </c>
      <c r="G379" s="14">
        <f>F379*환산비율!$G$7</f>
        <v>34.482758620689658</v>
      </c>
      <c r="H379" s="4">
        <f>IFERROR(VLOOKUP(B379,'2020'!$B$2:$C$5795,2,0),0)</f>
        <v>52</v>
      </c>
      <c r="I379" s="14">
        <f>H379*환산비율!$G$8</f>
        <v>37.653874004344672</v>
      </c>
      <c r="J379" s="4">
        <f>IFERROR(VLOOKUP(B379,'2021'!$B$2:$C$5244,2,0),0)</f>
        <v>34</v>
      </c>
      <c r="K379" s="14">
        <f>J379*환산비율!$G$9</f>
        <v>31.92488262910798</v>
      </c>
      <c r="L379" s="10">
        <f t="shared" si="20"/>
        <v>3.1711153836550139</v>
      </c>
      <c r="M379" s="11">
        <f t="shared" si="21"/>
        <v>9.1962346125995395E-2</v>
      </c>
      <c r="N379" s="10">
        <f t="shared" si="22"/>
        <v>-5.7289913752366921</v>
      </c>
      <c r="O379" s="11">
        <f t="shared" si="23"/>
        <v>-0.15214879017695909</v>
      </c>
    </row>
    <row r="380" spans="1:15" x14ac:dyDescent="0.3">
      <c r="A380" s="4">
        <v>379</v>
      </c>
      <c r="B380" s="5" t="s">
        <v>457</v>
      </c>
      <c r="C380" s="5" t="s">
        <v>9176</v>
      </c>
      <c r="D380" s="5" t="str">
        <f>VLOOKUP(C380,품사태그!$B$2:$C$36,2,1)</f>
        <v>名词</v>
      </c>
      <c r="E380" s="4">
        <v>130</v>
      </c>
      <c r="F380" s="4">
        <f>IFERROR(VLOOKUP(B380,'2019'!$B$2:$C$5862,2,0),0)</f>
        <v>34</v>
      </c>
      <c r="G380" s="14">
        <f>F380*환산비율!$G$7</f>
        <v>26.053639846743295</v>
      </c>
      <c r="H380" s="4">
        <f>IFERROR(VLOOKUP(B380,'2020'!$B$2:$C$5795,2,0),0)</f>
        <v>60</v>
      </c>
      <c r="I380" s="14">
        <f>H380*환산비율!$G$8</f>
        <v>43.446777697320783</v>
      </c>
      <c r="J380" s="4">
        <f>IFERROR(VLOOKUP(B380,'2021'!$B$2:$C$5244,2,0),0)</f>
        <v>36</v>
      </c>
      <c r="K380" s="14">
        <f>J380*환산비율!$G$9</f>
        <v>33.802816901408448</v>
      </c>
      <c r="L380" s="10">
        <f t="shared" si="20"/>
        <v>17.393137850577489</v>
      </c>
      <c r="M380" s="11">
        <f t="shared" si="21"/>
        <v>0.66758955573540069</v>
      </c>
      <c r="N380" s="10">
        <f t="shared" si="22"/>
        <v>-9.643960795912335</v>
      </c>
      <c r="O380" s="11">
        <f t="shared" si="23"/>
        <v>-0.22197183098591558</v>
      </c>
    </row>
    <row r="381" spans="1:15" x14ac:dyDescent="0.3">
      <c r="A381" s="4">
        <v>380</v>
      </c>
      <c r="B381" s="4" t="s">
        <v>346</v>
      </c>
      <c r="C381" s="4" t="s">
        <v>9176</v>
      </c>
      <c r="D381" s="5" t="str">
        <f>VLOOKUP(C381,품사태그!$B$2:$C$36,2,1)</f>
        <v>名词</v>
      </c>
      <c r="E381" s="4">
        <v>130</v>
      </c>
      <c r="F381" s="4">
        <f>IFERROR(VLOOKUP(B381,'2019'!$B$2:$C$5862,2,0),0)</f>
        <v>47</v>
      </c>
      <c r="G381" s="14">
        <f>F381*환산비율!$G$7</f>
        <v>36.015325670498086</v>
      </c>
      <c r="H381" s="4">
        <f>IFERROR(VLOOKUP(B381,'2020'!$B$2:$C$5795,2,0),0)</f>
        <v>47</v>
      </c>
      <c r="I381" s="14">
        <f>H381*환산비율!$G$8</f>
        <v>34.033309196234612</v>
      </c>
      <c r="J381" s="4">
        <f>IFERROR(VLOOKUP(B381,'2021'!$B$2:$C$5244,2,0),0)</f>
        <v>36</v>
      </c>
      <c r="K381" s="14">
        <f>J381*환산비율!$G$9</f>
        <v>33.802816901408448</v>
      </c>
      <c r="L381" s="10">
        <f t="shared" si="20"/>
        <v>-1.9820164742634745</v>
      </c>
      <c r="M381" s="11">
        <f t="shared" si="21"/>
        <v>-5.5032585083273064E-2</v>
      </c>
      <c r="N381" s="10">
        <f t="shared" si="22"/>
        <v>-0.2304922948261634</v>
      </c>
      <c r="O381" s="11">
        <f t="shared" si="23"/>
        <v>-6.77255019478578E-3</v>
      </c>
    </row>
    <row r="382" spans="1:15" x14ac:dyDescent="0.3">
      <c r="A382" s="4">
        <v>381</v>
      </c>
      <c r="B382" s="5" t="s">
        <v>375</v>
      </c>
      <c r="C382" s="5" t="s">
        <v>9175</v>
      </c>
      <c r="D382" s="5" t="str">
        <f>VLOOKUP(C382,품사태그!$B$2:$C$36,2,1)</f>
        <v>动词</v>
      </c>
      <c r="E382" s="4">
        <v>129</v>
      </c>
      <c r="F382" s="4">
        <f>IFERROR(VLOOKUP(B382,'2019'!$B$2:$C$5862,2,0),0)</f>
        <v>44</v>
      </c>
      <c r="G382" s="14">
        <f>F382*환산비율!$G$7</f>
        <v>33.716475095785441</v>
      </c>
      <c r="H382" s="4">
        <f>IFERROR(VLOOKUP(B382,'2020'!$B$2:$C$5795,2,0),0)</f>
        <v>52</v>
      </c>
      <c r="I382" s="14">
        <f>H382*환산비율!$G$8</f>
        <v>37.653874004344672</v>
      </c>
      <c r="J382" s="4">
        <f>IFERROR(VLOOKUP(B382,'2021'!$B$2:$C$5244,2,0),0)</f>
        <v>33</v>
      </c>
      <c r="K382" s="14">
        <f>J382*환산비율!$G$9</f>
        <v>30.985915492957748</v>
      </c>
      <c r="L382" s="10">
        <f t="shared" si="20"/>
        <v>3.9373989085592314</v>
      </c>
      <c r="M382" s="11">
        <f t="shared" si="21"/>
        <v>0.11677967217431356</v>
      </c>
      <c r="N382" s="10">
        <f t="shared" si="22"/>
        <v>-6.6679585113869244</v>
      </c>
      <c r="O382" s="11">
        <f t="shared" si="23"/>
        <v>-0.17708559046587199</v>
      </c>
    </row>
    <row r="383" spans="1:15" x14ac:dyDescent="0.3">
      <c r="A383" s="4">
        <v>382</v>
      </c>
      <c r="B383" s="4" t="s">
        <v>297</v>
      </c>
      <c r="C383" s="4" t="s">
        <v>9176</v>
      </c>
      <c r="D383" s="5" t="str">
        <f>VLOOKUP(C383,품사태그!$B$2:$C$36,2,1)</f>
        <v>名词</v>
      </c>
      <c r="E383" s="4">
        <v>129</v>
      </c>
      <c r="F383" s="4">
        <f>IFERROR(VLOOKUP(B383,'2019'!$B$2:$C$5862,2,0),0)</f>
        <v>57</v>
      </c>
      <c r="G383" s="14">
        <f>F383*환산비율!$G$7</f>
        <v>43.678160919540232</v>
      </c>
      <c r="H383" s="4">
        <f>IFERROR(VLOOKUP(B383,'2020'!$B$2:$C$5795,2,0),0)</f>
        <v>40</v>
      </c>
      <c r="I383" s="14">
        <f>H383*환산비율!$G$8</f>
        <v>28.96451846488052</v>
      </c>
      <c r="J383" s="4">
        <f>IFERROR(VLOOKUP(B383,'2021'!$B$2:$C$5244,2,0),0)</f>
        <v>32</v>
      </c>
      <c r="K383" s="14">
        <f>J383*환산비율!$G$9</f>
        <v>30.046948356807512</v>
      </c>
      <c r="L383" s="10">
        <f t="shared" si="20"/>
        <v>-14.713642454659713</v>
      </c>
      <c r="M383" s="11">
        <f t="shared" si="21"/>
        <v>-0.33686497198826182</v>
      </c>
      <c r="N383" s="10">
        <f t="shared" si="22"/>
        <v>1.0824298919269921</v>
      </c>
      <c r="O383" s="11">
        <f t="shared" si="23"/>
        <v>3.7370892018779404E-2</v>
      </c>
    </row>
    <row r="384" spans="1:15" x14ac:dyDescent="0.3">
      <c r="A384" s="4">
        <v>383</v>
      </c>
      <c r="B384" s="4" t="s">
        <v>400</v>
      </c>
      <c r="C384" s="4" t="s">
        <v>9176</v>
      </c>
      <c r="D384" s="5" t="str">
        <f>VLOOKUP(C384,품사태그!$B$2:$C$36,2,1)</f>
        <v>名词</v>
      </c>
      <c r="E384" s="4">
        <v>128</v>
      </c>
      <c r="F384" s="4">
        <f>IFERROR(VLOOKUP(B384,'2019'!$B$2:$C$5862,2,0),0)</f>
        <v>41</v>
      </c>
      <c r="G384" s="14">
        <f>F384*환산비율!$G$7</f>
        <v>31.417624521072799</v>
      </c>
      <c r="H384" s="4">
        <f>IFERROR(VLOOKUP(B384,'2020'!$B$2:$C$5795,2,0),0)</f>
        <v>54</v>
      </c>
      <c r="I384" s="14">
        <f>H384*환산비율!$G$8</f>
        <v>39.102099927588704</v>
      </c>
      <c r="J384" s="4">
        <f>IFERROR(VLOOKUP(B384,'2021'!$B$2:$C$5244,2,0),0)</f>
        <v>33</v>
      </c>
      <c r="K384" s="14">
        <f>J384*환산비율!$G$9</f>
        <v>30.985915492957748</v>
      </c>
      <c r="L384" s="10">
        <f t="shared" si="20"/>
        <v>7.6844754065159044</v>
      </c>
      <c r="M384" s="11">
        <f t="shared" si="21"/>
        <v>0.2445912294025184</v>
      </c>
      <c r="N384" s="10">
        <f t="shared" si="22"/>
        <v>-8.1161844346309557</v>
      </c>
      <c r="O384" s="11">
        <f t="shared" si="23"/>
        <v>-0.20756390193009908</v>
      </c>
    </row>
    <row r="385" spans="1:15" x14ac:dyDescent="0.3">
      <c r="A385" s="4">
        <v>384</v>
      </c>
      <c r="B385" s="4" t="s">
        <v>504</v>
      </c>
      <c r="C385" s="4" t="s">
        <v>9176</v>
      </c>
      <c r="D385" s="5" t="str">
        <f>VLOOKUP(C385,품사태그!$B$2:$C$36,2,1)</f>
        <v>名词</v>
      </c>
      <c r="E385" s="4">
        <v>128</v>
      </c>
      <c r="F385" s="4">
        <f>IFERROR(VLOOKUP(B385,'2019'!$B$2:$C$5862,2,0),0)</f>
        <v>30</v>
      </c>
      <c r="G385" s="14">
        <f>F385*환산비율!$G$7</f>
        <v>22.988505747126439</v>
      </c>
      <c r="H385" s="4">
        <f>IFERROR(VLOOKUP(B385,'2020'!$B$2:$C$5795,2,0),0)</f>
        <v>36</v>
      </c>
      <c r="I385" s="14">
        <f>H385*환산비율!$G$8</f>
        <v>26.068066618392468</v>
      </c>
      <c r="J385" s="4">
        <f>IFERROR(VLOOKUP(B385,'2021'!$B$2:$C$5244,2,0),0)</f>
        <v>62</v>
      </c>
      <c r="K385" s="14">
        <f>J385*환산비율!$G$9</f>
        <v>58.215962441314552</v>
      </c>
      <c r="L385" s="10">
        <f t="shared" si="20"/>
        <v>3.079560871266029</v>
      </c>
      <c r="M385" s="11">
        <f t="shared" si="21"/>
        <v>0.13396089790007223</v>
      </c>
      <c r="N385" s="10">
        <f t="shared" si="22"/>
        <v>32.147895822922081</v>
      </c>
      <c r="O385" s="11">
        <f t="shared" si="23"/>
        <v>1.2332290036515388</v>
      </c>
    </row>
    <row r="386" spans="1:15" x14ac:dyDescent="0.3">
      <c r="A386" s="4">
        <v>385</v>
      </c>
      <c r="B386" s="4" t="s">
        <v>294</v>
      </c>
      <c r="C386" s="4" t="s">
        <v>9177</v>
      </c>
      <c r="D386" s="5" t="str">
        <f>VLOOKUP(C386,품사태그!$B$2:$C$36,2,1)</f>
        <v>方位名词</v>
      </c>
      <c r="E386" s="4">
        <v>128</v>
      </c>
      <c r="F386" s="4">
        <f>IFERROR(VLOOKUP(B386,'2019'!$B$2:$C$5862,2,0),0)</f>
        <v>57</v>
      </c>
      <c r="G386" s="14">
        <f>F386*환산비율!$G$7</f>
        <v>43.678160919540232</v>
      </c>
      <c r="H386" s="4">
        <f>IFERROR(VLOOKUP(B386,'2020'!$B$2:$C$5795,2,0),0)</f>
        <v>43</v>
      </c>
      <c r="I386" s="14">
        <f>H386*환산비율!$G$8</f>
        <v>31.13685734974656</v>
      </c>
      <c r="J386" s="4">
        <f>IFERROR(VLOOKUP(B386,'2021'!$B$2:$C$5244,2,0),0)</f>
        <v>28</v>
      </c>
      <c r="K386" s="14">
        <f>J386*환산비율!$G$9</f>
        <v>26.291079812206572</v>
      </c>
      <c r="L386" s="10">
        <f t="shared" si="20"/>
        <v>-12.541303569793673</v>
      </c>
      <c r="M386" s="11">
        <f t="shared" si="21"/>
        <v>-0.28712984488738141</v>
      </c>
      <c r="N386" s="10">
        <f t="shared" si="22"/>
        <v>-4.8457775375399876</v>
      </c>
      <c r="O386" s="11">
        <f t="shared" si="23"/>
        <v>-0.15562834370564471</v>
      </c>
    </row>
    <row r="387" spans="1:15" x14ac:dyDescent="0.3">
      <c r="A387" s="4">
        <v>386</v>
      </c>
      <c r="B387" s="6" t="s">
        <v>441</v>
      </c>
      <c r="C387" s="6" t="s">
        <v>9175</v>
      </c>
      <c r="D387" s="5" t="str">
        <f>VLOOKUP(C387,품사태그!$B$2:$C$36,2,1)</f>
        <v>动词</v>
      </c>
      <c r="E387" s="4">
        <v>128</v>
      </c>
      <c r="F387" s="4">
        <f>IFERROR(VLOOKUP(B387,'2019'!$B$2:$C$5862,2,0),0)</f>
        <v>36</v>
      </c>
      <c r="G387" s="14">
        <f>F387*환산비율!$G$7</f>
        <v>27.586206896551726</v>
      </c>
      <c r="H387" s="4">
        <f>IFERROR(VLOOKUP(B387,'2020'!$B$2:$C$5795,2,0),0)</f>
        <v>59</v>
      </c>
      <c r="I387" s="14">
        <f>H387*환산비율!$G$8</f>
        <v>42.722664735698764</v>
      </c>
      <c r="J387" s="4">
        <f>IFERROR(VLOOKUP(B387,'2021'!$B$2:$C$5244,2,0),0)</f>
        <v>33</v>
      </c>
      <c r="K387" s="14">
        <f>J387*환산비율!$G$9</f>
        <v>30.985915492957748</v>
      </c>
      <c r="L387" s="10">
        <f t="shared" ref="L387:L450" si="24">I387-G387</f>
        <v>15.136457839147038</v>
      </c>
      <c r="M387" s="11">
        <f t="shared" ref="M387:M450" si="25">L387/G387</f>
        <v>0.54869659666908011</v>
      </c>
      <c r="N387" s="10">
        <f t="shared" ref="N387:N450" si="26">K387-I387</f>
        <v>-11.736749242741016</v>
      </c>
      <c r="O387" s="11">
        <f t="shared" ref="O387:O450" si="27">N387/I387</f>
        <v>-0.27471950346144652</v>
      </c>
    </row>
    <row r="388" spans="1:15" x14ac:dyDescent="0.3">
      <c r="A388" s="4">
        <v>387</v>
      </c>
      <c r="B388" s="6" t="s">
        <v>414</v>
      </c>
      <c r="C388" s="6" t="s">
        <v>9176</v>
      </c>
      <c r="D388" s="5" t="str">
        <f>VLOOKUP(C388,품사태그!$B$2:$C$36,2,1)</f>
        <v>名词</v>
      </c>
      <c r="E388" s="4">
        <v>128</v>
      </c>
      <c r="F388" s="4">
        <f>IFERROR(VLOOKUP(B388,'2019'!$B$2:$C$5862,2,0),0)</f>
        <v>39</v>
      </c>
      <c r="G388" s="14">
        <f>F388*환산비율!$G$7</f>
        <v>29.885057471264368</v>
      </c>
      <c r="H388" s="4">
        <f>IFERROR(VLOOKUP(B388,'2020'!$B$2:$C$5795,2,0),0)</f>
        <v>54</v>
      </c>
      <c r="I388" s="14">
        <f>H388*환산비율!$G$8</f>
        <v>39.102099927588704</v>
      </c>
      <c r="J388" s="4">
        <f>IFERROR(VLOOKUP(B388,'2021'!$B$2:$C$5244,2,0),0)</f>
        <v>35</v>
      </c>
      <c r="K388" s="14">
        <f>J388*환산비율!$G$9</f>
        <v>32.863849765258216</v>
      </c>
      <c r="L388" s="10">
        <f t="shared" si="24"/>
        <v>9.2170424563243358</v>
      </c>
      <c r="M388" s="11">
        <f t="shared" si="25"/>
        <v>0.30841642065392971</v>
      </c>
      <c r="N388" s="10">
        <f t="shared" si="26"/>
        <v>-6.2382501623304876</v>
      </c>
      <c r="O388" s="11">
        <f t="shared" si="27"/>
        <v>-0.15953747174404451</v>
      </c>
    </row>
    <row r="389" spans="1:15" x14ac:dyDescent="0.3">
      <c r="A389" s="4">
        <v>388</v>
      </c>
      <c r="B389" s="5" t="s">
        <v>356</v>
      </c>
      <c r="C389" s="5" t="s">
        <v>9177</v>
      </c>
      <c r="D389" s="5" t="str">
        <f>VLOOKUP(C389,품사태그!$B$2:$C$36,2,1)</f>
        <v>方位名词</v>
      </c>
      <c r="E389" s="4">
        <v>127</v>
      </c>
      <c r="F389" s="4">
        <f>IFERROR(VLOOKUP(B389,'2019'!$B$2:$C$5862,2,0),0)</f>
        <v>45</v>
      </c>
      <c r="G389" s="14">
        <f>F389*환산비율!$G$7</f>
        <v>34.482758620689658</v>
      </c>
      <c r="H389" s="4">
        <f>IFERROR(VLOOKUP(B389,'2020'!$B$2:$C$5795,2,0),0)</f>
        <v>49</v>
      </c>
      <c r="I389" s="14">
        <f>H389*환산비율!$G$8</f>
        <v>35.481535119478636</v>
      </c>
      <c r="J389" s="4">
        <f>IFERROR(VLOOKUP(B389,'2021'!$B$2:$C$5244,2,0),0)</f>
        <v>33</v>
      </c>
      <c r="K389" s="14">
        <f>J389*환산비율!$G$9</f>
        <v>30.985915492957748</v>
      </c>
      <c r="L389" s="10">
        <f t="shared" si="24"/>
        <v>0.99877649878897756</v>
      </c>
      <c r="M389" s="11">
        <f t="shared" si="25"/>
        <v>2.8964518464880348E-2</v>
      </c>
      <c r="N389" s="10">
        <f t="shared" si="26"/>
        <v>-4.4956196265208881</v>
      </c>
      <c r="O389" s="11">
        <f t="shared" si="27"/>
        <v>-0.12670307559643565</v>
      </c>
    </row>
    <row r="390" spans="1:15" x14ac:dyDescent="0.3">
      <c r="A390" s="4">
        <v>389</v>
      </c>
      <c r="B390" s="6" t="s">
        <v>380</v>
      </c>
      <c r="C390" s="6" t="s">
        <v>9175</v>
      </c>
      <c r="D390" s="5" t="str">
        <f>VLOOKUP(C390,품사태그!$B$2:$C$36,2,1)</f>
        <v>动词</v>
      </c>
      <c r="E390" s="4">
        <v>127</v>
      </c>
      <c r="F390" s="4">
        <f>IFERROR(VLOOKUP(B390,'2019'!$B$2:$C$5862,2,0),0)</f>
        <v>43</v>
      </c>
      <c r="G390" s="14">
        <f>F390*환산비율!$G$7</f>
        <v>32.950191570881231</v>
      </c>
      <c r="H390" s="4">
        <f>IFERROR(VLOOKUP(B390,'2020'!$B$2:$C$5795,2,0),0)</f>
        <v>37</v>
      </c>
      <c r="I390" s="14">
        <f>H390*환산비율!$G$8</f>
        <v>26.79217958001448</v>
      </c>
      <c r="J390" s="4">
        <f>IFERROR(VLOOKUP(B390,'2021'!$B$2:$C$5244,2,0),0)</f>
        <v>47</v>
      </c>
      <c r="K390" s="14">
        <f>J390*환산비율!$G$9</f>
        <v>44.131455399061032</v>
      </c>
      <c r="L390" s="10">
        <f t="shared" si="24"/>
        <v>-6.1580119908667506</v>
      </c>
      <c r="M390" s="11">
        <f t="shared" si="25"/>
        <v>-0.18688850344374672</v>
      </c>
      <c r="N390" s="10">
        <f t="shared" si="26"/>
        <v>17.339275819046552</v>
      </c>
      <c r="O390" s="11">
        <f t="shared" si="27"/>
        <v>0.64717675421900789</v>
      </c>
    </row>
    <row r="391" spans="1:15" x14ac:dyDescent="0.3">
      <c r="A391" s="4">
        <v>390</v>
      </c>
      <c r="B391" s="4" t="s">
        <v>393</v>
      </c>
      <c r="C391" s="4" t="s">
        <v>9175</v>
      </c>
      <c r="D391" s="5" t="str">
        <f>VLOOKUP(C391,품사태그!$B$2:$C$36,2,1)</f>
        <v>动词</v>
      </c>
      <c r="E391" s="4">
        <v>127</v>
      </c>
      <c r="F391" s="4">
        <f>IFERROR(VLOOKUP(B391,'2019'!$B$2:$C$5862,2,0),0)</f>
        <v>43</v>
      </c>
      <c r="G391" s="14">
        <f>F391*환산비율!$G$7</f>
        <v>32.950191570881231</v>
      </c>
      <c r="H391" s="4">
        <f>IFERROR(VLOOKUP(B391,'2020'!$B$2:$C$5795,2,0),0)</f>
        <v>48</v>
      </c>
      <c r="I391" s="14">
        <f>H391*환산비율!$G$8</f>
        <v>34.757422157856624</v>
      </c>
      <c r="J391" s="4">
        <f>IFERROR(VLOOKUP(B391,'2021'!$B$2:$C$5244,2,0),0)</f>
        <v>36</v>
      </c>
      <c r="K391" s="14">
        <f>J391*환산비율!$G$9</f>
        <v>33.802816901408448</v>
      </c>
      <c r="L391" s="10">
        <f t="shared" si="24"/>
        <v>1.8072305869753933</v>
      </c>
      <c r="M391" s="11">
        <f t="shared" si="25"/>
        <v>5.484734688378809E-2</v>
      </c>
      <c r="N391" s="10">
        <f t="shared" si="26"/>
        <v>-0.95460525644817551</v>
      </c>
      <c r="O391" s="11">
        <f t="shared" si="27"/>
        <v>-2.7464788732394385E-2</v>
      </c>
    </row>
    <row r="392" spans="1:15" x14ac:dyDescent="0.3">
      <c r="A392" s="4">
        <v>391</v>
      </c>
      <c r="B392" s="4" t="s">
        <v>338</v>
      </c>
      <c r="C392" s="4" t="s">
        <v>9180</v>
      </c>
      <c r="D392" s="5" t="str">
        <f>VLOOKUP(C392,품사태그!$B$2:$C$36,2,1)</f>
        <v>时间名词</v>
      </c>
      <c r="E392" s="4">
        <v>127</v>
      </c>
      <c r="F392" s="4">
        <f>IFERROR(VLOOKUP(B392,'2019'!$B$2:$C$5862,2,0),0)</f>
        <v>48</v>
      </c>
      <c r="G392" s="14">
        <f>F392*환산비율!$G$7</f>
        <v>36.781609195402297</v>
      </c>
      <c r="H392" s="4">
        <f>IFERROR(VLOOKUP(B392,'2020'!$B$2:$C$5795,2,0),0)</f>
        <v>47</v>
      </c>
      <c r="I392" s="14">
        <f>H392*환산비율!$G$8</f>
        <v>34.033309196234612</v>
      </c>
      <c r="J392" s="4">
        <f>IFERROR(VLOOKUP(B392,'2021'!$B$2:$C$5244,2,0),0)</f>
        <v>32</v>
      </c>
      <c r="K392" s="14">
        <f>J392*환산비율!$G$9</f>
        <v>30.046948356807512</v>
      </c>
      <c r="L392" s="10">
        <f t="shared" si="24"/>
        <v>-2.7482999991676849</v>
      </c>
      <c r="M392" s="11">
        <f t="shared" si="25"/>
        <v>-7.4719406227371443E-2</v>
      </c>
      <c r="N392" s="10">
        <f t="shared" si="26"/>
        <v>-3.9863608394270997</v>
      </c>
      <c r="O392" s="11">
        <f t="shared" si="27"/>
        <v>-0.11713115572869841</v>
      </c>
    </row>
    <row r="393" spans="1:15" x14ac:dyDescent="0.3">
      <c r="A393" s="4">
        <v>392</v>
      </c>
      <c r="B393" s="4" t="s">
        <v>399</v>
      </c>
      <c r="C393" s="4" t="s">
        <v>9175</v>
      </c>
      <c r="D393" s="5" t="str">
        <f>VLOOKUP(C393,품사태그!$B$2:$C$36,2,1)</f>
        <v>动词</v>
      </c>
      <c r="E393" s="4">
        <v>126</v>
      </c>
      <c r="F393" s="4">
        <f>IFERROR(VLOOKUP(B393,'2019'!$B$2:$C$5862,2,0),0)</f>
        <v>41</v>
      </c>
      <c r="G393" s="14">
        <f>F393*환산비율!$G$7</f>
        <v>31.417624521072799</v>
      </c>
      <c r="H393" s="4">
        <f>IFERROR(VLOOKUP(B393,'2020'!$B$2:$C$5795,2,0),0)</f>
        <v>55</v>
      </c>
      <c r="I393" s="14">
        <f>H393*환산비율!$G$8</f>
        <v>39.826212889210716</v>
      </c>
      <c r="J393" s="4">
        <f>IFERROR(VLOOKUP(B393,'2021'!$B$2:$C$5244,2,0),0)</f>
        <v>30</v>
      </c>
      <c r="K393" s="14">
        <f>J393*환산비율!$G$9</f>
        <v>28.169014084507044</v>
      </c>
      <c r="L393" s="10">
        <f t="shared" si="24"/>
        <v>8.4085883681379165</v>
      </c>
      <c r="M393" s="11">
        <f t="shared" si="25"/>
        <v>0.26763921513219463</v>
      </c>
      <c r="N393" s="10">
        <f t="shared" si="26"/>
        <v>-11.657198804703672</v>
      </c>
      <c r="O393" s="11">
        <f t="shared" si="27"/>
        <v>-0.2927016645326504</v>
      </c>
    </row>
    <row r="394" spans="1:15" x14ac:dyDescent="0.3">
      <c r="A394" s="4">
        <v>393</v>
      </c>
      <c r="B394" s="8" t="s">
        <v>272</v>
      </c>
      <c r="C394" s="8" t="s">
        <v>9175</v>
      </c>
      <c r="D394" s="5" t="str">
        <f>VLOOKUP(C394,품사태그!$B$2:$C$36,2,1)</f>
        <v>动词</v>
      </c>
      <c r="E394" s="4">
        <v>126</v>
      </c>
      <c r="F394" s="4">
        <f>IFERROR(VLOOKUP(B394,'2019'!$B$2:$C$5862,2,0),0)</f>
        <v>63</v>
      </c>
      <c r="G394" s="14">
        <f>F394*환산비율!$G$7</f>
        <v>48.275862068965516</v>
      </c>
      <c r="H394" s="4">
        <f>IFERROR(VLOOKUP(B394,'2020'!$B$2:$C$5795,2,0),0)</f>
        <v>38</v>
      </c>
      <c r="I394" s="14">
        <f>H394*환산비율!$G$8</f>
        <v>27.516292541636496</v>
      </c>
      <c r="J394" s="4">
        <f>IFERROR(VLOOKUP(B394,'2021'!$B$2:$C$5244,2,0),0)</f>
        <v>25</v>
      </c>
      <c r="K394" s="14">
        <f>J394*환산비율!$G$9</f>
        <v>23.474178403755868</v>
      </c>
      <c r="L394" s="10">
        <f t="shared" si="24"/>
        <v>-20.75956952732902</v>
      </c>
      <c r="M394" s="11">
        <f t="shared" si="25"/>
        <v>-0.43001965449467255</v>
      </c>
      <c r="N394" s="10">
        <f t="shared" si="26"/>
        <v>-4.0421141378806276</v>
      </c>
      <c r="O394" s="11">
        <f t="shared" si="27"/>
        <v>-0.14689893748455649</v>
      </c>
    </row>
    <row r="395" spans="1:15" x14ac:dyDescent="0.3">
      <c r="A395" s="4">
        <v>394</v>
      </c>
      <c r="B395" s="4" t="s">
        <v>546</v>
      </c>
      <c r="C395" s="4" t="s">
        <v>9176</v>
      </c>
      <c r="D395" s="5" t="str">
        <f>VLOOKUP(C395,품사태그!$B$2:$C$36,2,1)</f>
        <v>名词</v>
      </c>
      <c r="E395" s="4">
        <v>126</v>
      </c>
      <c r="F395" s="4">
        <f>IFERROR(VLOOKUP(B395,'2019'!$B$2:$C$5862,2,0),0)</f>
        <v>28</v>
      </c>
      <c r="G395" s="14">
        <f>F395*환산비율!$G$7</f>
        <v>21.455938697318008</v>
      </c>
      <c r="H395" s="4">
        <f>IFERROR(VLOOKUP(B395,'2020'!$B$2:$C$5795,2,0),0)</f>
        <v>52</v>
      </c>
      <c r="I395" s="14">
        <f>H395*환산비율!$G$8</f>
        <v>37.653874004344672</v>
      </c>
      <c r="J395" s="4">
        <f>IFERROR(VLOOKUP(B395,'2021'!$B$2:$C$5244,2,0),0)</f>
        <v>46</v>
      </c>
      <c r="K395" s="14">
        <f>J395*환산비율!$G$9</f>
        <v>43.1924882629108</v>
      </c>
      <c r="L395" s="10">
        <f t="shared" si="24"/>
        <v>16.197935307026665</v>
      </c>
      <c r="M395" s="11">
        <f t="shared" si="25"/>
        <v>0.7549394848453499</v>
      </c>
      <c r="N395" s="10">
        <f t="shared" si="26"/>
        <v>5.5386142585661275</v>
      </c>
      <c r="O395" s="11">
        <f t="shared" si="27"/>
        <v>0.1470928132899966</v>
      </c>
    </row>
    <row r="396" spans="1:15" x14ac:dyDescent="0.3">
      <c r="A396" s="4">
        <v>395</v>
      </c>
      <c r="B396" s="4" t="s">
        <v>382</v>
      </c>
      <c r="C396" s="4" t="s">
        <v>9176</v>
      </c>
      <c r="D396" s="5" t="str">
        <f>VLOOKUP(C396,품사태그!$B$2:$C$36,2,1)</f>
        <v>名词</v>
      </c>
      <c r="E396" s="4">
        <v>125</v>
      </c>
      <c r="F396" s="4">
        <f>IFERROR(VLOOKUP(B396,'2019'!$B$2:$C$5862,2,0),0)</f>
        <v>43</v>
      </c>
      <c r="G396" s="14">
        <f>F396*환산비율!$G$7</f>
        <v>32.950191570881231</v>
      </c>
      <c r="H396" s="4">
        <f>IFERROR(VLOOKUP(B396,'2020'!$B$2:$C$5795,2,0),0)</f>
        <v>38</v>
      </c>
      <c r="I396" s="14">
        <f>H396*환산비율!$G$8</f>
        <v>27.516292541636496</v>
      </c>
      <c r="J396" s="4">
        <f>IFERROR(VLOOKUP(B396,'2021'!$B$2:$C$5244,2,0),0)</f>
        <v>44</v>
      </c>
      <c r="K396" s="14">
        <f>J396*환산비율!$G$9</f>
        <v>41.314553990610328</v>
      </c>
      <c r="L396" s="10">
        <f t="shared" si="24"/>
        <v>-5.4338990292447349</v>
      </c>
      <c r="M396" s="11">
        <f t="shared" si="25"/>
        <v>-0.16491251705033438</v>
      </c>
      <c r="N396" s="10">
        <f t="shared" si="26"/>
        <v>13.798261448973832</v>
      </c>
      <c r="O396" s="11">
        <f t="shared" si="27"/>
        <v>0.50145787002718056</v>
      </c>
    </row>
    <row r="397" spans="1:15" x14ac:dyDescent="0.3">
      <c r="A397" s="4">
        <v>396</v>
      </c>
      <c r="B397" s="4" t="s">
        <v>540</v>
      </c>
      <c r="C397" s="4" t="s">
        <v>9176</v>
      </c>
      <c r="D397" s="5" t="str">
        <f>VLOOKUP(C397,품사태그!$B$2:$C$36,2,1)</f>
        <v>名词</v>
      </c>
      <c r="E397" s="4">
        <v>125</v>
      </c>
      <c r="F397" s="4">
        <f>IFERROR(VLOOKUP(B397,'2019'!$B$2:$C$5862,2,0),0)</f>
        <v>28</v>
      </c>
      <c r="G397" s="14">
        <f>F397*환산비율!$G$7</f>
        <v>21.455938697318008</v>
      </c>
      <c r="H397" s="4">
        <f>IFERROR(VLOOKUP(B397,'2020'!$B$2:$C$5795,2,0),0)</f>
        <v>55</v>
      </c>
      <c r="I397" s="14">
        <f>H397*환산비율!$G$8</f>
        <v>39.826212889210716</v>
      </c>
      <c r="J397" s="4">
        <f>IFERROR(VLOOKUP(B397,'2021'!$B$2:$C$5244,2,0),0)</f>
        <v>42</v>
      </c>
      <c r="K397" s="14">
        <f>J397*환산비율!$G$9</f>
        <v>39.436619718309856</v>
      </c>
      <c r="L397" s="10">
        <f t="shared" si="24"/>
        <v>18.370274191892708</v>
      </c>
      <c r="M397" s="11">
        <f t="shared" si="25"/>
        <v>0.856185993586428</v>
      </c>
      <c r="N397" s="10">
        <f t="shared" si="26"/>
        <v>-0.38959317090085932</v>
      </c>
      <c r="O397" s="11">
        <f t="shared" si="27"/>
        <v>-9.7823303457106672E-3</v>
      </c>
    </row>
    <row r="398" spans="1:15" x14ac:dyDescent="0.3">
      <c r="A398" s="4">
        <v>397</v>
      </c>
      <c r="B398" s="6" t="s">
        <v>290</v>
      </c>
      <c r="C398" s="6" t="s">
        <v>9175</v>
      </c>
      <c r="D398" s="5" t="str">
        <f>VLOOKUP(C398,품사태그!$B$2:$C$36,2,1)</f>
        <v>动词</v>
      </c>
      <c r="E398" s="4">
        <v>125</v>
      </c>
      <c r="F398" s="4">
        <f>IFERROR(VLOOKUP(B398,'2019'!$B$2:$C$5862,2,0),0)</f>
        <v>59</v>
      </c>
      <c r="G398" s="14">
        <f>F398*환산비율!$G$7</f>
        <v>45.21072796934866</v>
      </c>
      <c r="H398" s="4">
        <f>IFERROR(VLOOKUP(B398,'2020'!$B$2:$C$5795,2,0),0)</f>
        <v>41</v>
      </c>
      <c r="I398" s="14">
        <f>H398*환산비율!$G$8</f>
        <v>29.688631426502532</v>
      </c>
      <c r="J398" s="4">
        <f>IFERROR(VLOOKUP(B398,'2021'!$B$2:$C$5244,2,0),0)</f>
        <v>25</v>
      </c>
      <c r="K398" s="14">
        <f>J398*환산비율!$G$9</f>
        <v>23.474178403755868</v>
      </c>
      <c r="L398" s="10">
        <f t="shared" si="24"/>
        <v>-15.522096542846128</v>
      </c>
      <c r="M398" s="11">
        <f t="shared" si="25"/>
        <v>-0.3433277286171898</v>
      </c>
      <c r="N398" s="10">
        <f t="shared" si="26"/>
        <v>-6.2144530227466639</v>
      </c>
      <c r="O398" s="11">
        <f t="shared" si="27"/>
        <v>-0.20932096644910106</v>
      </c>
    </row>
    <row r="399" spans="1:15" x14ac:dyDescent="0.3">
      <c r="A399" s="4">
        <v>398</v>
      </c>
      <c r="B399" s="6" t="s">
        <v>405</v>
      </c>
      <c r="C399" s="6" t="s">
        <v>9175</v>
      </c>
      <c r="D399" s="5" t="str">
        <f>VLOOKUP(C399,품사태그!$B$2:$C$36,2,1)</f>
        <v>动词</v>
      </c>
      <c r="E399" s="4">
        <v>124</v>
      </c>
      <c r="F399" s="4">
        <f>IFERROR(VLOOKUP(B399,'2019'!$B$2:$C$5862,2,0),0)</f>
        <v>40</v>
      </c>
      <c r="G399" s="14">
        <f>F399*환산비율!$G$7</f>
        <v>30.651340996168585</v>
      </c>
      <c r="H399" s="4">
        <f>IFERROR(VLOOKUP(B399,'2020'!$B$2:$C$5795,2,0),0)</f>
        <v>51</v>
      </c>
      <c r="I399" s="14">
        <f>H399*환산비율!$G$8</f>
        <v>36.92976104272266</v>
      </c>
      <c r="J399" s="4">
        <f>IFERROR(VLOOKUP(B399,'2021'!$B$2:$C$5244,2,0),0)</f>
        <v>33</v>
      </c>
      <c r="K399" s="14">
        <f>J399*환산비율!$G$9</f>
        <v>30.985915492957748</v>
      </c>
      <c r="L399" s="10">
        <f t="shared" si="24"/>
        <v>6.2784200465540749</v>
      </c>
      <c r="M399" s="11">
        <f t="shared" si="25"/>
        <v>0.20483345401882669</v>
      </c>
      <c r="N399" s="10">
        <f t="shared" si="26"/>
        <v>-5.9438455497649123</v>
      </c>
      <c r="O399" s="11">
        <f t="shared" si="27"/>
        <v>-0.16095001380834009</v>
      </c>
    </row>
    <row r="400" spans="1:15" x14ac:dyDescent="0.3">
      <c r="A400" s="4">
        <v>399</v>
      </c>
      <c r="B400" s="4" t="s">
        <v>318</v>
      </c>
      <c r="C400" s="4" t="s">
        <v>9176</v>
      </c>
      <c r="D400" s="5" t="str">
        <f>VLOOKUP(C400,품사태그!$B$2:$C$36,2,1)</f>
        <v>名词</v>
      </c>
      <c r="E400" s="4">
        <v>124</v>
      </c>
      <c r="F400" s="4">
        <f>IFERROR(VLOOKUP(B400,'2019'!$B$2:$C$5862,2,0),0)</f>
        <v>53</v>
      </c>
      <c r="G400" s="14">
        <f>F400*환산비율!$G$7</f>
        <v>40.61302681992337</v>
      </c>
      <c r="H400" s="4">
        <f>IFERROR(VLOOKUP(B400,'2020'!$B$2:$C$5795,2,0),0)</f>
        <v>41</v>
      </c>
      <c r="I400" s="14">
        <f>H400*환산비율!$G$8</f>
        <v>29.688631426502532</v>
      </c>
      <c r="J400" s="4">
        <f>IFERROR(VLOOKUP(B400,'2021'!$B$2:$C$5244,2,0),0)</f>
        <v>30</v>
      </c>
      <c r="K400" s="14">
        <f>J400*환산비율!$G$9</f>
        <v>28.169014084507044</v>
      </c>
      <c r="L400" s="10">
        <f t="shared" si="24"/>
        <v>-10.924395393420838</v>
      </c>
      <c r="M400" s="11">
        <f t="shared" si="25"/>
        <v>-0.26898747147951307</v>
      </c>
      <c r="N400" s="10">
        <f t="shared" si="26"/>
        <v>-1.5196173419954881</v>
      </c>
      <c r="O400" s="11">
        <f t="shared" si="27"/>
        <v>-5.1185159738921203E-2</v>
      </c>
    </row>
    <row r="401" spans="1:15" x14ac:dyDescent="0.3">
      <c r="A401" s="4">
        <v>400</v>
      </c>
      <c r="B401" s="4" t="s">
        <v>597</v>
      </c>
      <c r="C401" s="4" t="s">
        <v>9176</v>
      </c>
      <c r="D401" s="5" t="str">
        <f>VLOOKUP(C401,품사태그!$B$2:$C$36,2,1)</f>
        <v>名词</v>
      </c>
      <c r="E401" s="4">
        <v>124</v>
      </c>
      <c r="F401" s="4">
        <f>IFERROR(VLOOKUP(B401,'2019'!$B$2:$C$5862,2,0),0)</f>
        <v>25</v>
      </c>
      <c r="G401" s="14">
        <f>F401*환산비율!$G$7</f>
        <v>19.157088122605366</v>
      </c>
      <c r="H401" s="4">
        <f>IFERROR(VLOOKUP(B401,'2020'!$B$2:$C$5795,2,0),0)</f>
        <v>56</v>
      </c>
      <c r="I401" s="14">
        <f>H401*환산비율!$G$8</f>
        <v>40.550325850832728</v>
      </c>
      <c r="J401" s="4">
        <f>IFERROR(VLOOKUP(B401,'2021'!$B$2:$C$5244,2,0),0)</f>
        <v>43</v>
      </c>
      <c r="K401" s="14">
        <f>J401*환산비율!$G$9</f>
        <v>40.375586854460096</v>
      </c>
      <c r="L401" s="10">
        <f t="shared" si="24"/>
        <v>21.393237728227362</v>
      </c>
      <c r="M401" s="11">
        <f t="shared" si="25"/>
        <v>1.1167270094134683</v>
      </c>
      <c r="N401" s="10">
        <f t="shared" si="26"/>
        <v>-0.17473899637263202</v>
      </c>
      <c r="O401" s="11">
        <f t="shared" si="27"/>
        <v>-4.3091884641179431E-3</v>
      </c>
    </row>
    <row r="402" spans="1:15" x14ac:dyDescent="0.3">
      <c r="A402" s="4">
        <v>401</v>
      </c>
      <c r="B402" s="6" t="s">
        <v>596</v>
      </c>
      <c r="C402" s="6" t="s">
        <v>9176</v>
      </c>
      <c r="D402" s="5" t="str">
        <f>VLOOKUP(C402,품사태그!$B$2:$C$36,2,1)</f>
        <v>名词</v>
      </c>
      <c r="E402" s="4">
        <v>123</v>
      </c>
      <c r="F402" s="4">
        <f>IFERROR(VLOOKUP(B402,'2019'!$B$2:$C$5862,2,0),0)</f>
        <v>25</v>
      </c>
      <c r="G402" s="14">
        <f>F402*환산비율!$G$7</f>
        <v>19.157088122605366</v>
      </c>
      <c r="H402" s="4">
        <f>IFERROR(VLOOKUP(B402,'2020'!$B$2:$C$5795,2,0),0)</f>
        <v>55</v>
      </c>
      <c r="I402" s="14">
        <f>H402*환산비율!$G$8</f>
        <v>39.826212889210716</v>
      </c>
      <c r="J402" s="4">
        <f>IFERROR(VLOOKUP(B402,'2021'!$B$2:$C$5244,2,0),0)</f>
        <v>43</v>
      </c>
      <c r="K402" s="14">
        <f>J402*환산비율!$G$9</f>
        <v>40.375586854460096</v>
      </c>
      <c r="L402" s="10">
        <f t="shared" si="24"/>
        <v>20.66912476660535</v>
      </c>
      <c r="M402" s="11">
        <f t="shared" si="25"/>
        <v>1.0789283128167992</v>
      </c>
      <c r="N402" s="10">
        <f t="shared" si="26"/>
        <v>0.54937396524938009</v>
      </c>
      <c r="O402" s="11">
        <f t="shared" si="27"/>
        <v>1.3794280836534435E-2</v>
      </c>
    </row>
    <row r="403" spans="1:15" x14ac:dyDescent="0.3">
      <c r="A403" s="4">
        <v>402</v>
      </c>
      <c r="B403" s="6" t="s">
        <v>487</v>
      </c>
      <c r="C403" s="6" t="s">
        <v>9176</v>
      </c>
      <c r="D403" s="5" t="str">
        <f>VLOOKUP(C403,품사태그!$B$2:$C$36,2,1)</f>
        <v>名词</v>
      </c>
      <c r="E403" s="4">
        <v>123</v>
      </c>
      <c r="F403" s="4">
        <f>IFERROR(VLOOKUP(B403,'2019'!$B$2:$C$5862,2,0),0)</f>
        <v>32</v>
      </c>
      <c r="G403" s="14">
        <f>F403*환산비율!$G$7</f>
        <v>24.521072796934867</v>
      </c>
      <c r="H403" s="4">
        <f>IFERROR(VLOOKUP(B403,'2020'!$B$2:$C$5795,2,0),0)</f>
        <v>38</v>
      </c>
      <c r="I403" s="14">
        <f>H403*환산비율!$G$8</f>
        <v>27.516292541636496</v>
      </c>
      <c r="J403" s="4">
        <f>IFERROR(VLOOKUP(B403,'2021'!$B$2:$C$5244,2,0),0)</f>
        <v>53</v>
      </c>
      <c r="K403" s="14">
        <f>J403*환산비율!$G$9</f>
        <v>49.76525821596244</v>
      </c>
      <c r="L403" s="10">
        <f t="shared" si="24"/>
        <v>2.9952197447016289</v>
      </c>
      <c r="M403" s="11">
        <f t="shared" si="25"/>
        <v>0.12214880521361329</v>
      </c>
      <c r="N403" s="10">
        <f t="shared" si="26"/>
        <v>22.248965674325945</v>
      </c>
      <c r="O403" s="11">
        <f t="shared" si="27"/>
        <v>0.80857425253274029</v>
      </c>
    </row>
    <row r="404" spans="1:15" x14ac:dyDescent="0.3">
      <c r="A404" s="4">
        <v>403</v>
      </c>
      <c r="B404" s="4" t="s">
        <v>299</v>
      </c>
      <c r="C404" s="4" t="s">
        <v>9176</v>
      </c>
      <c r="D404" s="5" t="str">
        <f>VLOOKUP(C404,품사태그!$B$2:$C$36,2,1)</f>
        <v>名词</v>
      </c>
      <c r="E404" s="4">
        <v>122</v>
      </c>
      <c r="F404" s="4">
        <f>IFERROR(VLOOKUP(B404,'2019'!$B$2:$C$5862,2,0),0)</f>
        <v>56</v>
      </c>
      <c r="G404" s="14">
        <f>F404*환산비율!$G$7</f>
        <v>42.911877394636015</v>
      </c>
      <c r="H404" s="4">
        <f>IFERROR(VLOOKUP(B404,'2020'!$B$2:$C$5795,2,0),0)</f>
        <v>37</v>
      </c>
      <c r="I404" s="14">
        <f>H404*환산비율!$G$8</f>
        <v>26.79217958001448</v>
      </c>
      <c r="J404" s="4">
        <f>IFERROR(VLOOKUP(B404,'2021'!$B$2:$C$5244,2,0),0)</f>
        <v>29</v>
      </c>
      <c r="K404" s="14">
        <f>J404*환산비율!$G$9</f>
        <v>27.230046948356808</v>
      </c>
      <c r="L404" s="10">
        <f t="shared" si="24"/>
        <v>-16.119697814621535</v>
      </c>
      <c r="M404" s="11">
        <f t="shared" si="25"/>
        <v>-0.37564652943001969</v>
      </c>
      <c r="N404" s="10">
        <f t="shared" si="26"/>
        <v>0.43786736834232798</v>
      </c>
      <c r="O404" s="11">
        <f t="shared" si="27"/>
        <v>1.6343103667047432E-2</v>
      </c>
    </row>
    <row r="405" spans="1:15" x14ac:dyDescent="0.3">
      <c r="A405" s="4">
        <v>404</v>
      </c>
      <c r="B405" s="6" t="s">
        <v>497</v>
      </c>
      <c r="C405" s="6" t="s">
        <v>9176</v>
      </c>
      <c r="D405" s="5" t="str">
        <f>VLOOKUP(C405,품사태그!$B$2:$C$36,2,1)</f>
        <v>名词</v>
      </c>
      <c r="E405" s="4">
        <v>122</v>
      </c>
      <c r="F405" s="4">
        <f>IFERROR(VLOOKUP(B405,'2019'!$B$2:$C$5862,2,0),0)</f>
        <v>31</v>
      </c>
      <c r="G405" s="14">
        <f>F405*환산비율!$G$7</f>
        <v>23.754789272030653</v>
      </c>
      <c r="H405" s="4">
        <f>IFERROR(VLOOKUP(B405,'2020'!$B$2:$C$5795,2,0),0)</f>
        <v>53</v>
      </c>
      <c r="I405" s="14">
        <f>H405*환산비율!$G$8</f>
        <v>38.377986965966691</v>
      </c>
      <c r="J405" s="4">
        <f>IFERROR(VLOOKUP(B405,'2021'!$B$2:$C$5244,2,0),0)</f>
        <v>38</v>
      </c>
      <c r="K405" s="14">
        <f>J405*환산비율!$G$9</f>
        <v>35.68075117370892</v>
      </c>
      <c r="L405" s="10">
        <f t="shared" si="24"/>
        <v>14.623197693936039</v>
      </c>
      <c r="M405" s="11">
        <f t="shared" si="25"/>
        <v>0.61558945130924292</v>
      </c>
      <c r="N405" s="10">
        <f t="shared" si="26"/>
        <v>-2.6972357922577714</v>
      </c>
      <c r="O405" s="11">
        <f t="shared" si="27"/>
        <v>-7.0280804322792115E-2</v>
      </c>
    </row>
    <row r="406" spans="1:15" x14ac:dyDescent="0.3">
      <c r="A406" s="4">
        <v>405</v>
      </c>
      <c r="B406" s="4" t="s">
        <v>700</v>
      </c>
      <c r="C406" s="4" t="s">
        <v>9175</v>
      </c>
      <c r="D406" s="5" t="str">
        <f>VLOOKUP(C406,품사태그!$B$2:$C$36,2,1)</f>
        <v>动词</v>
      </c>
      <c r="E406" s="4">
        <v>122</v>
      </c>
      <c r="F406" s="4">
        <f>IFERROR(VLOOKUP(B406,'2019'!$B$2:$C$5862,2,0),0)</f>
        <v>20</v>
      </c>
      <c r="G406" s="14">
        <f>F406*환산비율!$G$7</f>
        <v>15.325670498084293</v>
      </c>
      <c r="H406" s="4">
        <f>IFERROR(VLOOKUP(B406,'2020'!$B$2:$C$5795,2,0),0)</f>
        <v>66</v>
      </c>
      <c r="I406" s="14">
        <f>H406*환산비율!$G$8</f>
        <v>47.791455467052856</v>
      </c>
      <c r="J406" s="4">
        <f>IFERROR(VLOOKUP(B406,'2021'!$B$2:$C$5244,2,0),0)</f>
        <v>36</v>
      </c>
      <c r="K406" s="14">
        <f>J406*환산비율!$G$9</f>
        <v>33.802816901408448</v>
      </c>
      <c r="L406" s="10">
        <f t="shared" si="24"/>
        <v>32.465784968968563</v>
      </c>
      <c r="M406" s="11">
        <f t="shared" si="25"/>
        <v>2.1183924692251987</v>
      </c>
      <c r="N406" s="10">
        <f t="shared" si="26"/>
        <v>-13.988638565644408</v>
      </c>
      <c r="O406" s="11">
        <f t="shared" si="27"/>
        <v>-0.29270166453265045</v>
      </c>
    </row>
    <row r="407" spans="1:15" x14ac:dyDescent="0.3">
      <c r="A407" s="4">
        <v>406</v>
      </c>
      <c r="B407" s="4" t="s">
        <v>505</v>
      </c>
      <c r="C407" s="4" t="s">
        <v>9175</v>
      </c>
      <c r="D407" s="5" t="str">
        <f>VLOOKUP(C407,품사태그!$B$2:$C$36,2,1)</f>
        <v>动词</v>
      </c>
      <c r="E407" s="4">
        <v>121</v>
      </c>
      <c r="F407" s="4">
        <f>IFERROR(VLOOKUP(B407,'2019'!$B$2:$C$5862,2,0),0)</f>
        <v>30</v>
      </c>
      <c r="G407" s="14">
        <f>F407*환산비율!$G$7</f>
        <v>22.988505747126439</v>
      </c>
      <c r="H407" s="4">
        <f>IFERROR(VLOOKUP(B407,'2020'!$B$2:$C$5795,2,0),0)</f>
        <v>53</v>
      </c>
      <c r="I407" s="14">
        <f>H407*환산비율!$G$8</f>
        <v>38.377986965966691</v>
      </c>
      <c r="J407" s="4">
        <f>IFERROR(VLOOKUP(B407,'2021'!$B$2:$C$5244,2,0),0)</f>
        <v>38</v>
      </c>
      <c r="K407" s="14">
        <f>J407*환산비율!$G$9</f>
        <v>35.68075117370892</v>
      </c>
      <c r="L407" s="10">
        <f t="shared" si="24"/>
        <v>15.389481218840253</v>
      </c>
      <c r="M407" s="11">
        <f t="shared" si="25"/>
        <v>0.66944243301955098</v>
      </c>
      <c r="N407" s="10">
        <f t="shared" si="26"/>
        <v>-2.6972357922577714</v>
      </c>
      <c r="O407" s="11">
        <f t="shared" si="27"/>
        <v>-7.0280804322792115E-2</v>
      </c>
    </row>
    <row r="408" spans="1:15" x14ac:dyDescent="0.3">
      <c r="A408" s="4">
        <v>407</v>
      </c>
      <c r="B408" s="4" t="s">
        <v>420</v>
      </c>
      <c r="C408" s="4" t="s">
        <v>9176</v>
      </c>
      <c r="D408" s="5" t="str">
        <f>VLOOKUP(C408,품사태그!$B$2:$C$36,2,1)</f>
        <v>名词</v>
      </c>
      <c r="E408" s="4">
        <v>121</v>
      </c>
      <c r="F408" s="4">
        <f>IFERROR(VLOOKUP(B408,'2019'!$B$2:$C$5862,2,0),0)</f>
        <v>38</v>
      </c>
      <c r="G408" s="14">
        <f>F408*환산비율!$G$7</f>
        <v>29.118773946360154</v>
      </c>
      <c r="H408" s="4">
        <f>IFERROR(VLOOKUP(B408,'2020'!$B$2:$C$5795,2,0),0)</f>
        <v>47</v>
      </c>
      <c r="I408" s="14">
        <f>H408*환산비율!$G$8</f>
        <v>34.033309196234612</v>
      </c>
      <c r="J408" s="4">
        <f>IFERROR(VLOOKUP(B408,'2021'!$B$2:$C$5244,2,0),0)</f>
        <v>36</v>
      </c>
      <c r="K408" s="14">
        <f>J408*환산비율!$G$9</f>
        <v>33.802816901408448</v>
      </c>
      <c r="L408" s="10">
        <f t="shared" si="24"/>
        <v>4.9145352498744579</v>
      </c>
      <c r="M408" s="11">
        <f t="shared" si="25"/>
        <v>0.16877548687068861</v>
      </c>
      <c r="N408" s="10">
        <f t="shared" si="26"/>
        <v>-0.2304922948261634</v>
      </c>
      <c r="O408" s="11">
        <f t="shared" si="27"/>
        <v>-6.77255019478578E-3</v>
      </c>
    </row>
    <row r="409" spans="1:15" x14ac:dyDescent="0.3">
      <c r="A409" s="4">
        <v>408</v>
      </c>
      <c r="B409" s="4" t="s">
        <v>413</v>
      </c>
      <c r="C409" s="4" t="s">
        <v>9175</v>
      </c>
      <c r="D409" s="5" t="str">
        <f>VLOOKUP(C409,품사태그!$B$2:$C$36,2,1)</f>
        <v>动词</v>
      </c>
      <c r="E409" s="4">
        <v>121</v>
      </c>
      <c r="F409" s="4">
        <f>IFERROR(VLOOKUP(B409,'2019'!$B$2:$C$5862,2,0),0)</f>
        <v>39</v>
      </c>
      <c r="G409" s="14">
        <f>F409*환산비율!$G$7</f>
        <v>29.885057471264368</v>
      </c>
      <c r="H409" s="4">
        <f>IFERROR(VLOOKUP(B409,'2020'!$B$2:$C$5795,2,0),0)</f>
        <v>41</v>
      </c>
      <c r="I409" s="14">
        <f>H409*환산비율!$G$8</f>
        <v>29.688631426502532</v>
      </c>
      <c r="J409" s="4">
        <f>IFERROR(VLOOKUP(B409,'2021'!$B$2:$C$5244,2,0),0)</f>
        <v>41</v>
      </c>
      <c r="K409" s="14">
        <f>J409*환산비율!$G$9</f>
        <v>38.497652582159624</v>
      </c>
      <c r="L409" s="10">
        <f t="shared" si="24"/>
        <v>-0.19642604476183578</v>
      </c>
      <c r="M409" s="11">
        <f t="shared" si="25"/>
        <v>-6.5727176516460432E-3</v>
      </c>
      <c r="N409" s="10">
        <f t="shared" si="26"/>
        <v>8.8090211556570921</v>
      </c>
      <c r="O409" s="11">
        <f t="shared" si="27"/>
        <v>0.29671361502347426</v>
      </c>
    </row>
    <row r="410" spans="1:15" x14ac:dyDescent="0.3">
      <c r="A410" s="4">
        <v>409</v>
      </c>
      <c r="B410" s="4" t="s">
        <v>394</v>
      </c>
      <c r="C410" s="4" t="s">
        <v>9175</v>
      </c>
      <c r="D410" s="5" t="str">
        <f>VLOOKUP(C410,품사태그!$B$2:$C$36,2,1)</f>
        <v>动词</v>
      </c>
      <c r="E410" s="4">
        <v>120</v>
      </c>
      <c r="F410" s="4">
        <f>IFERROR(VLOOKUP(B410,'2019'!$B$2:$C$5862,2,0),0)</f>
        <v>42</v>
      </c>
      <c r="G410" s="14">
        <f>F410*환산비율!$G$7</f>
        <v>32.183908045977013</v>
      </c>
      <c r="H410" s="4">
        <f>IFERROR(VLOOKUP(B410,'2020'!$B$2:$C$5795,2,0),0)</f>
        <v>49</v>
      </c>
      <c r="I410" s="14">
        <f>H410*환산비율!$G$8</f>
        <v>35.481535119478636</v>
      </c>
      <c r="J410" s="4">
        <f>IFERROR(VLOOKUP(B410,'2021'!$B$2:$C$5244,2,0),0)</f>
        <v>29</v>
      </c>
      <c r="K410" s="14">
        <f>J410*환산비율!$G$9</f>
        <v>27.230046948356808</v>
      </c>
      <c r="L410" s="10">
        <f t="shared" si="24"/>
        <v>3.2976270735016229</v>
      </c>
      <c r="M410" s="11">
        <f t="shared" si="25"/>
        <v>0.10246198406951471</v>
      </c>
      <c r="N410" s="10">
        <f t="shared" si="26"/>
        <v>-8.251488171121828</v>
      </c>
      <c r="O410" s="11">
        <f t="shared" si="27"/>
        <v>-0.23255724825141316</v>
      </c>
    </row>
    <row r="411" spans="1:15" x14ac:dyDescent="0.3">
      <c r="A411" s="4">
        <v>410</v>
      </c>
      <c r="B411" s="4" t="s">
        <v>431</v>
      </c>
      <c r="C411" s="4" t="s">
        <v>9176</v>
      </c>
      <c r="D411" s="5" t="str">
        <f>VLOOKUP(C411,품사태그!$B$2:$C$36,2,1)</f>
        <v>名词</v>
      </c>
      <c r="E411" s="4">
        <v>120</v>
      </c>
      <c r="F411" s="4">
        <f>IFERROR(VLOOKUP(B411,'2019'!$B$2:$C$5862,2,0),0)</f>
        <v>37</v>
      </c>
      <c r="G411" s="14">
        <f>F411*환산비율!$G$7</f>
        <v>28.35249042145594</v>
      </c>
      <c r="H411" s="4">
        <f>IFERROR(VLOOKUP(B411,'2020'!$B$2:$C$5795,2,0),0)</f>
        <v>30</v>
      </c>
      <c r="I411" s="14">
        <f>H411*환산비율!$G$8</f>
        <v>21.723388848660392</v>
      </c>
      <c r="J411" s="4">
        <f>IFERROR(VLOOKUP(B411,'2021'!$B$2:$C$5244,2,0),0)</f>
        <v>53</v>
      </c>
      <c r="K411" s="14">
        <f>J411*환산비율!$G$9</f>
        <v>49.76525821596244</v>
      </c>
      <c r="L411" s="10">
        <f t="shared" si="24"/>
        <v>-6.6291015727955482</v>
      </c>
      <c r="M411" s="11">
        <f t="shared" si="25"/>
        <v>-0.23381020412157272</v>
      </c>
      <c r="N411" s="10">
        <f t="shared" si="26"/>
        <v>28.041869367302048</v>
      </c>
      <c r="O411" s="11">
        <f t="shared" si="27"/>
        <v>1.2908607198748043</v>
      </c>
    </row>
    <row r="412" spans="1:15" x14ac:dyDescent="0.3">
      <c r="A412" s="4">
        <v>411</v>
      </c>
      <c r="B412" s="6" t="s">
        <v>390</v>
      </c>
      <c r="C412" s="6" t="s">
        <v>9176</v>
      </c>
      <c r="D412" s="5" t="str">
        <f>VLOOKUP(C412,품사태그!$B$2:$C$36,2,1)</f>
        <v>名词</v>
      </c>
      <c r="E412" s="4">
        <v>120</v>
      </c>
      <c r="F412" s="4">
        <f>IFERROR(VLOOKUP(B412,'2019'!$B$2:$C$5862,2,0),0)</f>
        <v>43</v>
      </c>
      <c r="G412" s="14">
        <f>F412*환산비율!$G$7</f>
        <v>32.950191570881231</v>
      </c>
      <c r="H412" s="4">
        <f>IFERROR(VLOOKUP(B412,'2020'!$B$2:$C$5795,2,0),0)</f>
        <v>41</v>
      </c>
      <c r="I412" s="14">
        <f>H412*환산비율!$G$8</f>
        <v>29.688631426502532</v>
      </c>
      <c r="J412" s="4">
        <f>IFERROR(VLOOKUP(B412,'2021'!$B$2:$C$5244,2,0),0)</f>
        <v>36</v>
      </c>
      <c r="K412" s="14">
        <f>J412*환산비율!$G$9</f>
        <v>33.802816901408448</v>
      </c>
      <c r="L412" s="10">
        <f t="shared" si="24"/>
        <v>-3.2615601443786986</v>
      </c>
      <c r="M412" s="11">
        <f t="shared" si="25"/>
        <v>-9.8984557870097703E-2</v>
      </c>
      <c r="N412" s="10">
        <f t="shared" si="26"/>
        <v>4.1141854749059164</v>
      </c>
      <c r="O412" s="11">
        <f t="shared" si="27"/>
        <v>0.13857780831329441</v>
      </c>
    </row>
    <row r="413" spans="1:15" x14ac:dyDescent="0.3">
      <c r="A413" s="4">
        <v>412</v>
      </c>
      <c r="B413" s="6" t="s">
        <v>403</v>
      </c>
      <c r="C413" s="6" t="s">
        <v>9175</v>
      </c>
      <c r="D413" s="5" t="str">
        <f>VLOOKUP(C413,품사태그!$B$2:$C$36,2,1)</f>
        <v>动词</v>
      </c>
      <c r="E413" s="4">
        <v>119</v>
      </c>
      <c r="F413" s="4">
        <f>IFERROR(VLOOKUP(B413,'2019'!$B$2:$C$5862,2,0),0)</f>
        <v>41</v>
      </c>
      <c r="G413" s="14">
        <f>F413*환산비율!$G$7</f>
        <v>31.417624521072799</v>
      </c>
      <c r="H413" s="4">
        <f>IFERROR(VLOOKUP(B413,'2020'!$B$2:$C$5795,2,0),0)</f>
        <v>48</v>
      </c>
      <c r="I413" s="14">
        <f>H413*환산비율!$G$8</f>
        <v>34.757422157856624</v>
      </c>
      <c r="J413" s="4">
        <f>IFERROR(VLOOKUP(B413,'2021'!$B$2:$C$5244,2,0),0)</f>
        <v>30</v>
      </c>
      <c r="K413" s="14">
        <f>J413*환산비율!$G$9</f>
        <v>28.169014084507044</v>
      </c>
      <c r="L413" s="10">
        <f t="shared" si="24"/>
        <v>3.3397976367838247</v>
      </c>
      <c r="M413" s="11">
        <f t="shared" si="25"/>
        <v>0.10630331502446075</v>
      </c>
      <c r="N413" s="10">
        <f t="shared" si="26"/>
        <v>-6.58840807334958</v>
      </c>
      <c r="O413" s="11">
        <f t="shared" si="27"/>
        <v>-0.18955399061032854</v>
      </c>
    </row>
    <row r="414" spans="1:15" x14ac:dyDescent="0.3">
      <c r="A414" s="4">
        <v>413</v>
      </c>
      <c r="B414" s="5" t="s">
        <v>453</v>
      </c>
      <c r="C414" s="5" t="s">
        <v>9176</v>
      </c>
      <c r="D414" s="5" t="str">
        <f>VLOOKUP(C414,품사태그!$B$2:$C$36,2,1)</f>
        <v>名词</v>
      </c>
      <c r="E414" s="4">
        <v>118</v>
      </c>
      <c r="F414" s="4">
        <f>IFERROR(VLOOKUP(B414,'2019'!$B$2:$C$5862,2,0),0)</f>
        <v>35</v>
      </c>
      <c r="G414" s="14">
        <f>F414*환산비율!$G$7</f>
        <v>26.819923371647512</v>
      </c>
      <c r="H414" s="4">
        <f>IFERROR(VLOOKUP(B414,'2020'!$B$2:$C$5795,2,0),0)</f>
        <v>52</v>
      </c>
      <c r="I414" s="14">
        <f>H414*환산비율!$G$8</f>
        <v>37.653874004344672</v>
      </c>
      <c r="J414" s="4">
        <f>IFERROR(VLOOKUP(B414,'2021'!$B$2:$C$5244,2,0),0)</f>
        <v>31</v>
      </c>
      <c r="K414" s="14">
        <f>J414*환산비율!$G$9</f>
        <v>29.107981220657276</v>
      </c>
      <c r="L414" s="10">
        <f t="shared" si="24"/>
        <v>10.83395063269716</v>
      </c>
      <c r="M414" s="11">
        <f t="shared" si="25"/>
        <v>0.40395158787627977</v>
      </c>
      <c r="N414" s="10">
        <f t="shared" si="26"/>
        <v>-8.5458927836873961</v>
      </c>
      <c r="O414" s="11">
        <f t="shared" si="27"/>
        <v>-0.22695919104369799</v>
      </c>
    </row>
    <row r="415" spans="1:15" x14ac:dyDescent="0.3">
      <c r="A415" s="4">
        <v>414</v>
      </c>
      <c r="B415" s="6" t="s">
        <v>401</v>
      </c>
      <c r="C415" s="6" t="s">
        <v>9175</v>
      </c>
      <c r="D415" s="5" t="str">
        <f>VLOOKUP(C415,품사태그!$B$2:$C$36,2,1)</f>
        <v>动词</v>
      </c>
      <c r="E415" s="4">
        <v>117</v>
      </c>
      <c r="F415" s="4">
        <f>IFERROR(VLOOKUP(B415,'2019'!$B$2:$C$5862,2,0),0)</f>
        <v>41</v>
      </c>
      <c r="G415" s="14">
        <f>F415*환산비율!$G$7</f>
        <v>31.417624521072799</v>
      </c>
      <c r="H415" s="4">
        <f>IFERROR(VLOOKUP(B415,'2020'!$B$2:$C$5795,2,0),0)</f>
        <v>46</v>
      </c>
      <c r="I415" s="14">
        <f>H415*환산비율!$G$8</f>
        <v>33.3091962346126</v>
      </c>
      <c r="J415" s="4">
        <f>IFERROR(VLOOKUP(B415,'2021'!$B$2:$C$5244,2,0),0)</f>
        <v>30</v>
      </c>
      <c r="K415" s="14">
        <f>J415*환산비율!$G$9</f>
        <v>28.169014084507044</v>
      </c>
      <c r="L415" s="10">
        <f t="shared" si="24"/>
        <v>1.8915717135398005</v>
      </c>
      <c r="M415" s="11">
        <f t="shared" si="25"/>
        <v>6.0207343565108276E-2</v>
      </c>
      <c r="N415" s="10">
        <f t="shared" si="26"/>
        <v>-5.1401821501055558</v>
      </c>
      <c r="O415" s="11">
        <f t="shared" si="27"/>
        <v>-0.15431720759338635</v>
      </c>
    </row>
    <row r="416" spans="1:15" x14ac:dyDescent="0.3">
      <c r="A416" s="4">
        <v>415</v>
      </c>
      <c r="B416" s="6" t="s">
        <v>320</v>
      </c>
      <c r="C416" s="6" t="s">
        <v>9176</v>
      </c>
      <c r="D416" s="5" t="str">
        <f>VLOOKUP(C416,품사태그!$B$2:$C$36,2,1)</f>
        <v>名词</v>
      </c>
      <c r="E416" s="4">
        <v>117</v>
      </c>
      <c r="F416" s="4">
        <f>IFERROR(VLOOKUP(B416,'2019'!$B$2:$C$5862,2,0),0)</f>
        <v>53</v>
      </c>
      <c r="G416" s="14">
        <f>F416*환산비율!$G$7</f>
        <v>40.61302681992337</v>
      </c>
      <c r="H416" s="4">
        <f>IFERROR(VLOOKUP(B416,'2020'!$B$2:$C$5795,2,0),0)</f>
        <v>37</v>
      </c>
      <c r="I416" s="14">
        <f>H416*환산비율!$G$8</f>
        <v>26.79217958001448</v>
      </c>
      <c r="J416" s="4">
        <f>IFERROR(VLOOKUP(B416,'2021'!$B$2:$C$5244,2,0),0)</f>
        <v>27</v>
      </c>
      <c r="K416" s="14">
        <f>J416*환산비율!$G$9</f>
        <v>25.35211267605634</v>
      </c>
      <c r="L416" s="10">
        <f t="shared" si="24"/>
        <v>-13.82084723990889</v>
      </c>
      <c r="M416" s="11">
        <f t="shared" si="25"/>
        <v>-0.34030576694492648</v>
      </c>
      <c r="N416" s="10">
        <f t="shared" si="26"/>
        <v>-1.4400669039581402</v>
      </c>
      <c r="O416" s="11">
        <f t="shared" si="27"/>
        <v>-5.3749524172059235E-2</v>
      </c>
    </row>
    <row r="417" spans="1:15" x14ac:dyDescent="0.3">
      <c r="A417" s="4">
        <v>416</v>
      </c>
      <c r="B417" s="4" t="s">
        <v>428</v>
      </c>
      <c r="C417" s="4" t="s">
        <v>9176</v>
      </c>
      <c r="D417" s="5" t="str">
        <f>VLOOKUP(C417,품사태그!$B$2:$C$36,2,1)</f>
        <v>名词</v>
      </c>
      <c r="E417" s="4">
        <v>117</v>
      </c>
      <c r="F417" s="4">
        <f>IFERROR(VLOOKUP(B417,'2019'!$B$2:$C$5862,2,0),0)</f>
        <v>38</v>
      </c>
      <c r="G417" s="14">
        <f>F417*환산비율!$G$7</f>
        <v>29.118773946360154</v>
      </c>
      <c r="H417" s="4">
        <f>IFERROR(VLOOKUP(B417,'2020'!$B$2:$C$5795,2,0),0)</f>
        <v>43</v>
      </c>
      <c r="I417" s="14">
        <f>H417*환산비율!$G$8</f>
        <v>31.13685734974656</v>
      </c>
      <c r="J417" s="4">
        <f>IFERROR(VLOOKUP(B417,'2021'!$B$2:$C$5244,2,0),0)</f>
        <v>36</v>
      </c>
      <c r="K417" s="14">
        <f>J417*환산비율!$G$9</f>
        <v>33.802816901408448</v>
      </c>
      <c r="L417" s="10">
        <f t="shared" si="24"/>
        <v>2.0180834033864059</v>
      </c>
      <c r="M417" s="11">
        <f t="shared" si="25"/>
        <v>6.930523266892788E-2</v>
      </c>
      <c r="N417" s="10">
        <f t="shared" si="26"/>
        <v>2.6659595516618886</v>
      </c>
      <c r="O417" s="11">
        <f t="shared" si="27"/>
        <v>8.5620700949885303E-2</v>
      </c>
    </row>
    <row r="418" spans="1:15" x14ac:dyDescent="0.3">
      <c r="A418" s="4">
        <v>417</v>
      </c>
      <c r="B418" s="6" t="s">
        <v>517</v>
      </c>
      <c r="C418" s="6" t="s">
        <v>9175</v>
      </c>
      <c r="D418" s="5" t="str">
        <f>VLOOKUP(C418,품사태그!$B$2:$C$36,2,1)</f>
        <v>动词</v>
      </c>
      <c r="E418" s="4">
        <v>116</v>
      </c>
      <c r="F418" s="4">
        <f>IFERROR(VLOOKUP(B418,'2019'!$B$2:$C$5862,2,0),0)</f>
        <v>30</v>
      </c>
      <c r="G418" s="14">
        <f>F418*환산비율!$G$7</f>
        <v>22.988505747126439</v>
      </c>
      <c r="H418" s="4">
        <f>IFERROR(VLOOKUP(B418,'2020'!$B$2:$C$5795,2,0),0)</f>
        <v>51</v>
      </c>
      <c r="I418" s="14">
        <f>H418*환산비율!$G$8</f>
        <v>36.92976104272266</v>
      </c>
      <c r="J418" s="4">
        <f>IFERROR(VLOOKUP(B418,'2021'!$B$2:$C$5244,2,0),0)</f>
        <v>35</v>
      </c>
      <c r="K418" s="14">
        <f>J418*환산비율!$G$9</f>
        <v>32.863849765258216</v>
      </c>
      <c r="L418" s="10">
        <f t="shared" si="24"/>
        <v>13.941255295596221</v>
      </c>
      <c r="M418" s="11">
        <f t="shared" si="25"/>
        <v>0.60644460535843558</v>
      </c>
      <c r="N418" s="10">
        <f t="shared" si="26"/>
        <v>-4.0659112774644441</v>
      </c>
      <c r="O418" s="11">
        <f t="shared" si="27"/>
        <v>-0.11009849949369407</v>
      </c>
    </row>
    <row r="419" spans="1:15" x14ac:dyDescent="0.3">
      <c r="A419" s="4">
        <v>418</v>
      </c>
      <c r="B419" s="4" t="s">
        <v>406</v>
      </c>
      <c r="C419" s="4" t="s">
        <v>9175</v>
      </c>
      <c r="D419" s="5" t="str">
        <f>VLOOKUP(C419,품사태그!$B$2:$C$36,2,1)</f>
        <v>动词</v>
      </c>
      <c r="E419" s="4">
        <v>115</v>
      </c>
      <c r="F419" s="4">
        <f>IFERROR(VLOOKUP(B419,'2019'!$B$2:$C$5862,2,0),0)</f>
        <v>40</v>
      </c>
      <c r="G419" s="14">
        <f>F419*환산비율!$G$7</f>
        <v>30.651340996168585</v>
      </c>
      <c r="H419" s="4">
        <f>IFERROR(VLOOKUP(B419,'2020'!$B$2:$C$5795,2,0),0)</f>
        <v>37</v>
      </c>
      <c r="I419" s="14">
        <f>H419*환산비율!$G$8</f>
        <v>26.79217958001448</v>
      </c>
      <c r="J419" s="4">
        <f>IFERROR(VLOOKUP(B419,'2021'!$B$2:$C$5244,2,0),0)</f>
        <v>38</v>
      </c>
      <c r="K419" s="14">
        <f>J419*환산비율!$G$9</f>
        <v>35.68075117370892</v>
      </c>
      <c r="L419" s="10">
        <f t="shared" si="24"/>
        <v>-3.8591614161541052</v>
      </c>
      <c r="M419" s="11">
        <f t="shared" si="25"/>
        <v>-0.12590514120202767</v>
      </c>
      <c r="N419" s="10">
        <f t="shared" si="26"/>
        <v>8.8885715936944401</v>
      </c>
      <c r="O419" s="11">
        <f t="shared" si="27"/>
        <v>0.33175992894302764</v>
      </c>
    </row>
    <row r="420" spans="1:15" x14ac:dyDescent="0.3">
      <c r="A420" s="4">
        <v>419</v>
      </c>
      <c r="B420" s="5" t="s">
        <v>515</v>
      </c>
      <c r="C420" s="5" t="s">
        <v>9176</v>
      </c>
      <c r="D420" s="5" t="str">
        <f>VLOOKUP(C420,품사태그!$B$2:$C$36,2,1)</f>
        <v>名词</v>
      </c>
      <c r="E420" s="4">
        <v>115</v>
      </c>
      <c r="F420" s="4">
        <f>IFERROR(VLOOKUP(B420,'2019'!$B$2:$C$5862,2,0),0)</f>
        <v>30</v>
      </c>
      <c r="G420" s="14">
        <f>F420*환산비율!$G$7</f>
        <v>22.988505747126439</v>
      </c>
      <c r="H420" s="4">
        <f>IFERROR(VLOOKUP(B420,'2020'!$B$2:$C$5795,2,0),0)</f>
        <v>51</v>
      </c>
      <c r="I420" s="14">
        <f>H420*환산비율!$G$8</f>
        <v>36.92976104272266</v>
      </c>
      <c r="J420" s="4">
        <f>IFERROR(VLOOKUP(B420,'2021'!$B$2:$C$5244,2,0),0)</f>
        <v>34</v>
      </c>
      <c r="K420" s="14">
        <f>J420*환산비율!$G$9</f>
        <v>31.92488262910798</v>
      </c>
      <c r="L420" s="10">
        <f t="shared" si="24"/>
        <v>13.941255295596221</v>
      </c>
      <c r="M420" s="11">
        <f t="shared" si="25"/>
        <v>0.60644460535843558</v>
      </c>
      <c r="N420" s="10">
        <f t="shared" si="26"/>
        <v>-5.00487841361468</v>
      </c>
      <c r="O420" s="11">
        <f t="shared" si="27"/>
        <v>-0.13552425665101714</v>
      </c>
    </row>
    <row r="421" spans="1:15" x14ac:dyDescent="0.3">
      <c r="A421" s="4">
        <v>420</v>
      </c>
      <c r="B421" s="4" t="s">
        <v>476</v>
      </c>
      <c r="C421" s="4" t="s">
        <v>9175</v>
      </c>
      <c r="D421" s="5" t="str">
        <f>VLOOKUP(C421,품사태그!$B$2:$C$36,2,1)</f>
        <v>动词</v>
      </c>
      <c r="E421" s="4">
        <v>115</v>
      </c>
      <c r="F421" s="4">
        <f>IFERROR(VLOOKUP(B421,'2019'!$B$2:$C$5862,2,0),0)</f>
        <v>33</v>
      </c>
      <c r="G421" s="14">
        <f>F421*환산비율!$G$7</f>
        <v>25.287356321839081</v>
      </c>
      <c r="H421" s="4">
        <f>IFERROR(VLOOKUP(B421,'2020'!$B$2:$C$5795,2,0),0)</f>
        <v>45</v>
      </c>
      <c r="I421" s="14">
        <f>H421*환산비율!$G$8</f>
        <v>32.585083272990587</v>
      </c>
      <c r="J421" s="4">
        <f>IFERROR(VLOOKUP(B421,'2021'!$B$2:$C$5244,2,0),0)</f>
        <v>37</v>
      </c>
      <c r="K421" s="14">
        <f>J421*환산비율!$G$9</f>
        <v>34.741784037558688</v>
      </c>
      <c r="L421" s="10">
        <f t="shared" si="24"/>
        <v>7.2977269511515068</v>
      </c>
      <c r="M421" s="11">
        <f t="shared" si="25"/>
        <v>0.28859192943190048</v>
      </c>
      <c r="N421" s="10">
        <f t="shared" si="26"/>
        <v>2.1567007645681002</v>
      </c>
      <c r="O421" s="11">
        <f t="shared" si="27"/>
        <v>6.6186750130412142E-2</v>
      </c>
    </row>
    <row r="422" spans="1:15" x14ac:dyDescent="0.3">
      <c r="A422" s="4">
        <v>421</v>
      </c>
      <c r="B422" s="6" t="s">
        <v>615</v>
      </c>
      <c r="C422" s="6" t="s">
        <v>9175</v>
      </c>
      <c r="D422" s="5" t="str">
        <f>VLOOKUP(C422,품사태그!$B$2:$C$36,2,1)</f>
        <v>动词</v>
      </c>
      <c r="E422" s="4">
        <v>115</v>
      </c>
      <c r="F422" s="4">
        <f>IFERROR(VLOOKUP(B422,'2019'!$B$2:$C$5862,2,0),0)</f>
        <v>24</v>
      </c>
      <c r="G422" s="14">
        <f>F422*환산비율!$G$7</f>
        <v>18.390804597701148</v>
      </c>
      <c r="H422" s="4">
        <f>IFERROR(VLOOKUP(B422,'2020'!$B$2:$C$5795,2,0),0)</f>
        <v>40</v>
      </c>
      <c r="I422" s="14">
        <f>H422*환산비율!$G$8</f>
        <v>28.96451846488052</v>
      </c>
      <c r="J422" s="4">
        <f>IFERROR(VLOOKUP(B422,'2021'!$B$2:$C$5244,2,0),0)</f>
        <v>51</v>
      </c>
      <c r="K422" s="14">
        <f>J422*환산비율!$G$9</f>
        <v>47.887323943661976</v>
      </c>
      <c r="L422" s="10">
        <f t="shared" si="24"/>
        <v>10.573713867179372</v>
      </c>
      <c r="M422" s="11">
        <f t="shared" si="25"/>
        <v>0.57494569152787833</v>
      </c>
      <c r="N422" s="10">
        <f t="shared" si="26"/>
        <v>18.922805478781456</v>
      </c>
      <c r="O422" s="11">
        <f t="shared" si="27"/>
        <v>0.65330985915492978</v>
      </c>
    </row>
    <row r="423" spans="1:15" x14ac:dyDescent="0.3">
      <c r="A423" s="4">
        <v>422</v>
      </c>
      <c r="B423" s="4" t="s">
        <v>291</v>
      </c>
      <c r="C423" s="4" t="s">
        <v>9176</v>
      </c>
      <c r="D423" s="5" t="str">
        <f>VLOOKUP(C423,품사태그!$B$2:$C$36,2,1)</f>
        <v>名词</v>
      </c>
      <c r="E423" s="4">
        <v>114</v>
      </c>
      <c r="F423" s="4">
        <f>IFERROR(VLOOKUP(B423,'2019'!$B$2:$C$5862,2,0),0)</f>
        <v>58</v>
      </c>
      <c r="G423" s="14">
        <f>F423*환산비율!$G$7</f>
        <v>44.444444444444443</v>
      </c>
      <c r="H423" s="4">
        <f>IFERROR(VLOOKUP(B423,'2020'!$B$2:$C$5795,2,0),0)</f>
        <v>36</v>
      </c>
      <c r="I423" s="14">
        <f>H423*환산비율!$G$8</f>
        <v>26.068066618392468</v>
      </c>
      <c r="J423" s="4">
        <f>IFERROR(VLOOKUP(B423,'2021'!$B$2:$C$5244,2,0),0)</f>
        <v>20</v>
      </c>
      <c r="K423" s="14">
        <f>J423*환산비율!$G$9</f>
        <v>18.779342723004696</v>
      </c>
      <c r="L423" s="10">
        <f t="shared" si="24"/>
        <v>-18.376377826051975</v>
      </c>
      <c r="M423" s="11">
        <f t="shared" si="25"/>
        <v>-0.41346850108616945</v>
      </c>
      <c r="N423" s="10">
        <f t="shared" si="26"/>
        <v>-7.288723895387772</v>
      </c>
      <c r="O423" s="11">
        <f t="shared" si="27"/>
        <v>-0.27960354720918096</v>
      </c>
    </row>
    <row r="424" spans="1:15" x14ac:dyDescent="0.3">
      <c r="A424" s="4">
        <v>423</v>
      </c>
      <c r="B424" s="4" t="s">
        <v>337</v>
      </c>
      <c r="C424" s="4" t="s">
        <v>9175</v>
      </c>
      <c r="D424" s="5" t="str">
        <f>VLOOKUP(C424,품사태그!$B$2:$C$36,2,1)</f>
        <v>动词</v>
      </c>
      <c r="E424" s="4">
        <v>114</v>
      </c>
      <c r="F424" s="4">
        <f>IFERROR(VLOOKUP(B424,'2019'!$B$2:$C$5862,2,0),0)</f>
        <v>48</v>
      </c>
      <c r="G424" s="14">
        <f>F424*환산비율!$G$7</f>
        <v>36.781609195402297</v>
      </c>
      <c r="H424" s="4">
        <f>IFERROR(VLOOKUP(B424,'2020'!$B$2:$C$5795,2,0),0)</f>
        <v>34</v>
      </c>
      <c r="I424" s="14">
        <f>H424*환산비율!$G$8</f>
        <v>24.61984069514844</v>
      </c>
      <c r="J424" s="4">
        <f>IFERROR(VLOOKUP(B424,'2021'!$B$2:$C$5244,2,0),0)</f>
        <v>32</v>
      </c>
      <c r="K424" s="14">
        <f>J424*환산비율!$G$9</f>
        <v>30.046948356807512</v>
      </c>
      <c r="L424" s="10">
        <f t="shared" si="24"/>
        <v>-12.161768500253856</v>
      </c>
      <c r="M424" s="11">
        <f t="shared" si="25"/>
        <v>-0.33064808110065175</v>
      </c>
      <c r="N424" s="10">
        <f t="shared" si="26"/>
        <v>5.4271076616590719</v>
      </c>
      <c r="O424" s="11">
        <f t="shared" si="27"/>
        <v>0.22043634355150526</v>
      </c>
    </row>
    <row r="425" spans="1:15" x14ac:dyDescent="0.3">
      <c r="A425" s="4">
        <v>424</v>
      </c>
      <c r="B425" s="4" t="s">
        <v>422</v>
      </c>
      <c r="C425" s="4" t="s">
        <v>9176</v>
      </c>
      <c r="D425" s="5" t="str">
        <f>VLOOKUP(C425,품사태그!$B$2:$C$36,2,1)</f>
        <v>名词</v>
      </c>
      <c r="E425" s="4">
        <v>114</v>
      </c>
      <c r="F425" s="4">
        <f>IFERROR(VLOOKUP(B425,'2019'!$B$2:$C$5862,2,0),0)</f>
        <v>38</v>
      </c>
      <c r="G425" s="14">
        <f>F425*환산비율!$G$7</f>
        <v>29.118773946360154</v>
      </c>
      <c r="H425" s="4">
        <f>IFERROR(VLOOKUP(B425,'2020'!$B$2:$C$5795,2,0),0)</f>
        <v>46</v>
      </c>
      <c r="I425" s="14">
        <f>H425*환산비율!$G$8</f>
        <v>33.3091962346126</v>
      </c>
      <c r="J425" s="4">
        <f>IFERROR(VLOOKUP(B425,'2021'!$B$2:$C$5244,2,0),0)</f>
        <v>30</v>
      </c>
      <c r="K425" s="14">
        <f>J425*환산비율!$G$9</f>
        <v>28.169014084507044</v>
      </c>
      <c r="L425" s="10">
        <f t="shared" si="24"/>
        <v>4.1904222882524458</v>
      </c>
      <c r="M425" s="11">
        <f t="shared" si="25"/>
        <v>0.14390792332024846</v>
      </c>
      <c r="N425" s="10">
        <f t="shared" si="26"/>
        <v>-5.1401821501055558</v>
      </c>
      <c r="O425" s="11">
        <f t="shared" si="27"/>
        <v>-0.15431720759338635</v>
      </c>
    </row>
    <row r="426" spans="1:15" x14ac:dyDescent="0.3">
      <c r="A426" s="4">
        <v>425</v>
      </c>
      <c r="B426" s="4" t="s">
        <v>316</v>
      </c>
      <c r="C426" s="4" t="s">
        <v>9176</v>
      </c>
      <c r="D426" s="5" t="str">
        <f>VLOOKUP(C426,품사태그!$B$2:$C$36,2,1)</f>
        <v>名词</v>
      </c>
      <c r="E426" s="4">
        <v>113</v>
      </c>
      <c r="F426" s="4">
        <f>IFERROR(VLOOKUP(B426,'2019'!$B$2:$C$5862,2,0),0)</f>
        <v>53</v>
      </c>
      <c r="G426" s="14">
        <f>F426*환산비율!$G$7</f>
        <v>40.61302681992337</v>
      </c>
      <c r="H426" s="4">
        <f>IFERROR(VLOOKUP(B426,'2020'!$B$2:$C$5795,2,0),0)</f>
        <v>32</v>
      </c>
      <c r="I426" s="14">
        <f>H426*환산비율!$G$8</f>
        <v>23.171614771904416</v>
      </c>
      <c r="J426" s="4">
        <f>IFERROR(VLOOKUP(B426,'2021'!$B$2:$C$5244,2,0),0)</f>
        <v>28</v>
      </c>
      <c r="K426" s="14">
        <f>J426*환산비율!$G$9</f>
        <v>26.291079812206572</v>
      </c>
      <c r="L426" s="10">
        <f t="shared" si="24"/>
        <v>-17.441412048018954</v>
      </c>
      <c r="M426" s="11">
        <f t="shared" si="25"/>
        <v>-0.42945363627669314</v>
      </c>
      <c r="N426" s="10">
        <f t="shared" si="26"/>
        <v>3.1194650403021562</v>
      </c>
      <c r="O426" s="11">
        <f t="shared" si="27"/>
        <v>0.13462441314553994</v>
      </c>
    </row>
    <row r="427" spans="1:15" x14ac:dyDescent="0.3">
      <c r="A427" s="4">
        <v>426</v>
      </c>
      <c r="B427" s="4" t="s">
        <v>2854</v>
      </c>
      <c r="C427" s="4" t="s">
        <v>9179</v>
      </c>
      <c r="D427" s="5" t="str">
        <f>VLOOKUP(C427,품사태그!$B$2:$C$36,2,1)</f>
        <v>缩略语</v>
      </c>
      <c r="E427" s="4">
        <v>113</v>
      </c>
      <c r="F427" s="4">
        <f>IFERROR(VLOOKUP(B427,'2019'!$B$2:$C$5862,2,0),0)</f>
        <v>2</v>
      </c>
      <c r="G427" s="14">
        <f>F427*환산비율!$G$7</f>
        <v>1.5325670498084292</v>
      </c>
      <c r="H427" s="4">
        <f>IFERROR(VLOOKUP(B427,'2020'!$B$2:$C$5795,2,0),0)</f>
        <v>30</v>
      </c>
      <c r="I427" s="14">
        <f>H427*환산비율!$G$8</f>
        <v>21.723388848660392</v>
      </c>
      <c r="J427" s="4">
        <f>IFERROR(VLOOKUP(B427,'2021'!$B$2:$C$5244,2,0),0)</f>
        <v>81</v>
      </c>
      <c r="K427" s="14">
        <f>J427*환산비율!$G$9</f>
        <v>76.056338028169009</v>
      </c>
      <c r="L427" s="10">
        <f t="shared" si="24"/>
        <v>20.190821798851964</v>
      </c>
      <c r="M427" s="11">
        <f t="shared" si="25"/>
        <v>13.174511223750907</v>
      </c>
      <c r="N427" s="10">
        <f t="shared" si="26"/>
        <v>54.332949179508617</v>
      </c>
      <c r="O427" s="11">
        <f t="shared" si="27"/>
        <v>2.50112676056338</v>
      </c>
    </row>
    <row r="428" spans="1:15" x14ac:dyDescent="0.3">
      <c r="A428" s="4">
        <v>427</v>
      </c>
      <c r="B428" s="6" t="s">
        <v>507</v>
      </c>
      <c r="C428" s="6" t="s">
        <v>9176</v>
      </c>
      <c r="D428" s="5" t="str">
        <f>VLOOKUP(C428,품사태그!$B$2:$C$36,2,1)</f>
        <v>名词</v>
      </c>
      <c r="E428" s="4">
        <v>113</v>
      </c>
      <c r="F428" s="4">
        <f>IFERROR(VLOOKUP(B428,'2019'!$B$2:$C$5862,2,0),0)</f>
        <v>30</v>
      </c>
      <c r="G428" s="14">
        <f>F428*환산비율!$G$7</f>
        <v>22.988505747126439</v>
      </c>
      <c r="H428" s="4">
        <f>IFERROR(VLOOKUP(B428,'2020'!$B$2:$C$5795,2,0),0)</f>
        <v>40</v>
      </c>
      <c r="I428" s="14">
        <f>H428*환산비율!$G$8</f>
        <v>28.96451846488052</v>
      </c>
      <c r="J428" s="4">
        <f>IFERROR(VLOOKUP(B428,'2021'!$B$2:$C$5244,2,0),0)</f>
        <v>43</v>
      </c>
      <c r="K428" s="14">
        <f>J428*환산비율!$G$9</f>
        <v>40.375586854460096</v>
      </c>
      <c r="L428" s="10">
        <f t="shared" si="24"/>
        <v>5.9760127177540809</v>
      </c>
      <c r="M428" s="11">
        <f t="shared" si="25"/>
        <v>0.25995655322230249</v>
      </c>
      <c r="N428" s="10">
        <f t="shared" si="26"/>
        <v>11.411068389579576</v>
      </c>
      <c r="O428" s="11">
        <f t="shared" si="27"/>
        <v>0.39396713615023488</v>
      </c>
    </row>
    <row r="429" spans="1:15" x14ac:dyDescent="0.3">
      <c r="A429" s="4">
        <v>428</v>
      </c>
      <c r="B429" s="4" t="s">
        <v>5173</v>
      </c>
      <c r="C429" s="4" t="s">
        <v>9176</v>
      </c>
      <c r="D429" s="5" t="str">
        <f>VLOOKUP(C429,품사태그!$B$2:$C$36,2,1)</f>
        <v>名词</v>
      </c>
      <c r="E429" s="4">
        <v>113</v>
      </c>
      <c r="F429" s="4">
        <f>IFERROR(VLOOKUP(B429,'2019'!$B$2:$C$5862,2,0),0)</f>
        <v>1</v>
      </c>
      <c r="G429" s="14">
        <f>F429*환산비율!$G$7</f>
        <v>0.76628352490421459</v>
      </c>
      <c r="H429" s="4">
        <f>IFERROR(VLOOKUP(B429,'2020'!$B$2:$C$5795,2,0),0)</f>
        <v>70</v>
      </c>
      <c r="I429" s="14">
        <f>H429*환산비율!$G$8</f>
        <v>50.687907313540912</v>
      </c>
      <c r="J429" s="4">
        <f>IFERROR(VLOOKUP(B429,'2021'!$B$2:$C$5244,2,0),0)</f>
        <v>42</v>
      </c>
      <c r="K429" s="14">
        <f>J429*환산비율!$G$9</f>
        <v>39.436619718309856</v>
      </c>
      <c r="L429" s="10">
        <f t="shared" si="24"/>
        <v>49.921623788636694</v>
      </c>
      <c r="M429" s="11">
        <f t="shared" si="25"/>
        <v>65.147719044170884</v>
      </c>
      <c r="N429" s="10">
        <f t="shared" si="26"/>
        <v>-11.251287595231055</v>
      </c>
      <c r="O429" s="11">
        <f t="shared" si="27"/>
        <v>-0.22197183098591552</v>
      </c>
    </row>
    <row r="430" spans="1:15" x14ac:dyDescent="0.3">
      <c r="A430" s="4">
        <v>429</v>
      </c>
      <c r="B430" s="4" t="s">
        <v>386</v>
      </c>
      <c r="C430" s="4" t="s">
        <v>9176</v>
      </c>
      <c r="D430" s="5" t="str">
        <f>VLOOKUP(C430,품사태그!$B$2:$C$36,2,1)</f>
        <v>名词</v>
      </c>
      <c r="E430" s="4">
        <v>112</v>
      </c>
      <c r="F430" s="4">
        <f>IFERROR(VLOOKUP(B430,'2019'!$B$2:$C$5862,2,0),0)</f>
        <v>43</v>
      </c>
      <c r="G430" s="14">
        <f>F430*환산비율!$G$7</f>
        <v>32.950191570881231</v>
      </c>
      <c r="H430" s="4">
        <f>IFERROR(VLOOKUP(B430,'2020'!$B$2:$C$5795,2,0),0)</f>
        <v>39</v>
      </c>
      <c r="I430" s="14">
        <f>H430*환산비율!$G$8</f>
        <v>28.240405503258508</v>
      </c>
      <c r="J430" s="4">
        <f>IFERROR(VLOOKUP(B430,'2021'!$B$2:$C$5244,2,0),0)</f>
        <v>30</v>
      </c>
      <c r="K430" s="14">
        <f>J430*환산비율!$G$9</f>
        <v>28.169014084507044</v>
      </c>
      <c r="L430" s="10">
        <f t="shared" si="24"/>
        <v>-4.7097860676227228</v>
      </c>
      <c r="M430" s="11">
        <f t="shared" si="25"/>
        <v>-0.14293653065692216</v>
      </c>
      <c r="N430" s="10">
        <f t="shared" si="26"/>
        <v>-7.1391418751463931E-2</v>
      </c>
      <c r="O430" s="11">
        <f t="shared" si="27"/>
        <v>-2.5279884434813256E-3</v>
      </c>
    </row>
    <row r="431" spans="1:15" x14ac:dyDescent="0.3">
      <c r="A431" s="4">
        <v>430</v>
      </c>
      <c r="B431" s="4" t="s">
        <v>359</v>
      </c>
      <c r="C431" s="4" t="s">
        <v>9176</v>
      </c>
      <c r="D431" s="5" t="str">
        <f>VLOOKUP(C431,품사태그!$B$2:$C$36,2,1)</f>
        <v>名词</v>
      </c>
      <c r="E431" s="4">
        <v>112</v>
      </c>
      <c r="F431" s="4">
        <f>IFERROR(VLOOKUP(B431,'2019'!$B$2:$C$5862,2,0),0)</f>
        <v>45</v>
      </c>
      <c r="G431" s="14">
        <f>F431*환산비율!$G$7</f>
        <v>34.482758620689658</v>
      </c>
      <c r="H431" s="4">
        <f>IFERROR(VLOOKUP(B431,'2020'!$B$2:$C$5795,2,0),0)</f>
        <v>36</v>
      </c>
      <c r="I431" s="14">
        <f>H431*환산비율!$G$8</f>
        <v>26.068066618392468</v>
      </c>
      <c r="J431" s="4">
        <f>IFERROR(VLOOKUP(B431,'2021'!$B$2:$C$5244,2,0),0)</f>
        <v>31</v>
      </c>
      <c r="K431" s="14">
        <f>J431*환산비율!$G$9</f>
        <v>29.107981220657276</v>
      </c>
      <c r="L431" s="10">
        <f t="shared" si="24"/>
        <v>-8.4146920022971905</v>
      </c>
      <c r="M431" s="11">
        <f t="shared" si="25"/>
        <v>-0.2440260680666185</v>
      </c>
      <c r="N431" s="10">
        <f t="shared" si="26"/>
        <v>3.0399146022648083</v>
      </c>
      <c r="O431" s="11">
        <f t="shared" si="27"/>
        <v>0.11661450182576946</v>
      </c>
    </row>
    <row r="432" spans="1:15" x14ac:dyDescent="0.3">
      <c r="A432" s="4">
        <v>431</v>
      </c>
      <c r="B432" s="6" t="s">
        <v>353</v>
      </c>
      <c r="C432" s="6" t="s">
        <v>9176</v>
      </c>
      <c r="D432" s="5" t="str">
        <f>VLOOKUP(C432,품사태그!$B$2:$C$36,2,1)</f>
        <v>名词</v>
      </c>
      <c r="E432" s="4">
        <v>112</v>
      </c>
      <c r="F432" s="4">
        <f>IFERROR(VLOOKUP(B432,'2019'!$B$2:$C$5862,2,0),0)</f>
        <v>46</v>
      </c>
      <c r="G432" s="14">
        <f>F432*환산비율!$G$7</f>
        <v>35.249042145593869</v>
      </c>
      <c r="H432" s="4">
        <f>IFERROR(VLOOKUP(B432,'2020'!$B$2:$C$5795,2,0),0)</f>
        <v>40</v>
      </c>
      <c r="I432" s="14">
        <f>H432*환산비율!$G$8</f>
        <v>28.96451846488052</v>
      </c>
      <c r="J432" s="4">
        <f>IFERROR(VLOOKUP(B432,'2021'!$B$2:$C$5244,2,0),0)</f>
        <v>26</v>
      </c>
      <c r="K432" s="14">
        <f>J432*환산비율!$G$9</f>
        <v>24.413145539906104</v>
      </c>
      <c r="L432" s="10">
        <f t="shared" si="24"/>
        <v>-6.2845236807133489</v>
      </c>
      <c r="M432" s="11">
        <f t="shared" si="25"/>
        <v>-0.17828920442023741</v>
      </c>
      <c r="N432" s="10">
        <f t="shared" si="26"/>
        <v>-4.5513729249744159</v>
      </c>
      <c r="O432" s="11">
        <f t="shared" si="27"/>
        <v>-0.15713615023474173</v>
      </c>
    </row>
    <row r="433" spans="1:15" x14ac:dyDescent="0.3">
      <c r="A433" s="4">
        <v>432</v>
      </c>
      <c r="B433" s="4" t="s">
        <v>473</v>
      </c>
      <c r="C433" s="4" t="s">
        <v>9175</v>
      </c>
      <c r="D433" s="5" t="str">
        <f>VLOOKUP(C433,품사태그!$B$2:$C$36,2,1)</f>
        <v>动词</v>
      </c>
      <c r="E433" s="4">
        <v>111</v>
      </c>
      <c r="F433" s="4">
        <f>IFERROR(VLOOKUP(B433,'2019'!$B$2:$C$5862,2,0),0)</f>
        <v>33</v>
      </c>
      <c r="G433" s="14">
        <f>F433*환산비율!$G$7</f>
        <v>25.287356321839081</v>
      </c>
      <c r="H433" s="4">
        <f>IFERROR(VLOOKUP(B433,'2020'!$B$2:$C$5795,2,0),0)</f>
        <v>41</v>
      </c>
      <c r="I433" s="14">
        <f>H433*환산비율!$G$8</f>
        <v>29.688631426502532</v>
      </c>
      <c r="J433" s="4">
        <f>IFERROR(VLOOKUP(B433,'2021'!$B$2:$C$5244,2,0),0)</f>
        <v>37</v>
      </c>
      <c r="K433" s="14">
        <f>J433*환산비율!$G$9</f>
        <v>34.741784037558688</v>
      </c>
      <c r="L433" s="10">
        <f t="shared" si="24"/>
        <v>4.4012751046634513</v>
      </c>
      <c r="M433" s="11">
        <f t="shared" si="25"/>
        <v>0.1740504245935092</v>
      </c>
      <c r="N433" s="10">
        <f t="shared" si="26"/>
        <v>5.0531526110561558</v>
      </c>
      <c r="O433" s="11">
        <f t="shared" si="27"/>
        <v>0.17020496965533052</v>
      </c>
    </row>
    <row r="434" spans="1:15" x14ac:dyDescent="0.3">
      <c r="A434" s="4">
        <v>433</v>
      </c>
      <c r="B434" s="4" t="s">
        <v>427</v>
      </c>
      <c r="C434" s="4" t="s">
        <v>9176</v>
      </c>
      <c r="D434" s="5" t="str">
        <f>VLOOKUP(C434,품사태그!$B$2:$C$36,2,1)</f>
        <v>名词</v>
      </c>
      <c r="E434" s="4">
        <v>111</v>
      </c>
      <c r="F434" s="4">
        <f>IFERROR(VLOOKUP(B434,'2019'!$B$2:$C$5862,2,0),0)</f>
        <v>38</v>
      </c>
      <c r="G434" s="14">
        <f>F434*환산비율!$G$7</f>
        <v>29.118773946360154</v>
      </c>
      <c r="H434" s="4">
        <f>IFERROR(VLOOKUP(B434,'2020'!$B$2:$C$5795,2,0),0)</f>
        <v>46</v>
      </c>
      <c r="I434" s="14">
        <f>H434*환산비율!$G$8</f>
        <v>33.3091962346126</v>
      </c>
      <c r="J434" s="4">
        <f>IFERROR(VLOOKUP(B434,'2021'!$B$2:$C$5244,2,0),0)</f>
        <v>27</v>
      </c>
      <c r="K434" s="14">
        <f>J434*환산비율!$G$9</f>
        <v>25.35211267605634</v>
      </c>
      <c r="L434" s="10">
        <f t="shared" si="24"/>
        <v>4.1904222882524458</v>
      </c>
      <c r="M434" s="11">
        <f t="shared" si="25"/>
        <v>0.14390792332024846</v>
      </c>
      <c r="N434" s="10">
        <f t="shared" si="26"/>
        <v>-7.9570835585562598</v>
      </c>
      <c r="O434" s="11">
        <f t="shared" si="27"/>
        <v>-0.2388854868340477</v>
      </c>
    </row>
    <row r="435" spans="1:15" x14ac:dyDescent="0.3">
      <c r="A435" s="4">
        <v>434</v>
      </c>
      <c r="B435" s="6" t="s">
        <v>365</v>
      </c>
      <c r="C435" s="6" t="s">
        <v>9175</v>
      </c>
      <c r="D435" s="5" t="str">
        <f>VLOOKUP(C435,품사태그!$B$2:$C$36,2,1)</f>
        <v>动词</v>
      </c>
      <c r="E435" s="4">
        <v>111</v>
      </c>
      <c r="F435" s="4">
        <f>IFERROR(VLOOKUP(B435,'2019'!$B$2:$C$5862,2,0),0)</f>
        <v>45</v>
      </c>
      <c r="G435" s="14">
        <f>F435*환산비율!$G$7</f>
        <v>34.482758620689658</v>
      </c>
      <c r="H435" s="4">
        <f>IFERROR(VLOOKUP(B435,'2020'!$B$2:$C$5795,2,0),0)</f>
        <v>36</v>
      </c>
      <c r="I435" s="14">
        <f>H435*환산비율!$G$8</f>
        <v>26.068066618392468</v>
      </c>
      <c r="J435" s="4">
        <f>IFERROR(VLOOKUP(B435,'2021'!$B$2:$C$5244,2,0),0)</f>
        <v>30</v>
      </c>
      <c r="K435" s="14">
        <f>J435*환산비율!$G$9</f>
        <v>28.169014084507044</v>
      </c>
      <c r="L435" s="10">
        <f t="shared" si="24"/>
        <v>-8.4146920022971905</v>
      </c>
      <c r="M435" s="11">
        <f t="shared" si="25"/>
        <v>-0.2440260680666185</v>
      </c>
      <c r="N435" s="10">
        <f t="shared" si="26"/>
        <v>2.1009474661145759</v>
      </c>
      <c r="O435" s="11">
        <f t="shared" si="27"/>
        <v>8.0594679186228604E-2</v>
      </c>
    </row>
    <row r="436" spans="1:15" x14ac:dyDescent="0.3">
      <c r="A436" s="4">
        <v>435</v>
      </c>
      <c r="B436" s="6" t="s">
        <v>438</v>
      </c>
      <c r="C436" s="6" t="s">
        <v>9175</v>
      </c>
      <c r="D436" s="5" t="str">
        <f>VLOOKUP(C436,품사태그!$B$2:$C$36,2,1)</f>
        <v>动词</v>
      </c>
      <c r="E436" s="4">
        <v>111</v>
      </c>
      <c r="F436" s="4">
        <f>IFERROR(VLOOKUP(B436,'2019'!$B$2:$C$5862,2,0),0)</f>
        <v>37</v>
      </c>
      <c r="G436" s="14">
        <f>F436*환산비율!$G$7</f>
        <v>28.35249042145594</v>
      </c>
      <c r="H436" s="4">
        <f>IFERROR(VLOOKUP(B436,'2020'!$B$2:$C$5795,2,0),0)</f>
        <v>38</v>
      </c>
      <c r="I436" s="14">
        <f>H436*환산비율!$G$8</f>
        <v>27.516292541636496</v>
      </c>
      <c r="J436" s="4">
        <f>IFERROR(VLOOKUP(B436,'2021'!$B$2:$C$5244,2,0),0)</f>
        <v>36</v>
      </c>
      <c r="K436" s="14">
        <f>J436*환산비율!$G$9</f>
        <v>33.802816901408448</v>
      </c>
      <c r="L436" s="10">
        <f t="shared" si="24"/>
        <v>-0.83619787981944427</v>
      </c>
      <c r="M436" s="11">
        <f t="shared" si="25"/>
        <v>-2.9492925220658776E-2</v>
      </c>
      <c r="N436" s="10">
        <f t="shared" si="26"/>
        <v>6.2865243597719527</v>
      </c>
      <c r="O436" s="11">
        <f t="shared" si="27"/>
        <v>0.2284655300222386</v>
      </c>
    </row>
    <row r="437" spans="1:15" x14ac:dyDescent="0.3">
      <c r="A437" s="4">
        <v>436</v>
      </c>
      <c r="B437" s="4" t="s">
        <v>677</v>
      </c>
      <c r="C437" s="4" t="s">
        <v>9176</v>
      </c>
      <c r="D437" s="5" t="str">
        <f>VLOOKUP(C437,품사태그!$B$2:$C$36,2,1)</f>
        <v>名词</v>
      </c>
      <c r="E437" s="4">
        <v>110</v>
      </c>
      <c r="F437" s="4">
        <f>IFERROR(VLOOKUP(B437,'2019'!$B$2:$C$5862,2,0),0)</f>
        <v>20</v>
      </c>
      <c r="G437" s="14">
        <f>F437*환산비율!$G$7</f>
        <v>15.325670498084293</v>
      </c>
      <c r="H437" s="4">
        <f>IFERROR(VLOOKUP(B437,'2020'!$B$2:$C$5795,2,0),0)</f>
        <v>45</v>
      </c>
      <c r="I437" s="14">
        <f>H437*환산비율!$G$8</f>
        <v>32.585083272990587</v>
      </c>
      <c r="J437" s="4">
        <f>IFERROR(VLOOKUP(B437,'2021'!$B$2:$C$5244,2,0),0)</f>
        <v>45</v>
      </c>
      <c r="K437" s="14">
        <f>J437*환산비율!$G$9</f>
        <v>42.25352112676056</v>
      </c>
      <c r="L437" s="10">
        <f t="shared" si="24"/>
        <v>17.259412774906295</v>
      </c>
      <c r="M437" s="11">
        <f t="shared" si="25"/>
        <v>1.1261766835626357</v>
      </c>
      <c r="N437" s="10">
        <f t="shared" si="26"/>
        <v>9.6684378537699729</v>
      </c>
      <c r="O437" s="11">
        <f t="shared" si="27"/>
        <v>0.29671361502347404</v>
      </c>
    </row>
    <row r="438" spans="1:15" x14ac:dyDescent="0.3">
      <c r="A438" s="4">
        <v>437</v>
      </c>
      <c r="B438" s="4" t="s">
        <v>508</v>
      </c>
      <c r="C438" s="4" t="s">
        <v>9176</v>
      </c>
      <c r="D438" s="5" t="str">
        <f>VLOOKUP(C438,품사태그!$B$2:$C$36,2,1)</f>
        <v>名词</v>
      </c>
      <c r="E438" s="4">
        <v>110</v>
      </c>
      <c r="F438" s="4">
        <f>IFERROR(VLOOKUP(B438,'2019'!$B$2:$C$5862,2,0),0)</f>
        <v>30</v>
      </c>
      <c r="G438" s="14">
        <f>F438*환산비율!$G$7</f>
        <v>22.988505747126439</v>
      </c>
      <c r="H438" s="4">
        <f>IFERROR(VLOOKUP(B438,'2020'!$B$2:$C$5795,2,0),0)</f>
        <v>52</v>
      </c>
      <c r="I438" s="14">
        <f>H438*환산비율!$G$8</f>
        <v>37.653874004344672</v>
      </c>
      <c r="J438" s="4">
        <f>IFERROR(VLOOKUP(B438,'2021'!$B$2:$C$5244,2,0),0)</f>
        <v>28</v>
      </c>
      <c r="K438" s="14">
        <f>J438*환산비율!$G$9</f>
        <v>26.291079812206572</v>
      </c>
      <c r="L438" s="10">
        <f t="shared" si="24"/>
        <v>14.665368257218233</v>
      </c>
      <c r="M438" s="11">
        <f t="shared" si="25"/>
        <v>0.63794351918899306</v>
      </c>
      <c r="N438" s="10">
        <f t="shared" si="26"/>
        <v>-11.3627941921381</v>
      </c>
      <c r="O438" s="11">
        <f t="shared" si="27"/>
        <v>-0.3017695919104369</v>
      </c>
    </row>
    <row r="439" spans="1:15" x14ac:dyDescent="0.3">
      <c r="A439" s="4">
        <v>438</v>
      </c>
      <c r="B439" s="4" t="s">
        <v>421</v>
      </c>
      <c r="C439" s="4" t="s">
        <v>9175</v>
      </c>
      <c r="D439" s="5" t="str">
        <f>VLOOKUP(C439,품사태그!$B$2:$C$36,2,1)</f>
        <v>动词</v>
      </c>
      <c r="E439" s="4">
        <v>110</v>
      </c>
      <c r="F439" s="4">
        <f>IFERROR(VLOOKUP(B439,'2019'!$B$2:$C$5862,2,0),0)</f>
        <v>38</v>
      </c>
      <c r="G439" s="14">
        <f>F439*환산비율!$G$7</f>
        <v>29.118773946360154</v>
      </c>
      <c r="H439" s="4">
        <f>IFERROR(VLOOKUP(B439,'2020'!$B$2:$C$5795,2,0),0)</f>
        <v>43</v>
      </c>
      <c r="I439" s="14">
        <f>H439*환산비율!$G$8</f>
        <v>31.13685734974656</v>
      </c>
      <c r="J439" s="4">
        <f>IFERROR(VLOOKUP(B439,'2021'!$B$2:$C$5244,2,0),0)</f>
        <v>29</v>
      </c>
      <c r="K439" s="14">
        <f>J439*환산비율!$G$9</f>
        <v>27.230046948356808</v>
      </c>
      <c r="L439" s="10">
        <f t="shared" si="24"/>
        <v>2.0180834033864059</v>
      </c>
      <c r="M439" s="11">
        <f t="shared" si="25"/>
        <v>6.930523266892788E-2</v>
      </c>
      <c r="N439" s="10">
        <f t="shared" si="26"/>
        <v>-3.9068104013897518</v>
      </c>
      <c r="O439" s="11">
        <f t="shared" si="27"/>
        <v>-0.12547221312370344</v>
      </c>
    </row>
    <row r="440" spans="1:15" x14ac:dyDescent="0.3">
      <c r="A440" s="4">
        <v>439</v>
      </c>
      <c r="B440" s="4" t="s">
        <v>324</v>
      </c>
      <c r="C440" s="4" t="s">
        <v>9184</v>
      </c>
      <c r="D440" s="5" t="str">
        <f>VLOOKUP(C440,품사태그!$B$2:$C$36,2,1)</f>
        <v>习用语</v>
      </c>
      <c r="E440" s="4">
        <v>110</v>
      </c>
      <c r="F440" s="4">
        <f>IFERROR(VLOOKUP(B440,'2019'!$B$2:$C$5862,2,0),0)</f>
        <v>52</v>
      </c>
      <c r="G440" s="14">
        <f>F440*환산비율!$G$7</f>
        <v>39.846743295019159</v>
      </c>
      <c r="H440" s="4">
        <f>IFERROR(VLOOKUP(B440,'2020'!$B$2:$C$5795,2,0),0)</f>
        <v>33</v>
      </c>
      <c r="I440" s="14">
        <f>H440*환산비율!$G$8</f>
        <v>23.895727733526428</v>
      </c>
      <c r="J440" s="4">
        <f>IFERROR(VLOOKUP(B440,'2021'!$B$2:$C$5244,2,0),0)</f>
        <v>25</v>
      </c>
      <c r="K440" s="14">
        <f>J440*환산비율!$G$9</f>
        <v>23.474178403755868</v>
      </c>
      <c r="L440" s="10">
        <f t="shared" si="24"/>
        <v>-15.951015561492731</v>
      </c>
      <c r="M440" s="11">
        <f t="shared" si="25"/>
        <v>-0.40030914053361566</v>
      </c>
      <c r="N440" s="10">
        <f t="shared" si="26"/>
        <v>-0.42154932977055992</v>
      </c>
      <c r="O440" s="11">
        <f t="shared" si="27"/>
        <v>-1.764120073979222E-2</v>
      </c>
    </row>
    <row r="441" spans="1:15" x14ac:dyDescent="0.3">
      <c r="A441" s="4">
        <v>440</v>
      </c>
      <c r="B441" s="4" t="s">
        <v>478</v>
      </c>
      <c r="C441" s="4" t="s">
        <v>9175</v>
      </c>
      <c r="D441" s="5" t="str">
        <f>VLOOKUP(C441,품사태그!$B$2:$C$36,2,1)</f>
        <v>动词</v>
      </c>
      <c r="E441" s="4">
        <v>110</v>
      </c>
      <c r="F441" s="4">
        <f>IFERROR(VLOOKUP(B441,'2019'!$B$2:$C$5862,2,0),0)</f>
        <v>33</v>
      </c>
      <c r="G441" s="14">
        <f>F441*환산비율!$G$7</f>
        <v>25.287356321839081</v>
      </c>
      <c r="H441" s="4">
        <f>IFERROR(VLOOKUP(B441,'2020'!$B$2:$C$5795,2,0),0)</f>
        <v>43</v>
      </c>
      <c r="I441" s="14">
        <f>H441*환산비율!$G$8</f>
        <v>31.13685734974656</v>
      </c>
      <c r="J441" s="4">
        <f>IFERROR(VLOOKUP(B441,'2021'!$B$2:$C$5244,2,0),0)</f>
        <v>34</v>
      </c>
      <c r="K441" s="14">
        <f>J441*환산비율!$G$9</f>
        <v>31.92488262910798</v>
      </c>
      <c r="L441" s="10">
        <f t="shared" si="24"/>
        <v>5.8495010279074791</v>
      </c>
      <c r="M441" s="11">
        <f t="shared" si="25"/>
        <v>0.23132117701270485</v>
      </c>
      <c r="N441" s="10">
        <f t="shared" si="26"/>
        <v>0.78802527936142042</v>
      </c>
      <c r="O441" s="11">
        <f t="shared" si="27"/>
        <v>2.5308439786002827E-2</v>
      </c>
    </row>
    <row r="442" spans="1:15" x14ac:dyDescent="0.3">
      <c r="A442" s="4">
        <v>441</v>
      </c>
      <c r="B442" s="6" t="s">
        <v>602</v>
      </c>
      <c r="C442" s="6" t="s">
        <v>9175</v>
      </c>
      <c r="D442" s="5" t="str">
        <f>VLOOKUP(C442,품사태그!$B$2:$C$36,2,1)</f>
        <v>动词</v>
      </c>
      <c r="E442" s="4">
        <v>109</v>
      </c>
      <c r="F442" s="4">
        <f>IFERROR(VLOOKUP(B442,'2019'!$B$2:$C$5862,2,0),0)</f>
        <v>24</v>
      </c>
      <c r="G442" s="14">
        <f>F442*환산비율!$G$7</f>
        <v>18.390804597701148</v>
      </c>
      <c r="H442" s="4">
        <f>IFERROR(VLOOKUP(B442,'2020'!$B$2:$C$5795,2,0),0)</f>
        <v>51</v>
      </c>
      <c r="I442" s="14">
        <f>H442*환산비율!$G$8</f>
        <v>36.92976104272266</v>
      </c>
      <c r="J442" s="4">
        <f>IFERROR(VLOOKUP(B442,'2021'!$B$2:$C$5244,2,0),0)</f>
        <v>34</v>
      </c>
      <c r="K442" s="14">
        <f>J442*환산비율!$G$9</f>
        <v>31.92488262910798</v>
      </c>
      <c r="L442" s="10">
        <f t="shared" si="24"/>
        <v>18.538956445021512</v>
      </c>
      <c r="M442" s="11">
        <f t="shared" si="25"/>
        <v>1.0080557566980448</v>
      </c>
      <c r="N442" s="10">
        <f t="shared" si="26"/>
        <v>-5.00487841361468</v>
      </c>
      <c r="O442" s="11">
        <f t="shared" si="27"/>
        <v>-0.13552425665101714</v>
      </c>
    </row>
    <row r="443" spans="1:15" x14ac:dyDescent="0.3">
      <c r="A443" s="4">
        <v>442</v>
      </c>
      <c r="B443" s="4" t="s">
        <v>542</v>
      </c>
      <c r="C443" s="4" t="s">
        <v>9176</v>
      </c>
      <c r="D443" s="5" t="str">
        <f>VLOOKUP(C443,품사태그!$B$2:$C$36,2,1)</f>
        <v>名词</v>
      </c>
      <c r="E443" s="4">
        <v>109</v>
      </c>
      <c r="F443" s="4">
        <f>IFERROR(VLOOKUP(B443,'2019'!$B$2:$C$5862,2,0),0)</f>
        <v>28</v>
      </c>
      <c r="G443" s="14">
        <f>F443*환산비율!$G$7</f>
        <v>21.455938697318008</v>
      </c>
      <c r="H443" s="4">
        <f>IFERROR(VLOOKUP(B443,'2020'!$B$2:$C$5795,2,0),0)</f>
        <v>43</v>
      </c>
      <c r="I443" s="14">
        <f>H443*환산비율!$G$8</f>
        <v>31.13685734974656</v>
      </c>
      <c r="J443" s="4">
        <f>IFERROR(VLOOKUP(B443,'2021'!$B$2:$C$5244,2,0),0)</f>
        <v>38</v>
      </c>
      <c r="K443" s="14">
        <f>J443*환산비율!$G$9</f>
        <v>35.68075117370892</v>
      </c>
      <c r="L443" s="10">
        <f t="shared" si="24"/>
        <v>9.6809186524285522</v>
      </c>
      <c r="M443" s="11">
        <f t="shared" si="25"/>
        <v>0.45119995862211648</v>
      </c>
      <c r="N443" s="10">
        <f t="shared" si="26"/>
        <v>4.5438938239623603</v>
      </c>
      <c r="O443" s="11">
        <f t="shared" si="27"/>
        <v>0.14593296211376791</v>
      </c>
    </row>
    <row r="444" spans="1:15" x14ac:dyDescent="0.3">
      <c r="A444" s="4">
        <v>443</v>
      </c>
      <c r="B444" s="6" t="s">
        <v>537</v>
      </c>
      <c r="C444" s="6" t="s">
        <v>9175</v>
      </c>
      <c r="D444" s="5" t="str">
        <f>VLOOKUP(C444,품사태그!$B$2:$C$36,2,1)</f>
        <v>动词</v>
      </c>
      <c r="E444" s="4">
        <v>108</v>
      </c>
      <c r="F444" s="4">
        <f>IFERROR(VLOOKUP(B444,'2019'!$B$2:$C$5862,2,0),0)</f>
        <v>28</v>
      </c>
      <c r="G444" s="14">
        <f>F444*환산비율!$G$7</f>
        <v>21.455938697318008</v>
      </c>
      <c r="H444" s="4">
        <f>IFERROR(VLOOKUP(B444,'2020'!$B$2:$C$5795,2,0),0)</f>
        <v>48</v>
      </c>
      <c r="I444" s="14">
        <f>H444*환산비율!$G$8</f>
        <v>34.757422157856624</v>
      </c>
      <c r="J444" s="4">
        <f>IFERROR(VLOOKUP(B444,'2021'!$B$2:$C$5244,2,0),0)</f>
        <v>32</v>
      </c>
      <c r="K444" s="14">
        <f>J444*환산비율!$G$9</f>
        <v>30.046948356807512</v>
      </c>
      <c r="L444" s="10">
        <f t="shared" si="24"/>
        <v>13.301483460538616</v>
      </c>
      <c r="M444" s="11">
        <f t="shared" si="25"/>
        <v>0.61994413985724628</v>
      </c>
      <c r="N444" s="10">
        <f t="shared" si="26"/>
        <v>-4.7104738010491118</v>
      </c>
      <c r="O444" s="11">
        <f t="shared" si="27"/>
        <v>-0.13552425665101717</v>
      </c>
    </row>
    <row r="445" spans="1:15" x14ac:dyDescent="0.3">
      <c r="A445" s="4">
        <v>444</v>
      </c>
      <c r="B445" s="4" t="s">
        <v>372</v>
      </c>
      <c r="C445" s="4" t="s">
        <v>9176</v>
      </c>
      <c r="D445" s="5" t="str">
        <f>VLOOKUP(C445,품사태그!$B$2:$C$36,2,1)</f>
        <v>名词</v>
      </c>
      <c r="E445" s="4">
        <v>108</v>
      </c>
      <c r="F445" s="4">
        <f>IFERROR(VLOOKUP(B445,'2019'!$B$2:$C$5862,2,0),0)</f>
        <v>44</v>
      </c>
      <c r="G445" s="14">
        <f>F445*환산비율!$G$7</f>
        <v>33.716475095785441</v>
      </c>
      <c r="H445" s="4">
        <f>IFERROR(VLOOKUP(B445,'2020'!$B$2:$C$5795,2,0),0)</f>
        <v>40</v>
      </c>
      <c r="I445" s="14">
        <f>H445*환산비율!$G$8</f>
        <v>28.96451846488052</v>
      </c>
      <c r="J445" s="4">
        <f>IFERROR(VLOOKUP(B445,'2021'!$B$2:$C$5244,2,0),0)</f>
        <v>24</v>
      </c>
      <c r="K445" s="14">
        <f>J445*환산비율!$G$9</f>
        <v>22.535211267605632</v>
      </c>
      <c r="L445" s="10">
        <f t="shared" si="24"/>
        <v>-4.751956630904921</v>
      </c>
      <c r="M445" s="11">
        <f t="shared" si="25"/>
        <v>-0.1409387137120664</v>
      </c>
      <c r="N445" s="10">
        <f t="shared" si="26"/>
        <v>-6.4293071972748876</v>
      </c>
      <c r="O445" s="11">
        <f t="shared" si="27"/>
        <v>-0.2219718309859155</v>
      </c>
    </row>
    <row r="446" spans="1:15" x14ac:dyDescent="0.3">
      <c r="A446" s="4">
        <v>445</v>
      </c>
      <c r="B446" s="6" t="s">
        <v>313</v>
      </c>
      <c r="C446" s="6" t="s">
        <v>9176</v>
      </c>
      <c r="D446" s="5" t="str">
        <f>VLOOKUP(C446,품사태그!$B$2:$C$36,2,1)</f>
        <v>名词</v>
      </c>
      <c r="E446" s="4">
        <v>108</v>
      </c>
      <c r="F446" s="4">
        <f>IFERROR(VLOOKUP(B446,'2019'!$B$2:$C$5862,2,0),0)</f>
        <v>54</v>
      </c>
      <c r="G446" s="14">
        <f>F446*환산비율!$G$7</f>
        <v>41.379310344827587</v>
      </c>
      <c r="H446" s="4">
        <f>IFERROR(VLOOKUP(B446,'2020'!$B$2:$C$5795,2,0),0)</f>
        <v>26</v>
      </c>
      <c r="I446" s="14">
        <f>H446*환산비율!$G$8</f>
        <v>18.826937002172336</v>
      </c>
      <c r="J446" s="4">
        <f>IFERROR(VLOOKUP(B446,'2021'!$B$2:$C$5244,2,0),0)</f>
        <v>28</v>
      </c>
      <c r="K446" s="14">
        <f>J446*환산비율!$G$9</f>
        <v>26.291079812206572</v>
      </c>
      <c r="L446" s="10">
        <f t="shared" si="24"/>
        <v>-22.552373342655251</v>
      </c>
      <c r="M446" s="11">
        <f t="shared" si="25"/>
        <v>-0.54501568911416853</v>
      </c>
      <c r="N446" s="10">
        <f t="shared" si="26"/>
        <v>7.464142810034236</v>
      </c>
      <c r="O446" s="11">
        <f t="shared" si="27"/>
        <v>0.39646081617912621</v>
      </c>
    </row>
    <row r="447" spans="1:15" x14ac:dyDescent="0.3">
      <c r="A447" s="4">
        <v>446</v>
      </c>
      <c r="B447" s="4" t="s">
        <v>649</v>
      </c>
      <c r="C447" s="4" t="s">
        <v>9176</v>
      </c>
      <c r="D447" s="5" t="str">
        <f>VLOOKUP(C447,품사태그!$B$2:$C$36,2,1)</f>
        <v>名词</v>
      </c>
      <c r="E447" s="4">
        <v>108</v>
      </c>
      <c r="F447" s="4">
        <f>IFERROR(VLOOKUP(B447,'2019'!$B$2:$C$5862,2,0),0)</f>
        <v>22</v>
      </c>
      <c r="G447" s="14">
        <f>F447*환산비율!$G$7</f>
        <v>16.85823754789272</v>
      </c>
      <c r="H447" s="4">
        <f>IFERROR(VLOOKUP(B447,'2020'!$B$2:$C$5795,2,0),0)</f>
        <v>45</v>
      </c>
      <c r="I447" s="14">
        <f>H447*환산비율!$G$8</f>
        <v>32.585083272990587</v>
      </c>
      <c r="J447" s="4">
        <f>IFERROR(VLOOKUP(B447,'2021'!$B$2:$C$5244,2,0),0)</f>
        <v>41</v>
      </c>
      <c r="K447" s="14">
        <f>J447*환산비율!$G$9</f>
        <v>38.497652582159624</v>
      </c>
      <c r="L447" s="10">
        <f t="shared" si="24"/>
        <v>15.726845725097867</v>
      </c>
      <c r="M447" s="11">
        <f t="shared" si="25"/>
        <v>0.93288789414785078</v>
      </c>
      <c r="N447" s="10">
        <f t="shared" si="26"/>
        <v>5.9125693091690366</v>
      </c>
      <c r="O447" s="11">
        <f t="shared" si="27"/>
        <v>0.18145018257694309</v>
      </c>
    </row>
    <row r="448" spans="1:15" x14ac:dyDescent="0.3">
      <c r="A448" s="4">
        <v>447</v>
      </c>
      <c r="B448" s="4" t="s">
        <v>454</v>
      </c>
      <c r="C448" s="4" t="s">
        <v>9176</v>
      </c>
      <c r="D448" s="5" t="str">
        <f>VLOOKUP(C448,품사태그!$B$2:$C$36,2,1)</f>
        <v>名词</v>
      </c>
      <c r="E448" s="4">
        <v>108</v>
      </c>
      <c r="F448" s="4">
        <f>IFERROR(VLOOKUP(B448,'2019'!$B$2:$C$5862,2,0),0)</f>
        <v>35</v>
      </c>
      <c r="G448" s="14">
        <f>F448*환산비율!$G$7</f>
        <v>26.819923371647512</v>
      </c>
      <c r="H448" s="4">
        <f>IFERROR(VLOOKUP(B448,'2020'!$B$2:$C$5795,2,0),0)</f>
        <v>36</v>
      </c>
      <c r="I448" s="14">
        <f>H448*환산비율!$G$8</f>
        <v>26.068066618392468</v>
      </c>
      <c r="J448" s="4">
        <f>IFERROR(VLOOKUP(B448,'2021'!$B$2:$C$5244,2,0),0)</f>
        <v>37</v>
      </c>
      <c r="K448" s="14">
        <f>J448*환산비율!$G$9</f>
        <v>34.741784037558688</v>
      </c>
      <c r="L448" s="10">
        <f t="shared" si="24"/>
        <v>-0.7518567532550442</v>
      </c>
      <c r="M448" s="11">
        <f t="shared" si="25"/>
        <v>-2.8033516085652358E-2</v>
      </c>
      <c r="N448" s="10">
        <f t="shared" si="26"/>
        <v>8.6737174191662199</v>
      </c>
      <c r="O448" s="11">
        <f t="shared" si="27"/>
        <v>0.33273343766301527</v>
      </c>
    </row>
    <row r="449" spans="1:15" x14ac:dyDescent="0.3">
      <c r="A449" s="4">
        <v>448</v>
      </c>
      <c r="B449" s="5" t="s">
        <v>437</v>
      </c>
      <c r="C449" s="5" t="s">
        <v>9175</v>
      </c>
      <c r="D449" s="5" t="str">
        <f>VLOOKUP(C449,품사태그!$B$2:$C$36,2,1)</f>
        <v>动词</v>
      </c>
      <c r="E449" s="4">
        <v>108</v>
      </c>
      <c r="F449" s="4">
        <f>IFERROR(VLOOKUP(B449,'2019'!$B$2:$C$5862,2,0),0)</f>
        <v>37</v>
      </c>
      <c r="G449" s="14">
        <f>F449*환산비율!$G$7</f>
        <v>28.35249042145594</v>
      </c>
      <c r="H449" s="4">
        <f>IFERROR(VLOOKUP(B449,'2020'!$B$2:$C$5795,2,0),0)</f>
        <v>28</v>
      </c>
      <c r="I449" s="14">
        <f>H449*환산비율!$G$8</f>
        <v>20.275162925416364</v>
      </c>
      <c r="J449" s="4">
        <f>IFERROR(VLOOKUP(B449,'2021'!$B$2:$C$5244,2,0),0)</f>
        <v>43</v>
      </c>
      <c r="K449" s="14">
        <f>J449*환산비율!$G$9</f>
        <v>40.375586854460096</v>
      </c>
      <c r="L449" s="10">
        <f t="shared" si="24"/>
        <v>-8.077327496039576</v>
      </c>
      <c r="M449" s="11">
        <f t="shared" si="25"/>
        <v>-0.28488952384680127</v>
      </c>
      <c r="N449" s="10">
        <f t="shared" si="26"/>
        <v>20.100423929043732</v>
      </c>
      <c r="O449" s="11">
        <f t="shared" si="27"/>
        <v>0.99138162307176414</v>
      </c>
    </row>
    <row r="450" spans="1:15" x14ac:dyDescent="0.3">
      <c r="A450" s="4">
        <v>449</v>
      </c>
      <c r="B450" s="4" t="s">
        <v>486</v>
      </c>
      <c r="C450" s="4" t="s">
        <v>9176</v>
      </c>
      <c r="D450" s="5" t="str">
        <f>VLOOKUP(C450,품사태그!$B$2:$C$36,2,1)</f>
        <v>名词</v>
      </c>
      <c r="E450" s="4">
        <v>108</v>
      </c>
      <c r="F450" s="4">
        <f>IFERROR(VLOOKUP(B450,'2019'!$B$2:$C$5862,2,0),0)</f>
        <v>32</v>
      </c>
      <c r="G450" s="14">
        <f>F450*환산비율!$G$7</f>
        <v>24.521072796934867</v>
      </c>
      <c r="H450" s="4">
        <f>IFERROR(VLOOKUP(B450,'2020'!$B$2:$C$5795,2,0),0)</f>
        <v>33</v>
      </c>
      <c r="I450" s="14">
        <f>H450*환산비율!$G$8</f>
        <v>23.895727733526428</v>
      </c>
      <c r="J450" s="4">
        <f>IFERROR(VLOOKUP(B450,'2021'!$B$2:$C$5244,2,0),0)</f>
        <v>43</v>
      </c>
      <c r="K450" s="14">
        <f>J450*환산비율!$G$9</f>
        <v>40.375586854460096</v>
      </c>
      <c r="L450" s="10">
        <f t="shared" si="24"/>
        <v>-0.62534506340843876</v>
      </c>
      <c r="M450" s="11">
        <f t="shared" si="25"/>
        <v>-2.5502353367125391E-2</v>
      </c>
      <c r="N450" s="10">
        <f t="shared" si="26"/>
        <v>16.479859120933668</v>
      </c>
      <c r="O450" s="11">
        <f t="shared" si="27"/>
        <v>0.68965713472755752</v>
      </c>
    </row>
    <row r="451" spans="1:15" x14ac:dyDescent="0.3">
      <c r="A451" s="4">
        <v>450</v>
      </c>
      <c r="B451" s="4" t="s">
        <v>387</v>
      </c>
      <c r="C451" s="4" t="s">
        <v>9175</v>
      </c>
      <c r="D451" s="5" t="str">
        <f>VLOOKUP(C451,품사태그!$B$2:$C$36,2,1)</f>
        <v>动词</v>
      </c>
      <c r="E451" s="4">
        <v>107</v>
      </c>
      <c r="F451" s="4">
        <f>IFERROR(VLOOKUP(B451,'2019'!$B$2:$C$5862,2,0),0)</f>
        <v>43</v>
      </c>
      <c r="G451" s="14">
        <f>F451*환산비율!$G$7</f>
        <v>32.950191570881231</v>
      </c>
      <c r="H451" s="4">
        <f>IFERROR(VLOOKUP(B451,'2020'!$B$2:$C$5795,2,0),0)</f>
        <v>39</v>
      </c>
      <c r="I451" s="14">
        <f>H451*환산비율!$G$8</f>
        <v>28.240405503258508</v>
      </c>
      <c r="J451" s="4">
        <f>IFERROR(VLOOKUP(B451,'2021'!$B$2:$C$5244,2,0),0)</f>
        <v>25</v>
      </c>
      <c r="K451" s="14">
        <f>J451*환산비율!$G$9</f>
        <v>23.474178403755868</v>
      </c>
      <c r="L451" s="10">
        <f t="shared" ref="L451:L514" si="28">I451-G451</f>
        <v>-4.7097860676227228</v>
      </c>
      <c r="M451" s="11">
        <f t="shared" ref="M451:M514" si="29">L451/G451</f>
        <v>-0.14293653065692216</v>
      </c>
      <c r="N451" s="10">
        <f t="shared" ref="N451:N514" si="30">K451-I451</f>
        <v>-4.7662270995026397</v>
      </c>
      <c r="O451" s="11">
        <f t="shared" ref="O451:O514" si="31">N451/I451</f>
        <v>-0.16877332370290116</v>
      </c>
    </row>
    <row r="452" spans="1:15" x14ac:dyDescent="0.3">
      <c r="A452" s="4">
        <v>451</v>
      </c>
      <c r="B452" s="4" t="s">
        <v>514</v>
      </c>
      <c r="C452" s="4" t="s">
        <v>9175</v>
      </c>
      <c r="D452" s="5" t="str">
        <f>VLOOKUP(C452,품사태그!$B$2:$C$36,2,1)</f>
        <v>动词</v>
      </c>
      <c r="E452" s="4">
        <v>107</v>
      </c>
      <c r="F452" s="4">
        <f>IFERROR(VLOOKUP(B452,'2019'!$B$2:$C$5862,2,0),0)</f>
        <v>30</v>
      </c>
      <c r="G452" s="14">
        <f>F452*환산비율!$G$7</f>
        <v>22.988505747126439</v>
      </c>
      <c r="H452" s="4">
        <f>IFERROR(VLOOKUP(B452,'2020'!$B$2:$C$5795,2,0),0)</f>
        <v>43</v>
      </c>
      <c r="I452" s="14">
        <f>H452*환산비율!$G$8</f>
        <v>31.13685734974656</v>
      </c>
      <c r="J452" s="4">
        <f>IFERROR(VLOOKUP(B452,'2021'!$B$2:$C$5244,2,0),0)</f>
        <v>34</v>
      </c>
      <c r="K452" s="14">
        <f>J452*환산비율!$G$9</f>
        <v>31.92488262910798</v>
      </c>
      <c r="L452" s="10">
        <f t="shared" si="28"/>
        <v>8.1483516026201208</v>
      </c>
      <c r="M452" s="11">
        <f t="shared" si="29"/>
        <v>0.35445329471397524</v>
      </c>
      <c r="N452" s="10">
        <f t="shared" si="30"/>
        <v>0.78802527936142042</v>
      </c>
      <c r="O452" s="11">
        <f t="shared" si="31"/>
        <v>2.5308439786002827E-2</v>
      </c>
    </row>
    <row r="453" spans="1:15" x14ac:dyDescent="0.3">
      <c r="A453" s="4">
        <v>452</v>
      </c>
      <c r="B453" s="4" t="s">
        <v>456</v>
      </c>
      <c r="C453" s="4" t="s">
        <v>9175</v>
      </c>
      <c r="D453" s="5" t="str">
        <f>VLOOKUP(C453,품사태그!$B$2:$C$36,2,1)</f>
        <v>动词</v>
      </c>
      <c r="E453" s="4">
        <v>107</v>
      </c>
      <c r="F453" s="4">
        <f>IFERROR(VLOOKUP(B453,'2019'!$B$2:$C$5862,2,0),0)</f>
        <v>35</v>
      </c>
      <c r="G453" s="14">
        <f>F453*환산비율!$G$7</f>
        <v>26.819923371647512</v>
      </c>
      <c r="H453" s="4">
        <f>IFERROR(VLOOKUP(B453,'2020'!$B$2:$C$5795,2,0),0)</f>
        <v>40</v>
      </c>
      <c r="I453" s="14">
        <f>H453*환산비율!$G$8</f>
        <v>28.96451846488052</v>
      </c>
      <c r="J453" s="4">
        <f>IFERROR(VLOOKUP(B453,'2021'!$B$2:$C$5244,2,0),0)</f>
        <v>32</v>
      </c>
      <c r="K453" s="14">
        <f>J453*환산비율!$G$9</f>
        <v>30.046948356807512</v>
      </c>
      <c r="L453" s="10">
        <f t="shared" si="28"/>
        <v>2.1445950932330078</v>
      </c>
      <c r="M453" s="11">
        <f t="shared" si="29"/>
        <v>7.9962759904830705E-2</v>
      </c>
      <c r="N453" s="10">
        <f t="shared" si="30"/>
        <v>1.0824298919269921</v>
      </c>
      <c r="O453" s="11">
        <f t="shared" si="31"/>
        <v>3.7370892018779404E-2</v>
      </c>
    </row>
    <row r="454" spans="1:15" x14ac:dyDescent="0.3">
      <c r="A454" s="4">
        <v>453</v>
      </c>
      <c r="B454" s="4" t="s">
        <v>444</v>
      </c>
      <c r="C454" s="4" t="s">
        <v>9175</v>
      </c>
      <c r="D454" s="5" t="str">
        <f>VLOOKUP(C454,품사태그!$B$2:$C$36,2,1)</f>
        <v>动词</v>
      </c>
      <c r="E454" s="4">
        <v>107</v>
      </c>
      <c r="F454" s="4">
        <f>IFERROR(VLOOKUP(B454,'2019'!$B$2:$C$5862,2,0),0)</f>
        <v>36</v>
      </c>
      <c r="G454" s="14">
        <f>F454*환산비율!$G$7</f>
        <v>27.586206896551726</v>
      </c>
      <c r="H454" s="4">
        <f>IFERROR(VLOOKUP(B454,'2020'!$B$2:$C$5795,2,0),0)</f>
        <v>38</v>
      </c>
      <c r="I454" s="14">
        <f>H454*환산비율!$G$8</f>
        <v>27.516292541636496</v>
      </c>
      <c r="J454" s="4">
        <f>IFERROR(VLOOKUP(B454,'2021'!$B$2:$C$5244,2,0),0)</f>
        <v>33</v>
      </c>
      <c r="K454" s="14">
        <f>J454*환산비율!$G$9</f>
        <v>30.985915492957748</v>
      </c>
      <c r="L454" s="10">
        <f t="shared" si="28"/>
        <v>-6.9914354915230348E-2</v>
      </c>
      <c r="M454" s="11">
        <f t="shared" si="29"/>
        <v>-2.5343953656770998E-3</v>
      </c>
      <c r="N454" s="10">
        <f t="shared" si="30"/>
        <v>3.4696229513212522</v>
      </c>
      <c r="O454" s="11">
        <f t="shared" si="31"/>
        <v>0.12609340252038551</v>
      </c>
    </row>
    <row r="455" spans="1:15" x14ac:dyDescent="0.3">
      <c r="A455" s="4">
        <v>454</v>
      </c>
      <c r="B455" s="4" t="s">
        <v>330</v>
      </c>
      <c r="C455" s="4" t="s">
        <v>9176</v>
      </c>
      <c r="D455" s="5" t="str">
        <f>VLOOKUP(C455,품사태그!$B$2:$C$36,2,1)</f>
        <v>名词</v>
      </c>
      <c r="E455" s="4">
        <v>106</v>
      </c>
      <c r="F455" s="4">
        <f>IFERROR(VLOOKUP(B455,'2019'!$B$2:$C$5862,2,0),0)</f>
        <v>50</v>
      </c>
      <c r="G455" s="14">
        <f>F455*환산비율!$G$7</f>
        <v>38.314176245210732</v>
      </c>
      <c r="H455" s="4">
        <f>IFERROR(VLOOKUP(B455,'2020'!$B$2:$C$5795,2,0),0)</f>
        <v>37</v>
      </c>
      <c r="I455" s="14">
        <f>H455*환산비율!$G$8</f>
        <v>26.79217958001448</v>
      </c>
      <c r="J455" s="4">
        <f>IFERROR(VLOOKUP(B455,'2021'!$B$2:$C$5244,2,0),0)</f>
        <v>19</v>
      </c>
      <c r="K455" s="14">
        <f>J455*환산비율!$G$9</f>
        <v>17.84037558685446</v>
      </c>
      <c r="L455" s="10">
        <f t="shared" si="28"/>
        <v>-11.521996665196252</v>
      </c>
      <c r="M455" s="11">
        <f t="shared" si="29"/>
        <v>-0.30072411296162216</v>
      </c>
      <c r="N455" s="10">
        <f t="shared" si="30"/>
        <v>-8.95180399316002</v>
      </c>
      <c r="O455" s="11">
        <f t="shared" si="31"/>
        <v>-0.33412003552848618</v>
      </c>
    </row>
    <row r="456" spans="1:15" x14ac:dyDescent="0.3">
      <c r="A456" s="4">
        <v>455</v>
      </c>
      <c r="B456" s="4" t="s">
        <v>534</v>
      </c>
      <c r="C456" s="4" t="s">
        <v>9175</v>
      </c>
      <c r="D456" s="5" t="str">
        <f>VLOOKUP(C456,품사태그!$B$2:$C$36,2,1)</f>
        <v>动词</v>
      </c>
      <c r="E456" s="4">
        <v>106</v>
      </c>
      <c r="F456" s="4">
        <f>IFERROR(VLOOKUP(B456,'2019'!$B$2:$C$5862,2,0),0)</f>
        <v>29</v>
      </c>
      <c r="G456" s="14">
        <f>F456*환산비율!$G$7</f>
        <v>22.222222222222221</v>
      </c>
      <c r="H456" s="4">
        <f>IFERROR(VLOOKUP(B456,'2020'!$B$2:$C$5795,2,0),0)</f>
        <v>44</v>
      </c>
      <c r="I456" s="14">
        <f>H456*환산비율!$G$8</f>
        <v>31.860970311368572</v>
      </c>
      <c r="J456" s="4">
        <f>IFERROR(VLOOKUP(B456,'2021'!$B$2:$C$5244,2,0),0)</f>
        <v>33</v>
      </c>
      <c r="K456" s="14">
        <f>J456*환산비율!$G$9</f>
        <v>30.985915492957748</v>
      </c>
      <c r="L456" s="10">
        <f t="shared" si="28"/>
        <v>9.6387480891463504</v>
      </c>
      <c r="M456" s="11">
        <f t="shared" si="29"/>
        <v>0.43374366401158576</v>
      </c>
      <c r="N456" s="10">
        <f t="shared" si="30"/>
        <v>-0.875054818410824</v>
      </c>
      <c r="O456" s="11">
        <f t="shared" si="31"/>
        <v>-2.7464788732394274E-2</v>
      </c>
    </row>
    <row r="457" spans="1:15" x14ac:dyDescent="0.3">
      <c r="A457" s="4">
        <v>456</v>
      </c>
      <c r="B457" s="4" t="s">
        <v>398</v>
      </c>
      <c r="C457" s="4" t="s">
        <v>9177</v>
      </c>
      <c r="D457" s="5" t="str">
        <f>VLOOKUP(C457,품사태그!$B$2:$C$36,2,1)</f>
        <v>方位名词</v>
      </c>
      <c r="E457" s="4">
        <v>105</v>
      </c>
      <c r="F457" s="4">
        <f>IFERROR(VLOOKUP(B457,'2019'!$B$2:$C$5862,2,0),0)</f>
        <v>41</v>
      </c>
      <c r="G457" s="14">
        <f>F457*환산비율!$G$7</f>
        <v>31.417624521072799</v>
      </c>
      <c r="H457" s="4">
        <f>IFERROR(VLOOKUP(B457,'2020'!$B$2:$C$5795,2,0),0)</f>
        <v>36</v>
      </c>
      <c r="I457" s="14">
        <f>H457*환산비율!$G$8</f>
        <v>26.068066618392468</v>
      </c>
      <c r="J457" s="4">
        <f>IFERROR(VLOOKUP(B457,'2021'!$B$2:$C$5244,2,0),0)</f>
        <v>28</v>
      </c>
      <c r="K457" s="14">
        <f>J457*환산비율!$G$9</f>
        <v>26.291079812206572</v>
      </c>
      <c r="L457" s="10">
        <f t="shared" si="28"/>
        <v>-5.3495579026803313</v>
      </c>
      <c r="M457" s="11">
        <f t="shared" si="29"/>
        <v>-0.17027251373165445</v>
      </c>
      <c r="N457" s="10">
        <f t="shared" si="30"/>
        <v>0.22301319381410423</v>
      </c>
      <c r="O457" s="11">
        <f t="shared" si="31"/>
        <v>8.5550339071466096E-3</v>
      </c>
    </row>
    <row r="458" spans="1:15" x14ac:dyDescent="0.3">
      <c r="A458" s="4">
        <v>457</v>
      </c>
      <c r="B458" s="4" t="s">
        <v>572</v>
      </c>
      <c r="C458" s="4" t="s">
        <v>9176</v>
      </c>
      <c r="D458" s="5" t="str">
        <f>VLOOKUP(C458,품사태그!$B$2:$C$36,2,1)</f>
        <v>名词</v>
      </c>
      <c r="E458" s="4">
        <v>105</v>
      </c>
      <c r="F458" s="4">
        <f>IFERROR(VLOOKUP(B458,'2019'!$B$2:$C$5862,2,0),0)</f>
        <v>26</v>
      </c>
      <c r="G458" s="14">
        <f>F458*환산비율!$G$7</f>
        <v>19.92337164750958</v>
      </c>
      <c r="H458" s="4">
        <f>IFERROR(VLOOKUP(B458,'2020'!$B$2:$C$5795,2,0),0)</f>
        <v>45</v>
      </c>
      <c r="I458" s="14">
        <f>H458*환산비율!$G$8</f>
        <v>32.585083272990587</v>
      </c>
      <c r="J458" s="4">
        <f>IFERROR(VLOOKUP(B458,'2021'!$B$2:$C$5244,2,0),0)</f>
        <v>34</v>
      </c>
      <c r="K458" s="14">
        <f>J458*환산비율!$G$9</f>
        <v>31.92488262910798</v>
      </c>
      <c r="L458" s="10">
        <f t="shared" si="28"/>
        <v>12.661711625481008</v>
      </c>
      <c r="M458" s="11">
        <f t="shared" si="29"/>
        <v>0.63552052581741214</v>
      </c>
      <c r="N458" s="10">
        <f t="shared" si="30"/>
        <v>-0.66020064388260735</v>
      </c>
      <c r="O458" s="11">
        <f t="shared" si="31"/>
        <v>-2.0260824204486237E-2</v>
      </c>
    </row>
    <row r="459" spans="1:15" x14ac:dyDescent="0.3">
      <c r="A459" s="4">
        <v>458</v>
      </c>
      <c r="B459" s="6" t="s">
        <v>472</v>
      </c>
      <c r="C459" s="6" t="s">
        <v>9176</v>
      </c>
      <c r="D459" s="5" t="str">
        <f>VLOOKUP(C459,품사태그!$B$2:$C$36,2,1)</f>
        <v>名词</v>
      </c>
      <c r="E459" s="4">
        <v>105</v>
      </c>
      <c r="F459" s="4">
        <f>IFERROR(VLOOKUP(B459,'2019'!$B$2:$C$5862,2,0),0)</f>
        <v>33</v>
      </c>
      <c r="G459" s="14">
        <f>F459*환산비율!$G$7</f>
        <v>25.287356321839081</v>
      </c>
      <c r="H459" s="4">
        <f>IFERROR(VLOOKUP(B459,'2020'!$B$2:$C$5795,2,0),0)</f>
        <v>35</v>
      </c>
      <c r="I459" s="14">
        <f>H459*환산비율!$G$8</f>
        <v>25.343953656770456</v>
      </c>
      <c r="J459" s="4">
        <f>IFERROR(VLOOKUP(B459,'2021'!$B$2:$C$5244,2,0),0)</f>
        <v>37</v>
      </c>
      <c r="K459" s="14">
        <f>J459*환산비율!$G$9</f>
        <v>34.741784037558688</v>
      </c>
      <c r="L459" s="10">
        <f t="shared" si="28"/>
        <v>5.6597334931375087E-2</v>
      </c>
      <c r="M459" s="11">
        <f t="shared" si="29"/>
        <v>2.2381673359225603E-3</v>
      </c>
      <c r="N459" s="10">
        <f t="shared" si="30"/>
        <v>9.397830380788232</v>
      </c>
      <c r="O459" s="11">
        <f t="shared" si="31"/>
        <v>0.37081153588195853</v>
      </c>
    </row>
    <row r="460" spans="1:15" x14ac:dyDescent="0.3">
      <c r="A460" s="4">
        <v>459</v>
      </c>
      <c r="B460" s="4" t="s">
        <v>511</v>
      </c>
      <c r="C460" s="4" t="s">
        <v>9175</v>
      </c>
      <c r="D460" s="5" t="str">
        <f>VLOOKUP(C460,품사태그!$B$2:$C$36,2,1)</f>
        <v>动词</v>
      </c>
      <c r="E460" s="4">
        <v>105</v>
      </c>
      <c r="F460" s="4">
        <f>IFERROR(VLOOKUP(B460,'2019'!$B$2:$C$5862,2,0),0)</f>
        <v>30</v>
      </c>
      <c r="G460" s="14">
        <f>F460*환산비율!$G$7</f>
        <v>22.988505747126439</v>
      </c>
      <c r="H460" s="4">
        <f>IFERROR(VLOOKUP(B460,'2020'!$B$2:$C$5795,2,0),0)</f>
        <v>41</v>
      </c>
      <c r="I460" s="14">
        <f>H460*환산비율!$G$8</f>
        <v>29.688631426502532</v>
      </c>
      <c r="J460" s="4">
        <f>IFERROR(VLOOKUP(B460,'2021'!$B$2:$C$5244,2,0),0)</f>
        <v>34</v>
      </c>
      <c r="K460" s="14">
        <f>J460*환산비율!$G$9</f>
        <v>31.92488262910798</v>
      </c>
      <c r="L460" s="10">
        <f t="shared" si="28"/>
        <v>6.700125679376093</v>
      </c>
      <c r="M460" s="11">
        <f t="shared" si="29"/>
        <v>0.29145546705286002</v>
      </c>
      <c r="N460" s="10">
        <f t="shared" si="30"/>
        <v>2.2362512026054482</v>
      </c>
      <c r="O460" s="11">
        <f t="shared" si="31"/>
        <v>7.5323485629222545E-2</v>
      </c>
    </row>
    <row r="461" spans="1:15" x14ac:dyDescent="0.3">
      <c r="A461" s="4">
        <v>460</v>
      </c>
      <c r="B461" s="6" t="s">
        <v>446</v>
      </c>
      <c r="C461" s="6" t="s">
        <v>9179</v>
      </c>
      <c r="D461" s="5" t="str">
        <f>VLOOKUP(C461,품사태그!$B$2:$C$36,2,1)</f>
        <v>缩略语</v>
      </c>
      <c r="E461" s="4">
        <v>105</v>
      </c>
      <c r="F461" s="4">
        <f>IFERROR(VLOOKUP(B461,'2019'!$B$2:$C$5862,2,0),0)</f>
        <v>36</v>
      </c>
      <c r="G461" s="14">
        <f>F461*환산비율!$G$7</f>
        <v>27.586206896551726</v>
      </c>
      <c r="H461" s="4">
        <f>IFERROR(VLOOKUP(B461,'2020'!$B$2:$C$5795,2,0),0)</f>
        <v>36</v>
      </c>
      <c r="I461" s="14">
        <f>H461*환산비율!$G$8</f>
        <v>26.068066618392468</v>
      </c>
      <c r="J461" s="4">
        <f>IFERROR(VLOOKUP(B461,'2021'!$B$2:$C$5244,2,0),0)</f>
        <v>33</v>
      </c>
      <c r="K461" s="14">
        <f>J461*환산비율!$G$9</f>
        <v>30.985915492957748</v>
      </c>
      <c r="L461" s="10">
        <f t="shared" si="28"/>
        <v>-1.5181402781592581</v>
      </c>
      <c r="M461" s="11">
        <f t="shared" si="29"/>
        <v>-5.5032585083273106E-2</v>
      </c>
      <c r="N461" s="10">
        <f t="shared" si="30"/>
        <v>4.91784887456528</v>
      </c>
      <c r="O461" s="11">
        <f t="shared" si="31"/>
        <v>0.18865414710485146</v>
      </c>
    </row>
    <row r="462" spans="1:15" x14ac:dyDescent="0.3">
      <c r="A462" s="4">
        <v>461</v>
      </c>
      <c r="B462" s="6" t="s">
        <v>464</v>
      </c>
      <c r="C462" s="6" t="s">
        <v>9176</v>
      </c>
      <c r="D462" s="5" t="str">
        <f>VLOOKUP(C462,품사태그!$B$2:$C$36,2,1)</f>
        <v>名词</v>
      </c>
      <c r="E462" s="4">
        <v>105</v>
      </c>
      <c r="F462" s="4">
        <f>IFERROR(VLOOKUP(B462,'2019'!$B$2:$C$5862,2,0),0)</f>
        <v>34</v>
      </c>
      <c r="G462" s="14">
        <f>F462*환산비율!$G$7</f>
        <v>26.053639846743295</v>
      </c>
      <c r="H462" s="4">
        <f>IFERROR(VLOOKUP(B462,'2020'!$B$2:$C$5795,2,0),0)</f>
        <v>44</v>
      </c>
      <c r="I462" s="14">
        <f>H462*환산비율!$G$8</f>
        <v>31.860970311368572</v>
      </c>
      <c r="J462" s="4">
        <f>IFERROR(VLOOKUP(B462,'2021'!$B$2:$C$5244,2,0),0)</f>
        <v>27</v>
      </c>
      <c r="K462" s="14">
        <f>J462*환산비율!$G$9</f>
        <v>25.35211267605634</v>
      </c>
      <c r="L462" s="10">
        <f t="shared" si="28"/>
        <v>5.8073304646252772</v>
      </c>
      <c r="M462" s="11">
        <f t="shared" si="29"/>
        <v>0.22289900753929373</v>
      </c>
      <c r="N462" s="10">
        <f t="shared" si="30"/>
        <v>-6.508857635312232</v>
      </c>
      <c r="O462" s="11">
        <f t="shared" si="31"/>
        <v>-0.20428937259923166</v>
      </c>
    </row>
    <row r="463" spans="1:15" x14ac:dyDescent="0.3">
      <c r="A463" s="4">
        <v>462</v>
      </c>
      <c r="B463" s="5" t="s">
        <v>535</v>
      </c>
      <c r="C463" s="5" t="s">
        <v>9175</v>
      </c>
      <c r="D463" s="5" t="str">
        <f>VLOOKUP(C463,품사태그!$B$2:$C$36,2,1)</f>
        <v>动词</v>
      </c>
      <c r="E463" s="4">
        <v>104</v>
      </c>
      <c r="F463" s="4">
        <f>IFERROR(VLOOKUP(B463,'2019'!$B$2:$C$5862,2,0),0)</f>
        <v>28</v>
      </c>
      <c r="G463" s="14">
        <f>F463*환산비율!$G$7</f>
        <v>21.455938697318008</v>
      </c>
      <c r="H463" s="4">
        <f>IFERROR(VLOOKUP(B463,'2020'!$B$2:$C$5795,2,0),0)</f>
        <v>38</v>
      </c>
      <c r="I463" s="14">
        <f>H463*환산비율!$G$8</f>
        <v>27.516292541636496</v>
      </c>
      <c r="J463" s="4">
        <f>IFERROR(VLOOKUP(B463,'2021'!$B$2:$C$5244,2,0),0)</f>
        <v>38</v>
      </c>
      <c r="K463" s="14">
        <f>J463*환산비율!$G$9</f>
        <v>35.68075117370892</v>
      </c>
      <c r="L463" s="10">
        <f t="shared" si="28"/>
        <v>6.0603538443184881</v>
      </c>
      <c r="M463" s="11">
        <f t="shared" si="29"/>
        <v>0.28245577738698668</v>
      </c>
      <c r="N463" s="10">
        <f t="shared" si="30"/>
        <v>8.1644586320724244</v>
      </c>
      <c r="O463" s="11">
        <f t="shared" si="31"/>
        <v>0.29671361502347415</v>
      </c>
    </row>
    <row r="464" spans="1:15" x14ac:dyDescent="0.3">
      <c r="A464" s="4">
        <v>463</v>
      </c>
      <c r="B464" s="4" t="s">
        <v>449</v>
      </c>
      <c r="C464" s="4" t="s">
        <v>9175</v>
      </c>
      <c r="D464" s="5" t="str">
        <f>VLOOKUP(C464,품사태그!$B$2:$C$36,2,1)</f>
        <v>动词</v>
      </c>
      <c r="E464" s="4">
        <v>104</v>
      </c>
      <c r="F464" s="4">
        <f>IFERROR(VLOOKUP(B464,'2019'!$B$2:$C$5862,2,0),0)</f>
        <v>35</v>
      </c>
      <c r="G464" s="14">
        <f>F464*환산비율!$G$7</f>
        <v>26.819923371647512</v>
      </c>
      <c r="H464" s="4">
        <f>IFERROR(VLOOKUP(B464,'2020'!$B$2:$C$5795,2,0),0)</f>
        <v>45</v>
      </c>
      <c r="I464" s="14">
        <f>H464*환산비율!$G$8</f>
        <v>32.585083272990587</v>
      </c>
      <c r="J464" s="4">
        <f>IFERROR(VLOOKUP(B464,'2021'!$B$2:$C$5244,2,0),0)</f>
        <v>24</v>
      </c>
      <c r="K464" s="14">
        <f>J464*환산비율!$G$9</f>
        <v>22.535211267605632</v>
      </c>
      <c r="L464" s="10">
        <f t="shared" si="28"/>
        <v>5.7651599013430754</v>
      </c>
      <c r="M464" s="11">
        <f t="shared" si="29"/>
        <v>0.21495810489293465</v>
      </c>
      <c r="N464" s="10">
        <f t="shared" si="30"/>
        <v>-10.049872005384955</v>
      </c>
      <c r="O464" s="11">
        <f t="shared" si="31"/>
        <v>-0.30841940532081386</v>
      </c>
    </row>
    <row r="465" spans="1:15" x14ac:dyDescent="0.3">
      <c r="A465" s="4">
        <v>464</v>
      </c>
      <c r="B465" s="4" t="s">
        <v>460</v>
      </c>
      <c r="C465" s="4" t="s">
        <v>9175</v>
      </c>
      <c r="D465" s="5" t="str">
        <f>VLOOKUP(C465,품사태그!$B$2:$C$36,2,1)</f>
        <v>动词</v>
      </c>
      <c r="E465" s="4">
        <v>103</v>
      </c>
      <c r="F465" s="4">
        <f>IFERROR(VLOOKUP(B465,'2019'!$B$2:$C$5862,2,0),0)</f>
        <v>34</v>
      </c>
      <c r="G465" s="14">
        <f>F465*환산비율!$G$7</f>
        <v>26.053639846743295</v>
      </c>
      <c r="H465" s="4">
        <f>IFERROR(VLOOKUP(B465,'2020'!$B$2:$C$5795,2,0),0)</f>
        <v>40</v>
      </c>
      <c r="I465" s="14">
        <f>H465*환산비율!$G$8</f>
        <v>28.96451846488052</v>
      </c>
      <c r="J465" s="4">
        <f>IFERROR(VLOOKUP(B465,'2021'!$B$2:$C$5244,2,0),0)</f>
        <v>29</v>
      </c>
      <c r="K465" s="14">
        <f>J465*환산비율!$G$9</f>
        <v>27.230046948356808</v>
      </c>
      <c r="L465" s="10">
        <f t="shared" si="28"/>
        <v>2.9108786181372253</v>
      </c>
      <c r="M465" s="11">
        <f t="shared" si="29"/>
        <v>0.11172637049026703</v>
      </c>
      <c r="N465" s="10">
        <f t="shared" si="30"/>
        <v>-1.7344715165237119</v>
      </c>
      <c r="O465" s="11">
        <f t="shared" si="31"/>
        <v>-5.9882629107981158E-2</v>
      </c>
    </row>
    <row r="466" spans="1:15" x14ac:dyDescent="0.3">
      <c r="A466" s="4">
        <v>465</v>
      </c>
      <c r="B466" s="4" t="s">
        <v>436</v>
      </c>
      <c r="C466" s="4" t="s">
        <v>9178</v>
      </c>
      <c r="D466" s="5" t="str">
        <f>VLOOKUP(C466,품사태그!$B$2:$C$36,2,1)</f>
        <v>地名</v>
      </c>
      <c r="E466" s="4">
        <v>103</v>
      </c>
      <c r="F466" s="4">
        <f>IFERROR(VLOOKUP(B466,'2019'!$B$2:$C$5862,2,0),0)</f>
        <v>37</v>
      </c>
      <c r="G466" s="14">
        <f>F466*환산비율!$G$7</f>
        <v>28.35249042145594</v>
      </c>
      <c r="H466" s="4">
        <f>IFERROR(VLOOKUP(B466,'2020'!$B$2:$C$5795,2,0),0)</f>
        <v>43</v>
      </c>
      <c r="I466" s="14">
        <f>H466*환산비율!$G$8</f>
        <v>31.13685734974656</v>
      </c>
      <c r="J466" s="4">
        <f>IFERROR(VLOOKUP(B466,'2021'!$B$2:$C$5244,2,0),0)</f>
        <v>23</v>
      </c>
      <c r="K466" s="14">
        <f>J466*환산비율!$G$9</f>
        <v>21.5962441314554</v>
      </c>
      <c r="L466" s="10">
        <f t="shared" si="28"/>
        <v>2.7843669282906198</v>
      </c>
      <c r="M466" s="11">
        <f t="shared" si="29"/>
        <v>9.8205374092412395E-2</v>
      </c>
      <c r="N466" s="10">
        <f t="shared" si="30"/>
        <v>-9.5406132182911598</v>
      </c>
      <c r="O466" s="11">
        <f t="shared" si="31"/>
        <v>-0.30640899661535098</v>
      </c>
    </row>
    <row r="467" spans="1:15" x14ac:dyDescent="0.3">
      <c r="A467" s="4">
        <v>466</v>
      </c>
      <c r="B467" s="4" t="s">
        <v>462</v>
      </c>
      <c r="C467" s="4" t="s">
        <v>9180</v>
      </c>
      <c r="D467" s="5" t="str">
        <f>VLOOKUP(C467,품사태그!$B$2:$C$36,2,1)</f>
        <v>时间名词</v>
      </c>
      <c r="E467" s="4">
        <v>103</v>
      </c>
      <c r="F467" s="4">
        <f>IFERROR(VLOOKUP(B467,'2019'!$B$2:$C$5862,2,0),0)</f>
        <v>34</v>
      </c>
      <c r="G467" s="14">
        <f>F467*환산비율!$G$7</f>
        <v>26.053639846743295</v>
      </c>
      <c r="H467" s="4">
        <f>IFERROR(VLOOKUP(B467,'2020'!$B$2:$C$5795,2,0),0)</f>
        <v>21</v>
      </c>
      <c r="I467" s="14">
        <f>H467*환산비율!$G$8</f>
        <v>15.206372194062272</v>
      </c>
      <c r="J467" s="4">
        <f>IFERROR(VLOOKUP(B467,'2021'!$B$2:$C$5244,2,0),0)</f>
        <v>48</v>
      </c>
      <c r="K467" s="14">
        <f>J467*환산비율!$G$9</f>
        <v>45.070422535211264</v>
      </c>
      <c r="L467" s="10">
        <f t="shared" si="28"/>
        <v>-10.847267652681023</v>
      </c>
      <c r="M467" s="11">
        <f t="shared" si="29"/>
        <v>-0.41634365549260982</v>
      </c>
      <c r="N467" s="10">
        <f t="shared" si="30"/>
        <v>29.864050341148992</v>
      </c>
      <c r="O467" s="11">
        <f t="shared" si="31"/>
        <v>1.9639168343393696</v>
      </c>
    </row>
    <row r="468" spans="1:15" x14ac:dyDescent="0.3">
      <c r="A468" s="4">
        <v>467</v>
      </c>
      <c r="B468" s="6" t="s">
        <v>466</v>
      </c>
      <c r="C468" s="6" t="s">
        <v>9175</v>
      </c>
      <c r="D468" s="5" t="str">
        <f>VLOOKUP(C468,품사태그!$B$2:$C$36,2,1)</f>
        <v>动词</v>
      </c>
      <c r="E468" s="4">
        <v>103</v>
      </c>
      <c r="F468" s="4">
        <f>IFERROR(VLOOKUP(B468,'2019'!$B$2:$C$5862,2,0),0)</f>
        <v>34</v>
      </c>
      <c r="G468" s="14">
        <f>F468*환산비율!$G$7</f>
        <v>26.053639846743295</v>
      </c>
      <c r="H468" s="4">
        <f>IFERROR(VLOOKUP(B468,'2020'!$B$2:$C$5795,2,0),0)</f>
        <v>39</v>
      </c>
      <c r="I468" s="14">
        <f>H468*환산비율!$G$8</f>
        <v>28.240405503258508</v>
      </c>
      <c r="J468" s="4">
        <f>IFERROR(VLOOKUP(B468,'2021'!$B$2:$C$5244,2,0),0)</f>
        <v>30</v>
      </c>
      <c r="K468" s="14">
        <f>J468*환산비율!$G$9</f>
        <v>28.169014084507044</v>
      </c>
      <c r="L468" s="10">
        <f t="shared" si="28"/>
        <v>2.1867656565152132</v>
      </c>
      <c r="M468" s="11">
        <f t="shared" si="29"/>
        <v>8.3933211228010382E-2</v>
      </c>
      <c r="N468" s="10">
        <f t="shared" si="30"/>
        <v>-7.1391418751463931E-2</v>
      </c>
      <c r="O468" s="11">
        <f t="shared" si="31"/>
        <v>-2.5279884434813256E-3</v>
      </c>
    </row>
    <row r="469" spans="1:15" x14ac:dyDescent="0.3">
      <c r="A469" s="4">
        <v>468</v>
      </c>
      <c r="B469" s="4" t="s">
        <v>271</v>
      </c>
      <c r="C469" s="4" t="s">
        <v>9175</v>
      </c>
      <c r="D469" s="5" t="str">
        <f>VLOOKUP(C469,품사태그!$B$2:$C$36,2,1)</f>
        <v>动词</v>
      </c>
      <c r="E469" s="4">
        <v>102</v>
      </c>
      <c r="F469" s="4">
        <f>IFERROR(VLOOKUP(B469,'2019'!$B$2:$C$5862,2,0),0)</f>
        <v>63</v>
      </c>
      <c r="G469" s="14">
        <f>F469*환산비율!$G$7</f>
        <v>48.275862068965516</v>
      </c>
      <c r="H469" s="4">
        <f>IFERROR(VLOOKUP(B469,'2020'!$B$2:$C$5795,2,0),0)</f>
        <v>20</v>
      </c>
      <c r="I469" s="14">
        <f>H469*환산비율!$G$8</f>
        <v>14.48225923244026</v>
      </c>
      <c r="J469" s="4">
        <f>IFERROR(VLOOKUP(B469,'2021'!$B$2:$C$5244,2,0),0)</f>
        <v>19</v>
      </c>
      <c r="K469" s="14">
        <f>J469*환산비율!$G$9</f>
        <v>17.84037558685446</v>
      </c>
      <c r="L469" s="10">
        <f t="shared" si="28"/>
        <v>-33.793602836525253</v>
      </c>
      <c r="M469" s="11">
        <f t="shared" si="29"/>
        <v>-0.70001034447088029</v>
      </c>
      <c r="N469" s="10">
        <f t="shared" si="30"/>
        <v>3.3581163544142001</v>
      </c>
      <c r="O469" s="11">
        <f t="shared" si="31"/>
        <v>0.23187793427230052</v>
      </c>
    </row>
    <row r="470" spans="1:15" x14ac:dyDescent="0.3">
      <c r="A470" s="4">
        <v>469</v>
      </c>
      <c r="B470" s="4" t="s">
        <v>445</v>
      </c>
      <c r="C470" s="4" t="s">
        <v>9175</v>
      </c>
      <c r="D470" s="5" t="str">
        <f>VLOOKUP(C470,품사태그!$B$2:$C$36,2,1)</f>
        <v>动词</v>
      </c>
      <c r="E470" s="4">
        <v>102</v>
      </c>
      <c r="F470" s="4">
        <f>IFERROR(VLOOKUP(B470,'2019'!$B$2:$C$5862,2,0),0)</f>
        <v>36</v>
      </c>
      <c r="G470" s="14">
        <f>F470*환산비율!$G$7</f>
        <v>27.586206896551726</v>
      </c>
      <c r="H470" s="4">
        <f>IFERROR(VLOOKUP(B470,'2020'!$B$2:$C$5795,2,0),0)</f>
        <v>47</v>
      </c>
      <c r="I470" s="14">
        <f>H470*환산비율!$G$8</f>
        <v>34.033309196234612</v>
      </c>
      <c r="J470" s="4">
        <f>IFERROR(VLOOKUP(B470,'2021'!$B$2:$C$5244,2,0),0)</f>
        <v>19</v>
      </c>
      <c r="K470" s="14">
        <f>J470*환산비율!$G$9</f>
        <v>17.84037558685446</v>
      </c>
      <c r="L470" s="10">
        <f t="shared" si="28"/>
        <v>6.4471022996828857</v>
      </c>
      <c r="M470" s="11">
        <f t="shared" si="29"/>
        <v>0.23370745836350459</v>
      </c>
      <c r="N470" s="10">
        <f t="shared" si="30"/>
        <v>-16.192933609380152</v>
      </c>
      <c r="O470" s="11">
        <f t="shared" si="31"/>
        <v>-0.47579662371391468</v>
      </c>
    </row>
    <row r="471" spans="1:15" x14ac:dyDescent="0.3">
      <c r="A471" s="4">
        <v>470</v>
      </c>
      <c r="B471" s="6" t="s">
        <v>584</v>
      </c>
      <c r="C471" s="6" t="s">
        <v>9181</v>
      </c>
      <c r="D471" s="5" t="str">
        <f>VLOOKUP(C471,품사태그!$B$2:$C$36,2,1)</f>
        <v>处所名词</v>
      </c>
      <c r="E471" s="4">
        <v>102</v>
      </c>
      <c r="F471" s="4">
        <f>IFERROR(VLOOKUP(B471,'2019'!$B$2:$C$5862,2,0),0)</f>
        <v>26</v>
      </c>
      <c r="G471" s="14">
        <f>F471*환산비율!$G$7</f>
        <v>19.92337164750958</v>
      </c>
      <c r="H471" s="4">
        <f>IFERROR(VLOOKUP(B471,'2020'!$B$2:$C$5795,2,0),0)</f>
        <v>44</v>
      </c>
      <c r="I471" s="14">
        <f>H471*환산비율!$G$8</f>
        <v>31.860970311368572</v>
      </c>
      <c r="J471" s="4">
        <f>IFERROR(VLOOKUP(B471,'2021'!$B$2:$C$5244,2,0),0)</f>
        <v>32</v>
      </c>
      <c r="K471" s="14">
        <f>J471*환산비율!$G$9</f>
        <v>30.046948356807512</v>
      </c>
      <c r="L471" s="10">
        <f t="shared" si="28"/>
        <v>11.937598663858992</v>
      </c>
      <c r="M471" s="11">
        <f t="shared" si="29"/>
        <v>0.59917562524369172</v>
      </c>
      <c r="N471" s="10">
        <f t="shared" si="30"/>
        <v>-1.8140219545610599</v>
      </c>
      <c r="O471" s="11">
        <f t="shared" si="31"/>
        <v>-5.6935552710200538E-2</v>
      </c>
    </row>
    <row r="472" spans="1:15" x14ac:dyDescent="0.3">
      <c r="A472" s="4">
        <v>471</v>
      </c>
      <c r="B472" s="4" t="s">
        <v>379</v>
      </c>
      <c r="C472" s="4" t="s">
        <v>9175</v>
      </c>
      <c r="D472" s="5" t="str">
        <f>VLOOKUP(C472,품사태그!$B$2:$C$36,2,1)</f>
        <v>动词</v>
      </c>
      <c r="E472" s="4">
        <v>101</v>
      </c>
      <c r="F472" s="4">
        <f>IFERROR(VLOOKUP(B472,'2019'!$B$2:$C$5862,2,0),0)</f>
        <v>43</v>
      </c>
      <c r="G472" s="14">
        <f>F472*환산비율!$G$7</f>
        <v>32.950191570881231</v>
      </c>
      <c r="H472" s="4">
        <f>IFERROR(VLOOKUP(B472,'2020'!$B$2:$C$5795,2,0),0)</f>
        <v>46</v>
      </c>
      <c r="I472" s="14">
        <f>H472*환산비율!$G$8</f>
        <v>33.3091962346126</v>
      </c>
      <c r="J472" s="4">
        <f>IFERROR(VLOOKUP(B472,'2021'!$B$2:$C$5244,2,0),0)</f>
        <v>12</v>
      </c>
      <c r="K472" s="14">
        <f>J472*환산비율!$G$9</f>
        <v>11.267605633802816</v>
      </c>
      <c r="L472" s="10">
        <f t="shared" si="28"/>
        <v>0.35900466373136908</v>
      </c>
      <c r="M472" s="11">
        <f t="shared" si="29"/>
        <v>1.0895374096963641E-2</v>
      </c>
      <c r="N472" s="10">
        <f t="shared" si="30"/>
        <v>-22.041590600809783</v>
      </c>
      <c r="O472" s="11">
        <f t="shared" si="31"/>
        <v>-0.66172688303735461</v>
      </c>
    </row>
    <row r="473" spans="1:15" x14ac:dyDescent="0.3">
      <c r="A473" s="4">
        <v>472</v>
      </c>
      <c r="B473" s="4" t="s">
        <v>358</v>
      </c>
      <c r="C473" s="4" t="s">
        <v>9175</v>
      </c>
      <c r="D473" s="5" t="str">
        <f>VLOOKUP(C473,품사태그!$B$2:$C$36,2,1)</f>
        <v>动词</v>
      </c>
      <c r="E473" s="4">
        <v>101</v>
      </c>
      <c r="F473" s="4">
        <f>IFERROR(VLOOKUP(B473,'2019'!$B$2:$C$5862,2,0),0)</f>
        <v>45</v>
      </c>
      <c r="G473" s="14">
        <f>F473*환산비율!$G$7</f>
        <v>34.482758620689658</v>
      </c>
      <c r="H473" s="4">
        <f>IFERROR(VLOOKUP(B473,'2020'!$B$2:$C$5795,2,0),0)</f>
        <v>34</v>
      </c>
      <c r="I473" s="14">
        <f>H473*환산비율!$G$8</f>
        <v>24.61984069514844</v>
      </c>
      <c r="J473" s="4">
        <f>IFERROR(VLOOKUP(B473,'2021'!$B$2:$C$5244,2,0),0)</f>
        <v>22</v>
      </c>
      <c r="K473" s="14">
        <f>J473*환산비율!$G$9</f>
        <v>20.657276995305164</v>
      </c>
      <c r="L473" s="10">
        <f t="shared" si="28"/>
        <v>-9.8629179255412183</v>
      </c>
      <c r="M473" s="11">
        <f t="shared" si="29"/>
        <v>-0.28602461984069533</v>
      </c>
      <c r="N473" s="10">
        <f t="shared" si="30"/>
        <v>-3.9625636998432761</v>
      </c>
      <c r="O473" s="11">
        <f t="shared" si="31"/>
        <v>-0.16095001380834015</v>
      </c>
    </row>
    <row r="474" spans="1:15" x14ac:dyDescent="0.3">
      <c r="A474" s="4">
        <v>473</v>
      </c>
      <c r="B474" s="4" t="s">
        <v>592</v>
      </c>
      <c r="C474" s="4" t="s">
        <v>9175</v>
      </c>
      <c r="D474" s="5" t="str">
        <f>VLOOKUP(C474,품사태그!$B$2:$C$36,2,1)</f>
        <v>动词</v>
      </c>
      <c r="E474" s="4">
        <v>101</v>
      </c>
      <c r="F474" s="4">
        <f>IFERROR(VLOOKUP(B474,'2019'!$B$2:$C$5862,2,0),0)</f>
        <v>25</v>
      </c>
      <c r="G474" s="14">
        <f>F474*환산비율!$G$7</f>
        <v>19.157088122605366</v>
      </c>
      <c r="H474" s="4">
        <f>IFERROR(VLOOKUP(B474,'2020'!$B$2:$C$5795,2,0),0)</f>
        <v>35</v>
      </c>
      <c r="I474" s="14">
        <f>H474*환산비율!$G$8</f>
        <v>25.343953656770456</v>
      </c>
      <c r="J474" s="4">
        <f>IFERROR(VLOOKUP(B474,'2021'!$B$2:$C$5244,2,0),0)</f>
        <v>41</v>
      </c>
      <c r="K474" s="14">
        <f>J474*환산비율!$G$9</f>
        <v>38.497652582159624</v>
      </c>
      <c r="L474" s="10">
        <f t="shared" si="28"/>
        <v>6.18686553416509</v>
      </c>
      <c r="M474" s="11">
        <f t="shared" si="29"/>
        <v>0.32295438088341766</v>
      </c>
      <c r="N474" s="10">
        <f t="shared" si="30"/>
        <v>13.153698925389168</v>
      </c>
      <c r="O474" s="11">
        <f t="shared" si="31"/>
        <v>0.5190073775989269</v>
      </c>
    </row>
    <row r="475" spans="1:15" x14ac:dyDescent="0.3">
      <c r="A475" s="4">
        <v>474</v>
      </c>
      <c r="B475" s="5" t="s">
        <v>717</v>
      </c>
      <c r="C475" s="5" t="s">
        <v>9176</v>
      </c>
      <c r="D475" s="5" t="str">
        <f>VLOOKUP(C475,품사태그!$B$2:$C$36,2,1)</f>
        <v>名词</v>
      </c>
      <c r="E475" s="4">
        <v>101</v>
      </c>
      <c r="F475" s="4">
        <f>IFERROR(VLOOKUP(B475,'2019'!$B$2:$C$5862,2,0),0)</f>
        <v>19</v>
      </c>
      <c r="G475" s="14">
        <f>F475*환산비율!$G$7</f>
        <v>14.559386973180077</v>
      </c>
      <c r="H475" s="4">
        <f>IFERROR(VLOOKUP(B475,'2020'!$B$2:$C$5795,2,0),0)</f>
        <v>56</v>
      </c>
      <c r="I475" s="14">
        <f>H475*환산비율!$G$8</f>
        <v>40.550325850832728</v>
      </c>
      <c r="J475" s="4">
        <f>IFERROR(VLOOKUP(B475,'2021'!$B$2:$C$5244,2,0),0)</f>
        <v>26</v>
      </c>
      <c r="K475" s="14">
        <f>J475*환산비율!$G$9</f>
        <v>24.413145539906104</v>
      </c>
      <c r="L475" s="10">
        <f t="shared" si="28"/>
        <v>25.990938877652653</v>
      </c>
      <c r="M475" s="11">
        <f t="shared" si="29"/>
        <v>1.7851671176493005</v>
      </c>
      <c r="N475" s="10">
        <f t="shared" si="30"/>
        <v>-16.137180310926624</v>
      </c>
      <c r="O475" s="11">
        <f t="shared" si="31"/>
        <v>-0.3979543930248155</v>
      </c>
    </row>
    <row r="476" spans="1:15" x14ac:dyDescent="0.3">
      <c r="A476" s="4">
        <v>475</v>
      </c>
      <c r="B476" s="4" t="s">
        <v>397</v>
      </c>
      <c r="C476" s="4" t="s">
        <v>9175</v>
      </c>
      <c r="D476" s="5" t="str">
        <f>VLOOKUP(C476,품사태그!$B$2:$C$36,2,1)</f>
        <v>动词</v>
      </c>
      <c r="E476" s="4">
        <v>100</v>
      </c>
      <c r="F476" s="4">
        <f>IFERROR(VLOOKUP(B476,'2019'!$B$2:$C$5862,2,0),0)</f>
        <v>42</v>
      </c>
      <c r="G476" s="14">
        <f>F476*환산비율!$G$7</f>
        <v>32.183908045977013</v>
      </c>
      <c r="H476" s="4">
        <f>IFERROR(VLOOKUP(B476,'2020'!$B$2:$C$5795,2,0),0)</f>
        <v>33</v>
      </c>
      <c r="I476" s="14">
        <f>H476*환산비율!$G$8</f>
        <v>23.895727733526428</v>
      </c>
      <c r="J476" s="4">
        <f>IFERROR(VLOOKUP(B476,'2021'!$B$2:$C$5244,2,0),0)</f>
        <v>25</v>
      </c>
      <c r="K476" s="14">
        <f>J476*환산비율!$G$9</f>
        <v>23.474178403755868</v>
      </c>
      <c r="L476" s="10">
        <f t="shared" si="28"/>
        <v>-8.2881803124505851</v>
      </c>
      <c r="M476" s="11">
        <f t="shared" si="29"/>
        <v>-0.25752560256542889</v>
      </c>
      <c r="N476" s="10">
        <f t="shared" si="30"/>
        <v>-0.42154932977055992</v>
      </c>
      <c r="O476" s="11">
        <f t="shared" si="31"/>
        <v>-1.764120073979222E-2</v>
      </c>
    </row>
    <row r="477" spans="1:15" x14ac:dyDescent="0.3">
      <c r="A477" s="4">
        <v>476</v>
      </c>
      <c r="B477" s="4" t="s">
        <v>423</v>
      </c>
      <c r="C477" s="4" t="s">
        <v>9175</v>
      </c>
      <c r="D477" s="5" t="str">
        <f>VLOOKUP(C477,품사태그!$B$2:$C$36,2,1)</f>
        <v>动词</v>
      </c>
      <c r="E477" s="4">
        <v>100</v>
      </c>
      <c r="F477" s="4">
        <f>IFERROR(VLOOKUP(B477,'2019'!$B$2:$C$5862,2,0),0)</f>
        <v>38</v>
      </c>
      <c r="G477" s="14">
        <f>F477*환산비율!$G$7</f>
        <v>29.118773946360154</v>
      </c>
      <c r="H477" s="4">
        <f>IFERROR(VLOOKUP(B477,'2020'!$B$2:$C$5795,2,0),0)</f>
        <v>36</v>
      </c>
      <c r="I477" s="14">
        <f>H477*환산비율!$G$8</f>
        <v>26.068066618392468</v>
      </c>
      <c r="J477" s="4">
        <f>IFERROR(VLOOKUP(B477,'2021'!$B$2:$C$5244,2,0),0)</f>
        <v>26</v>
      </c>
      <c r="K477" s="14">
        <f>J477*환산비율!$G$9</f>
        <v>24.413145539906104</v>
      </c>
      <c r="L477" s="10">
        <f t="shared" si="28"/>
        <v>-3.050707327967686</v>
      </c>
      <c r="M477" s="11">
        <f t="shared" si="29"/>
        <v>-0.10476771218415343</v>
      </c>
      <c r="N477" s="10">
        <f t="shared" si="30"/>
        <v>-1.6549210784863639</v>
      </c>
      <c r="O477" s="11">
        <f t="shared" si="31"/>
        <v>-6.3484611371935243E-2</v>
      </c>
    </row>
    <row r="478" spans="1:15" x14ac:dyDescent="0.3">
      <c r="A478" s="4">
        <v>477</v>
      </c>
      <c r="B478" s="4" t="s">
        <v>484</v>
      </c>
      <c r="C478" s="4" t="s">
        <v>9175</v>
      </c>
      <c r="D478" s="5" t="str">
        <f>VLOOKUP(C478,품사태그!$B$2:$C$36,2,1)</f>
        <v>动词</v>
      </c>
      <c r="E478" s="4">
        <v>100</v>
      </c>
      <c r="F478" s="4">
        <f>IFERROR(VLOOKUP(B478,'2019'!$B$2:$C$5862,2,0),0)</f>
        <v>32</v>
      </c>
      <c r="G478" s="14">
        <f>F478*환산비율!$G$7</f>
        <v>24.521072796934867</v>
      </c>
      <c r="H478" s="4">
        <f>IFERROR(VLOOKUP(B478,'2020'!$B$2:$C$5795,2,0),0)</f>
        <v>40</v>
      </c>
      <c r="I478" s="14">
        <f>H478*환산비율!$G$8</f>
        <v>28.96451846488052</v>
      </c>
      <c r="J478" s="4">
        <f>IFERROR(VLOOKUP(B478,'2021'!$B$2:$C$5244,2,0),0)</f>
        <v>28</v>
      </c>
      <c r="K478" s="14">
        <f>J478*환산비율!$G$9</f>
        <v>26.291079812206572</v>
      </c>
      <c r="L478" s="10">
        <f t="shared" si="28"/>
        <v>4.4434456679456531</v>
      </c>
      <c r="M478" s="11">
        <f t="shared" si="29"/>
        <v>0.18120926864590867</v>
      </c>
      <c r="N478" s="10">
        <f t="shared" si="30"/>
        <v>-2.6734386526739478</v>
      </c>
      <c r="O478" s="11">
        <f t="shared" si="31"/>
        <v>-9.2300469483568057E-2</v>
      </c>
    </row>
    <row r="479" spans="1:15" x14ac:dyDescent="0.3">
      <c r="A479" s="4">
        <v>478</v>
      </c>
      <c r="B479" s="4" t="s">
        <v>498</v>
      </c>
      <c r="C479" s="4" t="s">
        <v>9177</v>
      </c>
      <c r="D479" s="5" t="str">
        <f>VLOOKUP(C479,품사태그!$B$2:$C$36,2,1)</f>
        <v>方位名词</v>
      </c>
      <c r="E479" s="4">
        <v>100</v>
      </c>
      <c r="F479" s="4">
        <f>IFERROR(VLOOKUP(B479,'2019'!$B$2:$C$5862,2,0),0)</f>
        <v>31</v>
      </c>
      <c r="G479" s="14">
        <f>F479*환산비율!$G$7</f>
        <v>23.754789272030653</v>
      </c>
      <c r="H479" s="4">
        <f>IFERROR(VLOOKUP(B479,'2020'!$B$2:$C$5795,2,0),0)</f>
        <v>45</v>
      </c>
      <c r="I479" s="14">
        <f>H479*환산비율!$G$8</f>
        <v>32.585083272990587</v>
      </c>
      <c r="J479" s="4">
        <f>IFERROR(VLOOKUP(B479,'2021'!$B$2:$C$5244,2,0),0)</f>
        <v>24</v>
      </c>
      <c r="K479" s="14">
        <f>J479*환산비율!$G$9</f>
        <v>22.535211267605632</v>
      </c>
      <c r="L479" s="10">
        <f t="shared" si="28"/>
        <v>8.8302940009599347</v>
      </c>
      <c r="M479" s="11">
        <f t="shared" si="29"/>
        <v>0.37172689262105529</v>
      </c>
      <c r="N479" s="10">
        <f t="shared" si="30"/>
        <v>-10.049872005384955</v>
      </c>
      <c r="O479" s="11">
        <f t="shared" si="31"/>
        <v>-0.30841940532081386</v>
      </c>
    </row>
    <row r="480" spans="1:15" x14ac:dyDescent="0.3">
      <c r="A480" s="4">
        <v>479</v>
      </c>
      <c r="B480" s="4" t="s">
        <v>566</v>
      </c>
      <c r="C480" s="4" t="s">
        <v>9175</v>
      </c>
      <c r="D480" s="5" t="str">
        <f>VLOOKUP(C480,품사태그!$B$2:$C$36,2,1)</f>
        <v>动词</v>
      </c>
      <c r="E480" s="4">
        <v>100</v>
      </c>
      <c r="F480" s="4">
        <f>IFERROR(VLOOKUP(B480,'2019'!$B$2:$C$5862,2,0),0)</f>
        <v>27</v>
      </c>
      <c r="G480" s="14">
        <f>F480*환산비율!$G$7</f>
        <v>20.689655172413794</v>
      </c>
      <c r="H480" s="4">
        <f>IFERROR(VLOOKUP(B480,'2020'!$B$2:$C$5795,2,0),0)</f>
        <v>44</v>
      </c>
      <c r="I480" s="14">
        <f>H480*환산비율!$G$8</f>
        <v>31.860970311368572</v>
      </c>
      <c r="J480" s="4">
        <f>IFERROR(VLOOKUP(B480,'2021'!$B$2:$C$5244,2,0),0)</f>
        <v>29</v>
      </c>
      <c r="K480" s="14">
        <f>J480*환산비율!$G$9</f>
        <v>27.230046948356808</v>
      </c>
      <c r="L480" s="10">
        <f t="shared" si="28"/>
        <v>11.171315138954778</v>
      </c>
      <c r="M480" s="11">
        <f t="shared" si="29"/>
        <v>0.53994689838281429</v>
      </c>
      <c r="N480" s="10">
        <f t="shared" si="30"/>
        <v>-4.6309233630117639</v>
      </c>
      <c r="O480" s="11">
        <f t="shared" si="31"/>
        <v>-0.14534784464361925</v>
      </c>
    </row>
    <row r="481" spans="1:15" x14ac:dyDescent="0.3">
      <c r="A481" s="4">
        <v>480</v>
      </c>
      <c r="B481" s="4" t="s">
        <v>561</v>
      </c>
      <c r="C481" s="4" t="s">
        <v>9175</v>
      </c>
      <c r="D481" s="5" t="str">
        <f>VLOOKUP(C481,품사태그!$B$2:$C$36,2,1)</f>
        <v>动词</v>
      </c>
      <c r="E481" s="4">
        <v>99</v>
      </c>
      <c r="F481" s="4">
        <f>IFERROR(VLOOKUP(B481,'2019'!$B$2:$C$5862,2,0),0)</f>
        <v>27</v>
      </c>
      <c r="G481" s="14">
        <f>F481*환산비율!$G$7</f>
        <v>20.689655172413794</v>
      </c>
      <c r="H481" s="4">
        <f>IFERROR(VLOOKUP(B481,'2020'!$B$2:$C$5795,2,0),0)</f>
        <v>46</v>
      </c>
      <c r="I481" s="14">
        <f>H481*환산비율!$G$8</f>
        <v>33.3091962346126</v>
      </c>
      <c r="J481" s="4">
        <f>IFERROR(VLOOKUP(B481,'2021'!$B$2:$C$5244,2,0),0)</f>
        <v>26</v>
      </c>
      <c r="K481" s="14">
        <f>J481*환산비율!$G$9</f>
        <v>24.413145539906104</v>
      </c>
      <c r="L481" s="10">
        <f t="shared" si="28"/>
        <v>12.619541062198806</v>
      </c>
      <c r="M481" s="11">
        <f t="shared" si="29"/>
        <v>0.60994448467294227</v>
      </c>
      <c r="N481" s="10">
        <f t="shared" si="30"/>
        <v>-8.8960506947064957</v>
      </c>
      <c r="O481" s="11">
        <f t="shared" si="31"/>
        <v>-0.26707491324760152</v>
      </c>
    </row>
    <row r="482" spans="1:15" x14ac:dyDescent="0.3">
      <c r="A482" s="4">
        <v>481</v>
      </c>
      <c r="B482" s="4" t="s">
        <v>455</v>
      </c>
      <c r="C482" s="4" t="s">
        <v>9176</v>
      </c>
      <c r="D482" s="5" t="str">
        <f>VLOOKUP(C482,품사태그!$B$2:$C$36,2,1)</f>
        <v>名词</v>
      </c>
      <c r="E482" s="4">
        <v>99</v>
      </c>
      <c r="F482" s="4">
        <f>IFERROR(VLOOKUP(B482,'2019'!$B$2:$C$5862,2,0),0)</f>
        <v>35</v>
      </c>
      <c r="G482" s="14">
        <f>F482*환산비율!$G$7</f>
        <v>26.819923371647512</v>
      </c>
      <c r="H482" s="4">
        <f>IFERROR(VLOOKUP(B482,'2020'!$B$2:$C$5795,2,0),0)</f>
        <v>35</v>
      </c>
      <c r="I482" s="14">
        <f>H482*환산비율!$G$8</f>
        <v>25.343953656770456</v>
      </c>
      <c r="J482" s="4">
        <f>IFERROR(VLOOKUP(B482,'2021'!$B$2:$C$5244,2,0),0)</f>
        <v>29</v>
      </c>
      <c r="K482" s="14">
        <f>J482*환산비율!$G$9</f>
        <v>27.230046948356808</v>
      </c>
      <c r="L482" s="10">
        <f t="shared" si="28"/>
        <v>-1.4759697148770563</v>
      </c>
      <c r="M482" s="11">
        <f t="shared" si="29"/>
        <v>-5.5032585083273092E-2</v>
      </c>
      <c r="N482" s="10">
        <f t="shared" si="30"/>
        <v>1.8860932915863522</v>
      </c>
      <c r="O482" s="11">
        <f t="shared" si="31"/>
        <v>7.4419852448021503E-2</v>
      </c>
    </row>
    <row r="483" spans="1:15" x14ac:dyDescent="0.3">
      <c r="A483" s="4">
        <v>482</v>
      </c>
      <c r="B483" s="4" t="s">
        <v>325</v>
      </c>
      <c r="C483" s="4" t="s">
        <v>9176</v>
      </c>
      <c r="D483" s="5" t="str">
        <f>VLOOKUP(C483,품사태그!$B$2:$C$36,2,1)</f>
        <v>名词</v>
      </c>
      <c r="E483" s="4">
        <v>99</v>
      </c>
      <c r="F483" s="4">
        <f>IFERROR(VLOOKUP(B483,'2019'!$B$2:$C$5862,2,0),0)</f>
        <v>52</v>
      </c>
      <c r="G483" s="14">
        <f>F483*환산비율!$G$7</f>
        <v>39.846743295019159</v>
      </c>
      <c r="H483" s="4">
        <f>IFERROR(VLOOKUP(B483,'2020'!$B$2:$C$5795,2,0),0)</f>
        <v>28</v>
      </c>
      <c r="I483" s="14">
        <f>H483*환산비율!$G$8</f>
        <v>20.275162925416364</v>
      </c>
      <c r="J483" s="4">
        <f>IFERROR(VLOOKUP(B483,'2021'!$B$2:$C$5244,2,0),0)</f>
        <v>19</v>
      </c>
      <c r="K483" s="14">
        <f>J483*환산비율!$G$9</f>
        <v>17.84037558685446</v>
      </c>
      <c r="L483" s="10">
        <f t="shared" si="28"/>
        <v>-19.571580369602795</v>
      </c>
      <c r="M483" s="11">
        <f t="shared" si="29"/>
        <v>-0.49117139196791626</v>
      </c>
      <c r="N483" s="10">
        <f t="shared" si="30"/>
        <v>-2.4347873385619039</v>
      </c>
      <c r="O483" s="11">
        <f t="shared" si="31"/>
        <v>-0.12008718980549962</v>
      </c>
    </row>
    <row r="484" spans="1:15" x14ac:dyDescent="0.3">
      <c r="A484" s="4">
        <v>483</v>
      </c>
      <c r="B484" s="4" t="s">
        <v>384</v>
      </c>
      <c r="C484" s="4" t="s">
        <v>9175</v>
      </c>
      <c r="D484" s="5" t="str">
        <f>VLOOKUP(C484,품사태그!$B$2:$C$36,2,1)</f>
        <v>动词</v>
      </c>
      <c r="E484" s="4">
        <v>98</v>
      </c>
      <c r="F484" s="4">
        <f>IFERROR(VLOOKUP(B484,'2019'!$B$2:$C$5862,2,0),0)</f>
        <v>43</v>
      </c>
      <c r="G484" s="14">
        <f>F484*환산비율!$G$7</f>
        <v>32.950191570881231</v>
      </c>
      <c r="H484" s="4">
        <f>IFERROR(VLOOKUP(B484,'2020'!$B$2:$C$5795,2,0),0)</f>
        <v>30</v>
      </c>
      <c r="I484" s="14">
        <f>H484*환산비율!$G$8</f>
        <v>21.723388848660392</v>
      </c>
      <c r="J484" s="4">
        <f>IFERROR(VLOOKUP(B484,'2021'!$B$2:$C$5244,2,0),0)</f>
        <v>25</v>
      </c>
      <c r="K484" s="14">
        <f>J484*환산비율!$G$9</f>
        <v>23.474178403755868</v>
      </c>
      <c r="L484" s="10">
        <f t="shared" si="28"/>
        <v>-11.226802722220839</v>
      </c>
      <c r="M484" s="11">
        <f t="shared" si="29"/>
        <v>-0.34072040819763239</v>
      </c>
      <c r="N484" s="10">
        <f t="shared" si="30"/>
        <v>1.7507895550954764</v>
      </c>
      <c r="O484" s="11">
        <f t="shared" si="31"/>
        <v>8.0594679186228424E-2</v>
      </c>
    </row>
    <row r="485" spans="1:15" x14ac:dyDescent="0.3">
      <c r="A485" s="4">
        <v>484</v>
      </c>
      <c r="B485" s="6" t="s">
        <v>425</v>
      </c>
      <c r="C485" s="6" t="s">
        <v>9175</v>
      </c>
      <c r="D485" s="5" t="str">
        <f>VLOOKUP(C485,품사태그!$B$2:$C$36,2,1)</f>
        <v>动词</v>
      </c>
      <c r="E485" s="4">
        <v>98</v>
      </c>
      <c r="F485" s="4">
        <f>IFERROR(VLOOKUP(B485,'2019'!$B$2:$C$5862,2,0),0)</f>
        <v>38</v>
      </c>
      <c r="G485" s="14">
        <f>F485*환산비율!$G$7</f>
        <v>29.118773946360154</v>
      </c>
      <c r="H485" s="4">
        <f>IFERROR(VLOOKUP(B485,'2020'!$B$2:$C$5795,2,0),0)</f>
        <v>39</v>
      </c>
      <c r="I485" s="14">
        <f>H485*환산비율!$G$8</f>
        <v>28.240405503258508</v>
      </c>
      <c r="J485" s="4">
        <f>IFERROR(VLOOKUP(B485,'2021'!$B$2:$C$5244,2,0),0)</f>
        <v>21</v>
      </c>
      <c r="K485" s="14">
        <f>J485*환산비율!$G$9</f>
        <v>19.718309859154928</v>
      </c>
      <c r="L485" s="10">
        <f t="shared" si="28"/>
        <v>-0.87836844310164608</v>
      </c>
      <c r="M485" s="11">
        <f t="shared" si="29"/>
        <v>-3.0165021532832844E-2</v>
      </c>
      <c r="N485" s="10">
        <f t="shared" si="30"/>
        <v>-8.5220956441035796</v>
      </c>
      <c r="O485" s="11">
        <f t="shared" si="31"/>
        <v>-0.30176959191043701</v>
      </c>
    </row>
    <row r="486" spans="1:15" x14ac:dyDescent="0.3">
      <c r="A486" s="4">
        <v>485</v>
      </c>
      <c r="B486" s="4" t="s">
        <v>485</v>
      </c>
      <c r="C486" s="4" t="s">
        <v>9175</v>
      </c>
      <c r="D486" s="5" t="str">
        <f>VLOOKUP(C486,품사태그!$B$2:$C$36,2,1)</f>
        <v>动词</v>
      </c>
      <c r="E486" s="4">
        <v>98</v>
      </c>
      <c r="F486" s="4">
        <f>IFERROR(VLOOKUP(B486,'2019'!$B$2:$C$5862,2,0),0)</f>
        <v>32</v>
      </c>
      <c r="G486" s="14">
        <f>F486*환산비율!$G$7</f>
        <v>24.521072796934867</v>
      </c>
      <c r="H486" s="4">
        <f>IFERROR(VLOOKUP(B486,'2020'!$B$2:$C$5795,2,0),0)</f>
        <v>35</v>
      </c>
      <c r="I486" s="14">
        <f>H486*환산비율!$G$8</f>
        <v>25.343953656770456</v>
      </c>
      <c r="J486" s="4">
        <f>IFERROR(VLOOKUP(B486,'2021'!$B$2:$C$5244,2,0),0)</f>
        <v>31</v>
      </c>
      <c r="K486" s="14">
        <f>J486*환산비율!$G$9</f>
        <v>29.107981220657276</v>
      </c>
      <c r="L486" s="10">
        <f t="shared" si="28"/>
        <v>0.82288085983558901</v>
      </c>
      <c r="M486" s="11">
        <f t="shared" si="29"/>
        <v>3.3558110065170114E-2</v>
      </c>
      <c r="N486" s="10">
        <f t="shared" si="30"/>
        <v>3.7640275638868204</v>
      </c>
      <c r="O486" s="11">
        <f t="shared" si="31"/>
        <v>0.14851777330650567</v>
      </c>
    </row>
    <row r="487" spans="1:15" x14ac:dyDescent="0.3">
      <c r="A487" s="4">
        <v>486</v>
      </c>
      <c r="B487" s="4" t="s">
        <v>635</v>
      </c>
      <c r="C487" s="4" t="s">
        <v>9175</v>
      </c>
      <c r="D487" s="5" t="str">
        <f>VLOOKUP(C487,품사태그!$B$2:$C$36,2,1)</f>
        <v>动词</v>
      </c>
      <c r="E487" s="4">
        <v>97</v>
      </c>
      <c r="F487" s="4">
        <f>IFERROR(VLOOKUP(B487,'2019'!$B$2:$C$5862,2,0),0)</f>
        <v>23</v>
      </c>
      <c r="G487" s="14">
        <f>F487*환산비율!$G$7</f>
        <v>17.624521072796934</v>
      </c>
      <c r="H487" s="4">
        <f>IFERROR(VLOOKUP(B487,'2020'!$B$2:$C$5795,2,0),0)</f>
        <v>38</v>
      </c>
      <c r="I487" s="14">
        <f>H487*환산비율!$G$8</f>
        <v>27.516292541636496</v>
      </c>
      <c r="J487" s="4">
        <f>IFERROR(VLOOKUP(B487,'2021'!$B$2:$C$5244,2,0),0)</f>
        <v>36</v>
      </c>
      <c r="K487" s="14">
        <f>J487*환산비율!$G$9</f>
        <v>33.802816901408448</v>
      </c>
      <c r="L487" s="10">
        <f t="shared" si="28"/>
        <v>9.8917714688395613</v>
      </c>
      <c r="M487" s="11">
        <f t="shared" si="29"/>
        <v>0.56125051160154904</v>
      </c>
      <c r="N487" s="10">
        <f t="shared" si="30"/>
        <v>6.2865243597719527</v>
      </c>
      <c r="O487" s="11">
        <f t="shared" si="31"/>
        <v>0.2284655300222386</v>
      </c>
    </row>
    <row r="488" spans="1:15" x14ac:dyDescent="0.3">
      <c r="A488" s="4">
        <v>487</v>
      </c>
      <c r="B488" s="4" t="s">
        <v>467</v>
      </c>
      <c r="C488" s="4" t="s">
        <v>9175</v>
      </c>
      <c r="D488" s="5" t="str">
        <f>VLOOKUP(C488,품사태그!$B$2:$C$36,2,1)</f>
        <v>动词</v>
      </c>
      <c r="E488" s="4">
        <v>97</v>
      </c>
      <c r="F488" s="4">
        <f>IFERROR(VLOOKUP(B488,'2019'!$B$2:$C$5862,2,0),0)</f>
        <v>34</v>
      </c>
      <c r="G488" s="14">
        <f>F488*환산비율!$G$7</f>
        <v>26.053639846743295</v>
      </c>
      <c r="H488" s="4">
        <f>IFERROR(VLOOKUP(B488,'2020'!$B$2:$C$5795,2,0),0)</f>
        <v>38</v>
      </c>
      <c r="I488" s="14">
        <f>H488*환산비율!$G$8</f>
        <v>27.516292541636496</v>
      </c>
      <c r="J488" s="4">
        <f>IFERROR(VLOOKUP(B488,'2021'!$B$2:$C$5244,2,0),0)</f>
        <v>25</v>
      </c>
      <c r="K488" s="14">
        <f>J488*환산비율!$G$9</f>
        <v>23.474178403755868</v>
      </c>
      <c r="L488" s="10">
        <f t="shared" si="28"/>
        <v>1.462652694893201</v>
      </c>
      <c r="M488" s="11">
        <f t="shared" si="29"/>
        <v>5.6140051965753744E-2</v>
      </c>
      <c r="N488" s="10">
        <f t="shared" si="30"/>
        <v>-4.0421141378806276</v>
      </c>
      <c r="O488" s="11">
        <f t="shared" si="31"/>
        <v>-0.14689893748455649</v>
      </c>
    </row>
    <row r="489" spans="1:15" x14ac:dyDescent="0.3">
      <c r="A489" s="4">
        <v>488</v>
      </c>
      <c r="B489" s="4" t="s">
        <v>536</v>
      </c>
      <c r="C489" s="4" t="s">
        <v>9176</v>
      </c>
      <c r="D489" s="5" t="str">
        <f>VLOOKUP(C489,품사태그!$B$2:$C$36,2,1)</f>
        <v>名词</v>
      </c>
      <c r="E489" s="4">
        <v>96</v>
      </c>
      <c r="F489" s="4">
        <f>IFERROR(VLOOKUP(B489,'2019'!$B$2:$C$5862,2,0),0)</f>
        <v>28</v>
      </c>
      <c r="G489" s="14">
        <f>F489*환산비율!$G$7</f>
        <v>21.455938697318008</v>
      </c>
      <c r="H489" s="4">
        <f>IFERROR(VLOOKUP(B489,'2020'!$B$2:$C$5795,2,0),0)</f>
        <v>46</v>
      </c>
      <c r="I489" s="14">
        <f>H489*환산비율!$G$8</f>
        <v>33.3091962346126</v>
      </c>
      <c r="J489" s="4">
        <f>IFERROR(VLOOKUP(B489,'2021'!$B$2:$C$5244,2,0),0)</f>
        <v>22</v>
      </c>
      <c r="K489" s="14">
        <f>J489*환산비율!$G$9</f>
        <v>20.657276995305164</v>
      </c>
      <c r="L489" s="10">
        <f t="shared" si="28"/>
        <v>11.853257537294592</v>
      </c>
      <c r="M489" s="11">
        <f t="shared" si="29"/>
        <v>0.55244646736319436</v>
      </c>
      <c r="N489" s="10">
        <f t="shared" si="30"/>
        <v>-12.651919239307436</v>
      </c>
      <c r="O489" s="11">
        <f t="shared" si="31"/>
        <v>-0.37983261890181669</v>
      </c>
    </row>
    <row r="490" spans="1:15" x14ac:dyDescent="0.3">
      <c r="A490" s="4">
        <v>489</v>
      </c>
      <c r="B490" s="4" t="s">
        <v>430</v>
      </c>
      <c r="C490" s="4" t="s">
        <v>9176</v>
      </c>
      <c r="D490" s="5" t="str">
        <f>VLOOKUP(C490,품사태그!$B$2:$C$36,2,1)</f>
        <v>名词</v>
      </c>
      <c r="E490" s="4">
        <v>96</v>
      </c>
      <c r="F490" s="4">
        <f>IFERROR(VLOOKUP(B490,'2019'!$B$2:$C$5862,2,0),0)</f>
        <v>37</v>
      </c>
      <c r="G490" s="14">
        <f>F490*환산비율!$G$7</f>
        <v>28.35249042145594</v>
      </c>
      <c r="H490" s="4">
        <f>IFERROR(VLOOKUP(B490,'2020'!$B$2:$C$5795,2,0),0)</f>
        <v>31</v>
      </c>
      <c r="I490" s="14">
        <f>H490*환산비율!$G$8</f>
        <v>22.447501810282404</v>
      </c>
      <c r="J490" s="4">
        <f>IFERROR(VLOOKUP(B490,'2021'!$B$2:$C$5244,2,0),0)</f>
        <v>28</v>
      </c>
      <c r="K490" s="14">
        <f>J490*환산비율!$G$9</f>
        <v>26.291079812206572</v>
      </c>
      <c r="L490" s="10">
        <f t="shared" si="28"/>
        <v>-5.9049886111735361</v>
      </c>
      <c r="M490" s="11">
        <f t="shared" si="29"/>
        <v>-0.2082705442589585</v>
      </c>
      <c r="N490" s="10">
        <f t="shared" si="30"/>
        <v>3.8435780019241683</v>
      </c>
      <c r="O490" s="11">
        <f t="shared" si="31"/>
        <v>0.17122520066636376</v>
      </c>
    </row>
    <row r="491" spans="1:15" x14ac:dyDescent="0.3">
      <c r="A491" s="4">
        <v>490</v>
      </c>
      <c r="B491" s="6" t="s">
        <v>524</v>
      </c>
      <c r="C491" s="6" t="s">
        <v>9175</v>
      </c>
      <c r="D491" s="5" t="str">
        <f>VLOOKUP(C491,품사태그!$B$2:$C$36,2,1)</f>
        <v>动词</v>
      </c>
      <c r="E491" s="4">
        <v>96</v>
      </c>
      <c r="F491" s="4">
        <f>IFERROR(VLOOKUP(B491,'2019'!$B$2:$C$5862,2,0),0)</f>
        <v>29</v>
      </c>
      <c r="G491" s="14">
        <f>F491*환산비율!$G$7</f>
        <v>22.222222222222221</v>
      </c>
      <c r="H491" s="4">
        <f>IFERROR(VLOOKUP(B491,'2020'!$B$2:$C$5795,2,0),0)</f>
        <v>42</v>
      </c>
      <c r="I491" s="14">
        <f>H491*환산비율!$G$8</f>
        <v>30.412744388124544</v>
      </c>
      <c r="J491" s="4">
        <f>IFERROR(VLOOKUP(B491,'2021'!$B$2:$C$5244,2,0),0)</f>
        <v>25</v>
      </c>
      <c r="K491" s="14">
        <f>J491*환산비율!$G$9</f>
        <v>23.474178403755868</v>
      </c>
      <c r="L491" s="10">
        <f t="shared" si="28"/>
        <v>8.1905221659023226</v>
      </c>
      <c r="M491" s="11">
        <f t="shared" si="29"/>
        <v>0.36857349746560453</v>
      </c>
      <c r="N491" s="10">
        <f t="shared" si="30"/>
        <v>-6.938565984368676</v>
      </c>
      <c r="O491" s="11">
        <f t="shared" si="31"/>
        <v>-0.22814665772412243</v>
      </c>
    </row>
    <row r="492" spans="1:15" x14ac:dyDescent="0.3">
      <c r="A492" s="4">
        <v>491</v>
      </c>
      <c r="B492" s="5" t="s">
        <v>433</v>
      </c>
      <c r="C492" s="5" t="s">
        <v>9175</v>
      </c>
      <c r="D492" s="5" t="str">
        <f>VLOOKUP(C492,품사태그!$B$2:$C$36,2,1)</f>
        <v>动词</v>
      </c>
      <c r="E492" s="4">
        <v>96</v>
      </c>
      <c r="F492" s="4">
        <f>IFERROR(VLOOKUP(B492,'2019'!$B$2:$C$5862,2,0),0)</f>
        <v>37</v>
      </c>
      <c r="G492" s="14">
        <f>F492*환산비율!$G$7</f>
        <v>28.35249042145594</v>
      </c>
      <c r="H492" s="4">
        <f>IFERROR(VLOOKUP(B492,'2020'!$B$2:$C$5795,2,0),0)</f>
        <v>39</v>
      </c>
      <c r="I492" s="14">
        <f>H492*환산비율!$G$8</f>
        <v>28.240405503258508</v>
      </c>
      <c r="J492" s="4">
        <f>IFERROR(VLOOKUP(B492,'2021'!$B$2:$C$5244,2,0),0)</f>
        <v>20</v>
      </c>
      <c r="K492" s="14">
        <f>J492*환산비율!$G$9</f>
        <v>18.779342723004696</v>
      </c>
      <c r="L492" s="10">
        <f t="shared" si="28"/>
        <v>-0.11208491819743216</v>
      </c>
      <c r="M492" s="11">
        <f t="shared" si="29"/>
        <v>-3.9532653580445663E-3</v>
      </c>
      <c r="N492" s="10">
        <f t="shared" si="30"/>
        <v>-9.4610627802538119</v>
      </c>
      <c r="O492" s="11">
        <f t="shared" si="31"/>
        <v>-0.33501865896232086</v>
      </c>
    </row>
    <row r="493" spans="1:15" x14ac:dyDescent="0.3">
      <c r="A493" s="4">
        <v>492</v>
      </c>
      <c r="B493" s="4" t="s">
        <v>407</v>
      </c>
      <c r="C493" s="4" t="s">
        <v>9175</v>
      </c>
      <c r="D493" s="5" t="str">
        <f>VLOOKUP(C493,품사태그!$B$2:$C$36,2,1)</f>
        <v>动词</v>
      </c>
      <c r="E493" s="4">
        <v>95</v>
      </c>
      <c r="F493" s="4">
        <f>IFERROR(VLOOKUP(B493,'2019'!$B$2:$C$5862,2,0),0)</f>
        <v>40</v>
      </c>
      <c r="G493" s="14">
        <f>F493*환산비율!$G$7</f>
        <v>30.651340996168585</v>
      </c>
      <c r="H493" s="4">
        <f>IFERROR(VLOOKUP(B493,'2020'!$B$2:$C$5795,2,0),0)</f>
        <v>28</v>
      </c>
      <c r="I493" s="14">
        <f>H493*환산비율!$G$8</f>
        <v>20.275162925416364</v>
      </c>
      <c r="J493" s="4">
        <f>IFERROR(VLOOKUP(B493,'2021'!$B$2:$C$5244,2,0),0)</f>
        <v>27</v>
      </c>
      <c r="K493" s="14">
        <f>J493*환산비율!$G$9</f>
        <v>25.35211267605634</v>
      </c>
      <c r="L493" s="10">
        <f t="shared" si="28"/>
        <v>-10.376178070752221</v>
      </c>
      <c r="M493" s="11">
        <f t="shared" si="29"/>
        <v>-0.33852280955829117</v>
      </c>
      <c r="N493" s="10">
        <f t="shared" si="30"/>
        <v>5.0769497506399759</v>
      </c>
      <c r="O493" s="11">
        <f t="shared" si="31"/>
        <v>0.25040241448692169</v>
      </c>
    </row>
    <row r="494" spans="1:15" x14ac:dyDescent="0.3">
      <c r="A494" s="4">
        <v>493</v>
      </c>
      <c r="B494" s="4" t="s">
        <v>448</v>
      </c>
      <c r="C494" s="4" t="s">
        <v>9175</v>
      </c>
      <c r="D494" s="5" t="str">
        <f>VLOOKUP(C494,품사태그!$B$2:$C$36,2,1)</f>
        <v>动词</v>
      </c>
      <c r="E494" s="4">
        <v>95</v>
      </c>
      <c r="F494" s="4">
        <f>IFERROR(VLOOKUP(B494,'2019'!$B$2:$C$5862,2,0),0)</f>
        <v>35</v>
      </c>
      <c r="G494" s="14">
        <f>F494*환산비율!$G$7</f>
        <v>26.819923371647512</v>
      </c>
      <c r="H494" s="4">
        <f>IFERROR(VLOOKUP(B494,'2020'!$B$2:$C$5795,2,0),0)</f>
        <v>40</v>
      </c>
      <c r="I494" s="14">
        <f>H494*환산비율!$G$8</f>
        <v>28.96451846488052</v>
      </c>
      <c r="J494" s="4">
        <f>IFERROR(VLOOKUP(B494,'2021'!$B$2:$C$5244,2,0),0)</f>
        <v>20</v>
      </c>
      <c r="K494" s="14">
        <f>J494*환산비율!$G$9</f>
        <v>18.779342723004696</v>
      </c>
      <c r="L494" s="10">
        <f t="shared" si="28"/>
        <v>2.1445950932330078</v>
      </c>
      <c r="M494" s="11">
        <f t="shared" si="29"/>
        <v>7.9962759904830705E-2</v>
      </c>
      <c r="N494" s="10">
        <f t="shared" si="30"/>
        <v>-10.185175741875824</v>
      </c>
      <c r="O494" s="11">
        <f t="shared" si="31"/>
        <v>-0.35164319248826287</v>
      </c>
    </row>
    <row r="495" spans="1:15" x14ac:dyDescent="0.3">
      <c r="A495" s="4">
        <v>494</v>
      </c>
      <c r="B495" s="6" t="s">
        <v>496</v>
      </c>
      <c r="C495" s="6" t="s">
        <v>9176</v>
      </c>
      <c r="D495" s="5" t="str">
        <f>VLOOKUP(C495,품사태그!$B$2:$C$36,2,1)</f>
        <v>名词</v>
      </c>
      <c r="E495" s="4">
        <v>95</v>
      </c>
      <c r="F495" s="4">
        <f>IFERROR(VLOOKUP(B495,'2019'!$B$2:$C$5862,2,0),0)</f>
        <v>31</v>
      </c>
      <c r="G495" s="14">
        <f>F495*환산비율!$G$7</f>
        <v>23.754789272030653</v>
      </c>
      <c r="H495" s="4">
        <f>IFERROR(VLOOKUP(B495,'2020'!$B$2:$C$5795,2,0),0)</f>
        <v>29</v>
      </c>
      <c r="I495" s="14">
        <f>H495*환산비율!$G$8</f>
        <v>20.999275887038376</v>
      </c>
      <c r="J495" s="4">
        <f>IFERROR(VLOOKUP(B495,'2021'!$B$2:$C$5244,2,0),0)</f>
        <v>35</v>
      </c>
      <c r="K495" s="14">
        <f>J495*환산비율!$G$9</f>
        <v>32.863849765258216</v>
      </c>
      <c r="L495" s="10">
        <f t="shared" si="28"/>
        <v>-2.7555133849922768</v>
      </c>
      <c r="M495" s="11">
        <f t="shared" si="29"/>
        <v>-0.11599822475532004</v>
      </c>
      <c r="N495" s="10">
        <f t="shared" si="30"/>
        <v>11.86457387821984</v>
      </c>
      <c r="O495" s="11">
        <f t="shared" si="31"/>
        <v>0.56499919054557246</v>
      </c>
    </row>
    <row r="496" spans="1:15" x14ac:dyDescent="0.3">
      <c r="A496" s="4">
        <v>495</v>
      </c>
      <c r="B496" s="4" t="s">
        <v>439</v>
      </c>
      <c r="C496" s="4" t="s">
        <v>9175</v>
      </c>
      <c r="D496" s="5" t="str">
        <f>VLOOKUP(C496,품사태그!$B$2:$C$36,2,1)</f>
        <v>动词</v>
      </c>
      <c r="E496" s="4">
        <v>94</v>
      </c>
      <c r="F496" s="4">
        <f>IFERROR(VLOOKUP(B496,'2019'!$B$2:$C$5862,2,0),0)</f>
        <v>36</v>
      </c>
      <c r="G496" s="14">
        <f>F496*환산비율!$G$7</f>
        <v>27.586206896551726</v>
      </c>
      <c r="H496" s="4">
        <f>IFERROR(VLOOKUP(B496,'2020'!$B$2:$C$5795,2,0),0)</f>
        <v>29</v>
      </c>
      <c r="I496" s="14">
        <f>H496*환산비율!$G$8</f>
        <v>20.999275887038376</v>
      </c>
      <c r="J496" s="4">
        <f>IFERROR(VLOOKUP(B496,'2021'!$B$2:$C$5244,2,0),0)</f>
        <v>29</v>
      </c>
      <c r="K496" s="14">
        <f>J496*환산비율!$G$9</f>
        <v>27.230046948356808</v>
      </c>
      <c r="L496" s="10">
        <f t="shared" si="28"/>
        <v>-6.58693100951335</v>
      </c>
      <c r="M496" s="11">
        <f t="shared" si="29"/>
        <v>-0.23877624909485892</v>
      </c>
      <c r="N496" s="10">
        <f t="shared" si="30"/>
        <v>6.2307710613184319</v>
      </c>
      <c r="O496" s="11">
        <f t="shared" si="31"/>
        <v>0.29671361502347432</v>
      </c>
    </row>
    <row r="497" spans="1:15" x14ac:dyDescent="0.3">
      <c r="A497" s="4">
        <v>496</v>
      </c>
      <c r="B497" s="4" t="s">
        <v>417</v>
      </c>
      <c r="C497" s="4" t="s">
        <v>9175</v>
      </c>
      <c r="D497" s="5" t="str">
        <f>VLOOKUP(C497,품사태그!$B$2:$C$36,2,1)</f>
        <v>动词</v>
      </c>
      <c r="E497" s="4">
        <v>94</v>
      </c>
      <c r="F497" s="4">
        <f>IFERROR(VLOOKUP(B497,'2019'!$B$2:$C$5862,2,0),0)</f>
        <v>38</v>
      </c>
      <c r="G497" s="14">
        <f>F497*환산비율!$G$7</f>
        <v>29.118773946360154</v>
      </c>
      <c r="H497" s="4">
        <f>IFERROR(VLOOKUP(B497,'2020'!$B$2:$C$5795,2,0),0)</f>
        <v>34</v>
      </c>
      <c r="I497" s="14">
        <f>H497*환산비율!$G$8</f>
        <v>24.61984069514844</v>
      </c>
      <c r="J497" s="4">
        <f>IFERROR(VLOOKUP(B497,'2021'!$B$2:$C$5244,2,0),0)</f>
        <v>22</v>
      </c>
      <c r="K497" s="14">
        <f>J497*환산비율!$G$9</f>
        <v>20.657276995305164</v>
      </c>
      <c r="L497" s="10">
        <f t="shared" si="28"/>
        <v>-4.4989332512117137</v>
      </c>
      <c r="M497" s="11">
        <f t="shared" si="29"/>
        <v>-0.15450283928503386</v>
      </c>
      <c r="N497" s="10">
        <f t="shared" si="30"/>
        <v>-3.9625636998432761</v>
      </c>
      <c r="O497" s="11">
        <f t="shared" si="31"/>
        <v>-0.16095001380834015</v>
      </c>
    </row>
    <row r="498" spans="1:15" x14ac:dyDescent="0.3">
      <c r="A498" s="4">
        <v>497</v>
      </c>
      <c r="B498" s="6" t="s">
        <v>573</v>
      </c>
      <c r="C498" s="6" t="s">
        <v>9175</v>
      </c>
      <c r="D498" s="5" t="str">
        <f>VLOOKUP(C498,품사태그!$B$2:$C$36,2,1)</f>
        <v>动词</v>
      </c>
      <c r="E498" s="4">
        <v>94</v>
      </c>
      <c r="F498" s="4">
        <f>IFERROR(VLOOKUP(B498,'2019'!$B$2:$C$5862,2,0),0)</f>
        <v>26</v>
      </c>
      <c r="G498" s="14">
        <f>F498*환산비율!$G$7</f>
        <v>19.92337164750958</v>
      </c>
      <c r="H498" s="4">
        <f>IFERROR(VLOOKUP(B498,'2020'!$B$2:$C$5795,2,0),0)</f>
        <v>33</v>
      </c>
      <c r="I498" s="14">
        <f>H498*환산비율!$G$8</f>
        <v>23.895727733526428</v>
      </c>
      <c r="J498" s="4">
        <f>IFERROR(VLOOKUP(B498,'2021'!$B$2:$C$5244,2,0),0)</f>
        <v>35</v>
      </c>
      <c r="K498" s="14">
        <f>J498*환산비율!$G$9</f>
        <v>32.863849765258216</v>
      </c>
      <c r="L498" s="10">
        <f t="shared" si="28"/>
        <v>3.9723560860168483</v>
      </c>
      <c r="M498" s="11">
        <f t="shared" si="29"/>
        <v>0.19938171893276871</v>
      </c>
      <c r="N498" s="10">
        <f t="shared" si="30"/>
        <v>8.968122031731788</v>
      </c>
      <c r="O498" s="11">
        <f t="shared" si="31"/>
        <v>0.37530231896429089</v>
      </c>
    </row>
    <row r="499" spans="1:15" x14ac:dyDescent="0.3">
      <c r="A499" s="4">
        <v>498</v>
      </c>
      <c r="B499" s="4" t="s">
        <v>629</v>
      </c>
      <c r="C499" s="4" t="s">
        <v>9176</v>
      </c>
      <c r="D499" s="5" t="str">
        <f>VLOOKUP(C499,품사태그!$B$2:$C$36,2,1)</f>
        <v>名词</v>
      </c>
      <c r="E499" s="4">
        <v>94</v>
      </c>
      <c r="F499" s="4">
        <f>IFERROR(VLOOKUP(B499,'2019'!$B$2:$C$5862,2,0),0)</f>
        <v>23</v>
      </c>
      <c r="G499" s="14">
        <f>F499*환산비율!$G$7</f>
        <v>17.624521072796934</v>
      </c>
      <c r="H499" s="4">
        <f>IFERROR(VLOOKUP(B499,'2020'!$B$2:$C$5795,2,0),0)</f>
        <v>41</v>
      </c>
      <c r="I499" s="14">
        <f>H499*환산비율!$G$8</f>
        <v>29.688631426502532</v>
      </c>
      <c r="J499" s="4">
        <f>IFERROR(VLOOKUP(B499,'2021'!$B$2:$C$5244,2,0),0)</f>
        <v>30</v>
      </c>
      <c r="K499" s="14">
        <f>J499*환산비율!$G$9</f>
        <v>28.169014084507044</v>
      </c>
      <c r="L499" s="10">
        <f t="shared" si="28"/>
        <v>12.064110353705598</v>
      </c>
      <c r="M499" s="11">
        <f t="shared" si="29"/>
        <v>0.68450713093851323</v>
      </c>
      <c r="N499" s="10">
        <f t="shared" si="30"/>
        <v>-1.5196173419954881</v>
      </c>
      <c r="O499" s="11">
        <f t="shared" si="31"/>
        <v>-5.1185159738921203E-2</v>
      </c>
    </row>
    <row r="500" spans="1:15" x14ac:dyDescent="0.3">
      <c r="A500" s="4">
        <v>499</v>
      </c>
      <c r="B500" s="4" t="s">
        <v>432</v>
      </c>
      <c r="C500" s="4" t="s">
        <v>9176</v>
      </c>
      <c r="D500" s="5" t="str">
        <f>VLOOKUP(C500,품사태그!$B$2:$C$36,2,1)</f>
        <v>名词</v>
      </c>
      <c r="E500" s="4">
        <v>94</v>
      </c>
      <c r="F500" s="4">
        <f>IFERROR(VLOOKUP(B500,'2019'!$B$2:$C$5862,2,0),0)</f>
        <v>37</v>
      </c>
      <c r="G500" s="14">
        <f>F500*환산비율!$G$7</f>
        <v>28.35249042145594</v>
      </c>
      <c r="H500" s="4">
        <f>IFERROR(VLOOKUP(B500,'2020'!$B$2:$C$5795,2,0),0)</f>
        <v>30</v>
      </c>
      <c r="I500" s="14">
        <f>H500*환산비율!$G$8</f>
        <v>21.723388848660392</v>
      </c>
      <c r="J500" s="4">
        <f>IFERROR(VLOOKUP(B500,'2021'!$B$2:$C$5244,2,0),0)</f>
        <v>27</v>
      </c>
      <c r="K500" s="14">
        <f>J500*환산비율!$G$9</f>
        <v>25.35211267605634</v>
      </c>
      <c r="L500" s="10">
        <f t="shared" si="28"/>
        <v>-6.6291015727955482</v>
      </c>
      <c r="M500" s="11">
        <f t="shared" si="29"/>
        <v>-0.23381020412157272</v>
      </c>
      <c r="N500" s="10">
        <f t="shared" si="30"/>
        <v>3.6287238273959481</v>
      </c>
      <c r="O500" s="11">
        <f t="shared" si="31"/>
        <v>0.16704225352112681</v>
      </c>
    </row>
    <row r="501" spans="1:15" x14ac:dyDescent="0.3">
      <c r="A501" s="4">
        <v>500</v>
      </c>
      <c r="B501" s="6" t="s">
        <v>279</v>
      </c>
      <c r="C501" s="6" t="s">
        <v>9176</v>
      </c>
      <c r="D501" s="5" t="str">
        <f>VLOOKUP(C501,품사태그!$B$2:$C$36,2,1)</f>
        <v>名词</v>
      </c>
      <c r="E501" s="4">
        <v>94</v>
      </c>
      <c r="F501" s="4">
        <f>IFERROR(VLOOKUP(B501,'2019'!$B$2:$C$5862,2,0),0)</f>
        <v>62</v>
      </c>
      <c r="G501" s="14">
        <f>F501*환산비율!$G$7</f>
        <v>47.509578544061306</v>
      </c>
      <c r="H501" s="4">
        <f>IFERROR(VLOOKUP(B501,'2020'!$B$2:$C$5795,2,0),0)</f>
        <v>21</v>
      </c>
      <c r="I501" s="14">
        <f>H501*환산비율!$G$8</f>
        <v>15.206372194062272</v>
      </c>
      <c r="J501" s="4">
        <f>IFERROR(VLOOKUP(B501,'2021'!$B$2:$C$5244,2,0),0)</f>
        <v>11</v>
      </c>
      <c r="K501" s="14">
        <f>J501*환산비율!$G$9</f>
        <v>10.328638497652582</v>
      </c>
      <c r="L501" s="10">
        <f t="shared" si="28"/>
        <v>-32.30320634999903</v>
      </c>
      <c r="M501" s="11">
        <f t="shared" si="29"/>
        <v>-0.67993039172175374</v>
      </c>
      <c r="N501" s="10">
        <f t="shared" si="30"/>
        <v>-4.87773369640969</v>
      </c>
      <c r="O501" s="11">
        <f t="shared" si="31"/>
        <v>-0.32076905879722772</v>
      </c>
    </row>
    <row r="502" spans="1:15" x14ac:dyDescent="0.3">
      <c r="A502" s="4">
        <v>501</v>
      </c>
      <c r="B502" s="6" t="s">
        <v>551</v>
      </c>
      <c r="C502" s="6" t="s">
        <v>9176</v>
      </c>
      <c r="D502" s="5" t="str">
        <f>VLOOKUP(C502,품사태그!$B$2:$C$36,2,1)</f>
        <v>名词</v>
      </c>
      <c r="E502" s="4">
        <v>94</v>
      </c>
      <c r="F502" s="4">
        <f>IFERROR(VLOOKUP(B502,'2019'!$B$2:$C$5862,2,0),0)</f>
        <v>28</v>
      </c>
      <c r="G502" s="14">
        <f>F502*환산비율!$G$7</f>
        <v>21.455938697318008</v>
      </c>
      <c r="H502" s="4">
        <f>IFERROR(VLOOKUP(B502,'2020'!$B$2:$C$5795,2,0),0)</f>
        <v>28</v>
      </c>
      <c r="I502" s="14">
        <f>H502*환산비율!$G$8</f>
        <v>20.275162925416364</v>
      </c>
      <c r="J502" s="4">
        <f>IFERROR(VLOOKUP(B502,'2021'!$B$2:$C$5244,2,0),0)</f>
        <v>38</v>
      </c>
      <c r="K502" s="14">
        <f>J502*환산비율!$G$9</f>
        <v>35.68075117370892</v>
      </c>
      <c r="L502" s="10">
        <f t="shared" si="28"/>
        <v>-1.1807757719016436</v>
      </c>
      <c r="M502" s="11">
        <f t="shared" si="29"/>
        <v>-5.5032585083273036E-2</v>
      </c>
      <c r="N502" s="10">
        <f t="shared" si="30"/>
        <v>15.405588248292556</v>
      </c>
      <c r="O502" s="11">
        <f t="shared" si="31"/>
        <v>0.7598256203890007</v>
      </c>
    </row>
    <row r="503" spans="1:15" x14ac:dyDescent="0.3">
      <c r="A503" s="4">
        <v>502</v>
      </c>
      <c r="B503" s="4" t="s">
        <v>639</v>
      </c>
      <c r="C503" s="4" t="s">
        <v>9180</v>
      </c>
      <c r="D503" s="5" t="str">
        <f>VLOOKUP(C503,품사태그!$B$2:$C$36,2,1)</f>
        <v>时间名词</v>
      </c>
      <c r="E503" s="4">
        <v>93</v>
      </c>
      <c r="F503" s="4">
        <f>IFERROR(VLOOKUP(B503,'2019'!$B$2:$C$5862,2,0),0)</f>
        <v>22</v>
      </c>
      <c r="G503" s="14">
        <f>F503*환산비율!$G$7</f>
        <v>16.85823754789272</v>
      </c>
      <c r="H503" s="4">
        <f>IFERROR(VLOOKUP(B503,'2020'!$B$2:$C$5795,2,0),0)</f>
        <v>33</v>
      </c>
      <c r="I503" s="14">
        <f>H503*환산비율!$G$8</f>
        <v>23.895727733526428</v>
      </c>
      <c r="J503" s="4">
        <f>IFERROR(VLOOKUP(B503,'2021'!$B$2:$C$5244,2,0),0)</f>
        <v>38</v>
      </c>
      <c r="K503" s="14">
        <f>J503*환산비율!$G$9</f>
        <v>35.68075117370892</v>
      </c>
      <c r="L503" s="10">
        <f t="shared" si="28"/>
        <v>7.0374901856337075</v>
      </c>
      <c r="M503" s="11">
        <f t="shared" si="29"/>
        <v>0.41745112237509036</v>
      </c>
      <c r="N503" s="10">
        <f t="shared" si="30"/>
        <v>11.785023440182492</v>
      </c>
      <c r="O503" s="11">
        <f t="shared" si="31"/>
        <v>0.49318537487551584</v>
      </c>
    </row>
    <row r="504" spans="1:15" x14ac:dyDescent="0.3">
      <c r="A504" s="4">
        <v>503</v>
      </c>
      <c r="B504" s="5" t="s">
        <v>343</v>
      </c>
      <c r="C504" s="5" t="s">
        <v>9176</v>
      </c>
      <c r="D504" s="5" t="str">
        <f>VLOOKUP(C504,품사태그!$B$2:$C$36,2,1)</f>
        <v>名词</v>
      </c>
      <c r="E504" s="4">
        <v>93</v>
      </c>
      <c r="F504" s="4">
        <f>IFERROR(VLOOKUP(B504,'2019'!$B$2:$C$5862,2,0),0)</f>
        <v>47</v>
      </c>
      <c r="G504" s="14">
        <f>F504*환산비율!$G$7</f>
        <v>36.015325670498086</v>
      </c>
      <c r="H504" s="4">
        <f>IFERROR(VLOOKUP(B504,'2020'!$B$2:$C$5795,2,0),0)</f>
        <v>26</v>
      </c>
      <c r="I504" s="14">
        <f>H504*환산비율!$G$8</f>
        <v>18.826937002172336</v>
      </c>
      <c r="J504" s="4">
        <f>IFERROR(VLOOKUP(B504,'2021'!$B$2:$C$5244,2,0),0)</f>
        <v>20</v>
      </c>
      <c r="K504" s="14">
        <f>J504*환산비율!$G$9</f>
        <v>18.779342723004696</v>
      </c>
      <c r="L504" s="10">
        <f t="shared" si="28"/>
        <v>-17.18838866832575</v>
      </c>
      <c r="M504" s="11">
        <f t="shared" si="29"/>
        <v>-0.47725206834393835</v>
      </c>
      <c r="N504" s="10">
        <f t="shared" si="30"/>
        <v>-4.7594279167640252E-2</v>
      </c>
      <c r="O504" s="11">
        <f t="shared" si="31"/>
        <v>-2.5279884434811998E-3</v>
      </c>
    </row>
    <row r="505" spans="1:15" x14ac:dyDescent="0.3">
      <c r="A505" s="4">
        <v>504</v>
      </c>
      <c r="B505" s="4" t="s">
        <v>469</v>
      </c>
      <c r="C505" s="4" t="s">
        <v>9175</v>
      </c>
      <c r="D505" s="5" t="str">
        <f>VLOOKUP(C505,품사태그!$B$2:$C$36,2,1)</f>
        <v>动词</v>
      </c>
      <c r="E505" s="4">
        <v>93</v>
      </c>
      <c r="F505" s="4">
        <f>IFERROR(VLOOKUP(B505,'2019'!$B$2:$C$5862,2,0),0)</f>
        <v>33</v>
      </c>
      <c r="G505" s="14">
        <f>F505*환산비율!$G$7</f>
        <v>25.287356321839081</v>
      </c>
      <c r="H505" s="4">
        <f>IFERROR(VLOOKUP(B505,'2020'!$B$2:$C$5795,2,0),0)</f>
        <v>36</v>
      </c>
      <c r="I505" s="14">
        <f>H505*환산비율!$G$8</f>
        <v>26.068066618392468</v>
      </c>
      <c r="J505" s="4">
        <f>IFERROR(VLOOKUP(B505,'2021'!$B$2:$C$5244,2,0),0)</f>
        <v>24</v>
      </c>
      <c r="K505" s="14">
        <f>J505*환산비율!$G$9</f>
        <v>22.535211267605632</v>
      </c>
      <c r="L505" s="10">
        <f t="shared" si="28"/>
        <v>0.7807102965533872</v>
      </c>
      <c r="M505" s="11">
        <f t="shared" si="29"/>
        <v>3.0873543545520313E-2</v>
      </c>
      <c r="N505" s="10">
        <f t="shared" si="30"/>
        <v>-3.5328553507868357</v>
      </c>
      <c r="O505" s="11">
        <f t="shared" si="31"/>
        <v>-0.13552425665101722</v>
      </c>
    </row>
    <row r="506" spans="1:15" x14ac:dyDescent="0.3">
      <c r="A506" s="4">
        <v>505</v>
      </c>
      <c r="B506" s="4" t="s">
        <v>491</v>
      </c>
      <c r="C506" s="4" t="s">
        <v>9175</v>
      </c>
      <c r="D506" s="5" t="str">
        <f>VLOOKUP(C506,품사태그!$B$2:$C$36,2,1)</f>
        <v>动词</v>
      </c>
      <c r="E506" s="4">
        <v>93</v>
      </c>
      <c r="F506" s="4">
        <f>IFERROR(VLOOKUP(B506,'2019'!$B$2:$C$5862,2,0),0)</f>
        <v>31</v>
      </c>
      <c r="G506" s="14">
        <f>F506*환산비율!$G$7</f>
        <v>23.754789272030653</v>
      </c>
      <c r="H506" s="4">
        <f>IFERROR(VLOOKUP(B506,'2020'!$B$2:$C$5795,2,0),0)</f>
        <v>35</v>
      </c>
      <c r="I506" s="14">
        <f>H506*환산비율!$G$8</f>
        <v>25.343953656770456</v>
      </c>
      <c r="J506" s="4">
        <f>IFERROR(VLOOKUP(B506,'2021'!$B$2:$C$5244,2,0),0)</f>
        <v>27</v>
      </c>
      <c r="K506" s="14">
        <f>J506*환산비율!$G$9</f>
        <v>25.35211267605634</v>
      </c>
      <c r="L506" s="10">
        <f t="shared" si="28"/>
        <v>1.5891643847398029</v>
      </c>
      <c r="M506" s="11">
        <f t="shared" si="29"/>
        <v>6.6898694260820735E-2</v>
      </c>
      <c r="N506" s="10">
        <f t="shared" si="30"/>
        <v>8.1590192858840282E-3</v>
      </c>
      <c r="O506" s="11">
        <f t="shared" si="31"/>
        <v>3.2193158953730983E-4</v>
      </c>
    </row>
    <row r="507" spans="1:15" x14ac:dyDescent="0.3">
      <c r="A507" s="4">
        <v>506</v>
      </c>
      <c r="B507" s="4" t="s">
        <v>450</v>
      </c>
      <c r="C507" s="4" t="s">
        <v>9176</v>
      </c>
      <c r="D507" s="5" t="str">
        <f>VLOOKUP(C507,품사태그!$B$2:$C$36,2,1)</f>
        <v>名词</v>
      </c>
      <c r="E507" s="4">
        <v>93</v>
      </c>
      <c r="F507" s="4">
        <f>IFERROR(VLOOKUP(B507,'2019'!$B$2:$C$5862,2,0),0)</f>
        <v>35</v>
      </c>
      <c r="G507" s="14">
        <f>F507*환산비율!$G$7</f>
        <v>26.819923371647512</v>
      </c>
      <c r="H507" s="4">
        <f>IFERROR(VLOOKUP(B507,'2020'!$B$2:$C$5795,2,0),0)</f>
        <v>39</v>
      </c>
      <c r="I507" s="14">
        <f>H507*환산비율!$G$8</f>
        <v>28.240405503258508</v>
      </c>
      <c r="J507" s="4">
        <f>IFERROR(VLOOKUP(B507,'2021'!$B$2:$C$5244,2,0),0)</f>
        <v>19</v>
      </c>
      <c r="K507" s="14">
        <f>J507*환산비율!$G$9</f>
        <v>17.84037558685446</v>
      </c>
      <c r="L507" s="10">
        <f t="shared" si="28"/>
        <v>1.4204821316109957</v>
      </c>
      <c r="M507" s="11">
        <f t="shared" si="29"/>
        <v>5.2963690907209975E-2</v>
      </c>
      <c r="N507" s="10">
        <f t="shared" si="30"/>
        <v>-10.400029916404048</v>
      </c>
      <c r="O507" s="11">
        <f t="shared" si="31"/>
        <v>-0.36826772601420488</v>
      </c>
    </row>
    <row r="508" spans="1:15" x14ac:dyDescent="0.3">
      <c r="A508" s="4">
        <v>507</v>
      </c>
      <c r="B508" s="5" t="s">
        <v>716</v>
      </c>
      <c r="C508" s="5" t="s">
        <v>9176</v>
      </c>
      <c r="D508" s="5" t="str">
        <f>VLOOKUP(C508,품사태그!$B$2:$C$36,2,1)</f>
        <v>名词</v>
      </c>
      <c r="E508" s="4">
        <v>93</v>
      </c>
      <c r="F508" s="4">
        <f>IFERROR(VLOOKUP(B508,'2019'!$B$2:$C$5862,2,0),0)</f>
        <v>19</v>
      </c>
      <c r="G508" s="14">
        <f>F508*환산비율!$G$7</f>
        <v>14.559386973180077</v>
      </c>
      <c r="H508" s="4">
        <f>IFERROR(VLOOKUP(B508,'2020'!$B$2:$C$5795,2,0),0)</f>
        <v>33</v>
      </c>
      <c r="I508" s="14">
        <f>H508*환산비율!$G$8</f>
        <v>23.895727733526428</v>
      </c>
      <c r="J508" s="4">
        <f>IFERROR(VLOOKUP(B508,'2021'!$B$2:$C$5244,2,0),0)</f>
        <v>41</v>
      </c>
      <c r="K508" s="14">
        <f>J508*환산비율!$G$9</f>
        <v>38.497652582159624</v>
      </c>
      <c r="L508" s="10">
        <f t="shared" si="28"/>
        <v>9.3363407603463511</v>
      </c>
      <c r="M508" s="11">
        <f t="shared" si="29"/>
        <v>0.64125919432905198</v>
      </c>
      <c r="N508" s="10">
        <f t="shared" si="30"/>
        <v>14.601924848633196</v>
      </c>
      <c r="O508" s="11">
        <f t="shared" si="31"/>
        <v>0.61106843078674078</v>
      </c>
    </row>
    <row r="509" spans="1:15" x14ac:dyDescent="0.3">
      <c r="A509" s="4">
        <v>508</v>
      </c>
      <c r="B509" s="4" t="s">
        <v>899</v>
      </c>
      <c r="C509" s="4" t="s">
        <v>9175</v>
      </c>
      <c r="D509" s="5" t="str">
        <f>VLOOKUP(C509,품사태그!$B$2:$C$36,2,1)</f>
        <v>动词</v>
      </c>
      <c r="E509" s="4">
        <v>92</v>
      </c>
      <c r="F509" s="4">
        <f>IFERROR(VLOOKUP(B509,'2019'!$B$2:$C$5862,2,0),0)</f>
        <v>13</v>
      </c>
      <c r="G509" s="14">
        <f>F509*환산비율!$G$7</f>
        <v>9.9616858237547898</v>
      </c>
      <c r="H509" s="4">
        <f>IFERROR(VLOOKUP(B509,'2020'!$B$2:$C$5795,2,0),0)</f>
        <v>34</v>
      </c>
      <c r="I509" s="14">
        <f>H509*환산비율!$G$8</f>
        <v>24.61984069514844</v>
      </c>
      <c r="J509" s="4">
        <f>IFERROR(VLOOKUP(B509,'2021'!$B$2:$C$5244,2,0),0)</f>
        <v>45</v>
      </c>
      <c r="K509" s="14">
        <f>J509*환산비율!$G$9</f>
        <v>42.25352112676056</v>
      </c>
      <c r="L509" s="10">
        <f t="shared" si="28"/>
        <v>14.65815487139365</v>
      </c>
      <c r="M509" s="11">
        <f t="shared" si="29"/>
        <v>1.471453239012978</v>
      </c>
      <c r="N509" s="10">
        <f t="shared" si="30"/>
        <v>17.63368043161212</v>
      </c>
      <c r="O509" s="11">
        <f t="shared" si="31"/>
        <v>0.71623860811930418</v>
      </c>
    </row>
    <row r="510" spans="1:15" x14ac:dyDescent="0.3">
      <c r="A510" s="4">
        <v>509</v>
      </c>
      <c r="B510" s="4" t="s">
        <v>402</v>
      </c>
      <c r="C510" s="4" t="s">
        <v>9176</v>
      </c>
      <c r="D510" s="5" t="str">
        <f>VLOOKUP(C510,품사태그!$B$2:$C$36,2,1)</f>
        <v>名词</v>
      </c>
      <c r="E510" s="4">
        <v>92</v>
      </c>
      <c r="F510" s="4">
        <f>IFERROR(VLOOKUP(B510,'2019'!$B$2:$C$5862,2,0),0)</f>
        <v>41</v>
      </c>
      <c r="G510" s="14">
        <f>F510*환산비율!$G$7</f>
        <v>31.417624521072799</v>
      </c>
      <c r="H510" s="4">
        <f>IFERROR(VLOOKUP(B510,'2020'!$B$2:$C$5795,2,0),0)</f>
        <v>26</v>
      </c>
      <c r="I510" s="14">
        <f>H510*환산비율!$G$8</f>
        <v>18.826937002172336</v>
      </c>
      <c r="J510" s="4">
        <f>IFERROR(VLOOKUP(B510,'2021'!$B$2:$C$5244,2,0),0)</f>
        <v>25</v>
      </c>
      <c r="K510" s="14">
        <f>J510*환산비율!$G$9</f>
        <v>23.474178403755868</v>
      </c>
      <c r="L510" s="10">
        <f t="shared" si="28"/>
        <v>-12.590687518900463</v>
      </c>
      <c r="M510" s="11">
        <f t="shared" si="29"/>
        <v>-0.40075237102841715</v>
      </c>
      <c r="N510" s="10">
        <f t="shared" si="30"/>
        <v>4.6472414015835319</v>
      </c>
      <c r="O510" s="11">
        <f t="shared" si="31"/>
        <v>0.2468400144456484</v>
      </c>
    </row>
    <row r="511" spans="1:15" x14ac:dyDescent="0.3">
      <c r="A511" s="4">
        <v>510</v>
      </c>
      <c r="B511" s="5" t="s">
        <v>509</v>
      </c>
      <c r="C511" s="5" t="s">
        <v>9180</v>
      </c>
      <c r="D511" s="5" t="str">
        <f>VLOOKUP(C511,품사태그!$B$2:$C$36,2,1)</f>
        <v>时间名词</v>
      </c>
      <c r="E511" s="4">
        <v>92</v>
      </c>
      <c r="F511" s="4">
        <f>IFERROR(VLOOKUP(B511,'2019'!$B$2:$C$5862,2,0),0)</f>
        <v>30</v>
      </c>
      <c r="G511" s="14">
        <f>F511*환산비율!$G$7</f>
        <v>22.988505747126439</v>
      </c>
      <c r="H511" s="4">
        <f>IFERROR(VLOOKUP(B511,'2020'!$B$2:$C$5795,2,0),0)</f>
        <v>42</v>
      </c>
      <c r="I511" s="14">
        <f>H511*환산비율!$G$8</f>
        <v>30.412744388124544</v>
      </c>
      <c r="J511" s="4">
        <f>IFERROR(VLOOKUP(B511,'2021'!$B$2:$C$5244,2,0),0)</f>
        <v>20</v>
      </c>
      <c r="K511" s="14">
        <f>J511*환산비율!$G$9</f>
        <v>18.779342723004696</v>
      </c>
      <c r="L511" s="10">
        <f t="shared" si="28"/>
        <v>7.4242386409981052</v>
      </c>
      <c r="M511" s="11">
        <f t="shared" si="29"/>
        <v>0.32295438088341755</v>
      </c>
      <c r="N511" s="10">
        <f t="shared" si="30"/>
        <v>-11.633401665119848</v>
      </c>
      <c r="O511" s="11">
        <f t="shared" si="31"/>
        <v>-0.3825173261792979</v>
      </c>
    </row>
    <row r="512" spans="1:15" x14ac:dyDescent="0.3">
      <c r="A512" s="4">
        <v>511</v>
      </c>
      <c r="B512" s="4" t="s">
        <v>513</v>
      </c>
      <c r="C512" s="4" t="s">
        <v>9176</v>
      </c>
      <c r="D512" s="5" t="str">
        <f>VLOOKUP(C512,품사태그!$B$2:$C$36,2,1)</f>
        <v>名词</v>
      </c>
      <c r="E512" s="4">
        <v>92</v>
      </c>
      <c r="F512" s="4">
        <f>IFERROR(VLOOKUP(B512,'2019'!$B$2:$C$5862,2,0),0)</f>
        <v>30</v>
      </c>
      <c r="G512" s="14">
        <f>F512*환산비율!$G$7</f>
        <v>22.988505747126439</v>
      </c>
      <c r="H512" s="4">
        <f>IFERROR(VLOOKUP(B512,'2020'!$B$2:$C$5795,2,0),0)</f>
        <v>34</v>
      </c>
      <c r="I512" s="14">
        <f>H512*환산비율!$G$8</f>
        <v>24.61984069514844</v>
      </c>
      <c r="J512" s="4">
        <f>IFERROR(VLOOKUP(B512,'2021'!$B$2:$C$5244,2,0),0)</f>
        <v>28</v>
      </c>
      <c r="K512" s="14">
        <f>J512*환산비율!$G$9</f>
        <v>26.291079812206572</v>
      </c>
      <c r="L512" s="10">
        <f t="shared" si="28"/>
        <v>1.6313349480220012</v>
      </c>
      <c r="M512" s="11">
        <f t="shared" si="29"/>
        <v>7.0963070238957052E-2</v>
      </c>
      <c r="N512" s="10">
        <f t="shared" si="30"/>
        <v>1.671239117058132</v>
      </c>
      <c r="O512" s="11">
        <f t="shared" si="31"/>
        <v>6.7881800607567072E-2</v>
      </c>
    </row>
    <row r="513" spans="1:15" x14ac:dyDescent="0.3">
      <c r="A513" s="4">
        <v>512</v>
      </c>
      <c r="B513" s="4" t="s">
        <v>461</v>
      </c>
      <c r="C513" s="4" t="s">
        <v>9175</v>
      </c>
      <c r="D513" s="5" t="str">
        <f>VLOOKUP(C513,품사태그!$B$2:$C$36,2,1)</f>
        <v>动词</v>
      </c>
      <c r="E513" s="4">
        <v>91</v>
      </c>
      <c r="F513" s="4">
        <f>IFERROR(VLOOKUP(B513,'2019'!$B$2:$C$5862,2,0),0)</f>
        <v>34</v>
      </c>
      <c r="G513" s="14">
        <f>F513*환산비율!$G$7</f>
        <v>26.053639846743295</v>
      </c>
      <c r="H513" s="4">
        <f>IFERROR(VLOOKUP(B513,'2020'!$B$2:$C$5795,2,0),0)</f>
        <v>32</v>
      </c>
      <c r="I513" s="14">
        <f>H513*환산비율!$G$8</f>
        <v>23.171614771904416</v>
      </c>
      <c r="J513" s="4">
        <f>IFERROR(VLOOKUP(B513,'2021'!$B$2:$C$5244,2,0),0)</f>
        <v>25</v>
      </c>
      <c r="K513" s="14">
        <f>J513*환산비율!$G$9</f>
        <v>23.474178403755868</v>
      </c>
      <c r="L513" s="10">
        <f t="shared" si="28"/>
        <v>-2.8820250748388787</v>
      </c>
      <c r="M513" s="11">
        <f t="shared" si="29"/>
        <v>-0.11061890360778638</v>
      </c>
      <c r="N513" s="10">
        <f t="shared" si="30"/>
        <v>0.30256363185145219</v>
      </c>
      <c r="O513" s="11">
        <f t="shared" si="31"/>
        <v>1.3057511737089234E-2</v>
      </c>
    </row>
    <row r="514" spans="1:15" x14ac:dyDescent="0.3">
      <c r="A514" s="4">
        <v>513</v>
      </c>
      <c r="B514" s="4" t="s">
        <v>588</v>
      </c>
      <c r="C514" s="4" t="s">
        <v>9176</v>
      </c>
      <c r="D514" s="5" t="str">
        <f>VLOOKUP(C514,품사태그!$B$2:$C$36,2,1)</f>
        <v>名词</v>
      </c>
      <c r="E514" s="4">
        <v>90</v>
      </c>
      <c r="F514" s="4">
        <f>IFERROR(VLOOKUP(B514,'2019'!$B$2:$C$5862,2,0),0)</f>
        <v>25</v>
      </c>
      <c r="G514" s="14">
        <f>F514*환산비율!$G$7</f>
        <v>19.157088122605366</v>
      </c>
      <c r="H514" s="4">
        <f>IFERROR(VLOOKUP(B514,'2020'!$B$2:$C$5795,2,0),0)</f>
        <v>41</v>
      </c>
      <c r="I514" s="14">
        <f>H514*환산비율!$G$8</f>
        <v>29.688631426502532</v>
      </c>
      <c r="J514" s="4">
        <f>IFERROR(VLOOKUP(B514,'2021'!$B$2:$C$5244,2,0),0)</f>
        <v>24</v>
      </c>
      <c r="K514" s="14">
        <f>J514*환산비율!$G$9</f>
        <v>22.535211267605632</v>
      </c>
      <c r="L514" s="10">
        <f t="shared" si="28"/>
        <v>10.531543303897166</v>
      </c>
      <c r="M514" s="11">
        <f t="shared" si="29"/>
        <v>0.54974656046343207</v>
      </c>
      <c r="N514" s="10">
        <f t="shared" si="30"/>
        <v>-7.1534201588968997</v>
      </c>
      <c r="O514" s="11">
        <f t="shared" si="31"/>
        <v>-0.24094812779113706</v>
      </c>
    </row>
    <row r="515" spans="1:15" x14ac:dyDescent="0.3">
      <c r="A515" s="4">
        <v>514</v>
      </c>
      <c r="B515" s="4" t="s">
        <v>308</v>
      </c>
      <c r="C515" s="4" t="s">
        <v>9176</v>
      </c>
      <c r="D515" s="5" t="str">
        <f>VLOOKUP(C515,품사태그!$B$2:$C$36,2,1)</f>
        <v>名词</v>
      </c>
      <c r="E515" s="4">
        <v>90</v>
      </c>
      <c r="F515" s="4">
        <f>IFERROR(VLOOKUP(B515,'2019'!$B$2:$C$5862,2,0),0)</f>
        <v>54</v>
      </c>
      <c r="G515" s="14">
        <f>F515*환산비율!$G$7</f>
        <v>41.379310344827587</v>
      </c>
      <c r="H515" s="4">
        <f>IFERROR(VLOOKUP(B515,'2020'!$B$2:$C$5795,2,0),0)</f>
        <v>31</v>
      </c>
      <c r="I515" s="14">
        <f>H515*환산비율!$G$8</f>
        <v>22.447501810282404</v>
      </c>
      <c r="J515" s="4">
        <f>IFERROR(VLOOKUP(B515,'2021'!$B$2:$C$5244,2,0),0)</f>
        <v>5</v>
      </c>
      <c r="K515" s="14">
        <f>J515*환산비율!$G$9</f>
        <v>4.694835680751174</v>
      </c>
      <c r="L515" s="10">
        <f t="shared" ref="L515:L578" si="32">I515-G515</f>
        <v>-18.931808534545183</v>
      </c>
      <c r="M515" s="11">
        <f t="shared" ref="M515:M578" si="33">L515/G515</f>
        <v>-0.45751870625150859</v>
      </c>
      <c r="N515" s="10">
        <f t="shared" ref="N515:N578" si="34">K515-I515</f>
        <v>-17.752666129531228</v>
      </c>
      <c r="O515" s="11">
        <f t="shared" ref="O515:O578" si="35">N515/I515</f>
        <v>-0.79085264273814926</v>
      </c>
    </row>
    <row r="516" spans="1:15" x14ac:dyDescent="0.3">
      <c r="A516" s="4">
        <v>515</v>
      </c>
      <c r="B516" s="4" t="s">
        <v>556</v>
      </c>
      <c r="C516" s="4" t="s">
        <v>9175</v>
      </c>
      <c r="D516" s="5" t="str">
        <f>VLOOKUP(C516,품사태그!$B$2:$C$36,2,1)</f>
        <v>动词</v>
      </c>
      <c r="E516" s="4">
        <v>90</v>
      </c>
      <c r="F516" s="4">
        <f>IFERROR(VLOOKUP(B516,'2019'!$B$2:$C$5862,2,0),0)</f>
        <v>27</v>
      </c>
      <c r="G516" s="14">
        <f>F516*환산비율!$G$7</f>
        <v>20.689655172413794</v>
      </c>
      <c r="H516" s="4">
        <f>IFERROR(VLOOKUP(B516,'2020'!$B$2:$C$5795,2,0),0)</f>
        <v>40</v>
      </c>
      <c r="I516" s="14">
        <f>H516*환산비율!$G$8</f>
        <v>28.96451846488052</v>
      </c>
      <c r="J516" s="4">
        <f>IFERROR(VLOOKUP(B516,'2021'!$B$2:$C$5244,2,0),0)</f>
        <v>23</v>
      </c>
      <c r="K516" s="14">
        <f>J516*환산비율!$G$9</f>
        <v>21.5962441314554</v>
      </c>
      <c r="L516" s="10">
        <f t="shared" si="32"/>
        <v>8.2748632924667263</v>
      </c>
      <c r="M516" s="11">
        <f t="shared" si="33"/>
        <v>0.39995172580255844</v>
      </c>
      <c r="N516" s="10">
        <f t="shared" si="34"/>
        <v>-7.3682743334251199</v>
      </c>
      <c r="O516" s="11">
        <f t="shared" si="35"/>
        <v>-0.25438967136150226</v>
      </c>
    </row>
    <row r="517" spans="1:15" x14ac:dyDescent="0.3">
      <c r="A517" s="4">
        <v>516</v>
      </c>
      <c r="B517" s="6" t="s">
        <v>483</v>
      </c>
      <c r="C517" s="6" t="s">
        <v>9175</v>
      </c>
      <c r="D517" s="5" t="str">
        <f>VLOOKUP(C517,품사태그!$B$2:$C$36,2,1)</f>
        <v>动词</v>
      </c>
      <c r="E517" s="4">
        <v>90</v>
      </c>
      <c r="F517" s="4">
        <f>IFERROR(VLOOKUP(B517,'2019'!$B$2:$C$5862,2,0),0)</f>
        <v>32</v>
      </c>
      <c r="G517" s="14">
        <f>F517*환산비율!$G$7</f>
        <v>24.521072796934867</v>
      </c>
      <c r="H517" s="4">
        <f>IFERROR(VLOOKUP(B517,'2020'!$B$2:$C$5795,2,0),0)</f>
        <v>24</v>
      </c>
      <c r="I517" s="14">
        <f>H517*환산비율!$G$8</f>
        <v>17.378711078928312</v>
      </c>
      <c r="J517" s="4">
        <f>IFERROR(VLOOKUP(B517,'2021'!$B$2:$C$5244,2,0),0)</f>
        <v>34</v>
      </c>
      <c r="K517" s="14">
        <f>J517*환산비율!$G$9</f>
        <v>31.92488262910798</v>
      </c>
      <c r="L517" s="10">
        <f t="shared" si="32"/>
        <v>-7.1423617180065548</v>
      </c>
      <c r="M517" s="11">
        <f t="shared" si="33"/>
        <v>-0.29127443881245479</v>
      </c>
      <c r="N517" s="10">
        <f t="shared" si="34"/>
        <v>14.546171550179668</v>
      </c>
      <c r="O517" s="11">
        <f t="shared" si="35"/>
        <v>0.83701095461658848</v>
      </c>
    </row>
    <row r="518" spans="1:15" x14ac:dyDescent="0.3">
      <c r="A518" s="4">
        <v>517</v>
      </c>
      <c r="B518" s="4" t="s">
        <v>673</v>
      </c>
      <c r="C518" s="4" t="s">
        <v>9176</v>
      </c>
      <c r="D518" s="5" t="str">
        <f>VLOOKUP(C518,품사태그!$B$2:$C$36,2,1)</f>
        <v>名词</v>
      </c>
      <c r="E518" s="4">
        <v>90</v>
      </c>
      <c r="F518" s="4">
        <f>IFERROR(VLOOKUP(B518,'2019'!$B$2:$C$5862,2,0),0)</f>
        <v>21</v>
      </c>
      <c r="G518" s="14">
        <f>F518*환산비율!$G$7</f>
        <v>16.091954022988507</v>
      </c>
      <c r="H518" s="4">
        <f>IFERROR(VLOOKUP(B518,'2020'!$B$2:$C$5795,2,0),0)</f>
        <v>43</v>
      </c>
      <c r="I518" s="14">
        <f>H518*환산비율!$G$8</f>
        <v>31.13685734974656</v>
      </c>
      <c r="J518" s="4">
        <f>IFERROR(VLOOKUP(B518,'2021'!$B$2:$C$5244,2,0),0)</f>
        <v>26</v>
      </c>
      <c r="K518" s="14">
        <f>J518*환산비율!$G$9</f>
        <v>24.413145539906104</v>
      </c>
      <c r="L518" s="10">
        <f t="shared" si="32"/>
        <v>15.044903326758053</v>
      </c>
      <c r="M518" s="11">
        <f t="shared" si="33"/>
        <v>0.93493327816282179</v>
      </c>
      <c r="N518" s="10">
        <f t="shared" si="34"/>
        <v>-6.7237118098404558</v>
      </c>
      <c r="O518" s="11">
        <f t="shared" si="35"/>
        <v>-0.21594060486952721</v>
      </c>
    </row>
    <row r="519" spans="1:15" x14ac:dyDescent="0.3">
      <c r="A519" s="4">
        <v>518</v>
      </c>
      <c r="B519" s="4" t="s">
        <v>480</v>
      </c>
      <c r="C519" s="4" t="s">
        <v>9176</v>
      </c>
      <c r="D519" s="5" t="str">
        <f>VLOOKUP(C519,품사태그!$B$2:$C$36,2,1)</f>
        <v>名词</v>
      </c>
      <c r="E519" s="4">
        <v>89</v>
      </c>
      <c r="F519" s="4">
        <f>IFERROR(VLOOKUP(B519,'2019'!$B$2:$C$5862,2,0),0)</f>
        <v>32</v>
      </c>
      <c r="G519" s="14">
        <f>F519*환산비율!$G$7</f>
        <v>24.521072796934867</v>
      </c>
      <c r="H519" s="4">
        <f>IFERROR(VLOOKUP(B519,'2020'!$B$2:$C$5795,2,0),0)</f>
        <v>31</v>
      </c>
      <c r="I519" s="14">
        <f>H519*환산비율!$G$8</f>
        <v>22.447501810282404</v>
      </c>
      <c r="J519" s="4">
        <f>IFERROR(VLOOKUP(B519,'2021'!$B$2:$C$5244,2,0),0)</f>
        <v>26</v>
      </c>
      <c r="K519" s="14">
        <f>J519*환산비율!$G$9</f>
        <v>24.413145539906104</v>
      </c>
      <c r="L519" s="10">
        <f t="shared" si="32"/>
        <v>-2.073570986652463</v>
      </c>
      <c r="M519" s="11">
        <f t="shared" si="33"/>
        <v>-8.4562816799420751E-2</v>
      </c>
      <c r="N519" s="10">
        <f t="shared" si="34"/>
        <v>1.9656437296237002</v>
      </c>
      <c r="O519" s="11">
        <f t="shared" si="35"/>
        <v>8.756625776162355E-2</v>
      </c>
    </row>
    <row r="520" spans="1:15" x14ac:dyDescent="0.3">
      <c r="A520" s="4">
        <v>519</v>
      </c>
      <c r="B520" s="4" t="s">
        <v>493</v>
      </c>
      <c r="C520" s="4" t="s">
        <v>9180</v>
      </c>
      <c r="D520" s="5" t="str">
        <f>VLOOKUP(C520,품사태그!$B$2:$C$36,2,1)</f>
        <v>时间名词</v>
      </c>
      <c r="E520" s="4">
        <v>89</v>
      </c>
      <c r="F520" s="4">
        <f>IFERROR(VLOOKUP(B520,'2019'!$B$2:$C$5862,2,0),0)</f>
        <v>31</v>
      </c>
      <c r="G520" s="14">
        <f>F520*환산비율!$G$7</f>
        <v>23.754789272030653</v>
      </c>
      <c r="H520" s="4">
        <f>IFERROR(VLOOKUP(B520,'2020'!$B$2:$C$5795,2,0),0)</f>
        <v>41</v>
      </c>
      <c r="I520" s="14">
        <f>H520*환산비율!$G$8</f>
        <v>29.688631426502532</v>
      </c>
      <c r="J520" s="4">
        <f>IFERROR(VLOOKUP(B520,'2021'!$B$2:$C$5244,2,0),0)</f>
        <v>17</v>
      </c>
      <c r="K520" s="14">
        <f>J520*환산비율!$G$9</f>
        <v>15.96244131455399</v>
      </c>
      <c r="L520" s="10">
        <f t="shared" si="32"/>
        <v>5.9338421544718791</v>
      </c>
      <c r="M520" s="11">
        <f t="shared" si="33"/>
        <v>0.24979561327696134</v>
      </c>
      <c r="N520" s="10">
        <f t="shared" si="34"/>
        <v>-13.726190111948542</v>
      </c>
      <c r="O520" s="11">
        <f t="shared" si="35"/>
        <v>-0.46233825718538873</v>
      </c>
    </row>
    <row r="521" spans="1:15" x14ac:dyDescent="0.3">
      <c r="A521" s="4">
        <v>520</v>
      </c>
      <c r="B521" s="8" t="s">
        <v>594</v>
      </c>
      <c r="C521" s="8" t="s">
        <v>9175</v>
      </c>
      <c r="D521" s="5" t="str">
        <f>VLOOKUP(C521,품사태그!$B$2:$C$36,2,1)</f>
        <v>动词</v>
      </c>
      <c r="E521" s="4">
        <v>89</v>
      </c>
      <c r="F521" s="4">
        <f>IFERROR(VLOOKUP(B521,'2019'!$B$2:$C$5862,2,0),0)</f>
        <v>25</v>
      </c>
      <c r="G521" s="14">
        <f>F521*환산비율!$G$7</f>
        <v>19.157088122605366</v>
      </c>
      <c r="H521" s="4">
        <f>IFERROR(VLOOKUP(B521,'2020'!$B$2:$C$5795,2,0),0)</f>
        <v>40</v>
      </c>
      <c r="I521" s="14">
        <f>H521*환산비율!$G$8</f>
        <v>28.96451846488052</v>
      </c>
      <c r="J521" s="4">
        <f>IFERROR(VLOOKUP(B521,'2021'!$B$2:$C$5244,2,0),0)</f>
        <v>24</v>
      </c>
      <c r="K521" s="14">
        <f>J521*환산비율!$G$9</f>
        <v>22.535211267605632</v>
      </c>
      <c r="L521" s="10">
        <f t="shared" si="32"/>
        <v>9.8074303422751541</v>
      </c>
      <c r="M521" s="11">
        <f t="shared" si="33"/>
        <v>0.51194786386676294</v>
      </c>
      <c r="N521" s="10">
        <f t="shared" si="34"/>
        <v>-6.4293071972748876</v>
      </c>
      <c r="O521" s="11">
        <f t="shared" si="35"/>
        <v>-0.2219718309859155</v>
      </c>
    </row>
    <row r="522" spans="1:15" x14ac:dyDescent="0.3">
      <c r="A522" s="4">
        <v>521</v>
      </c>
      <c r="B522" s="4" t="s">
        <v>570</v>
      </c>
      <c r="C522" s="4" t="s">
        <v>9176</v>
      </c>
      <c r="D522" s="5" t="str">
        <f>VLOOKUP(C522,품사태그!$B$2:$C$36,2,1)</f>
        <v>名词</v>
      </c>
      <c r="E522" s="4">
        <v>88</v>
      </c>
      <c r="F522" s="4">
        <f>IFERROR(VLOOKUP(B522,'2019'!$B$2:$C$5862,2,0),0)</f>
        <v>26</v>
      </c>
      <c r="G522" s="14">
        <f>F522*환산비율!$G$7</f>
        <v>19.92337164750958</v>
      </c>
      <c r="H522" s="4">
        <f>IFERROR(VLOOKUP(B522,'2020'!$B$2:$C$5795,2,0),0)</f>
        <v>39</v>
      </c>
      <c r="I522" s="14">
        <f>H522*환산비율!$G$8</f>
        <v>28.240405503258508</v>
      </c>
      <c r="J522" s="4">
        <f>IFERROR(VLOOKUP(B522,'2021'!$B$2:$C$5244,2,0),0)</f>
        <v>23</v>
      </c>
      <c r="K522" s="14">
        <f>J522*환산비율!$G$9</f>
        <v>21.5962441314554</v>
      </c>
      <c r="L522" s="10">
        <f t="shared" si="32"/>
        <v>8.3170338557489281</v>
      </c>
      <c r="M522" s="11">
        <f t="shared" si="33"/>
        <v>0.41745112237509041</v>
      </c>
      <c r="N522" s="10">
        <f t="shared" si="34"/>
        <v>-6.6441613718031078</v>
      </c>
      <c r="O522" s="11">
        <f t="shared" si="35"/>
        <v>-0.23527145780666903</v>
      </c>
    </row>
    <row r="523" spans="1:15" x14ac:dyDescent="0.3">
      <c r="A523" s="4">
        <v>522</v>
      </c>
      <c r="B523" s="6" t="s">
        <v>557</v>
      </c>
      <c r="C523" s="6" t="s">
        <v>9176</v>
      </c>
      <c r="D523" s="5" t="str">
        <f>VLOOKUP(C523,품사태그!$B$2:$C$36,2,1)</f>
        <v>名词</v>
      </c>
      <c r="E523" s="4">
        <v>88</v>
      </c>
      <c r="F523" s="4">
        <f>IFERROR(VLOOKUP(B523,'2019'!$B$2:$C$5862,2,0),0)</f>
        <v>27</v>
      </c>
      <c r="G523" s="14">
        <f>F523*환산비율!$G$7</f>
        <v>20.689655172413794</v>
      </c>
      <c r="H523" s="4">
        <f>IFERROR(VLOOKUP(B523,'2020'!$B$2:$C$5795,2,0),0)</f>
        <v>37</v>
      </c>
      <c r="I523" s="14">
        <f>H523*환산비율!$G$8</f>
        <v>26.79217958001448</v>
      </c>
      <c r="J523" s="4">
        <f>IFERROR(VLOOKUP(B523,'2021'!$B$2:$C$5244,2,0),0)</f>
        <v>24</v>
      </c>
      <c r="K523" s="14">
        <f>J523*환산비율!$G$9</f>
        <v>22.535211267605632</v>
      </c>
      <c r="L523" s="10">
        <f t="shared" si="32"/>
        <v>6.1025244076006864</v>
      </c>
      <c r="M523" s="11">
        <f t="shared" si="33"/>
        <v>0.29495534636736648</v>
      </c>
      <c r="N523" s="10">
        <f t="shared" si="34"/>
        <v>-4.2569683124088478</v>
      </c>
      <c r="O523" s="11">
        <f t="shared" si="35"/>
        <v>-0.15888846593071945</v>
      </c>
    </row>
    <row r="524" spans="1:15" x14ac:dyDescent="0.3">
      <c r="A524" s="4">
        <v>523</v>
      </c>
      <c r="B524" s="5" t="s">
        <v>468</v>
      </c>
      <c r="C524" s="5" t="s">
        <v>9176</v>
      </c>
      <c r="D524" s="5" t="str">
        <f>VLOOKUP(C524,품사태그!$B$2:$C$36,2,1)</f>
        <v>名词</v>
      </c>
      <c r="E524" s="4">
        <v>87</v>
      </c>
      <c r="F524" s="4">
        <f>IFERROR(VLOOKUP(B524,'2019'!$B$2:$C$5862,2,0),0)</f>
        <v>33</v>
      </c>
      <c r="G524" s="14">
        <f>F524*환산비율!$G$7</f>
        <v>25.287356321839081</v>
      </c>
      <c r="H524" s="4">
        <f>IFERROR(VLOOKUP(B524,'2020'!$B$2:$C$5795,2,0),0)</f>
        <v>27</v>
      </c>
      <c r="I524" s="14">
        <f>H524*환산비율!$G$8</f>
        <v>19.551049963794352</v>
      </c>
      <c r="J524" s="4">
        <f>IFERROR(VLOOKUP(B524,'2021'!$B$2:$C$5244,2,0),0)</f>
        <v>27</v>
      </c>
      <c r="K524" s="14">
        <f>J524*환산비율!$G$9</f>
        <v>25.35211267605634</v>
      </c>
      <c r="L524" s="10">
        <f t="shared" si="32"/>
        <v>-5.7363063580447289</v>
      </c>
      <c r="M524" s="11">
        <f t="shared" si="33"/>
        <v>-0.22684484234085972</v>
      </c>
      <c r="N524" s="10">
        <f t="shared" si="34"/>
        <v>5.801062712261988</v>
      </c>
      <c r="O524" s="11">
        <f t="shared" si="35"/>
        <v>0.29671361502347426</v>
      </c>
    </row>
    <row r="525" spans="1:15" x14ac:dyDescent="0.3">
      <c r="A525" s="4">
        <v>524</v>
      </c>
      <c r="B525" s="4" t="s">
        <v>538</v>
      </c>
      <c r="C525" s="4" t="s">
        <v>9175</v>
      </c>
      <c r="D525" s="5" t="str">
        <f>VLOOKUP(C525,품사태그!$B$2:$C$36,2,1)</f>
        <v>动词</v>
      </c>
      <c r="E525" s="4">
        <v>87</v>
      </c>
      <c r="F525" s="4">
        <f>IFERROR(VLOOKUP(B525,'2019'!$B$2:$C$5862,2,0),0)</f>
        <v>28</v>
      </c>
      <c r="G525" s="14">
        <f>F525*환산비율!$G$7</f>
        <v>21.455938697318008</v>
      </c>
      <c r="H525" s="4">
        <f>IFERROR(VLOOKUP(B525,'2020'!$B$2:$C$5795,2,0),0)</f>
        <v>32</v>
      </c>
      <c r="I525" s="14">
        <f>H525*환산비율!$G$8</f>
        <v>23.171614771904416</v>
      </c>
      <c r="J525" s="4">
        <f>IFERROR(VLOOKUP(B525,'2021'!$B$2:$C$5244,2,0),0)</f>
        <v>27</v>
      </c>
      <c r="K525" s="14">
        <f>J525*환산비율!$G$9</f>
        <v>25.35211267605634</v>
      </c>
      <c r="L525" s="10">
        <f t="shared" si="32"/>
        <v>1.7156760745864084</v>
      </c>
      <c r="M525" s="11">
        <f t="shared" si="33"/>
        <v>7.9962759904830816E-2</v>
      </c>
      <c r="N525" s="10">
        <f t="shared" si="34"/>
        <v>2.1804979041519239</v>
      </c>
      <c r="O525" s="11">
        <f t="shared" si="35"/>
        <v>9.4102112676056476E-2</v>
      </c>
    </row>
    <row r="526" spans="1:15" x14ac:dyDescent="0.3">
      <c r="A526" s="4">
        <v>525</v>
      </c>
      <c r="B526" s="4" t="s">
        <v>718</v>
      </c>
      <c r="C526" s="4" t="s">
        <v>9176</v>
      </c>
      <c r="D526" s="5" t="str">
        <f>VLOOKUP(C526,품사태그!$B$2:$C$36,2,1)</f>
        <v>名词</v>
      </c>
      <c r="E526" s="4">
        <v>87</v>
      </c>
      <c r="F526" s="4">
        <f>IFERROR(VLOOKUP(B526,'2019'!$B$2:$C$5862,2,0),0)</f>
        <v>19</v>
      </c>
      <c r="G526" s="14">
        <f>F526*환산비율!$G$7</f>
        <v>14.559386973180077</v>
      </c>
      <c r="H526" s="4">
        <f>IFERROR(VLOOKUP(B526,'2020'!$B$2:$C$5795,2,0),0)</f>
        <v>35</v>
      </c>
      <c r="I526" s="14">
        <f>H526*환산비율!$G$8</f>
        <v>25.343953656770456</v>
      </c>
      <c r="J526" s="4">
        <f>IFERROR(VLOOKUP(B526,'2021'!$B$2:$C$5244,2,0),0)</f>
        <v>33</v>
      </c>
      <c r="K526" s="14">
        <f>J526*환산비율!$G$9</f>
        <v>30.985915492957748</v>
      </c>
      <c r="L526" s="10">
        <f t="shared" si="32"/>
        <v>10.784566683590379</v>
      </c>
      <c r="M526" s="11">
        <f t="shared" si="33"/>
        <v>0.7407294485308128</v>
      </c>
      <c r="N526" s="10">
        <f t="shared" si="34"/>
        <v>5.6419618361872921</v>
      </c>
      <c r="O526" s="11">
        <f t="shared" si="35"/>
        <v>0.22261569416499002</v>
      </c>
    </row>
    <row r="527" spans="1:15" x14ac:dyDescent="0.3">
      <c r="A527" s="4">
        <v>526</v>
      </c>
      <c r="B527" s="6" t="s">
        <v>883</v>
      </c>
      <c r="C527" s="6" t="s">
        <v>9181</v>
      </c>
      <c r="D527" s="5" t="str">
        <f>VLOOKUP(C527,품사태그!$B$2:$C$36,2,1)</f>
        <v>处所名词</v>
      </c>
      <c r="E527" s="4">
        <v>87</v>
      </c>
      <c r="F527" s="4">
        <f>IFERROR(VLOOKUP(B527,'2019'!$B$2:$C$5862,2,0),0)</f>
        <v>14</v>
      </c>
      <c r="G527" s="14">
        <f>F527*환산비율!$G$7</f>
        <v>10.727969348659004</v>
      </c>
      <c r="H527" s="4">
        <f>IFERROR(VLOOKUP(B527,'2020'!$B$2:$C$5795,2,0),0)</f>
        <v>33</v>
      </c>
      <c r="I527" s="14">
        <f>H527*환산비율!$G$8</f>
        <v>23.895727733526428</v>
      </c>
      <c r="J527" s="4">
        <f>IFERROR(VLOOKUP(B527,'2021'!$B$2:$C$5244,2,0),0)</f>
        <v>40</v>
      </c>
      <c r="K527" s="14">
        <f>J527*환산비율!$G$9</f>
        <v>37.558685446009392</v>
      </c>
      <c r="L527" s="10">
        <f t="shared" si="32"/>
        <v>13.167758384867424</v>
      </c>
      <c r="M527" s="11">
        <f t="shared" si="33"/>
        <v>1.2274231923037136</v>
      </c>
      <c r="N527" s="10">
        <f t="shared" si="34"/>
        <v>13.662957712482964</v>
      </c>
      <c r="O527" s="11">
        <f t="shared" si="35"/>
        <v>0.57177407881633258</v>
      </c>
    </row>
    <row r="528" spans="1:15" x14ac:dyDescent="0.3">
      <c r="A528" s="4">
        <v>527</v>
      </c>
      <c r="B528" s="4" t="s">
        <v>579</v>
      </c>
      <c r="C528" s="4" t="s">
        <v>9175</v>
      </c>
      <c r="D528" s="5" t="str">
        <f>VLOOKUP(C528,품사태그!$B$2:$C$36,2,1)</f>
        <v>动词</v>
      </c>
      <c r="E528" s="4">
        <v>87</v>
      </c>
      <c r="F528" s="4">
        <f>IFERROR(VLOOKUP(B528,'2019'!$B$2:$C$5862,2,0),0)</f>
        <v>26</v>
      </c>
      <c r="G528" s="14">
        <f>F528*환산비율!$G$7</f>
        <v>19.92337164750958</v>
      </c>
      <c r="H528" s="4">
        <f>IFERROR(VLOOKUP(B528,'2020'!$B$2:$C$5795,2,0),0)</f>
        <v>32</v>
      </c>
      <c r="I528" s="14">
        <f>H528*환산비율!$G$8</f>
        <v>23.171614771904416</v>
      </c>
      <c r="J528" s="4">
        <f>IFERROR(VLOOKUP(B528,'2021'!$B$2:$C$5244,2,0),0)</f>
        <v>29</v>
      </c>
      <c r="K528" s="14">
        <f>J528*환산비율!$G$9</f>
        <v>27.230046948356808</v>
      </c>
      <c r="L528" s="10">
        <f t="shared" si="32"/>
        <v>3.2482431243948362</v>
      </c>
      <c r="M528" s="11">
        <f t="shared" si="33"/>
        <v>0.16303681835904851</v>
      </c>
      <c r="N528" s="10">
        <f t="shared" si="34"/>
        <v>4.0584321764523921</v>
      </c>
      <c r="O528" s="11">
        <f t="shared" si="35"/>
        <v>0.17514671361502354</v>
      </c>
    </row>
    <row r="529" spans="1:15" x14ac:dyDescent="0.3">
      <c r="A529" s="4">
        <v>528</v>
      </c>
      <c r="B529" s="4" t="s">
        <v>357</v>
      </c>
      <c r="C529" s="4" t="s">
        <v>9178</v>
      </c>
      <c r="D529" s="5" t="str">
        <f>VLOOKUP(C529,품사태그!$B$2:$C$36,2,1)</f>
        <v>地名</v>
      </c>
      <c r="E529" s="4">
        <v>86</v>
      </c>
      <c r="F529" s="4">
        <f>IFERROR(VLOOKUP(B529,'2019'!$B$2:$C$5862,2,0),0)</f>
        <v>45</v>
      </c>
      <c r="G529" s="14">
        <f>F529*환산비율!$G$7</f>
        <v>34.482758620689658</v>
      </c>
      <c r="H529" s="4">
        <f>IFERROR(VLOOKUP(B529,'2020'!$B$2:$C$5795,2,0),0)</f>
        <v>23</v>
      </c>
      <c r="I529" s="14">
        <f>H529*환산비율!$G$8</f>
        <v>16.6545981173063</v>
      </c>
      <c r="J529" s="4">
        <f>IFERROR(VLOOKUP(B529,'2021'!$B$2:$C$5244,2,0),0)</f>
        <v>18</v>
      </c>
      <c r="K529" s="14">
        <f>J529*환산비율!$G$9</f>
        <v>16.901408450704224</v>
      </c>
      <c r="L529" s="10">
        <f t="shared" si="32"/>
        <v>-17.828160503383359</v>
      </c>
      <c r="M529" s="11">
        <f t="shared" si="33"/>
        <v>-0.5170166545981173</v>
      </c>
      <c r="N529" s="10">
        <f t="shared" si="34"/>
        <v>0.24681033339792435</v>
      </c>
      <c r="O529" s="11">
        <f t="shared" si="35"/>
        <v>1.481935088793624E-2</v>
      </c>
    </row>
    <row r="530" spans="1:15" x14ac:dyDescent="0.3">
      <c r="A530" s="4">
        <v>529</v>
      </c>
      <c r="B530" s="4" t="s">
        <v>769</v>
      </c>
      <c r="C530" s="4" t="s">
        <v>9175</v>
      </c>
      <c r="D530" s="5" t="str">
        <f>VLOOKUP(C530,품사태그!$B$2:$C$36,2,1)</f>
        <v>动词</v>
      </c>
      <c r="E530" s="4">
        <v>86</v>
      </c>
      <c r="F530" s="4">
        <f>IFERROR(VLOOKUP(B530,'2019'!$B$2:$C$5862,2,0),0)</f>
        <v>17</v>
      </c>
      <c r="G530" s="14">
        <f>F530*환산비율!$G$7</f>
        <v>13.026819923371647</v>
      </c>
      <c r="H530" s="4">
        <f>IFERROR(VLOOKUP(B530,'2020'!$B$2:$C$5795,2,0),0)</f>
        <v>51</v>
      </c>
      <c r="I530" s="14">
        <f>H530*환산비율!$G$8</f>
        <v>36.92976104272266</v>
      </c>
      <c r="J530" s="4">
        <f>IFERROR(VLOOKUP(B530,'2021'!$B$2:$C$5244,2,0),0)</f>
        <v>18</v>
      </c>
      <c r="K530" s="14">
        <f>J530*환산비율!$G$9</f>
        <v>16.901408450704224</v>
      </c>
      <c r="L530" s="10">
        <f t="shared" si="32"/>
        <v>23.902941119351013</v>
      </c>
      <c r="M530" s="11">
        <f t="shared" si="33"/>
        <v>1.8349022447501808</v>
      </c>
      <c r="N530" s="10">
        <f t="shared" si="34"/>
        <v>-20.028352592018436</v>
      </c>
      <c r="O530" s="11">
        <f t="shared" si="35"/>
        <v>-0.54233637116818556</v>
      </c>
    </row>
    <row r="531" spans="1:15" x14ac:dyDescent="0.3">
      <c r="A531" s="4">
        <v>530</v>
      </c>
      <c r="B531" s="4" t="s">
        <v>443</v>
      </c>
      <c r="C531" s="4" t="s">
        <v>9175</v>
      </c>
      <c r="D531" s="5" t="str">
        <f>VLOOKUP(C531,품사태그!$B$2:$C$36,2,1)</f>
        <v>动词</v>
      </c>
      <c r="E531" s="4">
        <v>86</v>
      </c>
      <c r="F531" s="4">
        <f>IFERROR(VLOOKUP(B531,'2019'!$B$2:$C$5862,2,0),0)</f>
        <v>36</v>
      </c>
      <c r="G531" s="14">
        <f>F531*환산비율!$G$7</f>
        <v>27.586206896551726</v>
      </c>
      <c r="H531" s="4">
        <f>IFERROR(VLOOKUP(B531,'2020'!$B$2:$C$5795,2,0),0)</f>
        <v>31</v>
      </c>
      <c r="I531" s="14">
        <f>H531*환산비율!$G$8</f>
        <v>22.447501810282404</v>
      </c>
      <c r="J531" s="4">
        <f>IFERROR(VLOOKUP(B531,'2021'!$B$2:$C$5244,2,0),0)</f>
        <v>19</v>
      </c>
      <c r="K531" s="14">
        <f>J531*환산비율!$G$9</f>
        <v>17.84037558685446</v>
      </c>
      <c r="L531" s="10">
        <f t="shared" si="32"/>
        <v>-5.1387050862693222</v>
      </c>
      <c r="M531" s="11">
        <f t="shared" si="33"/>
        <v>-0.18627805937726291</v>
      </c>
      <c r="N531" s="10">
        <f t="shared" si="34"/>
        <v>-4.6071262234279438</v>
      </c>
      <c r="O531" s="11">
        <f t="shared" si="35"/>
        <v>-0.20524004240496743</v>
      </c>
    </row>
    <row r="532" spans="1:15" x14ac:dyDescent="0.3">
      <c r="A532" s="4">
        <v>531</v>
      </c>
      <c r="B532" s="5" t="s">
        <v>378</v>
      </c>
      <c r="C532" s="5" t="s">
        <v>9176</v>
      </c>
      <c r="D532" s="5" t="str">
        <f>VLOOKUP(C532,품사태그!$B$2:$C$36,2,1)</f>
        <v>名词</v>
      </c>
      <c r="E532" s="4">
        <v>86</v>
      </c>
      <c r="F532" s="4">
        <f>IFERROR(VLOOKUP(B532,'2019'!$B$2:$C$5862,2,0),0)</f>
        <v>44</v>
      </c>
      <c r="G532" s="14">
        <f>F532*환산비율!$G$7</f>
        <v>33.716475095785441</v>
      </c>
      <c r="H532" s="4">
        <f>IFERROR(VLOOKUP(B532,'2020'!$B$2:$C$5795,2,0),0)</f>
        <v>14</v>
      </c>
      <c r="I532" s="14">
        <f>H532*환산비율!$G$8</f>
        <v>10.137581462708182</v>
      </c>
      <c r="J532" s="4">
        <f>IFERROR(VLOOKUP(B532,'2021'!$B$2:$C$5244,2,0),0)</f>
        <v>28</v>
      </c>
      <c r="K532" s="14">
        <f>J532*환산비율!$G$9</f>
        <v>26.291079812206572</v>
      </c>
      <c r="L532" s="10">
        <f t="shared" si="32"/>
        <v>-23.578893633077257</v>
      </c>
      <c r="M532" s="11">
        <f t="shared" si="33"/>
        <v>-0.69932854979922321</v>
      </c>
      <c r="N532" s="10">
        <f t="shared" si="34"/>
        <v>16.153498349498392</v>
      </c>
      <c r="O532" s="11">
        <f t="shared" si="35"/>
        <v>1.5934272300469485</v>
      </c>
    </row>
    <row r="533" spans="1:15" x14ac:dyDescent="0.3">
      <c r="A533" s="4">
        <v>532</v>
      </c>
      <c r="B533" s="4" t="s">
        <v>862</v>
      </c>
      <c r="C533" s="4" t="s">
        <v>9176</v>
      </c>
      <c r="D533" s="5" t="str">
        <f>VLOOKUP(C533,품사태그!$B$2:$C$36,2,1)</f>
        <v>名词</v>
      </c>
      <c r="E533" s="4">
        <v>85</v>
      </c>
      <c r="F533" s="4">
        <f>IFERROR(VLOOKUP(B533,'2019'!$B$2:$C$5862,2,0),0)</f>
        <v>14</v>
      </c>
      <c r="G533" s="14">
        <f>F533*환산비율!$G$7</f>
        <v>10.727969348659004</v>
      </c>
      <c r="H533" s="4">
        <f>IFERROR(VLOOKUP(B533,'2020'!$B$2:$C$5795,2,0),0)</f>
        <v>33</v>
      </c>
      <c r="I533" s="14">
        <f>H533*환산비율!$G$8</f>
        <v>23.895727733526428</v>
      </c>
      <c r="J533" s="4">
        <f>IFERROR(VLOOKUP(B533,'2021'!$B$2:$C$5244,2,0),0)</f>
        <v>38</v>
      </c>
      <c r="K533" s="14">
        <f>J533*환산비율!$G$9</f>
        <v>35.68075117370892</v>
      </c>
      <c r="L533" s="10">
        <f t="shared" si="32"/>
        <v>13.167758384867424</v>
      </c>
      <c r="M533" s="11">
        <f t="shared" si="33"/>
        <v>1.2274231923037136</v>
      </c>
      <c r="N533" s="10">
        <f t="shared" si="34"/>
        <v>11.785023440182492</v>
      </c>
      <c r="O533" s="11">
        <f t="shared" si="35"/>
        <v>0.49318537487551584</v>
      </c>
    </row>
    <row r="534" spans="1:15" x14ac:dyDescent="0.3">
      <c r="A534" s="4">
        <v>533</v>
      </c>
      <c r="B534" s="5" t="s">
        <v>383</v>
      </c>
      <c r="C534" s="5" t="s">
        <v>9175</v>
      </c>
      <c r="D534" s="5" t="str">
        <f>VLOOKUP(C534,품사태그!$B$2:$C$36,2,1)</f>
        <v>动词</v>
      </c>
      <c r="E534" s="4">
        <v>85</v>
      </c>
      <c r="F534" s="4">
        <f>IFERROR(VLOOKUP(B534,'2019'!$B$2:$C$5862,2,0),0)</f>
        <v>43</v>
      </c>
      <c r="G534" s="14">
        <f>F534*환산비율!$G$7</f>
        <v>32.950191570881231</v>
      </c>
      <c r="H534" s="4">
        <f>IFERROR(VLOOKUP(B534,'2020'!$B$2:$C$5795,2,0),0)</f>
        <v>25</v>
      </c>
      <c r="I534" s="14">
        <f>H534*환산비율!$G$8</f>
        <v>18.102824040550324</v>
      </c>
      <c r="J534" s="4">
        <f>IFERROR(VLOOKUP(B534,'2021'!$B$2:$C$5244,2,0),0)</f>
        <v>17</v>
      </c>
      <c r="K534" s="14">
        <f>J534*환산비율!$G$9</f>
        <v>15.96244131455399</v>
      </c>
      <c r="L534" s="10">
        <f t="shared" si="32"/>
        <v>-14.847367530330907</v>
      </c>
      <c r="M534" s="11">
        <f t="shared" si="33"/>
        <v>-0.45060034016469375</v>
      </c>
      <c r="N534" s="10">
        <f t="shared" si="34"/>
        <v>-2.1403827259963339</v>
      </c>
      <c r="O534" s="11">
        <f t="shared" si="35"/>
        <v>-0.11823474178403751</v>
      </c>
    </row>
    <row r="535" spans="1:15" x14ac:dyDescent="0.3">
      <c r="A535" s="4">
        <v>534</v>
      </c>
      <c r="B535" s="4" t="s">
        <v>746</v>
      </c>
      <c r="C535" s="4" t="s">
        <v>9180</v>
      </c>
      <c r="D535" s="5" t="str">
        <f>VLOOKUP(C535,품사태그!$B$2:$C$36,2,1)</f>
        <v>时间名词</v>
      </c>
      <c r="E535" s="4">
        <v>85</v>
      </c>
      <c r="F535" s="4">
        <f>IFERROR(VLOOKUP(B535,'2019'!$B$2:$C$5862,2,0),0)</f>
        <v>18</v>
      </c>
      <c r="G535" s="14">
        <f>F535*환산비율!$G$7</f>
        <v>13.793103448275863</v>
      </c>
      <c r="H535" s="4">
        <f>IFERROR(VLOOKUP(B535,'2020'!$B$2:$C$5795,2,0),0)</f>
        <v>23</v>
      </c>
      <c r="I535" s="14">
        <f>H535*환산비율!$G$8</f>
        <v>16.6545981173063</v>
      </c>
      <c r="J535" s="4">
        <f>IFERROR(VLOOKUP(B535,'2021'!$B$2:$C$5244,2,0),0)</f>
        <v>44</v>
      </c>
      <c r="K535" s="14">
        <f>J535*환산비율!$G$9</f>
        <v>41.314553990610328</v>
      </c>
      <c r="L535" s="10">
        <f t="shared" si="32"/>
        <v>2.8614946690304368</v>
      </c>
      <c r="M535" s="11">
        <f t="shared" si="33"/>
        <v>0.20745836350470664</v>
      </c>
      <c r="N535" s="10">
        <f t="shared" si="34"/>
        <v>24.659955873304028</v>
      </c>
      <c r="O535" s="11">
        <f t="shared" si="35"/>
        <v>1.4806695243927332</v>
      </c>
    </row>
    <row r="536" spans="1:15" x14ac:dyDescent="0.3">
      <c r="A536" s="4">
        <v>535</v>
      </c>
      <c r="B536" s="4" t="s">
        <v>410</v>
      </c>
      <c r="C536" s="4" t="s">
        <v>9176</v>
      </c>
      <c r="D536" s="5" t="str">
        <f>VLOOKUP(C536,품사태그!$B$2:$C$36,2,1)</f>
        <v>名词</v>
      </c>
      <c r="E536" s="4">
        <v>85</v>
      </c>
      <c r="F536" s="4">
        <f>IFERROR(VLOOKUP(B536,'2019'!$B$2:$C$5862,2,0),0)</f>
        <v>40</v>
      </c>
      <c r="G536" s="14">
        <f>F536*환산비율!$G$7</f>
        <v>30.651340996168585</v>
      </c>
      <c r="H536" s="4">
        <f>IFERROR(VLOOKUP(B536,'2020'!$B$2:$C$5795,2,0),0)</f>
        <v>26</v>
      </c>
      <c r="I536" s="14">
        <f>H536*환산비율!$G$8</f>
        <v>18.826937002172336</v>
      </c>
      <c r="J536" s="4">
        <f>IFERROR(VLOOKUP(B536,'2021'!$B$2:$C$5244,2,0),0)</f>
        <v>19</v>
      </c>
      <c r="K536" s="14">
        <f>J536*환산비율!$G$9</f>
        <v>17.84037558685446</v>
      </c>
      <c r="L536" s="10">
        <f t="shared" si="32"/>
        <v>-11.824403993996249</v>
      </c>
      <c r="M536" s="11">
        <f t="shared" si="33"/>
        <v>-0.3857711803041276</v>
      </c>
      <c r="N536" s="10">
        <f t="shared" si="34"/>
        <v>-0.98656141531787611</v>
      </c>
      <c r="O536" s="11">
        <f t="shared" si="35"/>
        <v>-5.2401589021307197E-2</v>
      </c>
    </row>
    <row r="537" spans="1:15" x14ac:dyDescent="0.3">
      <c r="A537" s="4">
        <v>536</v>
      </c>
      <c r="B537" s="4" t="s">
        <v>528</v>
      </c>
      <c r="C537" s="4" t="s">
        <v>9175</v>
      </c>
      <c r="D537" s="5" t="str">
        <f>VLOOKUP(C537,품사태그!$B$2:$C$36,2,1)</f>
        <v>动词</v>
      </c>
      <c r="E537" s="4">
        <v>85</v>
      </c>
      <c r="F537" s="4">
        <f>IFERROR(VLOOKUP(B537,'2019'!$B$2:$C$5862,2,0),0)</f>
        <v>29</v>
      </c>
      <c r="G537" s="14">
        <f>F537*환산비율!$G$7</f>
        <v>22.222222222222221</v>
      </c>
      <c r="H537" s="4">
        <f>IFERROR(VLOOKUP(B537,'2020'!$B$2:$C$5795,2,0),0)</f>
        <v>30</v>
      </c>
      <c r="I537" s="14">
        <f>H537*환산비율!$G$8</f>
        <v>21.723388848660392</v>
      </c>
      <c r="J537" s="4">
        <f>IFERROR(VLOOKUP(B537,'2021'!$B$2:$C$5244,2,0),0)</f>
        <v>26</v>
      </c>
      <c r="K537" s="14">
        <f>J537*환산비율!$G$9</f>
        <v>24.413145539906104</v>
      </c>
      <c r="L537" s="10">
        <f t="shared" si="32"/>
        <v>-0.49883337356182977</v>
      </c>
      <c r="M537" s="11">
        <f t="shared" si="33"/>
        <v>-2.2447501810282339E-2</v>
      </c>
      <c r="N537" s="10">
        <f t="shared" si="34"/>
        <v>2.6897566912457123</v>
      </c>
      <c r="O537" s="11">
        <f t="shared" si="35"/>
        <v>0.12381846635367762</v>
      </c>
    </row>
    <row r="538" spans="1:15" x14ac:dyDescent="0.3">
      <c r="A538" s="4">
        <v>537</v>
      </c>
      <c r="B538" s="4" t="s">
        <v>614</v>
      </c>
      <c r="C538" s="4" t="s">
        <v>9175</v>
      </c>
      <c r="D538" s="5" t="str">
        <f>VLOOKUP(C538,품사태그!$B$2:$C$36,2,1)</f>
        <v>动词</v>
      </c>
      <c r="E538" s="4">
        <v>85</v>
      </c>
      <c r="F538" s="4">
        <f>IFERROR(VLOOKUP(B538,'2019'!$B$2:$C$5862,2,0),0)</f>
        <v>24</v>
      </c>
      <c r="G538" s="14">
        <f>F538*환산비율!$G$7</f>
        <v>18.390804597701148</v>
      </c>
      <c r="H538" s="4">
        <f>IFERROR(VLOOKUP(B538,'2020'!$B$2:$C$5795,2,0),0)</f>
        <v>33</v>
      </c>
      <c r="I538" s="14">
        <f>H538*환산비율!$G$8</f>
        <v>23.895727733526428</v>
      </c>
      <c r="J538" s="4">
        <f>IFERROR(VLOOKUP(B538,'2021'!$B$2:$C$5244,2,0),0)</f>
        <v>28</v>
      </c>
      <c r="K538" s="14">
        <f>J538*환산비율!$G$9</f>
        <v>26.291079812206572</v>
      </c>
      <c r="L538" s="10">
        <f t="shared" si="32"/>
        <v>5.5049231358252797</v>
      </c>
      <c r="M538" s="11">
        <f t="shared" si="33"/>
        <v>0.29933019551049961</v>
      </c>
      <c r="N538" s="10">
        <f t="shared" si="34"/>
        <v>2.3953520786801441</v>
      </c>
      <c r="O538" s="11">
        <f t="shared" si="35"/>
        <v>0.10024185517143271</v>
      </c>
    </row>
    <row r="539" spans="1:15" x14ac:dyDescent="0.3">
      <c r="A539" s="4">
        <v>538</v>
      </c>
      <c r="B539" s="6" t="s">
        <v>620</v>
      </c>
      <c r="C539" s="6" t="s">
        <v>9175</v>
      </c>
      <c r="D539" s="5" t="str">
        <f>VLOOKUP(C539,품사태그!$B$2:$C$36,2,1)</f>
        <v>动词</v>
      </c>
      <c r="E539" s="4">
        <v>85</v>
      </c>
      <c r="F539" s="4">
        <f>IFERROR(VLOOKUP(B539,'2019'!$B$2:$C$5862,2,0),0)</f>
        <v>24</v>
      </c>
      <c r="G539" s="14">
        <f>F539*환산비율!$G$7</f>
        <v>18.390804597701148</v>
      </c>
      <c r="H539" s="4">
        <f>IFERROR(VLOOKUP(B539,'2020'!$B$2:$C$5795,2,0),0)</f>
        <v>32</v>
      </c>
      <c r="I539" s="14">
        <f>H539*환산비율!$G$8</f>
        <v>23.171614771904416</v>
      </c>
      <c r="J539" s="4">
        <f>IFERROR(VLOOKUP(B539,'2021'!$B$2:$C$5244,2,0),0)</f>
        <v>29</v>
      </c>
      <c r="K539" s="14">
        <f>J539*환산비율!$G$9</f>
        <v>27.230046948356808</v>
      </c>
      <c r="L539" s="10">
        <f t="shared" si="32"/>
        <v>4.7808101742032676</v>
      </c>
      <c r="M539" s="11">
        <f t="shared" si="33"/>
        <v>0.25995655322230271</v>
      </c>
      <c r="N539" s="10">
        <f t="shared" si="34"/>
        <v>4.0584321764523921</v>
      </c>
      <c r="O539" s="11">
        <f t="shared" si="35"/>
        <v>0.17514671361502354</v>
      </c>
    </row>
    <row r="540" spans="1:15" x14ac:dyDescent="0.3">
      <c r="A540" s="4">
        <v>539</v>
      </c>
      <c r="B540" s="6" t="s">
        <v>479</v>
      </c>
      <c r="C540" s="6" t="s">
        <v>9175</v>
      </c>
      <c r="D540" s="5" t="str">
        <f>VLOOKUP(C540,품사태그!$B$2:$C$36,2,1)</f>
        <v>动词</v>
      </c>
      <c r="E540" s="4">
        <v>84</v>
      </c>
      <c r="F540" s="4">
        <f>IFERROR(VLOOKUP(B540,'2019'!$B$2:$C$5862,2,0),0)</f>
        <v>32</v>
      </c>
      <c r="G540" s="14">
        <f>F540*환산비율!$G$7</f>
        <v>24.521072796934867</v>
      </c>
      <c r="H540" s="4">
        <f>IFERROR(VLOOKUP(B540,'2020'!$B$2:$C$5795,2,0),0)</f>
        <v>32</v>
      </c>
      <c r="I540" s="14">
        <f>H540*환산비율!$G$8</f>
        <v>23.171614771904416</v>
      </c>
      <c r="J540" s="4">
        <f>IFERROR(VLOOKUP(B540,'2021'!$B$2:$C$5244,2,0),0)</f>
        <v>20</v>
      </c>
      <c r="K540" s="14">
        <f>J540*환산비율!$G$9</f>
        <v>18.779342723004696</v>
      </c>
      <c r="L540" s="10">
        <f t="shared" si="32"/>
        <v>-1.3494580250304509</v>
      </c>
      <c r="M540" s="11">
        <f t="shared" si="33"/>
        <v>-5.5032585083273071E-2</v>
      </c>
      <c r="N540" s="10">
        <f t="shared" si="34"/>
        <v>-4.39227204889972</v>
      </c>
      <c r="O540" s="11">
        <f t="shared" si="35"/>
        <v>-0.18955399061032854</v>
      </c>
    </row>
    <row r="541" spans="1:15" x14ac:dyDescent="0.3">
      <c r="A541" s="4">
        <v>540</v>
      </c>
      <c r="B541" s="4" t="s">
        <v>482</v>
      </c>
      <c r="C541" s="4" t="s">
        <v>9176</v>
      </c>
      <c r="D541" s="5" t="str">
        <f>VLOOKUP(C541,품사태그!$B$2:$C$36,2,1)</f>
        <v>名词</v>
      </c>
      <c r="E541" s="4">
        <v>84</v>
      </c>
      <c r="F541" s="4">
        <f>IFERROR(VLOOKUP(B541,'2019'!$B$2:$C$5862,2,0),0)</f>
        <v>32</v>
      </c>
      <c r="G541" s="14">
        <f>F541*환산비율!$G$7</f>
        <v>24.521072796934867</v>
      </c>
      <c r="H541" s="4">
        <f>IFERROR(VLOOKUP(B541,'2020'!$B$2:$C$5795,2,0),0)</f>
        <v>33</v>
      </c>
      <c r="I541" s="14">
        <f>H541*환산비율!$G$8</f>
        <v>23.895727733526428</v>
      </c>
      <c r="J541" s="4">
        <f>IFERROR(VLOOKUP(B541,'2021'!$B$2:$C$5244,2,0),0)</f>
        <v>19</v>
      </c>
      <c r="K541" s="14">
        <f>J541*환산비율!$G$9</f>
        <v>17.84037558685446</v>
      </c>
      <c r="L541" s="10">
        <f t="shared" si="32"/>
        <v>-0.62534506340843876</v>
      </c>
      <c r="M541" s="11">
        <f t="shared" si="33"/>
        <v>-2.5502353367125391E-2</v>
      </c>
      <c r="N541" s="10">
        <f t="shared" si="34"/>
        <v>-6.055352146671968</v>
      </c>
      <c r="O541" s="11">
        <f t="shared" si="35"/>
        <v>-0.25340731256224208</v>
      </c>
    </row>
    <row r="542" spans="1:15" x14ac:dyDescent="0.3">
      <c r="A542" s="4">
        <v>541</v>
      </c>
      <c r="B542" s="4" t="s">
        <v>526</v>
      </c>
      <c r="C542" s="4" t="s">
        <v>9176</v>
      </c>
      <c r="D542" s="5" t="str">
        <f>VLOOKUP(C542,품사태그!$B$2:$C$36,2,1)</f>
        <v>名词</v>
      </c>
      <c r="E542" s="4">
        <v>84</v>
      </c>
      <c r="F542" s="4">
        <f>IFERROR(VLOOKUP(B542,'2019'!$B$2:$C$5862,2,0),0)</f>
        <v>29</v>
      </c>
      <c r="G542" s="14">
        <f>F542*환산비율!$G$7</f>
        <v>22.222222222222221</v>
      </c>
      <c r="H542" s="4">
        <f>IFERROR(VLOOKUP(B542,'2020'!$B$2:$C$5795,2,0),0)</f>
        <v>35</v>
      </c>
      <c r="I542" s="14">
        <f>H542*환산비율!$G$8</f>
        <v>25.343953656770456</v>
      </c>
      <c r="J542" s="4">
        <f>IFERROR(VLOOKUP(B542,'2021'!$B$2:$C$5244,2,0),0)</f>
        <v>20</v>
      </c>
      <c r="K542" s="14">
        <f>J542*환산비율!$G$9</f>
        <v>18.779342723004696</v>
      </c>
      <c r="L542" s="10">
        <f t="shared" si="32"/>
        <v>3.1217314345482343</v>
      </c>
      <c r="M542" s="11">
        <f t="shared" si="33"/>
        <v>0.14047791455467054</v>
      </c>
      <c r="N542" s="10">
        <f t="shared" si="34"/>
        <v>-6.5646109337657599</v>
      </c>
      <c r="O542" s="11">
        <f t="shared" si="35"/>
        <v>-0.25902079141515755</v>
      </c>
    </row>
    <row r="543" spans="1:15" x14ac:dyDescent="0.3">
      <c r="A543" s="4">
        <v>542</v>
      </c>
      <c r="B543" s="4" t="s">
        <v>409</v>
      </c>
      <c r="C543" s="4" t="s">
        <v>9175</v>
      </c>
      <c r="D543" s="5" t="str">
        <f>VLOOKUP(C543,품사태그!$B$2:$C$36,2,1)</f>
        <v>动词</v>
      </c>
      <c r="E543" s="4">
        <v>84</v>
      </c>
      <c r="F543" s="4">
        <f>IFERROR(VLOOKUP(B543,'2019'!$B$2:$C$5862,2,0),0)</f>
        <v>40</v>
      </c>
      <c r="G543" s="14">
        <f>F543*환산비율!$G$7</f>
        <v>30.651340996168585</v>
      </c>
      <c r="H543" s="4">
        <f>IFERROR(VLOOKUP(B543,'2020'!$B$2:$C$5795,2,0),0)</f>
        <v>31</v>
      </c>
      <c r="I543" s="14">
        <f>H543*환산비율!$G$8</f>
        <v>22.447501810282404</v>
      </c>
      <c r="J543" s="4">
        <f>IFERROR(VLOOKUP(B543,'2021'!$B$2:$C$5244,2,0),0)</f>
        <v>13</v>
      </c>
      <c r="K543" s="14">
        <f>J543*환산비율!$G$9</f>
        <v>12.206572769953052</v>
      </c>
      <c r="L543" s="10">
        <f t="shared" si="32"/>
        <v>-8.2038391858861814</v>
      </c>
      <c r="M543" s="11">
        <f t="shared" si="33"/>
        <v>-0.26765025343953663</v>
      </c>
      <c r="N543" s="10">
        <f t="shared" si="34"/>
        <v>-10.240929040329352</v>
      </c>
      <c r="O543" s="11">
        <f t="shared" si="35"/>
        <v>-0.45621687111918824</v>
      </c>
    </row>
    <row r="544" spans="1:15" x14ac:dyDescent="0.3">
      <c r="A544" s="4">
        <v>543</v>
      </c>
      <c r="B544" s="4" t="s">
        <v>527</v>
      </c>
      <c r="C544" s="4" t="s">
        <v>9176</v>
      </c>
      <c r="D544" s="5" t="str">
        <f>VLOOKUP(C544,품사태그!$B$2:$C$36,2,1)</f>
        <v>名词</v>
      </c>
      <c r="E544" s="4">
        <v>84</v>
      </c>
      <c r="F544" s="4">
        <f>IFERROR(VLOOKUP(B544,'2019'!$B$2:$C$5862,2,0),0)</f>
        <v>29</v>
      </c>
      <c r="G544" s="14">
        <f>F544*환산비율!$G$7</f>
        <v>22.222222222222221</v>
      </c>
      <c r="H544" s="4">
        <f>IFERROR(VLOOKUP(B544,'2020'!$B$2:$C$5795,2,0),0)</f>
        <v>34</v>
      </c>
      <c r="I544" s="14">
        <f>H544*환산비율!$G$8</f>
        <v>24.61984069514844</v>
      </c>
      <c r="J544" s="4">
        <f>IFERROR(VLOOKUP(B544,'2021'!$B$2:$C$5244,2,0),0)</f>
        <v>21</v>
      </c>
      <c r="K544" s="14">
        <f>J544*환산비율!$G$9</f>
        <v>19.718309859154928</v>
      </c>
      <c r="L544" s="10">
        <f t="shared" si="32"/>
        <v>2.3976184729262187</v>
      </c>
      <c r="M544" s="11">
        <f t="shared" si="33"/>
        <v>0.10789283128167984</v>
      </c>
      <c r="N544" s="10">
        <f t="shared" si="34"/>
        <v>-4.9015308359935119</v>
      </c>
      <c r="O544" s="11">
        <f t="shared" si="35"/>
        <v>-0.19908864954432473</v>
      </c>
    </row>
    <row r="545" spans="1:15" x14ac:dyDescent="0.3">
      <c r="A545" s="4">
        <v>544</v>
      </c>
      <c r="B545" s="6" t="s">
        <v>465</v>
      </c>
      <c r="C545" s="6" t="s">
        <v>9175</v>
      </c>
      <c r="D545" s="5" t="str">
        <f>VLOOKUP(C545,품사태그!$B$2:$C$36,2,1)</f>
        <v>动词</v>
      </c>
      <c r="E545" s="4">
        <v>84</v>
      </c>
      <c r="F545" s="4">
        <f>IFERROR(VLOOKUP(B545,'2019'!$B$2:$C$5862,2,0),0)</f>
        <v>34</v>
      </c>
      <c r="G545" s="14">
        <f>F545*환산비율!$G$7</f>
        <v>26.053639846743295</v>
      </c>
      <c r="H545" s="4">
        <f>IFERROR(VLOOKUP(B545,'2020'!$B$2:$C$5795,2,0),0)</f>
        <v>26</v>
      </c>
      <c r="I545" s="14">
        <f>H545*환산비율!$G$8</f>
        <v>18.826937002172336</v>
      </c>
      <c r="J545" s="4">
        <f>IFERROR(VLOOKUP(B545,'2021'!$B$2:$C$5244,2,0),0)</f>
        <v>24</v>
      </c>
      <c r="K545" s="14">
        <f>J545*환산비율!$G$9</f>
        <v>22.535211267605632</v>
      </c>
      <c r="L545" s="10">
        <f t="shared" si="32"/>
        <v>-7.2267028445709585</v>
      </c>
      <c r="M545" s="11">
        <f t="shared" si="33"/>
        <v>-0.27737785918132651</v>
      </c>
      <c r="N545" s="10">
        <f t="shared" si="34"/>
        <v>3.7082742654332961</v>
      </c>
      <c r="O545" s="11">
        <f t="shared" si="35"/>
        <v>0.1969664138678224</v>
      </c>
    </row>
    <row r="546" spans="1:15" x14ac:dyDescent="0.3">
      <c r="A546" s="4">
        <v>545</v>
      </c>
      <c r="B546" s="6" t="s">
        <v>656</v>
      </c>
      <c r="C546" s="6" t="s">
        <v>9176</v>
      </c>
      <c r="D546" s="5" t="str">
        <f>VLOOKUP(C546,품사태그!$B$2:$C$36,2,1)</f>
        <v>名词</v>
      </c>
      <c r="E546" s="4">
        <v>83</v>
      </c>
      <c r="F546" s="4">
        <f>IFERROR(VLOOKUP(B546,'2019'!$B$2:$C$5862,2,0),0)</f>
        <v>22</v>
      </c>
      <c r="G546" s="14">
        <f>F546*환산비율!$G$7</f>
        <v>16.85823754789272</v>
      </c>
      <c r="H546" s="4">
        <f>IFERROR(VLOOKUP(B546,'2020'!$B$2:$C$5795,2,0),0)</f>
        <v>35</v>
      </c>
      <c r="I546" s="14">
        <f>H546*환산비율!$G$8</f>
        <v>25.343953656770456</v>
      </c>
      <c r="J546" s="4">
        <f>IFERROR(VLOOKUP(B546,'2021'!$B$2:$C$5244,2,0),0)</f>
        <v>26</v>
      </c>
      <c r="K546" s="14">
        <f>J546*환산비율!$G$9</f>
        <v>24.413145539906104</v>
      </c>
      <c r="L546" s="10">
        <f t="shared" si="32"/>
        <v>8.4857161088777353</v>
      </c>
      <c r="M546" s="11">
        <f t="shared" si="33"/>
        <v>0.50335725100388384</v>
      </c>
      <c r="N546" s="10">
        <f t="shared" si="34"/>
        <v>-0.93080811686435183</v>
      </c>
      <c r="O546" s="11">
        <f t="shared" si="35"/>
        <v>-3.6727028839704856E-2</v>
      </c>
    </row>
    <row r="547" spans="1:15" x14ac:dyDescent="0.3">
      <c r="A547" s="4">
        <v>546</v>
      </c>
      <c r="B547" s="4" t="s">
        <v>490</v>
      </c>
      <c r="C547" s="4" t="s">
        <v>9175</v>
      </c>
      <c r="D547" s="5" t="str">
        <f>VLOOKUP(C547,품사태그!$B$2:$C$36,2,1)</f>
        <v>动词</v>
      </c>
      <c r="E547" s="4">
        <v>82</v>
      </c>
      <c r="F547" s="4">
        <f>IFERROR(VLOOKUP(B547,'2019'!$B$2:$C$5862,2,0),0)</f>
        <v>31</v>
      </c>
      <c r="G547" s="14">
        <f>F547*환산비율!$G$7</f>
        <v>23.754789272030653</v>
      </c>
      <c r="H547" s="4">
        <f>IFERROR(VLOOKUP(B547,'2020'!$B$2:$C$5795,2,0),0)</f>
        <v>22</v>
      </c>
      <c r="I547" s="14">
        <f>H547*환산비율!$G$8</f>
        <v>15.930485155684286</v>
      </c>
      <c r="J547" s="4">
        <f>IFERROR(VLOOKUP(B547,'2021'!$B$2:$C$5244,2,0),0)</f>
        <v>29</v>
      </c>
      <c r="K547" s="14">
        <f>J547*환산비율!$G$9</f>
        <v>27.230046948356808</v>
      </c>
      <c r="L547" s="10">
        <f t="shared" si="32"/>
        <v>-7.8243041163463669</v>
      </c>
      <c r="M547" s="11">
        <f t="shared" si="33"/>
        <v>-0.32937796360748411</v>
      </c>
      <c r="N547" s="10">
        <f t="shared" si="34"/>
        <v>11.299561792672522</v>
      </c>
      <c r="O547" s="11">
        <f t="shared" si="35"/>
        <v>0.70930431071276157</v>
      </c>
    </row>
    <row r="548" spans="1:15" x14ac:dyDescent="0.3">
      <c r="A548" s="4">
        <v>547</v>
      </c>
      <c r="B548" s="4" t="s">
        <v>545</v>
      </c>
      <c r="C548" s="4" t="s">
        <v>9176</v>
      </c>
      <c r="D548" s="5" t="str">
        <f>VLOOKUP(C548,품사태그!$B$2:$C$36,2,1)</f>
        <v>名词</v>
      </c>
      <c r="E548" s="4">
        <v>82</v>
      </c>
      <c r="F548" s="4">
        <f>IFERROR(VLOOKUP(B548,'2019'!$B$2:$C$5862,2,0),0)</f>
        <v>28</v>
      </c>
      <c r="G548" s="14">
        <f>F548*환산비율!$G$7</f>
        <v>21.455938697318008</v>
      </c>
      <c r="H548" s="4">
        <f>IFERROR(VLOOKUP(B548,'2020'!$B$2:$C$5795,2,0),0)</f>
        <v>24</v>
      </c>
      <c r="I548" s="14">
        <f>H548*환산비율!$G$8</f>
        <v>17.378711078928312</v>
      </c>
      <c r="J548" s="4">
        <f>IFERROR(VLOOKUP(B548,'2021'!$B$2:$C$5244,2,0),0)</f>
        <v>30</v>
      </c>
      <c r="K548" s="14">
        <f>J548*환산비율!$G$9</f>
        <v>28.169014084507044</v>
      </c>
      <c r="L548" s="10">
        <f t="shared" si="32"/>
        <v>-4.0772276183896956</v>
      </c>
      <c r="M548" s="11">
        <f t="shared" si="33"/>
        <v>-0.19002793007137689</v>
      </c>
      <c r="N548" s="10">
        <f t="shared" si="34"/>
        <v>10.790303005578732</v>
      </c>
      <c r="O548" s="11">
        <f t="shared" si="35"/>
        <v>0.62089201877934286</v>
      </c>
    </row>
    <row r="549" spans="1:15" x14ac:dyDescent="0.3">
      <c r="A549" s="4">
        <v>548</v>
      </c>
      <c r="B549" s="6" t="s">
        <v>697</v>
      </c>
      <c r="C549" s="6" t="s">
        <v>9176</v>
      </c>
      <c r="D549" s="5" t="str">
        <f>VLOOKUP(C549,품사태그!$B$2:$C$36,2,1)</f>
        <v>名词</v>
      </c>
      <c r="E549" s="4">
        <v>82</v>
      </c>
      <c r="F549" s="4">
        <f>IFERROR(VLOOKUP(B549,'2019'!$B$2:$C$5862,2,0),0)</f>
        <v>20</v>
      </c>
      <c r="G549" s="14">
        <f>F549*환산비율!$G$7</f>
        <v>15.325670498084293</v>
      </c>
      <c r="H549" s="4">
        <f>IFERROR(VLOOKUP(B549,'2020'!$B$2:$C$5795,2,0),0)</f>
        <v>38</v>
      </c>
      <c r="I549" s="14">
        <f>H549*환산비율!$G$8</f>
        <v>27.516292541636496</v>
      </c>
      <c r="J549" s="4">
        <f>IFERROR(VLOOKUP(B549,'2021'!$B$2:$C$5244,2,0),0)</f>
        <v>24</v>
      </c>
      <c r="K549" s="14">
        <f>J549*환산비율!$G$9</f>
        <v>22.535211267605632</v>
      </c>
      <c r="L549" s="10">
        <f t="shared" si="32"/>
        <v>12.190622043552203</v>
      </c>
      <c r="M549" s="11">
        <f t="shared" si="33"/>
        <v>0.7954380883417812</v>
      </c>
      <c r="N549" s="10">
        <f t="shared" si="34"/>
        <v>-4.9810812740308634</v>
      </c>
      <c r="O549" s="11">
        <f t="shared" si="35"/>
        <v>-0.18102297998517428</v>
      </c>
    </row>
    <row r="550" spans="1:15" x14ac:dyDescent="0.3">
      <c r="A550" s="4">
        <v>549</v>
      </c>
      <c r="B550" s="6" t="s">
        <v>662</v>
      </c>
      <c r="C550" s="6" t="s">
        <v>9175</v>
      </c>
      <c r="D550" s="5" t="str">
        <f>VLOOKUP(C550,품사태그!$B$2:$C$36,2,1)</f>
        <v>动词</v>
      </c>
      <c r="E550" s="4">
        <v>81</v>
      </c>
      <c r="F550" s="4">
        <f>IFERROR(VLOOKUP(B550,'2019'!$B$2:$C$5862,2,0),0)</f>
        <v>21</v>
      </c>
      <c r="G550" s="14">
        <f>F550*환산비율!$G$7</f>
        <v>16.091954022988507</v>
      </c>
      <c r="H550" s="4">
        <f>IFERROR(VLOOKUP(B550,'2020'!$B$2:$C$5795,2,0),0)</f>
        <v>35</v>
      </c>
      <c r="I550" s="14">
        <f>H550*환산비율!$G$8</f>
        <v>25.343953656770456</v>
      </c>
      <c r="J550" s="4">
        <f>IFERROR(VLOOKUP(B550,'2021'!$B$2:$C$5244,2,0),0)</f>
        <v>25</v>
      </c>
      <c r="K550" s="14">
        <f>J550*환산비율!$G$9</f>
        <v>23.474178403755868</v>
      </c>
      <c r="L550" s="10">
        <f t="shared" si="32"/>
        <v>9.2519996337819492</v>
      </c>
      <c r="M550" s="11">
        <f t="shared" si="33"/>
        <v>0.57494569152787822</v>
      </c>
      <c r="N550" s="10">
        <f t="shared" si="34"/>
        <v>-1.8697752530145877</v>
      </c>
      <c r="O550" s="11">
        <f t="shared" si="35"/>
        <v>-7.3775989268947018E-2</v>
      </c>
    </row>
    <row r="551" spans="1:15" x14ac:dyDescent="0.3">
      <c r="A551" s="4">
        <v>550</v>
      </c>
      <c r="B551" s="4" t="s">
        <v>440</v>
      </c>
      <c r="C551" s="4" t="s">
        <v>9176</v>
      </c>
      <c r="D551" s="5" t="str">
        <f>VLOOKUP(C551,품사태그!$B$2:$C$36,2,1)</f>
        <v>名词</v>
      </c>
      <c r="E551" s="4">
        <v>81</v>
      </c>
      <c r="F551" s="4">
        <f>IFERROR(VLOOKUP(B551,'2019'!$B$2:$C$5862,2,0),0)</f>
        <v>36</v>
      </c>
      <c r="G551" s="14">
        <f>F551*환산비율!$G$7</f>
        <v>27.586206896551726</v>
      </c>
      <c r="H551" s="4">
        <f>IFERROR(VLOOKUP(B551,'2020'!$B$2:$C$5795,2,0),0)</f>
        <v>29</v>
      </c>
      <c r="I551" s="14">
        <f>H551*환산비율!$G$8</f>
        <v>20.999275887038376</v>
      </c>
      <c r="J551" s="4">
        <f>IFERROR(VLOOKUP(B551,'2021'!$B$2:$C$5244,2,0),0)</f>
        <v>16</v>
      </c>
      <c r="K551" s="14">
        <f>J551*환산비율!$G$9</f>
        <v>15.023474178403756</v>
      </c>
      <c r="L551" s="10">
        <f t="shared" si="32"/>
        <v>-6.58693100951335</v>
      </c>
      <c r="M551" s="11">
        <f t="shared" si="33"/>
        <v>-0.23877624909485892</v>
      </c>
      <c r="N551" s="10">
        <f t="shared" si="34"/>
        <v>-5.97580170863462</v>
      </c>
      <c r="O551" s="11">
        <f t="shared" si="35"/>
        <v>-0.28457179860773829</v>
      </c>
    </row>
    <row r="552" spans="1:15" x14ac:dyDescent="0.3">
      <c r="A552" s="4">
        <v>551</v>
      </c>
      <c r="B552" s="4" t="s">
        <v>544</v>
      </c>
      <c r="C552" s="4" t="s">
        <v>9175</v>
      </c>
      <c r="D552" s="5" t="str">
        <f>VLOOKUP(C552,품사태그!$B$2:$C$36,2,1)</f>
        <v>动词</v>
      </c>
      <c r="E552" s="4">
        <v>81</v>
      </c>
      <c r="F552" s="4">
        <f>IFERROR(VLOOKUP(B552,'2019'!$B$2:$C$5862,2,0),0)</f>
        <v>28</v>
      </c>
      <c r="G552" s="14">
        <f>F552*환산비율!$G$7</f>
        <v>21.455938697318008</v>
      </c>
      <c r="H552" s="4">
        <f>IFERROR(VLOOKUP(B552,'2020'!$B$2:$C$5795,2,0),0)</f>
        <v>33</v>
      </c>
      <c r="I552" s="14">
        <f>H552*환산비율!$G$8</f>
        <v>23.895727733526428</v>
      </c>
      <c r="J552" s="4">
        <f>IFERROR(VLOOKUP(B552,'2021'!$B$2:$C$5244,2,0),0)</f>
        <v>20</v>
      </c>
      <c r="K552" s="14">
        <f>J552*환산비율!$G$9</f>
        <v>18.779342723004696</v>
      </c>
      <c r="L552" s="10">
        <f t="shared" si="32"/>
        <v>2.4397890362084205</v>
      </c>
      <c r="M552" s="11">
        <f t="shared" si="33"/>
        <v>0.11371159615185673</v>
      </c>
      <c r="N552" s="10">
        <f t="shared" si="34"/>
        <v>-5.1163850105217321</v>
      </c>
      <c r="O552" s="11">
        <f t="shared" si="35"/>
        <v>-0.21411296059183371</v>
      </c>
    </row>
    <row r="553" spans="1:15" x14ac:dyDescent="0.3">
      <c r="A553" s="4">
        <v>552</v>
      </c>
      <c r="B553" s="4" t="s">
        <v>492</v>
      </c>
      <c r="C553" s="4" t="s">
        <v>9175</v>
      </c>
      <c r="D553" s="5" t="str">
        <f>VLOOKUP(C553,품사태그!$B$2:$C$36,2,1)</f>
        <v>动词</v>
      </c>
      <c r="E553" s="4">
        <v>81</v>
      </c>
      <c r="F553" s="4">
        <f>IFERROR(VLOOKUP(B553,'2019'!$B$2:$C$5862,2,0),0)</f>
        <v>31</v>
      </c>
      <c r="G553" s="14">
        <f>F553*환산비율!$G$7</f>
        <v>23.754789272030653</v>
      </c>
      <c r="H553" s="4">
        <f>IFERROR(VLOOKUP(B553,'2020'!$B$2:$C$5795,2,0),0)</f>
        <v>30</v>
      </c>
      <c r="I553" s="14">
        <f>H553*환산비율!$G$8</f>
        <v>21.723388848660392</v>
      </c>
      <c r="J553" s="4">
        <f>IFERROR(VLOOKUP(B553,'2021'!$B$2:$C$5244,2,0),0)</f>
        <v>20</v>
      </c>
      <c r="K553" s="14">
        <f>J553*환산비율!$G$9</f>
        <v>18.779342723004696</v>
      </c>
      <c r="L553" s="10">
        <f t="shared" si="32"/>
        <v>-2.0314004233702612</v>
      </c>
      <c r="M553" s="11">
        <f t="shared" si="33"/>
        <v>-8.5515404919296475E-2</v>
      </c>
      <c r="N553" s="10">
        <f t="shared" si="34"/>
        <v>-2.9440461256556958</v>
      </c>
      <c r="O553" s="11">
        <f t="shared" si="35"/>
        <v>-0.13552425665101719</v>
      </c>
    </row>
    <row r="554" spans="1:15" x14ac:dyDescent="0.3">
      <c r="A554" s="4">
        <v>553</v>
      </c>
      <c r="B554" s="6" t="s">
        <v>529</v>
      </c>
      <c r="C554" s="6" t="s">
        <v>9176</v>
      </c>
      <c r="D554" s="5" t="str">
        <f>VLOOKUP(C554,품사태그!$B$2:$C$36,2,1)</f>
        <v>名词</v>
      </c>
      <c r="E554" s="4">
        <v>81</v>
      </c>
      <c r="F554" s="4">
        <f>IFERROR(VLOOKUP(B554,'2019'!$B$2:$C$5862,2,0),0)</f>
        <v>29</v>
      </c>
      <c r="G554" s="14">
        <f>F554*환산비율!$G$7</f>
        <v>22.222222222222221</v>
      </c>
      <c r="H554" s="4">
        <f>IFERROR(VLOOKUP(B554,'2020'!$B$2:$C$5795,2,0),0)</f>
        <v>30</v>
      </c>
      <c r="I554" s="14">
        <f>H554*환산비율!$G$8</f>
        <v>21.723388848660392</v>
      </c>
      <c r="J554" s="4">
        <f>IFERROR(VLOOKUP(B554,'2021'!$B$2:$C$5244,2,0),0)</f>
        <v>22</v>
      </c>
      <c r="K554" s="14">
        <f>J554*환산비율!$G$9</f>
        <v>20.657276995305164</v>
      </c>
      <c r="L554" s="10">
        <f t="shared" si="32"/>
        <v>-0.49883337356182977</v>
      </c>
      <c r="M554" s="11">
        <f t="shared" si="33"/>
        <v>-2.2447501810282339E-2</v>
      </c>
      <c r="N554" s="10">
        <f t="shared" si="34"/>
        <v>-1.0661118533552276</v>
      </c>
      <c r="O554" s="11">
        <f t="shared" si="35"/>
        <v>-4.9076682316118975E-2</v>
      </c>
    </row>
    <row r="555" spans="1:15" x14ac:dyDescent="0.3">
      <c r="A555" s="4">
        <v>554</v>
      </c>
      <c r="B555" s="6" t="s">
        <v>499</v>
      </c>
      <c r="C555" s="6" t="s">
        <v>9175</v>
      </c>
      <c r="D555" s="5" t="str">
        <f>VLOOKUP(C555,품사태그!$B$2:$C$36,2,1)</f>
        <v>动词</v>
      </c>
      <c r="E555" s="4">
        <v>81</v>
      </c>
      <c r="F555" s="4">
        <f>IFERROR(VLOOKUP(B555,'2019'!$B$2:$C$5862,2,0),0)</f>
        <v>31</v>
      </c>
      <c r="G555" s="14">
        <f>F555*환산비율!$G$7</f>
        <v>23.754789272030653</v>
      </c>
      <c r="H555" s="4">
        <f>IFERROR(VLOOKUP(B555,'2020'!$B$2:$C$5795,2,0),0)</f>
        <v>32</v>
      </c>
      <c r="I555" s="14">
        <f>H555*환산비율!$G$8</f>
        <v>23.171614771904416</v>
      </c>
      <c r="J555" s="4">
        <f>IFERROR(VLOOKUP(B555,'2021'!$B$2:$C$5244,2,0),0)</f>
        <v>18</v>
      </c>
      <c r="K555" s="14">
        <f>J555*환산비율!$G$9</f>
        <v>16.901408450704224</v>
      </c>
      <c r="L555" s="10">
        <f t="shared" si="32"/>
        <v>-0.58317450012623695</v>
      </c>
      <c r="M555" s="11">
        <f t="shared" si="33"/>
        <v>-2.4549765247249649E-2</v>
      </c>
      <c r="N555" s="10">
        <f t="shared" si="34"/>
        <v>-6.2702063212001917</v>
      </c>
      <c r="O555" s="11">
        <f t="shared" si="35"/>
        <v>-0.27059859154929577</v>
      </c>
    </row>
    <row r="556" spans="1:15" x14ac:dyDescent="0.3">
      <c r="A556" s="4">
        <v>555</v>
      </c>
      <c r="B556" s="4" t="s">
        <v>563</v>
      </c>
      <c r="C556" s="4" t="s">
        <v>9175</v>
      </c>
      <c r="D556" s="5" t="str">
        <f>VLOOKUP(C556,품사태그!$B$2:$C$36,2,1)</f>
        <v>动词</v>
      </c>
      <c r="E556" s="4">
        <v>80</v>
      </c>
      <c r="F556" s="4">
        <f>IFERROR(VLOOKUP(B556,'2019'!$B$2:$C$5862,2,0),0)</f>
        <v>27</v>
      </c>
      <c r="G556" s="14">
        <f>F556*환산비율!$G$7</f>
        <v>20.689655172413794</v>
      </c>
      <c r="H556" s="4">
        <f>IFERROR(VLOOKUP(B556,'2020'!$B$2:$C$5795,2,0),0)</f>
        <v>23</v>
      </c>
      <c r="I556" s="14">
        <f>H556*환산비율!$G$8</f>
        <v>16.6545981173063</v>
      </c>
      <c r="J556" s="4">
        <f>IFERROR(VLOOKUP(B556,'2021'!$B$2:$C$5244,2,0),0)</f>
        <v>30</v>
      </c>
      <c r="K556" s="14">
        <f>J556*환산비율!$G$9</f>
        <v>28.169014084507044</v>
      </c>
      <c r="L556" s="10">
        <f t="shared" si="32"/>
        <v>-4.0350570551074938</v>
      </c>
      <c r="M556" s="11">
        <f t="shared" si="33"/>
        <v>-0.19502775766352887</v>
      </c>
      <c r="N556" s="10">
        <f t="shared" si="34"/>
        <v>11.514415967200744</v>
      </c>
      <c r="O556" s="11">
        <f t="shared" si="35"/>
        <v>0.6913655848132273</v>
      </c>
    </row>
    <row r="557" spans="1:15" x14ac:dyDescent="0.3">
      <c r="A557" s="4">
        <v>556</v>
      </c>
      <c r="B557" s="4" t="s">
        <v>722</v>
      </c>
      <c r="C557" s="4" t="s">
        <v>9175</v>
      </c>
      <c r="D557" s="5" t="str">
        <f>VLOOKUP(C557,품사태그!$B$2:$C$36,2,1)</f>
        <v>动词</v>
      </c>
      <c r="E557" s="4">
        <v>80</v>
      </c>
      <c r="F557" s="4">
        <f>IFERROR(VLOOKUP(B557,'2019'!$B$2:$C$5862,2,0),0)</f>
        <v>19</v>
      </c>
      <c r="G557" s="14">
        <f>F557*환산비율!$G$7</f>
        <v>14.559386973180077</v>
      </c>
      <c r="H557" s="4">
        <f>IFERROR(VLOOKUP(B557,'2020'!$B$2:$C$5795,2,0),0)</f>
        <v>37</v>
      </c>
      <c r="I557" s="14">
        <f>H557*환산비율!$G$8</f>
        <v>26.79217958001448</v>
      </c>
      <c r="J557" s="4">
        <f>IFERROR(VLOOKUP(B557,'2021'!$B$2:$C$5244,2,0),0)</f>
        <v>24</v>
      </c>
      <c r="K557" s="14">
        <f>J557*환산비율!$G$9</f>
        <v>22.535211267605632</v>
      </c>
      <c r="L557" s="10">
        <f t="shared" si="32"/>
        <v>12.232792606834403</v>
      </c>
      <c r="M557" s="11">
        <f t="shared" si="33"/>
        <v>0.84019970273257349</v>
      </c>
      <c r="N557" s="10">
        <f t="shared" si="34"/>
        <v>-4.2569683124088478</v>
      </c>
      <c r="O557" s="11">
        <f t="shared" si="35"/>
        <v>-0.15888846593071945</v>
      </c>
    </row>
    <row r="558" spans="1:15" x14ac:dyDescent="0.3">
      <c r="A558" s="4">
        <v>557</v>
      </c>
      <c r="B558" s="4" t="s">
        <v>616</v>
      </c>
      <c r="C558" s="4" t="s">
        <v>9176</v>
      </c>
      <c r="D558" s="5" t="str">
        <f>VLOOKUP(C558,품사태그!$B$2:$C$36,2,1)</f>
        <v>名词</v>
      </c>
      <c r="E558" s="4">
        <v>80</v>
      </c>
      <c r="F558" s="4">
        <f>IFERROR(VLOOKUP(B558,'2019'!$B$2:$C$5862,2,0),0)</f>
        <v>24</v>
      </c>
      <c r="G558" s="14">
        <f>F558*환산비율!$G$7</f>
        <v>18.390804597701148</v>
      </c>
      <c r="H558" s="4">
        <f>IFERROR(VLOOKUP(B558,'2020'!$B$2:$C$5795,2,0),0)</f>
        <v>39</v>
      </c>
      <c r="I558" s="14">
        <f>H558*환산비율!$G$8</f>
        <v>28.240405503258508</v>
      </c>
      <c r="J558" s="4">
        <f>IFERROR(VLOOKUP(B558,'2021'!$B$2:$C$5244,2,0),0)</f>
        <v>17</v>
      </c>
      <c r="K558" s="14">
        <f>J558*환산비율!$G$9</f>
        <v>15.96244131455399</v>
      </c>
      <c r="L558" s="10">
        <f t="shared" si="32"/>
        <v>9.8496009055573595</v>
      </c>
      <c r="M558" s="11">
        <f t="shared" si="33"/>
        <v>0.53557204923968149</v>
      </c>
      <c r="N558" s="10">
        <f t="shared" si="34"/>
        <v>-12.277964188704518</v>
      </c>
      <c r="O558" s="11">
        <f t="shared" si="35"/>
        <v>-0.4347658601179728</v>
      </c>
    </row>
    <row r="559" spans="1:15" x14ac:dyDescent="0.3">
      <c r="A559" s="4">
        <v>558</v>
      </c>
      <c r="B559" s="4" t="s">
        <v>598</v>
      </c>
      <c r="C559" s="4" t="s">
        <v>9175</v>
      </c>
      <c r="D559" s="5" t="str">
        <f>VLOOKUP(C559,품사태그!$B$2:$C$36,2,1)</f>
        <v>动词</v>
      </c>
      <c r="E559" s="4">
        <v>80</v>
      </c>
      <c r="F559" s="4">
        <f>IFERROR(VLOOKUP(B559,'2019'!$B$2:$C$5862,2,0),0)</f>
        <v>25</v>
      </c>
      <c r="G559" s="14">
        <f>F559*환산비율!$G$7</f>
        <v>19.157088122605366</v>
      </c>
      <c r="H559" s="4">
        <f>IFERROR(VLOOKUP(B559,'2020'!$B$2:$C$5795,2,0),0)</f>
        <v>30</v>
      </c>
      <c r="I559" s="14">
        <f>H559*환산비율!$G$8</f>
        <v>21.723388848660392</v>
      </c>
      <c r="J559" s="4">
        <f>IFERROR(VLOOKUP(B559,'2021'!$B$2:$C$5244,2,0),0)</f>
        <v>25</v>
      </c>
      <c r="K559" s="14">
        <f>J559*환산비율!$G$9</f>
        <v>23.474178403755868</v>
      </c>
      <c r="L559" s="10">
        <f t="shared" si="32"/>
        <v>2.5663007260550259</v>
      </c>
      <c r="M559" s="11">
        <f t="shared" si="33"/>
        <v>0.13396089790007235</v>
      </c>
      <c r="N559" s="10">
        <f t="shared" si="34"/>
        <v>1.7507895550954764</v>
      </c>
      <c r="O559" s="11">
        <f t="shared" si="35"/>
        <v>8.0594679186228424E-2</v>
      </c>
    </row>
    <row r="560" spans="1:15" x14ac:dyDescent="0.3">
      <c r="A560" s="4">
        <v>559</v>
      </c>
      <c r="B560" s="5" t="s">
        <v>665</v>
      </c>
      <c r="C560" s="5" t="s">
        <v>9176</v>
      </c>
      <c r="D560" s="5" t="str">
        <f>VLOOKUP(C560,품사태그!$B$2:$C$36,2,1)</f>
        <v>名词</v>
      </c>
      <c r="E560" s="4">
        <v>79</v>
      </c>
      <c r="F560" s="4">
        <f>IFERROR(VLOOKUP(B560,'2019'!$B$2:$C$5862,2,0),0)</f>
        <v>21</v>
      </c>
      <c r="G560" s="14">
        <f>F560*환산비율!$G$7</f>
        <v>16.091954022988507</v>
      </c>
      <c r="H560" s="4">
        <f>IFERROR(VLOOKUP(B560,'2020'!$B$2:$C$5795,2,0),0)</f>
        <v>33</v>
      </c>
      <c r="I560" s="14">
        <f>H560*환산비율!$G$8</f>
        <v>23.895727733526428</v>
      </c>
      <c r="J560" s="4">
        <f>IFERROR(VLOOKUP(B560,'2021'!$B$2:$C$5244,2,0),0)</f>
        <v>25</v>
      </c>
      <c r="K560" s="14">
        <f>J560*환산비율!$G$9</f>
        <v>23.474178403755868</v>
      </c>
      <c r="L560" s="10">
        <f t="shared" si="32"/>
        <v>7.8037737105379215</v>
      </c>
      <c r="M560" s="11">
        <f t="shared" si="33"/>
        <v>0.48494879486914222</v>
      </c>
      <c r="N560" s="10">
        <f t="shared" si="34"/>
        <v>-0.42154932977055992</v>
      </c>
      <c r="O560" s="11">
        <f t="shared" si="35"/>
        <v>-1.764120073979222E-2</v>
      </c>
    </row>
    <row r="561" spans="1:15" x14ac:dyDescent="0.3">
      <c r="A561" s="4">
        <v>560</v>
      </c>
      <c r="B561" s="6" t="s">
        <v>603</v>
      </c>
      <c r="C561" s="6" t="s">
        <v>9175</v>
      </c>
      <c r="D561" s="5" t="str">
        <f>VLOOKUP(C561,품사태그!$B$2:$C$36,2,1)</f>
        <v>动词</v>
      </c>
      <c r="E561" s="4">
        <v>79</v>
      </c>
      <c r="F561" s="4">
        <f>IFERROR(VLOOKUP(B561,'2019'!$B$2:$C$5862,2,0),0)</f>
        <v>24</v>
      </c>
      <c r="G561" s="14">
        <f>F561*환산비율!$G$7</f>
        <v>18.390804597701148</v>
      </c>
      <c r="H561" s="4">
        <f>IFERROR(VLOOKUP(B561,'2020'!$B$2:$C$5795,2,0),0)</f>
        <v>43</v>
      </c>
      <c r="I561" s="14">
        <f>H561*환산비율!$G$8</f>
        <v>31.13685734974656</v>
      </c>
      <c r="J561" s="4">
        <f>IFERROR(VLOOKUP(B561,'2021'!$B$2:$C$5244,2,0),0)</f>
        <v>12</v>
      </c>
      <c r="K561" s="14">
        <f>J561*환산비율!$G$9</f>
        <v>11.267605633802816</v>
      </c>
      <c r="L561" s="10">
        <f t="shared" si="32"/>
        <v>12.746052752045411</v>
      </c>
      <c r="M561" s="11">
        <f t="shared" si="33"/>
        <v>0.6930666183924693</v>
      </c>
      <c r="N561" s="10">
        <f t="shared" si="34"/>
        <v>-19.869251715943744</v>
      </c>
      <c r="O561" s="11">
        <f t="shared" si="35"/>
        <v>-0.63812643301670491</v>
      </c>
    </row>
    <row r="562" spans="1:15" x14ac:dyDescent="0.3">
      <c r="A562" s="4">
        <v>561</v>
      </c>
      <c r="B562" s="6" t="s">
        <v>576</v>
      </c>
      <c r="C562" s="6" t="s">
        <v>9175</v>
      </c>
      <c r="D562" s="5" t="str">
        <f>VLOOKUP(C562,품사태그!$B$2:$C$36,2,1)</f>
        <v>动词</v>
      </c>
      <c r="E562" s="4">
        <v>79</v>
      </c>
      <c r="F562" s="4">
        <f>IFERROR(VLOOKUP(B562,'2019'!$B$2:$C$5862,2,0),0)</f>
        <v>26</v>
      </c>
      <c r="G562" s="14">
        <f>F562*환산비율!$G$7</f>
        <v>19.92337164750958</v>
      </c>
      <c r="H562" s="4">
        <f>IFERROR(VLOOKUP(B562,'2020'!$B$2:$C$5795,2,0),0)</f>
        <v>31</v>
      </c>
      <c r="I562" s="14">
        <f>H562*환산비율!$G$8</f>
        <v>22.447501810282404</v>
      </c>
      <c r="J562" s="4">
        <f>IFERROR(VLOOKUP(B562,'2021'!$B$2:$C$5244,2,0),0)</f>
        <v>22</v>
      </c>
      <c r="K562" s="14">
        <f>J562*환산비율!$G$9</f>
        <v>20.657276995305164</v>
      </c>
      <c r="L562" s="10">
        <f t="shared" si="32"/>
        <v>2.5241301627728241</v>
      </c>
      <c r="M562" s="11">
        <f t="shared" si="33"/>
        <v>0.12669191778532829</v>
      </c>
      <c r="N562" s="10">
        <f t="shared" si="34"/>
        <v>-1.7902248149772397</v>
      </c>
      <c r="O562" s="11">
        <f t="shared" si="35"/>
        <v>-7.9751628047857029E-2</v>
      </c>
    </row>
    <row r="563" spans="1:15" x14ac:dyDescent="0.3">
      <c r="A563" s="4">
        <v>562</v>
      </c>
      <c r="B563" s="4" t="s">
        <v>9157</v>
      </c>
      <c r="C563" s="4" t="s">
        <v>9176</v>
      </c>
      <c r="D563" s="5" t="str">
        <f>VLOOKUP(C563,품사태그!$B$2:$C$36,2,1)</f>
        <v>名词</v>
      </c>
      <c r="E563" s="4">
        <v>79</v>
      </c>
      <c r="F563" s="4">
        <f>IFERROR(VLOOKUP(B563,'2019'!$B$2:$C$5862,2,0),0)</f>
        <v>44</v>
      </c>
      <c r="G563" s="14">
        <f>F563*환산비율!$G$7</f>
        <v>33.716475095785441</v>
      </c>
      <c r="H563" s="4">
        <f>IFERROR(VLOOKUP(B563,'2020'!$B$2:$C$5795,2,0),0)</f>
        <v>18</v>
      </c>
      <c r="I563" s="14">
        <f>H563*환산비율!$G$8</f>
        <v>13.034033309196234</v>
      </c>
      <c r="J563" s="4">
        <f>IFERROR(VLOOKUP(B563,'2021'!$B$2:$C$5244,2,0),0)</f>
        <v>17</v>
      </c>
      <c r="K563" s="14">
        <f>J563*환산비율!$G$9</f>
        <v>15.96244131455399</v>
      </c>
      <c r="L563" s="10">
        <f t="shared" si="32"/>
        <v>-20.682441786589209</v>
      </c>
      <c r="M563" s="11">
        <f t="shared" si="33"/>
        <v>-0.61342242117042989</v>
      </c>
      <c r="N563" s="10">
        <f t="shared" si="34"/>
        <v>2.9284080053577561</v>
      </c>
      <c r="O563" s="11">
        <f t="shared" si="35"/>
        <v>0.2246739697443923</v>
      </c>
    </row>
    <row r="564" spans="1:15" x14ac:dyDescent="0.3">
      <c r="A564" s="4">
        <v>563</v>
      </c>
      <c r="B564" s="4" t="s">
        <v>720</v>
      </c>
      <c r="C564" s="4" t="s">
        <v>9175</v>
      </c>
      <c r="D564" s="5" t="str">
        <f>VLOOKUP(C564,품사태그!$B$2:$C$36,2,1)</f>
        <v>动词</v>
      </c>
      <c r="E564" s="4">
        <v>79</v>
      </c>
      <c r="F564" s="4">
        <f>IFERROR(VLOOKUP(B564,'2019'!$B$2:$C$5862,2,0),0)</f>
        <v>19</v>
      </c>
      <c r="G564" s="14">
        <f>F564*환산비율!$G$7</f>
        <v>14.559386973180077</v>
      </c>
      <c r="H564" s="4">
        <f>IFERROR(VLOOKUP(B564,'2020'!$B$2:$C$5795,2,0),0)</f>
        <v>22</v>
      </c>
      <c r="I564" s="14">
        <f>H564*환산비율!$G$8</f>
        <v>15.930485155684286</v>
      </c>
      <c r="J564" s="4">
        <f>IFERROR(VLOOKUP(B564,'2021'!$B$2:$C$5244,2,0),0)</f>
        <v>38</v>
      </c>
      <c r="K564" s="14">
        <f>J564*환산비율!$G$9</f>
        <v>35.68075117370892</v>
      </c>
      <c r="L564" s="10">
        <f t="shared" si="32"/>
        <v>1.371098182504209</v>
      </c>
      <c r="M564" s="11">
        <f t="shared" si="33"/>
        <v>9.4172796219368041E-2</v>
      </c>
      <c r="N564" s="10">
        <f t="shared" si="34"/>
        <v>19.750266018024632</v>
      </c>
      <c r="O564" s="11">
        <f t="shared" si="35"/>
        <v>1.2397780623132735</v>
      </c>
    </row>
    <row r="565" spans="1:15" x14ac:dyDescent="0.3">
      <c r="A565" s="4">
        <v>564</v>
      </c>
      <c r="B565" s="9" t="s">
        <v>9158</v>
      </c>
      <c r="C565" s="6" t="s">
        <v>9176</v>
      </c>
      <c r="D565" s="5" t="str">
        <f>VLOOKUP(C565,품사태그!$B$2:$C$36,2,1)</f>
        <v>名词</v>
      </c>
      <c r="E565" s="4">
        <v>79</v>
      </c>
      <c r="F565" s="4">
        <f>IFERROR(VLOOKUP(B565,'2019'!$B$2:$C$5862,2,0),0)</f>
        <v>31</v>
      </c>
      <c r="G565" s="14">
        <f>F565*환산비율!$G$7</f>
        <v>23.754789272030653</v>
      </c>
      <c r="H565" s="4">
        <f>IFERROR(VLOOKUP(B565,'2020'!$B$2:$C$5795,2,0),0)</f>
        <v>26</v>
      </c>
      <c r="I565" s="14">
        <f>H565*환산비율!$G$8</f>
        <v>18.826937002172336</v>
      </c>
      <c r="J565" s="4">
        <f>IFERROR(VLOOKUP(B565,'2021'!$B$2:$C$5244,2,0),0)</f>
        <v>22</v>
      </c>
      <c r="K565" s="14">
        <f>J565*환산비율!$G$9</f>
        <v>20.657276995305164</v>
      </c>
      <c r="L565" s="10">
        <f t="shared" si="32"/>
        <v>-4.9278522698583167</v>
      </c>
      <c r="M565" s="11">
        <f t="shared" si="33"/>
        <v>-0.20744668426339041</v>
      </c>
      <c r="N565" s="10">
        <f t="shared" si="34"/>
        <v>1.8303399931328279</v>
      </c>
      <c r="O565" s="11">
        <f t="shared" si="35"/>
        <v>9.72192127121706E-2</v>
      </c>
    </row>
    <row r="566" spans="1:15" x14ac:dyDescent="0.3">
      <c r="A566" s="4">
        <v>565</v>
      </c>
      <c r="B566" s="6" t="s">
        <v>523</v>
      </c>
      <c r="C566" s="6" t="s">
        <v>9175</v>
      </c>
      <c r="D566" s="5" t="str">
        <f>VLOOKUP(C566,품사태그!$B$2:$C$36,2,1)</f>
        <v>动词</v>
      </c>
      <c r="E566" s="4">
        <v>78</v>
      </c>
      <c r="F566" s="4">
        <f>IFERROR(VLOOKUP(B566,'2019'!$B$2:$C$5862,2,0),0)</f>
        <v>29</v>
      </c>
      <c r="G566" s="14">
        <f>F566*환산비율!$G$7</f>
        <v>22.222222222222221</v>
      </c>
      <c r="H566" s="4">
        <f>IFERROR(VLOOKUP(B566,'2020'!$B$2:$C$5795,2,0),0)</f>
        <v>29</v>
      </c>
      <c r="I566" s="14">
        <f>H566*환산비율!$G$8</f>
        <v>20.999275887038376</v>
      </c>
      <c r="J566" s="4">
        <f>IFERROR(VLOOKUP(B566,'2021'!$B$2:$C$5244,2,0),0)</f>
        <v>20</v>
      </c>
      <c r="K566" s="14">
        <f>J566*환산비율!$G$9</f>
        <v>18.779342723004696</v>
      </c>
      <c r="L566" s="10">
        <f t="shared" si="32"/>
        <v>-1.2229463351838454</v>
      </c>
      <c r="M566" s="11">
        <f t="shared" si="33"/>
        <v>-5.5032585083273043E-2</v>
      </c>
      <c r="N566" s="10">
        <f t="shared" si="34"/>
        <v>-2.2199331640336801</v>
      </c>
      <c r="O566" s="11">
        <f t="shared" si="35"/>
        <v>-0.10571474825967285</v>
      </c>
    </row>
    <row r="567" spans="1:15" x14ac:dyDescent="0.3">
      <c r="A567" s="4">
        <v>566</v>
      </c>
      <c r="B567" s="4" t="s">
        <v>385</v>
      </c>
      <c r="C567" s="4" t="s">
        <v>9176</v>
      </c>
      <c r="D567" s="5" t="str">
        <f>VLOOKUP(C567,품사태그!$B$2:$C$36,2,1)</f>
        <v>名词</v>
      </c>
      <c r="E567" s="4">
        <v>78</v>
      </c>
      <c r="F567" s="4">
        <f>IFERROR(VLOOKUP(B567,'2019'!$B$2:$C$5862,2,0),0)</f>
        <v>43</v>
      </c>
      <c r="G567" s="14">
        <f>F567*환산비율!$G$7</f>
        <v>32.950191570881231</v>
      </c>
      <c r="H567" s="4">
        <f>IFERROR(VLOOKUP(B567,'2020'!$B$2:$C$5795,2,0),0)</f>
        <v>20</v>
      </c>
      <c r="I567" s="14">
        <f>H567*환산비율!$G$8</f>
        <v>14.48225923244026</v>
      </c>
      <c r="J567" s="4">
        <f>IFERROR(VLOOKUP(B567,'2021'!$B$2:$C$5244,2,0),0)</f>
        <v>15</v>
      </c>
      <c r="K567" s="14">
        <f>J567*환산비율!$G$9</f>
        <v>14.084507042253522</v>
      </c>
      <c r="L567" s="10">
        <f t="shared" si="32"/>
        <v>-18.467932338440971</v>
      </c>
      <c r="M567" s="11">
        <f t="shared" si="33"/>
        <v>-0.560480272131755</v>
      </c>
      <c r="N567" s="10">
        <f t="shared" si="34"/>
        <v>-0.39775219018673802</v>
      </c>
      <c r="O567" s="11">
        <f t="shared" si="35"/>
        <v>-2.746478873239426E-2</v>
      </c>
    </row>
    <row r="568" spans="1:15" x14ac:dyDescent="0.3">
      <c r="A568" s="4">
        <v>567</v>
      </c>
      <c r="B568" s="4" t="s">
        <v>593</v>
      </c>
      <c r="C568" s="4" t="s">
        <v>9175</v>
      </c>
      <c r="D568" s="5" t="str">
        <f>VLOOKUP(C568,품사태그!$B$2:$C$36,2,1)</f>
        <v>动词</v>
      </c>
      <c r="E568" s="4">
        <v>78</v>
      </c>
      <c r="F568" s="4">
        <f>IFERROR(VLOOKUP(B568,'2019'!$B$2:$C$5862,2,0),0)</f>
        <v>25</v>
      </c>
      <c r="G568" s="14">
        <f>F568*환산비율!$G$7</f>
        <v>19.157088122605366</v>
      </c>
      <c r="H568" s="4">
        <f>IFERROR(VLOOKUP(B568,'2020'!$B$2:$C$5795,2,0),0)</f>
        <v>31</v>
      </c>
      <c r="I568" s="14">
        <f>H568*환산비율!$G$8</f>
        <v>22.447501810282404</v>
      </c>
      <c r="J568" s="4">
        <f>IFERROR(VLOOKUP(B568,'2021'!$B$2:$C$5244,2,0),0)</f>
        <v>22</v>
      </c>
      <c r="K568" s="14">
        <f>J568*환산비율!$G$9</f>
        <v>20.657276995305164</v>
      </c>
      <c r="L568" s="10">
        <f t="shared" si="32"/>
        <v>3.290413687677038</v>
      </c>
      <c r="M568" s="11">
        <f t="shared" si="33"/>
        <v>0.17175959449674136</v>
      </c>
      <c r="N568" s="10">
        <f t="shared" si="34"/>
        <v>-1.7902248149772397</v>
      </c>
      <c r="O568" s="11">
        <f t="shared" si="35"/>
        <v>-7.9751628047857029E-2</v>
      </c>
    </row>
    <row r="569" spans="1:15" x14ac:dyDescent="0.3">
      <c r="A569" s="4">
        <v>568</v>
      </c>
      <c r="B569" s="4" t="s">
        <v>475</v>
      </c>
      <c r="C569" s="4" t="s">
        <v>9176</v>
      </c>
      <c r="D569" s="5" t="str">
        <f>VLOOKUP(C569,품사태그!$B$2:$C$36,2,1)</f>
        <v>名词</v>
      </c>
      <c r="E569" s="4">
        <v>78</v>
      </c>
      <c r="F569" s="4">
        <f>IFERROR(VLOOKUP(B569,'2019'!$B$2:$C$5862,2,0),0)</f>
        <v>33</v>
      </c>
      <c r="G569" s="14">
        <f>F569*환산비율!$G$7</f>
        <v>25.287356321839081</v>
      </c>
      <c r="H569" s="4">
        <f>IFERROR(VLOOKUP(B569,'2020'!$B$2:$C$5795,2,0),0)</f>
        <v>28</v>
      </c>
      <c r="I569" s="14">
        <f>H569*환산비율!$G$8</f>
        <v>20.275162925416364</v>
      </c>
      <c r="J569" s="4">
        <f>IFERROR(VLOOKUP(B569,'2021'!$B$2:$C$5244,2,0),0)</f>
        <v>17</v>
      </c>
      <c r="K569" s="14">
        <f>J569*환산비율!$G$9</f>
        <v>15.96244131455399</v>
      </c>
      <c r="L569" s="10">
        <f t="shared" si="32"/>
        <v>-5.0121933964227168</v>
      </c>
      <c r="M569" s="11">
        <f t="shared" si="33"/>
        <v>-0.19820946613126197</v>
      </c>
      <c r="N569" s="10">
        <f t="shared" si="34"/>
        <v>-4.3127216108623738</v>
      </c>
      <c r="O569" s="11">
        <f t="shared" si="35"/>
        <v>-0.21270959087860494</v>
      </c>
    </row>
    <row r="570" spans="1:15" x14ac:dyDescent="0.3">
      <c r="A570" s="4">
        <v>569</v>
      </c>
      <c r="B570" s="6" t="s">
        <v>657</v>
      </c>
      <c r="C570" s="6" t="s">
        <v>9176</v>
      </c>
      <c r="D570" s="5" t="str">
        <f>VLOOKUP(C570,품사태그!$B$2:$C$36,2,1)</f>
        <v>名词</v>
      </c>
      <c r="E570" s="4">
        <v>78</v>
      </c>
      <c r="F570" s="4">
        <f>IFERROR(VLOOKUP(B570,'2019'!$B$2:$C$5862,2,0),0)</f>
        <v>22</v>
      </c>
      <c r="G570" s="14">
        <f>F570*환산비율!$G$7</f>
        <v>16.85823754789272</v>
      </c>
      <c r="H570" s="4">
        <f>IFERROR(VLOOKUP(B570,'2020'!$B$2:$C$5795,2,0),0)</f>
        <v>44</v>
      </c>
      <c r="I570" s="14">
        <f>H570*환산비율!$G$8</f>
        <v>31.860970311368572</v>
      </c>
      <c r="J570" s="4">
        <f>IFERROR(VLOOKUP(B570,'2021'!$B$2:$C$5244,2,0),0)</f>
        <v>12</v>
      </c>
      <c r="K570" s="14">
        <f>J570*환산비율!$G$9</f>
        <v>11.267605633802816</v>
      </c>
      <c r="L570" s="10">
        <f t="shared" si="32"/>
        <v>15.002732763475851</v>
      </c>
      <c r="M570" s="11">
        <f t="shared" si="33"/>
        <v>0.88993482983345396</v>
      </c>
      <c r="N570" s="10">
        <f t="shared" si="34"/>
        <v>-20.593364677565756</v>
      </c>
      <c r="O570" s="11">
        <f t="shared" si="35"/>
        <v>-0.64635083226632528</v>
      </c>
    </row>
    <row r="571" spans="1:15" x14ac:dyDescent="0.3">
      <c r="A571" s="4">
        <v>570</v>
      </c>
      <c r="B571" s="6" t="s">
        <v>811</v>
      </c>
      <c r="C571" s="6" t="s">
        <v>9175</v>
      </c>
      <c r="D571" s="5" t="str">
        <f>VLOOKUP(C571,품사태그!$B$2:$C$36,2,1)</f>
        <v>动词</v>
      </c>
      <c r="E571" s="4">
        <v>78</v>
      </c>
      <c r="F571" s="4">
        <f>IFERROR(VLOOKUP(B571,'2019'!$B$2:$C$5862,2,0),0)</f>
        <v>16</v>
      </c>
      <c r="G571" s="14">
        <f>F571*환산비율!$G$7</f>
        <v>12.260536398467433</v>
      </c>
      <c r="H571" s="4">
        <f>IFERROR(VLOOKUP(B571,'2020'!$B$2:$C$5795,2,0),0)</f>
        <v>24</v>
      </c>
      <c r="I571" s="14">
        <f>H571*환산비율!$G$8</f>
        <v>17.378711078928312</v>
      </c>
      <c r="J571" s="4">
        <f>IFERROR(VLOOKUP(B571,'2021'!$B$2:$C$5244,2,0),0)</f>
        <v>38</v>
      </c>
      <c r="K571" s="14">
        <f>J571*환산비율!$G$9</f>
        <v>35.68075117370892</v>
      </c>
      <c r="L571" s="10">
        <f t="shared" si="32"/>
        <v>5.1181746804608785</v>
      </c>
      <c r="M571" s="11">
        <f t="shared" si="33"/>
        <v>0.41745112237509041</v>
      </c>
      <c r="N571" s="10">
        <f t="shared" si="34"/>
        <v>18.302040094780608</v>
      </c>
      <c r="O571" s="11">
        <f t="shared" si="35"/>
        <v>1.0531298904538342</v>
      </c>
    </row>
    <row r="572" spans="1:15" x14ac:dyDescent="0.3">
      <c r="A572" s="4">
        <v>571</v>
      </c>
      <c r="B572" s="4" t="s">
        <v>621</v>
      </c>
      <c r="C572" s="4" t="s">
        <v>9175</v>
      </c>
      <c r="D572" s="5" t="str">
        <f>VLOOKUP(C572,품사태그!$B$2:$C$36,2,1)</f>
        <v>动词</v>
      </c>
      <c r="E572" s="4">
        <v>78</v>
      </c>
      <c r="F572" s="4">
        <f>IFERROR(VLOOKUP(B572,'2019'!$B$2:$C$5862,2,0),0)</f>
        <v>24</v>
      </c>
      <c r="G572" s="14">
        <f>F572*환산비율!$G$7</f>
        <v>18.390804597701148</v>
      </c>
      <c r="H572" s="4">
        <f>IFERROR(VLOOKUP(B572,'2020'!$B$2:$C$5795,2,0),0)</f>
        <v>28</v>
      </c>
      <c r="I572" s="14">
        <f>H572*환산비율!$G$8</f>
        <v>20.275162925416364</v>
      </c>
      <c r="J572" s="4">
        <f>IFERROR(VLOOKUP(B572,'2021'!$B$2:$C$5244,2,0),0)</f>
        <v>26</v>
      </c>
      <c r="K572" s="14">
        <f>J572*환산비율!$G$9</f>
        <v>24.413145539906104</v>
      </c>
      <c r="L572" s="10">
        <f t="shared" si="32"/>
        <v>1.8843583277152156</v>
      </c>
      <c r="M572" s="11">
        <f t="shared" si="33"/>
        <v>0.10246198406951486</v>
      </c>
      <c r="N572" s="10">
        <f t="shared" si="34"/>
        <v>4.13798261448974</v>
      </c>
      <c r="O572" s="11">
        <f t="shared" si="35"/>
        <v>0.20409121395036897</v>
      </c>
    </row>
    <row r="573" spans="1:15" x14ac:dyDescent="0.3">
      <c r="A573" s="4">
        <v>572</v>
      </c>
      <c r="B573" s="4" t="s">
        <v>568</v>
      </c>
      <c r="C573" s="4" t="s">
        <v>9176</v>
      </c>
      <c r="D573" s="5" t="str">
        <f>VLOOKUP(C573,품사태그!$B$2:$C$36,2,1)</f>
        <v>名词</v>
      </c>
      <c r="E573" s="4">
        <v>77</v>
      </c>
      <c r="F573" s="4">
        <f>IFERROR(VLOOKUP(B573,'2019'!$B$2:$C$5862,2,0),0)</f>
        <v>26</v>
      </c>
      <c r="G573" s="14">
        <f>F573*환산비율!$G$7</f>
        <v>19.92337164750958</v>
      </c>
      <c r="H573" s="4">
        <f>IFERROR(VLOOKUP(B573,'2020'!$B$2:$C$5795,2,0),0)</f>
        <v>27</v>
      </c>
      <c r="I573" s="14">
        <f>H573*환산비율!$G$8</f>
        <v>19.551049963794352</v>
      </c>
      <c r="J573" s="4">
        <f>IFERROR(VLOOKUP(B573,'2021'!$B$2:$C$5244,2,0),0)</f>
        <v>24</v>
      </c>
      <c r="K573" s="14">
        <f>J573*환산비율!$G$9</f>
        <v>22.535211267605632</v>
      </c>
      <c r="L573" s="10">
        <f t="shared" si="32"/>
        <v>-0.37232168371522789</v>
      </c>
      <c r="M573" s="11">
        <f t="shared" si="33"/>
        <v>-1.8687684509552785E-2</v>
      </c>
      <c r="N573" s="10">
        <f t="shared" si="34"/>
        <v>2.9841613038112804</v>
      </c>
      <c r="O573" s="11">
        <f t="shared" si="35"/>
        <v>0.15263432446531031</v>
      </c>
    </row>
    <row r="574" spans="1:15" x14ac:dyDescent="0.3">
      <c r="A574" s="4">
        <v>573</v>
      </c>
      <c r="B574" s="4" t="s">
        <v>661</v>
      </c>
      <c r="C574" s="4" t="s">
        <v>9176</v>
      </c>
      <c r="D574" s="5" t="str">
        <f>VLOOKUP(C574,품사태그!$B$2:$C$36,2,1)</f>
        <v>名词</v>
      </c>
      <c r="E574" s="4">
        <v>77</v>
      </c>
      <c r="F574" s="4">
        <f>IFERROR(VLOOKUP(B574,'2019'!$B$2:$C$5862,2,0),0)</f>
        <v>21</v>
      </c>
      <c r="G574" s="14">
        <f>F574*환산비율!$G$7</f>
        <v>16.091954022988507</v>
      </c>
      <c r="H574" s="4">
        <f>IFERROR(VLOOKUP(B574,'2020'!$B$2:$C$5795,2,0),0)</f>
        <v>30</v>
      </c>
      <c r="I574" s="14">
        <f>H574*환산비율!$G$8</f>
        <v>21.723388848660392</v>
      </c>
      <c r="J574" s="4">
        <f>IFERROR(VLOOKUP(B574,'2021'!$B$2:$C$5244,2,0),0)</f>
        <v>26</v>
      </c>
      <c r="K574" s="14">
        <f>J574*환산비율!$G$9</f>
        <v>24.413145539906104</v>
      </c>
      <c r="L574" s="10">
        <f t="shared" si="32"/>
        <v>5.6314348256718851</v>
      </c>
      <c r="M574" s="11">
        <f t="shared" si="33"/>
        <v>0.34995344988103855</v>
      </c>
      <c r="N574" s="10">
        <f t="shared" si="34"/>
        <v>2.6897566912457123</v>
      </c>
      <c r="O574" s="11">
        <f t="shared" si="35"/>
        <v>0.12381846635367762</v>
      </c>
    </row>
    <row r="575" spans="1:15" x14ac:dyDescent="0.3">
      <c r="A575" s="4">
        <v>574</v>
      </c>
      <c r="B575" s="4" t="s">
        <v>706</v>
      </c>
      <c r="C575" s="4" t="s">
        <v>9175</v>
      </c>
      <c r="D575" s="5" t="str">
        <f>VLOOKUP(C575,품사태그!$B$2:$C$36,2,1)</f>
        <v>动词</v>
      </c>
      <c r="E575" s="4">
        <v>77</v>
      </c>
      <c r="F575" s="4">
        <f>IFERROR(VLOOKUP(B575,'2019'!$B$2:$C$5862,2,0),0)</f>
        <v>19</v>
      </c>
      <c r="G575" s="14">
        <f>F575*환산비율!$G$7</f>
        <v>14.559386973180077</v>
      </c>
      <c r="H575" s="4">
        <f>IFERROR(VLOOKUP(B575,'2020'!$B$2:$C$5795,2,0),0)</f>
        <v>30</v>
      </c>
      <c r="I575" s="14">
        <f>H575*환산비율!$G$8</f>
        <v>21.723388848660392</v>
      </c>
      <c r="J575" s="4">
        <f>IFERROR(VLOOKUP(B575,'2021'!$B$2:$C$5244,2,0),0)</f>
        <v>28</v>
      </c>
      <c r="K575" s="14">
        <f>J575*환산비율!$G$9</f>
        <v>26.291079812206572</v>
      </c>
      <c r="L575" s="10">
        <f t="shared" si="32"/>
        <v>7.1640018754803148</v>
      </c>
      <c r="M575" s="11">
        <f t="shared" si="33"/>
        <v>0.4920538130264111</v>
      </c>
      <c r="N575" s="10">
        <f t="shared" si="34"/>
        <v>4.5676909635461804</v>
      </c>
      <c r="O575" s="11">
        <f t="shared" si="35"/>
        <v>0.21026604068857582</v>
      </c>
    </row>
    <row r="576" spans="1:15" x14ac:dyDescent="0.3">
      <c r="A576" s="4">
        <v>575</v>
      </c>
      <c r="B576" s="4" t="s">
        <v>1776</v>
      </c>
      <c r="C576" s="4" t="s">
        <v>9176</v>
      </c>
      <c r="D576" s="5" t="str">
        <f>VLOOKUP(C576,품사태그!$B$2:$C$36,2,1)</f>
        <v>名词</v>
      </c>
      <c r="E576" s="4">
        <v>77</v>
      </c>
      <c r="F576" s="4">
        <f>IFERROR(VLOOKUP(B576,'2019'!$B$2:$C$5862,2,0),0)</f>
        <v>5</v>
      </c>
      <c r="G576" s="14">
        <f>F576*환산비율!$G$7</f>
        <v>3.8314176245210732</v>
      </c>
      <c r="H576" s="4">
        <f>IFERROR(VLOOKUP(B576,'2020'!$B$2:$C$5795,2,0),0)</f>
        <v>35</v>
      </c>
      <c r="I576" s="14">
        <f>H576*환산비율!$G$8</f>
        <v>25.343953656770456</v>
      </c>
      <c r="J576" s="4">
        <f>IFERROR(VLOOKUP(B576,'2021'!$B$2:$C$5244,2,0),0)</f>
        <v>37</v>
      </c>
      <c r="K576" s="14">
        <f>J576*환산비율!$G$9</f>
        <v>34.741784037558688</v>
      </c>
      <c r="L576" s="10">
        <f t="shared" si="32"/>
        <v>21.512536032249383</v>
      </c>
      <c r="M576" s="11">
        <f t="shared" si="33"/>
        <v>5.6147719044170881</v>
      </c>
      <c r="N576" s="10">
        <f t="shared" si="34"/>
        <v>9.397830380788232</v>
      </c>
      <c r="O576" s="11">
        <f t="shared" si="35"/>
        <v>0.37081153588195853</v>
      </c>
    </row>
    <row r="577" spans="1:15" x14ac:dyDescent="0.3">
      <c r="A577" s="4">
        <v>576</v>
      </c>
      <c r="B577" s="6" t="s">
        <v>580</v>
      </c>
      <c r="C577" s="6" t="s">
        <v>9175</v>
      </c>
      <c r="D577" s="5" t="str">
        <f>VLOOKUP(C577,품사태그!$B$2:$C$36,2,1)</f>
        <v>动词</v>
      </c>
      <c r="E577" s="4">
        <v>77</v>
      </c>
      <c r="F577" s="4">
        <f>IFERROR(VLOOKUP(B577,'2019'!$B$2:$C$5862,2,0),0)</f>
        <v>26</v>
      </c>
      <c r="G577" s="14">
        <f>F577*환산비율!$G$7</f>
        <v>19.92337164750958</v>
      </c>
      <c r="H577" s="4">
        <f>IFERROR(VLOOKUP(B577,'2020'!$B$2:$C$5795,2,0),0)</f>
        <v>29</v>
      </c>
      <c r="I577" s="14">
        <f>H577*환산비율!$G$8</f>
        <v>20.999275887038376</v>
      </c>
      <c r="J577" s="4">
        <f>IFERROR(VLOOKUP(B577,'2021'!$B$2:$C$5244,2,0),0)</f>
        <v>22</v>
      </c>
      <c r="K577" s="14">
        <f>J577*환산비율!$G$9</f>
        <v>20.657276995305164</v>
      </c>
      <c r="L577" s="10">
        <f t="shared" si="32"/>
        <v>1.0759042395287963</v>
      </c>
      <c r="M577" s="11">
        <f t="shared" si="33"/>
        <v>5.4002116637887655E-2</v>
      </c>
      <c r="N577" s="10">
        <f t="shared" si="34"/>
        <v>-0.34199889173321196</v>
      </c>
      <c r="O577" s="11">
        <f t="shared" si="35"/>
        <v>-1.6286223085640199E-2</v>
      </c>
    </row>
    <row r="578" spans="1:15" x14ac:dyDescent="0.3">
      <c r="A578" s="4">
        <v>577</v>
      </c>
      <c r="B578" s="6" t="s">
        <v>814</v>
      </c>
      <c r="C578" s="6" t="s">
        <v>9176</v>
      </c>
      <c r="D578" s="5" t="str">
        <f>VLOOKUP(C578,품사태그!$B$2:$C$36,2,1)</f>
        <v>名词</v>
      </c>
      <c r="E578" s="4">
        <v>77</v>
      </c>
      <c r="F578" s="4">
        <f>IFERROR(VLOOKUP(B578,'2019'!$B$2:$C$5862,2,0),0)</f>
        <v>16</v>
      </c>
      <c r="G578" s="14">
        <f>F578*환산비율!$G$7</f>
        <v>12.260536398467433</v>
      </c>
      <c r="H578" s="4">
        <f>IFERROR(VLOOKUP(B578,'2020'!$B$2:$C$5795,2,0),0)</f>
        <v>27</v>
      </c>
      <c r="I578" s="14">
        <f>H578*환산비율!$G$8</f>
        <v>19.551049963794352</v>
      </c>
      <c r="J578" s="4">
        <f>IFERROR(VLOOKUP(B578,'2021'!$B$2:$C$5244,2,0),0)</f>
        <v>34</v>
      </c>
      <c r="K578" s="14">
        <f>J578*환산비율!$G$9</f>
        <v>31.92488262910798</v>
      </c>
      <c r="L578" s="10">
        <f t="shared" si="32"/>
        <v>7.2905135653269184</v>
      </c>
      <c r="M578" s="11">
        <f t="shared" si="33"/>
        <v>0.59463251267197681</v>
      </c>
      <c r="N578" s="10">
        <f t="shared" si="34"/>
        <v>12.373832665313628</v>
      </c>
      <c r="O578" s="11">
        <f t="shared" si="35"/>
        <v>0.63289862632585636</v>
      </c>
    </row>
    <row r="579" spans="1:15" x14ac:dyDescent="0.3">
      <c r="A579" s="4">
        <v>578</v>
      </c>
      <c r="B579" s="4" t="s">
        <v>1078</v>
      </c>
      <c r="C579" s="4" t="s">
        <v>9176</v>
      </c>
      <c r="D579" s="5" t="str">
        <f>VLOOKUP(C579,품사태그!$B$2:$C$36,2,1)</f>
        <v>名词</v>
      </c>
      <c r="E579" s="4">
        <v>76</v>
      </c>
      <c r="F579" s="4">
        <f>IFERROR(VLOOKUP(B579,'2019'!$B$2:$C$5862,2,0),0)</f>
        <v>10</v>
      </c>
      <c r="G579" s="14">
        <f>F579*환산비율!$G$7</f>
        <v>7.6628352490421463</v>
      </c>
      <c r="H579" s="4">
        <f>IFERROR(VLOOKUP(B579,'2020'!$B$2:$C$5795,2,0),0)</f>
        <v>53</v>
      </c>
      <c r="I579" s="14">
        <f>H579*환산비율!$G$8</f>
        <v>38.377986965966691</v>
      </c>
      <c r="J579" s="4">
        <f>IFERROR(VLOOKUP(B579,'2021'!$B$2:$C$5244,2,0),0)</f>
        <v>13</v>
      </c>
      <c r="K579" s="14">
        <f>J579*환산비율!$G$9</f>
        <v>12.206572769953052</v>
      </c>
      <c r="L579" s="10">
        <f t="shared" ref="L579:L642" si="36">I579-G579</f>
        <v>30.715151716924545</v>
      </c>
      <c r="M579" s="11">
        <f t="shared" ref="M579:M642" si="37">L579/G579</f>
        <v>4.0083272990586529</v>
      </c>
      <c r="N579" s="10">
        <f t="shared" ref="N579:N642" si="38">K579-I579</f>
        <v>-26.171414196013639</v>
      </c>
      <c r="O579" s="11">
        <f t="shared" ref="O579:O642" si="39">N579/I579</f>
        <v>-0.68193816989990252</v>
      </c>
    </row>
    <row r="580" spans="1:15" x14ac:dyDescent="0.3">
      <c r="A580" s="4">
        <v>579</v>
      </c>
      <c r="B580" s="4" t="s">
        <v>693</v>
      </c>
      <c r="C580" s="4" t="s">
        <v>9175</v>
      </c>
      <c r="D580" s="5" t="str">
        <f>VLOOKUP(C580,품사태그!$B$2:$C$36,2,1)</f>
        <v>动词</v>
      </c>
      <c r="E580" s="4">
        <v>76</v>
      </c>
      <c r="F580" s="4">
        <f>IFERROR(VLOOKUP(B580,'2019'!$B$2:$C$5862,2,0),0)</f>
        <v>20</v>
      </c>
      <c r="G580" s="14">
        <f>F580*환산비율!$G$7</f>
        <v>15.325670498084293</v>
      </c>
      <c r="H580" s="4">
        <f>IFERROR(VLOOKUP(B580,'2020'!$B$2:$C$5795,2,0),0)</f>
        <v>29</v>
      </c>
      <c r="I580" s="14">
        <f>H580*환산비율!$G$8</f>
        <v>20.999275887038376</v>
      </c>
      <c r="J580" s="4">
        <f>IFERROR(VLOOKUP(B580,'2021'!$B$2:$C$5244,2,0),0)</f>
        <v>27</v>
      </c>
      <c r="K580" s="14">
        <f>J580*환산비율!$G$9</f>
        <v>25.35211267605634</v>
      </c>
      <c r="L580" s="10">
        <f t="shared" si="36"/>
        <v>5.6736053889540834</v>
      </c>
      <c r="M580" s="11">
        <f t="shared" si="37"/>
        <v>0.37020275162925392</v>
      </c>
      <c r="N580" s="10">
        <f t="shared" si="38"/>
        <v>4.3528367890179638</v>
      </c>
      <c r="O580" s="11">
        <f t="shared" si="39"/>
        <v>0.20728508984944166</v>
      </c>
    </row>
    <row r="581" spans="1:15" x14ac:dyDescent="0.3">
      <c r="A581" s="4">
        <v>580</v>
      </c>
      <c r="B581" s="4" t="s">
        <v>522</v>
      </c>
      <c r="C581" s="4" t="s">
        <v>9175</v>
      </c>
      <c r="D581" s="5" t="str">
        <f>VLOOKUP(C581,품사태그!$B$2:$C$36,2,1)</f>
        <v>动词</v>
      </c>
      <c r="E581" s="4">
        <v>75</v>
      </c>
      <c r="F581" s="4">
        <f>IFERROR(VLOOKUP(B581,'2019'!$B$2:$C$5862,2,0),0)</f>
        <v>29</v>
      </c>
      <c r="G581" s="14">
        <f>F581*환산비율!$G$7</f>
        <v>22.222222222222221</v>
      </c>
      <c r="H581" s="4">
        <f>IFERROR(VLOOKUP(B581,'2020'!$B$2:$C$5795,2,0),0)</f>
        <v>29</v>
      </c>
      <c r="I581" s="14">
        <f>H581*환산비율!$G$8</f>
        <v>20.999275887038376</v>
      </c>
      <c r="J581" s="4">
        <f>IFERROR(VLOOKUP(B581,'2021'!$B$2:$C$5244,2,0),0)</f>
        <v>17</v>
      </c>
      <c r="K581" s="14">
        <f>J581*환산비율!$G$9</f>
        <v>15.96244131455399</v>
      </c>
      <c r="L581" s="10">
        <f t="shared" si="36"/>
        <v>-1.2229463351838454</v>
      </c>
      <c r="M581" s="11">
        <f t="shared" si="37"/>
        <v>-5.5032585083273043E-2</v>
      </c>
      <c r="N581" s="10">
        <f t="shared" si="38"/>
        <v>-5.0368345724843859</v>
      </c>
      <c r="O581" s="11">
        <f t="shared" si="39"/>
        <v>-0.23985753602072199</v>
      </c>
    </row>
    <row r="582" spans="1:15" x14ac:dyDescent="0.3">
      <c r="A582" s="4">
        <v>581</v>
      </c>
      <c r="B582" s="5" t="s">
        <v>1118</v>
      </c>
      <c r="C582" s="5" t="s">
        <v>9176</v>
      </c>
      <c r="D582" s="5" t="str">
        <f>VLOOKUP(C582,품사태그!$B$2:$C$36,2,1)</f>
        <v>名词</v>
      </c>
      <c r="E582" s="4">
        <v>75</v>
      </c>
      <c r="F582" s="4">
        <f>IFERROR(VLOOKUP(B582,'2019'!$B$2:$C$5862,2,0),0)</f>
        <v>10</v>
      </c>
      <c r="G582" s="14">
        <f>F582*환산비율!$G$7</f>
        <v>7.6628352490421463</v>
      </c>
      <c r="H582" s="4">
        <f>IFERROR(VLOOKUP(B582,'2020'!$B$2:$C$5795,2,0),0)</f>
        <v>40</v>
      </c>
      <c r="I582" s="14">
        <f>H582*환산비율!$G$8</f>
        <v>28.96451846488052</v>
      </c>
      <c r="J582" s="4">
        <f>IFERROR(VLOOKUP(B582,'2021'!$B$2:$C$5244,2,0),0)</f>
        <v>25</v>
      </c>
      <c r="K582" s="14">
        <f>J582*환산비율!$G$9</f>
        <v>23.474178403755868</v>
      </c>
      <c r="L582" s="10">
        <f t="shared" si="36"/>
        <v>21.301683215838374</v>
      </c>
      <c r="M582" s="11">
        <f t="shared" si="37"/>
        <v>2.7798696596669075</v>
      </c>
      <c r="N582" s="10">
        <f t="shared" si="38"/>
        <v>-5.4903400611246518</v>
      </c>
      <c r="O582" s="11">
        <f t="shared" si="39"/>
        <v>-0.18955399061032863</v>
      </c>
    </row>
    <row r="583" spans="1:15" x14ac:dyDescent="0.3">
      <c r="A583" s="4">
        <v>582</v>
      </c>
      <c r="B583" s="5" t="s">
        <v>651</v>
      </c>
      <c r="C583" s="5" t="s">
        <v>9176</v>
      </c>
      <c r="D583" s="5" t="str">
        <f>VLOOKUP(C583,품사태그!$B$2:$C$36,2,1)</f>
        <v>名词</v>
      </c>
      <c r="E583" s="4">
        <v>75</v>
      </c>
      <c r="F583" s="4">
        <f>IFERROR(VLOOKUP(B583,'2019'!$B$2:$C$5862,2,0),0)</f>
        <v>22</v>
      </c>
      <c r="G583" s="14">
        <f>F583*환산비율!$G$7</f>
        <v>16.85823754789272</v>
      </c>
      <c r="H583" s="4">
        <f>IFERROR(VLOOKUP(B583,'2020'!$B$2:$C$5795,2,0),0)</f>
        <v>29</v>
      </c>
      <c r="I583" s="14">
        <f>H583*환산비율!$G$8</f>
        <v>20.999275887038376</v>
      </c>
      <c r="J583" s="4">
        <f>IFERROR(VLOOKUP(B583,'2021'!$B$2:$C$5244,2,0),0)</f>
        <v>24</v>
      </c>
      <c r="K583" s="14">
        <f>J583*환산비율!$G$9</f>
        <v>22.535211267605632</v>
      </c>
      <c r="L583" s="10">
        <f t="shared" si="36"/>
        <v>4.1410383391456556</v>
      </c>
      <c r="M583" s="11">
        <f t="shared" si="37"/>
        <v>0.24563886511750366</v>
      </c>
      <c r="N583" s="10">
        <f t="shared" si="38"/>
        <v>1.5359353805672562</v>
      </c>
      <c r="O583" s="11">
        <f t="shared" si="39"/>
        <v>7.3142302088392452E-2</v>
      </c>
    </row>
    <row r="584" spans="1:15" x14ac:dyDescent="0.3">
      <c r="A584" s="4">
        <v>583</v>
      </c>
      <c r="B584" s="4" t="s">
        <v>459</v>
      </c>
      <c r="C584" s="4" t="s">
        <v>9178</v>
      </c>
      <c r="D584" s="5" t="str">
        <f>VLOOKUP(C584,품사태그!$B$2:$C$36,2,1)</f>
        <v>地名</v>
      </c>
      <c r="E584" s="4">
        <v>75</v>
      </c>
      <c r="F584" s="4">
        <f>IFERROR(VLOOKUP(B584,'2019'!$B$2:$C$5862,2,0),0)</f>
        <v>34</v>
      </c>
      <c r="G584" s="14">
        <f>F584*환산비율!$G$7</f>
        <v>26.053639846743295</v>
      </c>
      <c r="H584" s="4">
        <f>IFERROR(VLOOKUP(B584,'2020'!$B$2:$C$5795,2,0),0)</f>
        <v>21</v>
      </c>
      <c r="I584" s="14">
        <f>H584*환산비율!$G$8</f>
        <v>15.206372194062272</v>
      </c>
      <c r="J584" s="4">
        <f>IFERROR(VLOOKUP(B584,'2021'!$B$2:$C$5244,2,0),0)</f>
        <v>20</v>
      </c>
      <c r="K584" s="14">
        <f>J584*환산비율!$G$9</f>
        <v>18.779342723004696</v>
      </c>
      <c r="L584" s="10">
        <f t="shared" si="36"/>
        <v>-10.847267652681023</v>
      </c>
      <c r="M584" s="11">
        <f t="shared" si="37"/>
        <v>-0.41634365549260982</v>
      </c>
      <c r="N584" s="10">
        <f t="shared" si="38"/>
        <v>3.5729705289424238</v>
      </c>
      <c r="O584" s="11">
        <f t="shared" si="39"/>
        <v>0.23496534764140417</v>
      </c>
    </row>
    <row r="585" spans="1:15" x14ac:dyDescent="0.3">
      <c r="A585" s="4">
        <v>584</v>
      </c>
      <c r="B585" s="6" t="s">
        <v>530</v>
      </c>
      <c r="C585" s="6" t="s">
        <v>9175</v>
      </c>
      <c r="D585" s="5" t="str">
        <f>VLOOKUP(C585,품사태그!$B$2:$C$36,2,1)</f>
        <v>动词</v>
      </c>
      <c r="E585" s="4">
        <v>75</v>
      </c>
      <c r="F585" s="4">
        <f>IFERROR(VLOOKUP(B585,'2019'!$B$2:$C$5862,2,0),0)</f>
        <v>29</v>
      </c>
      <c r="G585" s="14">
        <f>F585*환산비율!$G$7</f>
        <v>22.222222222222221</v>
      </c>
      <c r="H585" s="4">
        <f>IFERROR(VLOOKUP(B585,'2020'!$B$2:$C$5795,2,0),0)</f>
        <v>31</v>
      </c>
      <c r="I585" s="14">
        <f>H585*환산비율!$G$8</f>
        <v>22.447501810282404</v>
      </c>
      <c r="J585" s="4">
        <f>IFERROR(VLOOKUP(B585,'2021'!$B$2:$C$5244,2,0),0)</f>
        <v>15</v>
      </c>
      <c r="K585" s="14">
        <f>J585*환산비율!$G$9</f>
        <v>14.084507042253522</v>
      </c>
      <c r="L585" s="10">
        <f t="shared" si="36"/>
        <v>0.22527958806018233</v>
      </c>
      <c r="M585" s="11">
        <f t="shared" si="37"/>
        <v>1.0137581462708205E-2</v>
      </c>
      <c r="N585" s="10">
        <f t="shared" si="38"/>
        <v>-8.3629947680288819</v>
      </c>
      <c r="O585" s="11">
        <f t="shared" si="39"/>
        <v>-0.37255792821444794</v>
      </c>
    </row>
    <row r="586" spans="1:15" x14ac:dyDescent="0.3">
      <c r="A586" s="4">
        <v>585</v>
      </c>
      <c r="B586" s="6" t="s">
        <v>995</v>
      </c>
      <c r="C586" s="6" t="s">
        <v>9176</v>
      </c>
      <c r="D586" s="5" t="str">
        <f>VLOOKUP(C586,품사태그!$B$2:$C$36,2,1)</f>
        <v>名词</v>
      </c>
      <c r="E586" s="4">
        <v>75</v>
      </c>
      <c r="F586" s="4">
        <f>IFERROR(VLOOKUP(B586,'2019'!$B$2:$C$5862,2,0),0)</f>
        <v>12</v>
      </c>
      <c r="G586" s="14">
        <f>F586*환산비율!$G$7</f>
        <v>9.1954022988505741</v>
      </c>
      <c r="H586" s="4">
        <f>IFERROR(VLOOKUP(B586,'2020'!$B$2:$C$5795,2,0),0)</f>
        <v>37</v>
      </c>
      <c r="I586" s="14">
        <f>H586*환산비율!$G$8</f>
        <v>26.79217958001448</v>
      </c>
      <c r="J586" s="4">
        <f>IFERROR(VLOOKUP(B586,'2021'!$B$2:$C$5244,2,0),0)</f>
        <v>26</v>
      </c>
      <c r="K586" s="14">
        <f>J586*환산비율!$G$9</f>
        <v>24.413145539906104</v>
      </c>
      <c r="L586" s="10">
        <f t="shared" si="36"/>
        <v>17.596777281163906</v>
      </c>
      <c r="M586" s="11">
        <f t="shared" si="37"/>
        <v>1.9136495293265749</v>
      </c>
      <c r="N586" s="10">
        <f t="shared" si="38"/>
        <v>-2.379034040108376</v>
      </c>
      <c r="O586" s="11">
        <f t="shared" si="39"/>
        <v>-8.8795838091612636E-2</v>
      </c>
    </row>
    <row r="587" spans="1:15" x14ac:dyDescent="0.3">
      <c r="A587" s="4">
        <v>586</v>
      </c>
      <c r="B587" s="6" t="s">
        <v>996</v>
      </c>
      <c r="C587" s="6" t="s">
        <v>9176</v>
      </c>
      <c r="D587" s="5" t="str">
        <f>VLOOKUP(C587,품사태그!$B$2:$C$36,2,1)</f>
        <v>名词</v>
      </c>
      <c r="E587" s="4">
        <v>75</v>
      </c>
      <c r="F587" s="4">
        <f>IFERROR(VLOOKUP(B587,'2019'!$B$2:$C$5862,2,0),0)</f>
        <v>12</v>
      </c>
      <c r="G587" s="14">
        <f>F587*환산비율!$G$7</f>
        <v>9.1954022988505741</v>
      </c>
      <c r="H587" s="4">
        <f>IFERROR(VLOOKUP(B587,'2020'!$B$2:$C$5795,2,0),0)</f>
        <v>32</v>
      </c>
      <c r="I587" s="14">
        <f>H587*환산비율!$G$8</f>
        <v>23.171614771904416</v>
      </c>
      <c r="J587" s="4">
        <f>IFERROR(VLOOKUP(B587,'2021'!$B$2:$C$5244,2,0),0)</f>
        <v>31</v>
      </c>
      <c r="K587" s="14">
        <f>J587*환산비율!$G$9</f>
        <v>29.107981220657276</v>
      </c>
      <c r="L587" s="10">
        <f t="shared" si="36"/>
        <v>13.976212473053842</v>
      </c>
      <c r="M587" s="11">
        <f t="shared" si="37"/>
        <v>1.5199131064446054</v>
      </c>
      <c r="N587" s="10">
        <f t="shared" si="38"/>
        <v>5.9363664487528602</v>
      </c>
      <c r="O587" s="11">
        <f t="shared" si="39"/>
        <v>0.25619131455399063</v>
      </c>
    </row>
    <row r="588" spans="1:15" x14ac:dyDescent="0.3">
      <c r="A588" s="4">
        <v>587</v>
      </c>
      <c r="B588" s="6" t="s">
        <v>943</v>
      </c>
      <c r="C588" s="6" t="s">
        <v>9175</v>
      </c>
      <c r="D588" s="5" t="str">
        <f>VLOOKUP(C588,품사태그!$B$2:$C$36,2,1)</f>
        <v>动词</v>
      </c>
      <c r="E588" s="4">
        <v>75</v>
      </c>
      <c r="F588" s="4">
        <f>IFERROR(VLOOKUP(B588,'2019'!$B$2:$C$5862,2,0),0)</f>
        <v>13</v>
      </c>
      <c r="G588" s="14">
        <f>F588*환산비율!$G$7</f>
        <v>9.9616858237547898</v>
      </c>
      <c r="H588" s="4">
        <f>IFERROR(VLOOKUP(B588,'2020'!$B$2:$C$5795,2,0),0)</f>
        <v>24</v>
      </c>
      <c r="I588" s="14">
        <f>H588*환산비율!$G$8</f>
        <v>17.378711078928312</v>
      </c>
      <c r="J588" s="4">
        <f>IFERROR(VLOOKUP(B588,'2021'!$B$2:$C$5244,2,0),0)</f>
        <v>38</v>
      </c>
      <c r="K588" s="14">
        <f>J588*환산비율!$G$9</f>
        <v>35.68075117370892</v>
      </c>
      <c r="L588" s="10">
        <f t="shared" si="36"/>
        <v>7.4170252551735221</v>
      </c>
      <c r="M588" s="11">
        <f t="shared" si="37"/>
        <v>0.74455522753857273</v>
      </c>
      <c r="N588" s="10">
        <f t="shared" si="38"/>
        <v>18.302040094780608</v>
      </c>
      <c r="O588" s="11">
        <f t="shared" si="39"/>
        <v>1.0531298904538342</v>
      </c>
    </row>
    <row r="589" spans="1:15" x14ac:dyDescent="0.3">
      <c r="A589" s="4">
        <v>588</v>
      </c>
      <c r="B589" s="5" t="s">
        <v>685</v>
      </c>
      <c r="C589" s="5" t="s">
        <v>9176</v>
      </c>
      <c r="D589" s="5" t="str">
        <f>VLOOKUP(C589,품사태그!$B$2:$C$36,2,1)</f>
        <v>名词</v>
      </c>
      <c r="E589" s="4">
        <v>74</v>
      </c>
      <c r="F589" s="4">
        <f>IFERROR(VLOOKUP(B589,'2019'!$B$2:$C$5862,2,0),0)</f>
        <v>20</v>
      </c>
      <c r="G589" s="14">
        <f>F589*환산비율!$G$7</f>
        <v>15.325670498084293</v>
      </c>
      <c r="H589" s="4">
        <f>IFERROR(VLOOKUP(B589,'2020'!$B$2:$C$5795,2,0),0)</f>
        <v>33</v>
      </c>
      <c r="I589" s="14">
        <f>H589*환산비율!$G$8</f>
        <v>23.895727733526428</v>
      </c>
      <c r="J589" s="4">
        <f>IFERROR(VLOOKUP(B589,'2021'!$B$2:$C$5244,2,0),0)</f>
        <v>21</v>
      </c>
      <c r="K589" s="14">
        <f>J589*환산비율!$G$9</f>
        <v>19.718309859154928</v>
      </c>
      <c r="L589" s="10">
        <f t="shared" si="36"/>
        <v>8.5700572354421354</v>
      </c>
      <c r="M589" s="11">
        <f t="shared" si="37"/>
        <v>0.55919623461259926</v>
      </c>
      <c r="N589" s="10">
        <f t="shared" si="38"/>
        <v>-4.1774178743714998</v>
      </c>
      <c r="O589" s="11">
        <f t="shared" si="39"/>
        <v>-0.17481860862142551</v>
      </c>
    </row>
    <row r="590" spans="1:15" x14ac:dyDescent="0.3">
      <c r="A590" s="4">
        <v>589</v>
      </c>
      <c r="B590" s="4" t="s">
        <v>458</v>
      </c>
      <c r="C590" s="4" t="s">
        <v>9176</v>
      </c>
      <c r="D590" s="5" t="str">
        <f>VLOOKUP(C590,품사태그!$B$2:$C$36,2,1)</f>
        <v>名词</v>
      </c>
      <c r="E590" s="4">
        <v>74</v>
      </c>
      <c r="F590" s="4">
        <f>IFERROR(VLOOKUP(B590,'2019'!$B$2:$C$5862,2,0),0)</f>
        <v>34</v>
      </c>
      <c r="G590" s="14">
        <f>F590*환산비율!$G$7</f>
        <v>26.053639846743295</v>
      </c>
      <c r="H590" s="4">
        <f>IFERROR(VLOOKUP(B590,'2020'!$B$2:$C$5795,2,0),0)</f>
        <v>22</v>
      </c>
      <c r="I590" s="14">
        <f>H590*환산비율!$G$8</f>
        <v>15.930485155684286</v>
      </c>
      <c r="J590" s="4">
        <f>IFERROR(VLOOKUP(B590,'2021'!$B$2:$C$5244,2,0),0)</f>
        <v>18</v>
      </c>
      <c r="K590" s="14">
        <f>J590*환산비율!$G$9</f>
        <v>16.901408450704224</v>
      </c>
      <c r="L590" s="10">
        <f t="shared" si="36"/>
        <v>-10.123154691059009</v>
      </c>
      <c r="M590" s="11">
        <f t="shared" si="37"/>
        <v>-0.38855049623035315</v>
      </c>
      <c r="N590" s="10">
        <f t="shared" si="38"/>
        <v>0.97092329501993824</v>
      </c>
      <c r="O590" s="11">
        <f t="shared" si="39"/>
        <v>6.0947503201024308E-2</v>
      </c>
    </row>
    <row r="591" spans="1:15" x14ac:dyDescent="0.3">
      <c r="A591" s="4">
        <v>590</v>
      </c>
      <c r="B591" s="4" t="s">
        <v>9159</v>
      </c>
      <c r="C591" s="4" t="s">
        <v>9175</v>
      </c>
      <c r="D591" s="5" t="str">
        <f>VLOOKUP(C591,품사태그!$B$2:$C$36,2,1)</f>
        <v>动词</v>
      </c>
      <c r="E591" s="4">
        <v>74</v>
      </c>
      <c r="F591" s="4">
        <f>IFERROR(VLOOKUP(B591,'2019'!$B$2:$C$5862,2,0),0)</f>
        <v>17</v>
      </c>
      <c r="G591" s="14">
        <f>F591*환산비율!$G$7</f>
        <v>13.026819923371647</v>
      </c>
      <c r="H591" s="4">
        <f>IFERROR(VLOOKUP(B591,'2020'!$B$2:$C$5795,2,0),0)</f>
        <v>22</v>
      </c>
      <c r="I591" s="14">
        <f>H591*환산비율!$G$8</f>
        <v>15.930485155684286</v>
      </c>
      <c r="J591" s="4">
        <f>IFERROR(VLOOKUP(B591,'2021'!$B$2:$C$5244,2,0),0)</f>
        <v>35</v>
      </c>
      <c r="K591" s="14">
        <f>J591*환산비율!$G$9</f>
        <v>32.863849765258216</v>
      </c>
      <c r="L591" s="10">
        <f t="shared" si="36"/>
        <v>2.9036652323126386</v>
      </c>
      <c r="M591" s="11">
        <f t="shared" si="37"/>
        <v>0.22289900753929373</v>
      </c>
      <c r="N591" s="10">
        <f t="shared" si="38"/>
        <v>16.933364609573928</v>
      </c>
      <c r="O591" s="11">
        <f t="shared" si="39"/>
        <v>1.0629534784464363</v>
      </c>
    </row>
    <row r="592" spans="1:15" x14ac:dyDescent="0.3">
      <c r="A592" s="4">
        <v>591</v>
      </c>
      <c r="B592" s="6" t="s">
        <v>842</v>
      </c>
      <c r="C592" s="6" t="s">
        <v>9175</v>
      </c>
      <c r="D592" s="5" t="str">
        <f>VLOOKUP(C592,품사태그!$B$2:$C$36,2,1)</f>
        <v>动词</v>
      </c>
      <c r="E592" s="4">
        <v>74</v>
      </c>
      <c r="F592" s="4">
        <f>IFERROR(VLOOKUP(B592,'2019'!$B$2:$C$5862,2,0),0)</f>
        <v>15</v>
      </c>
      <c r="G592" s="14">
        <f>F592*환산비율!$G$7</f>
        <v>11.494252873563219</v>
      </c>
      <c r="H592" s="4">
        <f>IFERROR(VLOOKUP(B592,'2020'!$B$2:$C$5795,2,0),0)</f>
        <v>41</v>
      </c>
      <c r="I592" s="14">
        <f>H592*환산비율!$G$8</f>
        <v>29.688631426502532</v>
      </c>
      <c r="J592" s="4">
        <f>IFERROR(VLOOKUP(B592,'2021'!$B$2:$C$5244,2,0),0)</f>
        <v>18</v>
      </c>
      <c r="K592" s="14">
        <f>J592*환산비율!$G$9</f>
        <v>16.901408450704224</v>
      </c>
      <c r="L592" s="10">
        <f t="shared" si="36"/>
        <v>18.194378552939312</v>
      </c>
      <c r="M592" s="11">
        <f t="shared" si="37"/>
        <v>1.5829109341057201</v>
      </c>
      <c r="N592" s="10">
        <f t="shared" si="38"/>
        <v>-12.787222975798308</v>
      </c>
      <c r="O592" s="11">
        <f t="shared" si="39"/>
        <v>-0.43071109584335282</v>
      </c>
    </row>
    <row r="593" spans="1:15" x14ac:dyDescent="0.3">
      <c r="A593" s="4">
        <v>592</v>
      </c>
      <c r="B593" s="6" t="s">
        <v>671</v>
      </c>
      <c r="C593" s="6" t="s">
        <v>9175</v>
      </c>
      <c r="D593" s="5" t="str">
        <f>VLOOKUP(C593,품사태그!$B$2:$C$36,2,1)</f>
        <v>动词</v>
      </c>
      <c r="E593" s="4">
        <v>74</v>
      </c>
      <c r="F593" s="4">
        <f>IFERROR(VLOOKUP(B593,'2019'!$B$2:$C$5862,2,0),0)</f>
        <v>21</v>
      </c>
      <c r="G593" s="14">
        <f>F593*환산비율!$G$7</f>
        <v>16.091954022988507</v>
      </c>
      <c r="H593" s="4">
        <f>IFERROR(VLOOKUP(B593,'2020'!$B$2:$C$5795,2,0),0)</f>
        <v>27</v>
      </c>
      <c r="I593" s="14">
        <f>H593*환산비율!$G$8</f>
        <v>19.551049963794352</v>
      </c>
      <c r="J593" s="4">
        <f>IFERROR(VLOOKUP(B593,'2021'!$B$2:$C$5244,2,0),0)</f>
        <v>26</v>
      </c>
      <c r="K593" s="14">
        <f>J593*환산비율!$G$9</f>
        <v>24.413145539906104</v>
      </c>
      <c r="L593" s="10">
        <f t="shared" si="36"/>
        <v>3.4590959408058453</v>
      </c>
      <c r="M593" s="11">
        <f t="shared" si="37"/>
        <v>0.21495810489293465</v>
      </c>
      <c r="N593" s="10">
        <f t="shared" si="38"/>
        <v>4.8620955761117521</v>
      </c>
      <c r="O593" s="11">
        <f t="shared" si="39"/>
        <v>0.24868718483741961</v>
      </c>
    </row>
    <row r="594" spans="1:15" x14ac:dyDescent="0.3">
      <c r="A594" s="4">
        <v>593</v>
      </c>
      <c r="B594" s="4" t="s">
        <v>565</v>
      </c>
      <c r="C594" s="4" t="s">
        <v>9176</v>
      </c>
      <c r="D594" s="5" t="str">
        <f>VLOOKUP(C594,품사태그!$B$2:$C$36,2,1)</f>
        <v>名词</v>
      </c>
      <c r="E594" s="4">
        <v>74</v>
      </c>
      <c r="F594" s="4">
        <f>IFERROR(VLOOKUP(B594,'2019'!$B$2:$C$5862,2,0),0)</f>
        <v>27</v>
      </c>
      <c r="G594" s="14">
        <f>F594*환산비율!$G$7</f>
        <v>20.689655172413794</v>
      </c>
      <c r="H594" s="4">
        <f>IFERROR(VLOOKUP(B594,'2020'!$B$2:$C$5795,2,0),0)</f>
        <v>22</v>
      </c>
      <c r="I594" s="14">
        <f>H594*환산비율!$G$8</f>
        <v>15.930485155684286</v>
      </c>
      <c r="J594" s="4">
        <f>IFERROR(VLOOKUP(B594,'2021'!$B$2:$C$5244,2,0),0)</f>
        <v>25</v>
      </c>
      <c r="K594" s="14">
        <f>J594*환산비율!$G$9</f>
        <v>23.474178403755868</v>
      </c>
      <c r="L594" s="10">
        <f t="shared" si="36"/>
        <v>-4.7591700167295077</v>
      </c>
      <c r="M594" s="11">
        <f t="shared" si="37"/>
        <v>-0.23002655080859286</v>
      </c>
      <c r="N594" s="10">
        <f t="shared" si="38"/>
        <v>7.5436932480715821</v>
      </c>
      <c r="O594" s="11">
        <f t="shared" si="39"/>
        <v>0.47353819889031162</v>
      </c>
    </row>
    <row r="595" spans="1:15" x14ac:dyDescent="0.3">
      <c r="A595" s="4">
        <v>594</v>
      </c>
      <c r="B595" s="6" t="s">
        <v>582</v>
      </c>
      <c r="C595" s="6" t="s">
        <v>9176</v>
      </c>
      <c r="D595" s="5" t="str">
        <f>VLOOKUP(C595,품사태그!$B$2:$C$36,2,1)</f>
        <v>名词</v>
      </c>
      <c r="E595" s="4">
        <v>74</v>
      </c>
      <c r="F595" s="4">
        <f>IFERROR(VLOOKUP(B595,'2019'!$B$2:$C$5862,2,0),0)</f>
        <v>26</v>
      </c>
      <c r="G595" s="14">
        <f>F595*환산비율!$G$7</f>
        <v>19.92337164750958</v>
      </c>
      <c r="H595" s="4">
        <f>IFERROR(VLOOKUP(B595,'2020'!$B$2:$C$5795,2,0),0)</f>
        <v>28</v>
      </c>
      <c r="I595" s="14">
        <f>H595*환산비율!$G$8</f>
        <v>20.275162925416364</v>
      </c>
      <c r="J595" s="4">
        <f>IFERROR(VLOOKUP(B595,'2021'!$B$2:$C$5244,2,0),0)</f>
        <v>20</v>
      </c>
      <c r="K595" s="14">
        <f>J595*환산비율!$G$9</f>
        <v>18.779342723004696</v>
      </c>
      <c r="L595" s="10">
        <f t="shared" si="36"/>
        <v>0.35179127790678422</v>
      </c>
      <c r="M595" s="11">
        <f t="shared" si="37"/>
        <v>1.7657216064167439E-2</v>
      </c>
      <c r="N595" s="10">
        <f t="shared" si="38"/>
        <v>-1.495820202411668</v>
      </c>
      <c r="O595" s="11">
        <f t="shared" si="39"/>
        <v>-7.377598926894692E-2</v>
      </c>
    </row>
    <row r="596" spans="1:15" x14ac:dyDescent="0.3">
      <c r="A596" s="4">
        <v>595</v>
      </c>
      <c r="B596" s="4" t="s">
        <v>900</v>
      </c>
      <c r="C596" s="4" t="s">
        <v>9176</v>
      </c>
      <c r="D596" s="5" t="str">
        <f>VLOOKUP(C596,품사태그!$B$2:$C$36,2,1)</f>
        <v>名词</v>
      </c>
      <c r="E596" s="4">
        <v>73</v>
      </c>
      <c r="F596" s="4">
        <f>IFERROR(VLOOKUP(B596,'2019'!$B$2:$C$5862,2,0),0)</f>
        <v>13</v>
      </c>
      <c r="G596" s="14">
        <f>F596*환산비율!$G$7</f>
        <v>9.9616858237547898</v>
      </c>
      <c r="H596" s="4">
        <f>IFERROR(VLOOKUP(B596,'2020'!$B$2:$C$5795,2,0),0)</f>
        <v>27</v>
      </c>
      <c r="I596" s="14">
        <f>H596*환산비율!$G$8</f>
        <v>19.551049963794352</v>
      </c>
      <c r="J596" s="4">
        <f>IFERROR(VLOOKUP(B596,'2021'!$B$2:$C$5244,2,0),0)</f>
        <v>33</v>
      </c>
      <c r="K596" s="14">
        <f>J596*환산비율!$G$9</f>
        <v>30.985915492957748</v>
      </c>
      <c r="L596" s="10">
        <f t="shared" si="36"/>
        <v>9.5893641400395619</v>
      </c>
      <c r="M596" s="11">
        <f t="shared" si="37"/>
        <v>0.96262463098089446</v>
      </c>
      <c r="N596" s="10">
        <f t="shared" si="38"/>
        <v>11.434865529163396</v>
      </c>
      <c r="O596" s="11">
        <f t="shared" si="39"/>
        <v>0.5848721961398019</v>
      </c>
    </row>
    <row r="597" spans="1:15" x14ac:dyDescent="0.3">
      <c r="A597" s="4">
        <v>596</v>
      </c>
      <c r="B597" s="5" t="s">
        <v>571</v>
      </c>
      <c r="C597" s="5" t="s">
        <v>9176</v>
      </c>
      <c r="D597" s="5" t="str">
        <f>VLOOKUP(C597,품사태그!$B$2:$C$36,2,1)</f>
        <v>名词</v>
      </c>
      <c r="E597" s="4">
        <v>73</v>
      </c>
      <c r="F597" s="4">
        <f>IFERROR(VLOOKUP(B597,'2019'!$B$2:$C$5862,2,0),0)</f>
        <v>26</v>
      </c>
      <c r="G597" s="14">
        <f>F597*환산비율!$G$7</f>
        <v>19.92337164750958</v>
      </c>
      <c r="H597" s="4">
        <f>IFERROR(VLOOKUP(B597,'2020'!$B$2:$C$5795,2,0),0)</f>
        <v>30</v>
      </c>
      <c r="I597" s="14">
        <f>H597*환산비율!$G$8</f>
        <v>21.723388848660392</v>
      </c>
      <c r="J597" s="4">
        <f>IFERROR(VLOOKUP(B597,'2021'!$B$2:$C$5244,2,0),0)</f>
        <v>17</v>
      </c>
      <c r="K597" s="14">
        <f>J597*환산비율!$G$9</f>
        <v>15.96244131455399</v>
      </c>
      <c r="L597" s="10">
        <f t="shared" si="36"/>
        <v>1.800017201150812</v>
      </c>
      <c r="M597" s="11">
        <f t="shared" si="37"/>
        <v>9.0347017211608052E-2</v>
      </c>
      <c r="N597" s="10">
        <f t="shared" si="38"/>
        <v>-5.7609475341064016</v>
      </c>
      <c r="O597" s="11">
        <f t="shared" si="39"/>
        <v>-0.26519561815336468</v>
      </c>
    </row>
    <row r="598" spans="1:15" x14ac:dyDescent="0.3">
      <c r="A598" s="4">
        <v>597</v>
      </c>
      <c r="B598" s="6" t="s">
        <v>791</v>
      </c>
      <c r="C598" s="6" t="s">
        <v>9176</v>
      </c>
      <c r="D598" s="5" t="str">
        <f>VLOOKUP(C598,품사태그!$B$2:$C$36,2,1)</f>
        <v>名词</v>
      </c>
      <c r="E598" s="4">
        <v>73</v>
      </c>
      <c r="F598" s="4">
        <f>IFERROR(VLOOKUP(B598,'2019'!$B$2:$C$5862,2,0),0)</f>
        <v>16</v>
      </c>
      <c r="G598" s="14">
        <f>F598*환산비율!$G$7</f>
        <v>12.260536398467433</v>
      </c>
      <c r="H598" s="4">
        <f>IFERROR(VLOOKUP(B598,'2020'!$B$2:$C$5795,2,0),0)</f>
        <v>25</v>
      </c>
      <c r="I598" s="14">
        <f>H598*환산비율!$G$8</f>
        <v>18.102824040550324</v>
      </c>
      <c r="J598" s="4">
        <f>IFERROR(VLOOKUP(B598,'2021'!$B$2:$C$5244,2,0),0)</f>
        <v>32</v>
      </c>
      <c r="K598" s="14">
        <f>J598*환산비율!$G$9</f>
        <v>30.046948356807512</v>
      </c>
      <c r="L598" s="10">
        <f t="shared" si="36"/>
        <v>5.8422876420828906</v>
      </c>
      <c r="M598" s="11">
        <f t="shared" si="37"/>
        <v>0.47651158580738573</v>
      </c>
      <c r="N598" s="10">
        <f t="shared" si="38"/>
        <v>11.944124316257188</v>
      </c>
      <c r="O598" s="11">
        <f t="shared" si="39"/>
        <v>0.65979342723004708</v>
      </c>
    </row>
    <row r="599" spans="1:15" x14ac:dyDescent="0.3">
      <c r="A599" s="4">
        <v>598</v>
      </c>
      <c r="B599" s="4" t="s">
        <v>733</v>
      </c>
      <c r="C599" s="4" t="s">
        <v>9176</v>
      </c>
      <c r="D599" s="5" t="str">
        <f>VLOOKUP(C599,품사태그!$B$2:$C$36,2,1)</f>
        <v>名词</v>
      </c>
      <c r="E599" s="4">
        <v>73</v>
      </c>
      <c r="F599" s="4">
        <f>IFERROR(VLOOKUP(B599,'2019'!$B$2:$C$5862,2,0),0)</f>
        <v>18</v>
      </c>
      <c r="G599" s="14">
        <f>F599*환산비율!$G$7</f>
        <v>13.793103448275863</v>
      </c>
      <c r="H599" s="4">
        <f>IFERROR(VLOOKUP(B599,'2020'!$B$2:$C$5795,2,0),0)</f>
        <v>33</v>
      </c>
      <c r="I599" s="14">
        <f>H599*환산비율!$G$8</f>
        <v>23.895727733526428</v>
      </c>
      <c r="J599" s="4">
        <f>IFERROR(VLOOKUP(B599,'2021'!$B$2:$C$5244,2,0),0)</f>
        <v>22</v>
      </c>
      <c r="K599" s="14">
        <f>J599*환산비율!$G$9</f>
        <v>20.657276995305164</v>
      </c>
      <c r="L599" s="10">
        <f t="shared" si="36"/>
        <v>10.102624285250565</v>
      </c>
      <c r="M599" s="11">
        <f t="shared" si="37"/>
        <v>0.73244026068066592</v>
      </c>
      <c r="N599" s="10">
        <f t="shared" si="38"/>
        <v>-3.2384507382212639</v>
      </c>
      <c r="O599" s="11">
        <f t="shared" si="39"/>
        <v>-0.13552425665101714</v>
      </c>
    </row>
    <row r="600" spans="1:15" x14ac:dyDescent="0.3">
      <c r="A600" s="4">
        <v>599</v>
      </c>
      <c r="B600" s="6" t="s">
        <v>506</v>
      </c>
      <c r="C600" s="6" t="s">
        <v>9175</v>
      </c>
      <c r="D600" s="5" t="str">
        <f>VLOOKUP(C600,품사태그!$B$2:$C$36,2,1)</f>
        <v>动词</v>
      </c>
      <c r="E600" s="4">
        <v>73</v>
      </c>
      <c r="F600" s="4">
        <f>IFERROR(VLOOKUP(B600,'2019'!$B$2:$C$5862,2,0),0)</f>
        <v>30</v>
      </c>
      <c r="G600" s="14">
        <f>F600*환산비율!$G$7</f>
        <v>22.988505747126439</v>
      </c>
      <c r="H600" s="4">
        <f>IFERROR(VLOOKUP(B600,'2020'!$B$2:$C$5795,2,0),0)</f>
        <v>17</v>
      </c>
      <c r="I600" s="14">
        <f>H600*환산비율!$G$8</f>
        <v>12.30992034757422</v>
      </c>
      <c r="J600" s="4">
        <f>IFERROR(VLOOKUP(B600,'2021'!$B$2:$C$5244,2,0),0)</f>
        <v>26</v>
      </c>
      <c r="K600" s="14">
        <f>J600*환산비율!$G$9</f>
        <v>24.413145539906104</v>
      </c>
      <c r="L600" s="10">
        <f t="shared" si="36"/>
        <v>-10.678585399552219</v>
      </c>
      <c r="M600" s="11">
        <f t="shared" si="37"/>
        <v>-0.46451846488052145</v>
      </c>
      <c r="N600" s="10">
        <f t="shared" si="38"/>
        <v>12.103225192331884</v>
      </c>
      <c r="O600" s="11">
        <f t="shared" si="39"/>
        <v>0.98320905827119609</v>
      </c>
    </row>
    <row r="601" spans="1:15" x14ac:dyDescent="0.3">
      <c r="A601" s="4">
        <v>600</v>
      </c>
      <c r="B601" s="4" t="s">
        <v>9160</v>
      </c>
      <c r="C601" s="4" t="s">
        <v>9176</v>
      </c>
      <c r="D601" s="5" t="str">
        <f>VLOOKUP(C601,품사태그!$B$2:$C$36,2,1)</f>
        <v>名词</v>
      </c>
      <c r="E601" s="4">
        <v>73</v>
      </c>
      <c r="F601" s="4">
        <f>IFERROR(VLOOKUP(B601,'2019'!$B$2:$C$5862,2,0),0)</f>
        <v>39</v>
      </c>
      <c r="G601" s="14">
        <f>F601*환산비율!$G$7</f>
        <v>29.885057471264368</v>
      </c>
      <c r="H601" s="4">
        <f>IFERROR(VLOOKUP(B601,'2020'!$B$2:$C$5795,2,0),0)</f>
        <v>21</v>
      </c>
      <c r="I601" s="14">
        <f>H601*환산비율!$G$8</f>
        <v>15.206372194062272</v>
      </c>
      <c r="J601" s="4">
        <f>IFERROR(VLOOKUP(B601,'2021'!$B$2:$C$5244,2,0),0)</f>
        <v>13</v>
      </c>
      <c r="K601" s="14">
        <f>J601*환산비율!$G$9</f>
        <v>12.206572769953052</v>
      </c>
      <c r="L601" s="10">
        <f t="shared" si="36"/>
        <v>-14.678685277202096</v>
      </c>
      <c r="M601" s="11">
        <f t="shared" si="37"/>
        <v>-0.49117139196791626</v>
      </c>
      <c r="N601" s="10">
        <f t="shared" si="38"/>
        <v>-2.9997994241092201</v>
      </c>
      <c r="O601" s="11">
        <f t="shared" si="39"/>
        <v>-0.19727252403308732</v>
      </c>
    </row>
    <row r="602" spans="1:15" x14ac:dyDescent="0.3">
      <c r="A602" s="4">
        <v>601</v>
      </c>
      <c r="B602" s="4" t="s">
        <v>630</v>
      </c>
      <c r="C602" s="4" t="s">
        <v>9176</v>
      </c>
      <c r="D602" s="5" t="str">
        <f>VLOOKUP(C602,품사태그!$B$2:$C$36,2,1)</f>
        <v>名词</v>
      </c>
      <c r="E602" s="4">
        <v>73</v>
      </c>
      <c r="F602" s="4">
        <f>IFERROR(VLOOKUP(B602,'2019'!$B$2:$C$5862,2,0),0)</f>
        <v>23</v>
      </c>
      <c r="G602" s="14">
        <f>F602*환산비율!$G$7</f>
        <v>17.624521072796934</v>
      </c>
      <c r="H602" s="4">
        <f>IFERROR(VLOOKUP(B602,'2020'!$B$2:$C$5795,2,0),0)</f>
        <v>30</v>
      </c>
      <c r="I602" s="14">
        <f>H602*환산비율!$G$8</f>
        <v>21.723388848660392</v>
      </c>
      <c r="J602" s="4">
        <f>IFERROR(VLOOKUP(B602,'2021'!$B$2:$C$5244,2,0),0)</f>
        <v>20</v>
      </c>
      <c r="K602" s="14">
        <f>J602*환산비율!$G$9</f>
        <v>18.779342723004696</v>
      </c>
      <c r="L602" s="10">
        <f t="shared" si="36"/>
        <v>4.0988677758634573</v>
      </c>
      <c r="M602" s="11">
        <f t="shared" si="37"/>
        <v>0.23256619336964399</v>
      </c>
      <c r="N602" s="10">
        <f t="shared" si="38"/>
        <v>-2.9440461256556958</v>
      </c>
      <c r="O602" s="11">
        <f t="shared" si="39"/>
        <v>-0.13552425665101719</v>
      </c>
    </row>
    <row r="603" spans="1:15" x14ac:dyDescent="0.3">
      <c r="A603" s="4">
        <v>602</v>
      </c>
      <c r="B603" s="6" t="s">
        <v>558</v>
      </c>
      <c r="C603" s="6" t="s">
        <v>9176</v>
      </c>
      <c r="D603" s="5" t="str">
        <f>VLOOKUP(C603,품사태그!$B$2:$C$36,2,1)</f>
        <v>名词</v>
      </c>
      <c r="E603" s="4">
        <v>73</v>
      </c>
      <c r="F603" s="4">
        <f>IFERROR(VLOOKUP(B603,'2019'!$B$2:$C$5862,2,0),0)</f>
        <v>27</v>
      </c>
      <c r="G603" s="14">
        <f>F603*환산비율!$G$7</f>
        <v>20.689655172413794</v>
      </c>
      <c r="H603" s="4">
        <f>IFERROR(VLOOKUP(B603,'2020'!$B$2:$C$5795,2,0),0)</f>
        <v>27</v>
      </c>
      <c r="I603" s="14">
        <f>H603*환산비율!$G$8</f>
        <v>19.551049963794352</v>
      </c>
      <c r="J603" s="4">
        <f>IFERROR(VLOOKUP(B603,'2021'!$B$2:$C$5244,2,0),0)</f>
        <v>19</v>
      </c>
      <c r="K603" s="14">
        <f>J603*환산비율!$G$9</f>
        <v>17.84037558685446</v>
      </c>
      <c r="L603" s="10">
        <f t="shared" si="36"/>
        <v>-1.1386052086194418</v>
      </c>
      <c r="M603" s="11">
        <f t="shared" si="37"/>
        <v>-5.5032585083273022E-2</v>
      </c>
      <c r="N603" s="10">
        <f t="shared" si="38"/>
        <v>-1.7106743769398918</v>
      </c>
      <c r="O603" s="11">
        <f t="shared" si="39"/>
        <v>-8.7497826464962611E-2</v>
      </c>
    </row>
    <row r="604" spans="1:15" x14ac:dyDescent="0.3">
      <c r="A604" s="4">
        <v>603</v>
      </c>
      <c r="B604" s="4" t="s">
        <v>1314</v>
      </c>
      <c r="C604" s="4" t="s">
        <v>9180</v>
      </c>
      <c r="D604" s="5" t="str">
        <f>VLOOKUP(C604,품사태그!$B$2:$C$36,2,1)</f>
        <v>时间名词</v>
      </c>
      <c r="E604" s="4">
        <v>73</v>
      </c>
      <c r="F604" s="4">
        <f>IFERROR(VLOOKUP(B604,'2019'!$B$2:$C$5862,2,0),0)</f>
        <v>8</v>
      </c>
      <c r="G604" s="14">
        <f>F604*환산비율!$G$7</f>
        <v>6.1302681992337167</v>
      </c>
      <c r="H604" s="4">
        <f>IFERROR(VLOOKUP(B604,'2020'!$B$2:$C$5795,2,0),0)</f>
        <v>24</v>
      </c>
      <c r="I604" s="14">
        <f>H604*환산비율!$G$8</f>
        <v>17.378711078928312</v>
      </c>
      <c r="J604" s="4">
        <f>IFERROR(VLOOKUP(B604,'2021'!$B$2:$C$5244,2,0),0)</f>
        <v>41</v>
      </c>
      <c r="K604" s="14">
        <f>J604*환산비율!$G$9</f>
        <v>38.497652582159624</v>
      </c>
      <c r="L604" s="10">
        <f t="shared" si="36"/>
        <v>11.248442879694595</v>
      </c>
      <c r="M604" s="11">
        <f t="shared" si="37"/>
        <v>1.8349022447501808</v>
      </c>
      <c r="N604" s="10">
        <f t="shared" si="38"/>
        <v>21.118941503231312</v>
      </c>
      <c r="O604" s="11">
        <f t="shared" si="39"/>
        <v>1.2152190923317685</v>
      </c>
    </row>
    <row r="605" spans="1:15" x14ac:dyDescent="0.3">
      <c r="A605" s="4">
        <v>604</v>
      </c>
      <c r="B605" s="4" t="s">
        <v>696</v>
      </c>
      <c r="C605" s="4" t="s">
        <v>9175</v>
      </c>
      <c r="D605" s="5" t="str">
        <f>VLOOKUP(C605,품사태그!$B$2:$C$36,2,1)</f>
        <v>动词</v>
      </c>
      <c r="E605" s="4">
        <v>73</v>
      </c>
      <c r="F605" s="4">
        <f>IFERROR(VLOOKUP(B605,'2019'!$B$2:$C$5862,2,0),0)</f>
        <v>20</v>
      </c>
      <c r="G605" s="14">
        <f>F605*환산비율!$G$7</f>
        <v>15.325670498084293</v>
      </c>
      <c r="H605" s="4">
        <f>IFERROR(VLOOKUP(B605,'2020'!$B$2:$C$5795,2,0),0)</f>
        <v>28</v>
      </c>
      <c r="I605" s="14">
        <f>H605*환산비율!$G$8</f>
        <v>20.275162925416364</v>
      </c>
      <c r="J605" s="4">
        <f>IFERROR(VLOOKUP(B605,'2021'!$B$2:$C$5244,2,0),0)</f>
        <v>25</v>
      </c>
      <c r="K605" s="14">
        <f>J605*환산비율!$G$9</f>
        <v>23.474178403755868</v>
      </c>
      <c r="L605" s="10">
        <f t="shared" si="36"/>
        <v>4.9494924273320713</v>
      </c>
      <c r="M605" s="11">
        <f t="shared" si="37"/>
        <v>0.3229543808834176</v>
      </c>
      <c r="N605" s="10">
        <f t="shared" si="38"/>
        <v>3.1990154783395042</v>
      </c>
      <c r="O605" s="11">
        <f t="shared" si="39"/>
        <v>0.15778001341381626</v>
      </c>
    </row>
    <row r="606" spans="1:15" x14ac:dyDescent="0.3">
      <c r="A606" s="4">
        <v>605</v>
      </c>
      <c r="B606" s="4" t="s">
        <v>1144</v>
      </c>
      <c r="C606" s="4" t="s">
        <v>9176</v>
      </c>
      <c r="D606" s="5" t="str">
        <f>VLOOKUP(C606,품사태그!$B$2:$C$36,2,1)</f>
        <v>名词</v>
      </c>
      <c r="E606" s="4">
        <v>73</v>
      </c>
      <c r="F606" s="4">
        <f>IFERROR(VLOOKUP(B606,'2019'!$B$2:$C$5862,2,0),0)</f>
        <v>10</v>
      </c>
      <c r="G606" s="14">
        <f>F606*환산비율!$G$7</f>
        <v>7.6628352490421463</v>
      </c>
      <c r="H606" s="4">
        <f>IFERROR(VLOOKUP(B606,'2020'!$B$2:$C$5795,2,0),0)</f>
        <v>29</v>
      </c>
      <c r="I606" s="14">
        <f>H606*환산비율!$G$8</f>
        <v>20.999275887038376</v>
      </c>
      <c r="J606" s="4">
        <f>IFERROR(VLOOKUP(B606,'2021'!$B$2:$C$5244,2,0),0)</f>
        <v>34</v>
      </c>
      <c r="K606" s="14">
        <f>J606*환산비율!$G$9</f>
        <v>31.92488262910798</v>
      </c>
      <c r="L606" s="10">
        <f t="shared" si="36"/>
        <v>13.33644063799623</v>
      </c>
      <c r="M606" s="11">
        <f t="shared" si="37"/>
        <v>1.7404055032585077</v>
      </c>
      <c r="N606" s="10">
        <f t="shared" si="38"/>
        <v>10.925606742069604</v>
      </c>
      <c r="O606" s="11">
        <f t="shared" si="39"/>
        <v>0.52028492795855608</v>
      </c>
    </row>
    <row r="607" spans="1:15" x14ac:dyDescent="0.3">
      <c r="A607" s="4">
        <v>606</v>
      </c>
      <c r="B607" s="4" t="s">
        <v>531</v>
      </c>
      <c r="C607" s="4" t="s">
        <v>9176</v>
      </c>
      <c r="D607" s="5" t="str">
        <f>VLOOKUP(C607,품사태그!$B$2:$C$36,2,1)</f>
        <v>名词</v>
      </c>
      <c r="E607" s="4">
        <v>73</v>
      </c>
      <c r="F607" s="4">
        <f>IFERROR(VLOOKUP(B607,'2019'!$B$2:$C$5862,2,0),0)</f>
        <v>29</v>
      </c>
      <c r="G607" s="14">
        <f>F607*환산비율!$G$7</f>
        <v>22.222222222222221</v>
      </c>
      <c r="H607" s="4">
        <f>IFERROR(VLOOKUP(B607,'2020'!$B$2:$C$5795,2,0),0)</f>
        <v>22</v>
      </c>
      <c r="I607" s="14">
        <f>H607*환산비율!$G$8</f>
        <v>15.930485155684286</v>
      </c>
      <c r="J607" s="4">
        <f>IFERROR(VLOOKUP(B607,'2021'!$B$2:$C$5244,2,0),0)</f>
        <v>22</v>
      </c>
      <c r="K607" s="14">
        <f>J607*환산비율!$G$9</f>
        <v>20.657276995305164</v>
      </c>
      <c r="L607" s="10">
        <f t="shared" si="36"/>
        <v>-6.2917370665379355</v>
      </c>
      <c r="M607" s="11">
        <f t="shared" si="37"/>
        <v>-0.28312816799420709</v>
      </c>
      <c r="N607" s="10">
        <f t="shared" si="38"/>
        <v>4.7267918396208781</v>
      </c>
      <c r="O607" s="11">
        <f t="shared" si="39"/>
        <v>0.29671361502347421</v>
      </c>
    </row>
    <row r="608" spans="1:15" x14ac:dyDescent="0.3">
      <c r="A608" s="4">
        <v>607</v>
      </c>
      <c r="B608" s="6" t="s">
        <v>658</v>
      </c>
      <c r="C608" s="6" t="s">
        <v>9176</v>
      </c>
      <c r="D608" s="5" t="str">
        <f>VLOOKUP(C608,품사태그!$B$2:$C$36,2,1)</f>
        <v>名词</v>
      </c>
      <c r="E608" s="4">
        <v>73</v>
      </c>
      <c r="F608" s="4">
        <f>IFERROR(VLOOKUP(B608,'2019'!$B$2:$C$5862,2,0),0)</f>
        <v>22</v>
      </c>
      <c r="G608" s="14">
        <f>F608*환산비율!$G$7</f>
        <v>16.85823754789272</v>
      </c>
      <c r="H608" s="4">
        <f>IFERROR(VLOOKUP(B608,'2020'!$B$2:$C$5795,2,0),0)</f>
        <v>29</v>
      </c>
      <c r="I608" s="14">
        <f>H608*환산비율!$G$8</f>
        <v>20.999275887038376</v>
      </c>
      <c r="J608" s="4">
        <f>IFERROR(VLOOKUP(B608,'2021'!$B$2:$C$5244,2,0),0)</f>
        <v>22</v>
      </c>
      <c r="K608" s="14">
        <f>J608*환산비율!$G$9</f>
        <v>20.657276995305164</v>
      </c>
      <c r="L608" s="10">
        <f t="shared" si="36"/>
        <v>4.1410383391456556</v>
      </c>
      <c r="M608" s="11">
        <f t="shared" si="37"/>
        <v>0.24563886511750366</v>
      </c>
      <c r="N608" s="10">
        <f t="shared" si="38"/>
        <v>-0.34199889173321196</v>
      </c>
      <c r="O608" s="11">
        <f t="shared" si="39"/>
        <v>-1.6286223085640199E-2</v>
      </c>
    </row>
    <row r="609" spans="1:15" x14ac:dyDescent="0.3">
      <c r="A609" s="4">
        <v>608</v>
      </c>
      <c r="B609" s="4" t="s">
        <v>587</v>
      </c>
      <c r="C609" s="4" t="s">
        <v>9175</v>
      </c>
      <c r="D609" s="5" t="str">
        <f>VLOOKUP(C609,품사태그!$B$2:$C$36,2,1)</f>
        <v>动词</v>
      </c>
      <c r="E609" s="4">
        <v>72</v>
      </c>
      <c r="F609" s="4">
        <f>IFERROR(VLOOKUP(B609,'2019'!$B$2:$C$5862,2,0),0)</f>
        <v>25</v>
      </c>
      <c r="G609" s="14">
        <f>F609*환산비율!$G$7</f>
        <v>19.157088122605366</v>
      </c>
      <c r="H609" s="4">
        <f>IFERROR(VLOOKUP(B609,'2020'!$B$2:$C$5795,2,0),0)</f>
        <v>33</v>
      </c>
      <c r="I609" s="14">
        <f>H609*환산비율!$G$8</f>
        <v>23.895727733526428</v>
      </c>
      <c r="J609" s="4">
        <f>IFERROR(VLOOKUP(B609,'2021'!$B$2:$C$5244,2,0),0)</f>
        <v>14</v>
      </c>
      <c r="K609" s="14">
        <f>J609*환산비율!$G$9</f>
        <v>13.145539906103286</v>
      </c>
      <c r="L609" s="10">
        <f t="shared" si="36"/>
        <v>4.7386396109210622</v>
      </c>
      <c r="M609" s="11">
        <f t="shared" si="37"/>
        <v>0.24735698769007944</v>
      </c>
      <c r="N609" s="10">
        <f t="shared" si="38"/>
        <v>-10.750187827423142</v>
      </c>
      <c r="O609" s="11">
        <f t="shared" si="39"/>
        <v>-0.44987907241428365</v>
      </c>
    </row>
    <row r="610" spans="1:15" x14ac:dyDescent="0.3">
      <c r="A610" s="4">
        <v>609</v>
      </c>
      <c r="B610" s="4" t="s">
        <v>590</v>
      </c>
      <c r="C610" s="4" t="s">
        <v>9176</v>
      </c>
      <c r="D610" s="5" t="str">
        <f>VLOOKUP(C610,품사태그!$B$2:$C$36,2,1)</f>
        <v>名词</v>
      </c>
      <c r="E610" s="4">
        <v>72</v>
      </c>
      <c r="F610" s="4">
        <f>IFERROR(VLOOKUP(B610,'2019'!$B$2:$C$5862,2,0),0)</f>
        <v>25</v>
      </c>
      <c r="G610" s="14">
        <f>F610*환산비율!$G$7</f>
        <v>19.157088122605366</v>
      </c>
      <c r="H610" s="4">
        <f>IFERROR(VLOOKUP(B610,'2020'!$B$2:$C$5795,2,0),0)</f>
        <v>31</v>
      </c>
      <c r="I610" s="14">
        <f>H610*환산비율!$G$8</f>
        <v>22.447501810282404</v>
      </c>
      <c r="J610" s="4">
        <f>IFERROR(VLOOKUP(B610,'2021'!$B$2:$C$5244,2,0),0)</f>
        <v>16</v>
      </c>
      <c r="K610" s="14">
        <f>J610*환산비율!$G$9</f>
        <v>15.023474178403756</v>
      </c>
      <c r="L610" s="10">
        <f t="shared" si="36"/>
        <v>3.290413687677038</v>
      </c>
      <c r="M610" s="11">
        <f t="shared" si="37"/>
        <v>0.17175959449674136</v>
      </c>
      <c r="N610" s="10">
        <f t="shared" si="38"/>
        <v>-7.4240276318786478</v>
      </c>
      <c r="O610" s="11">
        <f t="shared" si="39"/>
        <v>-0.33072845676207785</v>
      </c>
    </row>
    <row r="611" spans="1:15" x14ac:dyDescent="0.3">
      <c r="A611" s="4">
        <v>610</v>
      </c>
      <c r="B611" s="6" t="s">
        <v>559</v>
      </c>
      <c r="C611" s="6" t="s">
        <v>9175</v>
      </c>
      <c r="D611" s="5" t="str">
        <f>VLOOKUP(C611,품사태그!$B$2:$C$36,2,1)</f>
        <v>动词</v>
      </c>
      <c r="E611" s="4">
        <v>72</v>
      </c>
      <c r="F611" s="4">
        <f>IFERROR(VLOOKUP(B611,'2019'!$B$2:$C$5862,2,0),0)</f>
        <v>27</v>
      </c>
      <c r="G611" s="14">
        <f>F611*환산비율!$G$7</f>
        <v>20.689655172413794</v>
      </c>
      <c r="H611" s="4">
        <f>IFERROR(VLOOKUP(B611,'2020'!$B$2:$C$5795,2,0),0)</f>
        <v>20</v>
      </c>
      <c r="I611" s="14">
        <f>H611*환산비율!$G$8</f>
        <v>14.48225923244026</v>
      </c>
      <c r="J611" s="4">
        <f>IFERROR(VLOOKUP(B611,'2021'!$B$2:$C$5244,2,0),0)</f>
        <v>25</v>
      </c>
      <c r="K611" s="14">
        <f>J611*환산비율!$G$9</f>
        <v>23.474178403755868</v>
      </c>
      <c r="L611" s="10">
        <f t="shared" si="36"/>
        <v>-6.2073959399735337</v>
      </c>
      <c r="M611" s="11">
        <f t="shared" si="37"/>
        <v>-0.30002413709872078</v>
      </c>
      <c r="N611" s="10">
        <f t="shared" si="38"/>
        <v>8.9919191713156081</v>
      </c>
      <c r="O611" s="11">
        <f t="shared" si="39"/>
        <v>0.62089201877934275</v>
      </c>
    </row>
    <row r="612" spans="1:15" x14ac:dyDescent="0.3">
      <c r="A612" s="4">
        <v>611</v>
      </c>
      <c r="B612" s="5" t="s">
        <v>512</v>
      </c>
      <c r="C612" s="5" t="s">
        <v>9176</v>
      </c>
      <c r="D612" s="5" t="str">
        <f>VLOOKUP(C612,품사태그!$B$2:$C$36,2,1)</f>
        <v>名词</v>
      </c>
      <c r="E612" s="4">
        <v>72</v>
      </c>
      <c r="F612" s="4">
        <f>IFERROR(VLOOKUP(B612,'2019'!$B$2:$C$5862,2,0),0)</f>
        <v>30</v>
      </c>
      <c r="G612" s="14">
        <f>F612*환산비율!$G$7</f>
        <v>22.988505747126439</v>
      </c>
      <c r="H612" s="4">
        <f>IFERROR(VLOOKUP(B612,'2020'!$B$2:$C$5795,2,0),0)</f>
        <v>12</v>
      </c>
      <c r="I612" s="14">
        <f>H612*환산비율!$G$8</f>
        <v>8.689355539464156</v>
      </c>
      <c r="J612" s="4">
        <f>IFERROR(VLOOKUP(B612,'2021'!$B$2:$C$5244,2,0),0)</f>
        <v>30</v>
      </c>
      <c r="K612" s="14">
        <f>J612*환산비율!$G$9</f>
        <v>28.169014084507044</v>
      </c>
      <c r="L612" s="10">
        <f t="shared" si="36"/>
        <v>-14.299150207662283</v>
      </c>
      <c r="M612" s="11">
        <f t="shared" si="37"/>
        <v>-0.62201303403330921</v>
      </c>
      <c r="N612" s="10">
        <f t="shared" si="38"/>
        <v>19.479658545042888</v>
      </c>
      <c r="O612" s="11">
        <f t="shared" si="39"/>
        <v>2.2417840375586859</v>
      </c>
    </row>
    <row r="613" spans="1:15" x14ac:dyDescent="0.3">
      <c r="A613" s="4">
        <v>612</v>
      </c>
      <c r="B613" s="4" t="s">
        <v>548</v>
      </c>
      <c r="C613" s="4" t="s">
        <v>9176</v>
      </c>
      <c r="D613" s="5" t="str">
        <f>VLOOKUP(C613,품사태그!$B$2:$C$36,2,1)</f>
        <v>名词</v>
      </c>
      <c r="E613" s="4">
        <v>72</v>
      </c>
      <c r="F613" s="4">
        <f>IFERROR(VLOOKUP(B613,'2019'!$B$2:$C$5862,2,0),0)</f>
        <v>28</v>
      </c>
      <c r="G613" s="14">
        <f>F613*환산비율!$G$7</f>
        <v>21.455938697318008</v>
      </c>
      <c r="H613" s="4">
        <f>IFERROR(VLOOKUP(B613,'2020'!$B$2:$C$5795,2,0),0)</f>
        <v>26</v>
      </c>
      <c r="I613" s="14">
        <f>H613*환산비율!$G$8</f>
        <v>18.826937002172336</v>
      </c>
      <c r="J613" s="4">
        <f>IFERROR(VLOOKUP(B613,'2021'!$B$2:$C$5244,2,0),0)</f>
        <v>18</v>
      </c>
      <c r="K613" s="14">
        <f>J613*환산비율!$G$9</f>
        <v>16.901408450704224</v>
      </c>
      <c r="L613" s="10">
        <f t="shared" si="36"/>
        <v>-2.6290016951456714</v>
      </c>
      <c r="M613" s="11">
        <f t="shared" si="37"/>
        <v>-0.12253025757732504</v>
      </c>
      <c r="N613" s="10">
        <f t="shared" si="38"/>
        <v>-1.925528551468112</v>
      </c>
      <c r="O613" s="11">
        <f t="shared" si="39"/>
        <v>-0.10227518959913319</v>
      </c>
    </row>
    <row r="614" spans="1:15" x14ac:dyDescent="0.3">
      <c r="A614" s="4">
        <v>613</v>
      </c>
      <c r="B614" s="6" t="s">
        <v>991</v>
      </c>
      <c r="C614" s="6" t="s">
        <v>9176</v>
      </c>
      <c r="D614" s="5" t="str">
        <f>VLOOKUP(C614,품사태그!$B$2:$C$36,2,1)</f>
        <v>名词</v>
      </c>
      <c r="E614" s="4">
        <v>72</v>
      </c>
      <c r="F614" s="4">
        <f>IFERROR(VLOOKUP(B614,'2019'!$B$2:$C$5862,2,0),0)</f>
        <v>12</v>
      </c>
      <c r="G614" s="14">
        <f>F614*환산비율!$G$7</f>
        <v>9.1954022988505741</v>
      </c>
      <c r="H614" s="4">
        <f>IFERROR(VLOOKUP(B614,'2020'!$B$2:$C$5795,2,0),0)</f>
        <v>38</v>
      </c>
      <c r="I614" s="14">
        <f>H614*환산비율!$G$8</f>
        <v>27.516292541636496</v>
      </c>
      <c r="J614" s="4">
        <f>IFERROR(VLOOKUP(B614,'2021'!$B$2:$C$5244,2,0),0)</f>
        <v>22</v>
      </c>
      <c r="K614" s="14">
        <f>J614*환산비율!$G$9</f>
        <v>20.657276995305164</v>
      </c>
      <c r="L614" s="10">
        <f t="shared" si="36"/>
        <v>18.320890242785921</v>
      </c>
      <c r="M614" s="11">
        <f t="shared" si="37"/>
        <v>1.9923968139029691</v>
      </c>
      <c r="N614" s="10">
        <f t="shared" si="38"/>
        <v>-6.8590155463313316</v>
      </c>
      <c r="O614" s="11">
        <f t="shared" si="39"/>
        <v>-0.24927106498640972</v>
      </c>
    </row>
    <row r="615" spans="1:15" x14ac:dyDescent="0.3">
      <c r="A615" s="4">
        <v>614</v>
      </c>
      <c r="B615" s="6" t="s">
        <v>533</v>
      </c>
      <c r="C615" s="6" t="s">
        <v>9176</v>
      </c>
      <c r="D615" s="5" t="str">
        <f>VLOOKUP(C615,품사태그!$B$2:$C$36,2,1)</f>
        <v>名词</v>
      </c>
      <c r="E615" s="4">
        <v>72</v>
      </c>
      <c r="F615" s="4">
        <f>IFERROR(VLOOKUP(B615,'2019'!$B$2:$C$5862,2,0),0)</f>
        <v>29</v>
      </c>
      <c r="G615" s="14">
        <f>F615*환산비율!$G$7</f>
        <v>22.222222222222221</v>
      </c>
      <c r="H615" s="4">
        <f>IFERROR(VLOOKUP(B615,'2020'!$B$2:$C$5795,2,0),0)</f>
        <v>16</v>
      </c>
      <c r="I615" s="14">
        <f>H615*환산비율!$G$8</f>
        <v>11.585807385952208</v>
      </c>
      <c r="J615" s="4">
        <f>IFERROR(VLOOKUP(B615,'2021'!$B$2:$C$5244,2,0),0)</f>
        <v>27</v>
      </c>
      <c r="K615" s="14">
        <f>J615*환산비율!$G$9</f>
        <v>25.35211267605634</v>
      </c>
      <c r="L615" s="10">
        <f t="shared" si="36"/>
        <v>-10.636414836270013</v>
      </c>
      <c r="M615" s="11">
        <f t="shared" si="37"/>
        <v>-0.47863866763215063</v>
      </c>
      <c r="N615" s="10">
        <f t="shared" si="38"/>
        <v>13.766305290104132</v>
      </c>
      <c r="O615" s="11">
        <f t="shared" si="39"/>
        <v>1.188204225352113</v>
      </c>
    </row>
    <row r="616" spans="1:15" x14ac:dyDescent="0.3">
      <c r="A616" s="4">
        <v>615</v>
      </c>
      <c r="B616" s="4" t="s">
        <v>753</v>
      </c>
      <c r="C616" s="4" t="s">
        <v>9176</v>
      </c>
      <c r="D616" s="5" t="str">
        <f>VLOOKUP(C616,품사태그!$B$2:$C$36,2,1)</f>
        <v>名词</v>
      </c>
      <c r="E616" s="4">
        <v>72</v>
      </c>
      <c r="F616" s="4">
        <f>IFERROR(VLOOKUP(B616,'2019'!$B$2:$C$5862,2,0),0)</f>
        <v>18</v>
      </c>
      <c r="G616" s="14">
        <f>F616*환산비율!$G$7</f>
        <v>13.793103448275863</v>
      </c>
      <c r="H616" s="4">
        <f>IFERROR(VLOOKUP(B616,'2020'!$B$2:$C$5795,2,0),0)</f>
        <v>25</v>
      </c>
      <c r="I616" s="14">
        <f>H616*환산비율!$G$8</f>
        <v>18.102824040550324</v>
      </c>
      <c r="J616" s="4">
        <f>IFERROR(VLOOKUP(B616,'2021'!$B$2:$C$5244,2,0),0)</f>
        <v>29</v>
      </c>
      <c r="K616" s="14">
        <f>J616*환산비율!$G$9</f>
        <v>27.230046948356808</v>
      </c>
      <c r="L616" s="10">
        <f t="shared" si="36"/>
        <v>4.309720592274461</v>
      </c>
      <c r="M616" s="11">
        <f t="shared" si="37"/>
        <v>0.31245474293989839</v>
      </c>
      <c r="N616" s="10">
        <f t="shared" si="38"/>
        <v>9.1272229078064839</v>
      </c>
      <c r="O616" s="11">
        <f t="shared" si="39"/>
        <v>0.50418779342723019</v>
      </c>
    </row>
    <row r="617" spans="1:15" x14ac:dyDescent="0.3">
      <c r="A617" s="4">
        <v>616</v>
      </c>
      <c r="B617" s="4" t="s">
        <v>355</v>
      </c>
      <c r="C617" s="4" t="s">
        <v>9176</v>
      </c>
      <c r="D617" s="5" t="str">
        <f>VLOOKUP(C617,품사태그!$B$2:$C$36,2,1)</f>
        <v>名词</v>
      </c>
      <c r="E617" s="4">
        <v>71</v>
      </c>
      <c r="F617" s="4">
        <f>IFERROR(VLOOKUP(B617,'2019'!$B$2:$C$5862,2,0),0)</f>
        <v>45</v>
      </c>
      <c r="G617" s="14">
        <f>F617*환산비율!$G$7</f>
        <v>34.482758620689658</v>
      </c>
      <c r="H617" s="4">
        <f>IFERROR(VLOOKUP(B617,'2020'!$B$2:$C$5795,2,0),0)</f>
        <v>14</v>
      </c>
      <c r="I617" s="14">
        <f>H617*환산비율!$G$8</f>
        <v>10.137581462708182</v>
      </c>
      <c r="J617" s="4">
        <f>IFERROR(VLOOKUP(B617,'2021'!$B$2:$C$5244,2,0),0)</f>
        <v>12</v>
      </c>
      <c r="K617" s="14">
        <f>J617*환산비율!$G$9</f>
        <v>11.267605633802816</v>
      </c>
      <c r="L617" s="10">
        <f t="shared" si="36"/>
        <v>-24.345177157981475</v>
      </c>
      <c r="M617" s="11">
        <f t="shared" si="37"/>
        <v>-0.70601013758146269</v>
      </c>
      <c r="N617" s="10">
        <f t="shared" si="38"/>
        <v>1.1300241710946342</v>
      </c>
      <c r="O617" s="11">
        <f t="shared" si="39"/>
        <v>0.11146881287726355</v>
      </c>
    </row>
    <row r="618" spans="1:15" x14ac:dyDescent="0.3">
      <c r="A618" s="4">
        <v>617</v>
      </c>
      <c r="B618" s="6" t="s">
        <v>577</v>
      </c>
      <c r="C618" s="6" t="s">
        <v>9180</v>
      </c>
      <c r="D618" s="5" t="str">
        <f>VLOOKUP(C618,품사태그!$B$2:$C$36,2,1)</f>
        <v>时间名词</v>
      </c>
      <c r="E618" s="4">
        <v>71</v>
      </c>
      <c r="F618" s="4">
        <f>IFERROR(VLOOKUP(B618,'2019'!$B$2:$C$5862,2,0),0)</f>
        <v>26</v>
      </c>
      <c r="G618" s="14">
        <f>F618*환산비율!$G$7</f>
        <v>19.92337164750958</v>
      </c>
      <c r="H618" s="4">
        <f>IFERROR(VLOOKUP(B618,'2020'!$B$2:$C$5795,2,0),0)</f>
        <v>22</v>
      </c>
      <c r="I618" s="14">
        <f>H618*환산비율!$G$8</f>
        <v>15.930485155684286</v>
      </c>
      <c r="J618" s="4">
        <f>IFERROR(VLOOKUP(B618,'2021'!$B$2:$C$5244,2,0),0)</f>
        <v>23</v>
      </c>
      <c r="K618" s="14">
        <f>J618*환산비율!$G$9</f>
        <v>21.5962441314554</v>
      </c>
      <c r="L618" s="10">
        <f t="shared" si="36"/>
        <v>-3.9928864918252938</v>
      </c>
      <c r="M618" s="11">
        <f t="shared" si="37"/>
        <v>-0.20041218737815417</v>
      </c>
      <c r="N618" s="10">
        <f t="shared" si="38"/>
        <v>5.665758975771114</v>
      </c>
      <c r="O618" s="11">
        <f t="shared" si="39"/>
        <v>0.35565514297908679</v>
      </c>
    </row>
    <row r="619" spans="1:15" x14ac:dyDescent="0.3">
      <c r="A619" s="4">
        <v>618</v>
      </c>
      <c r="B619" s="4" t="s">
        <v>547</v>
      </c>
      <c r="C619" s="4" t="s">
        <v>9176</v>
      </c>
      <c r="D619" s="5" t="str">
        <f>VLOOKUP(C619,품사태그!$B$2:$C$36,2,1)</f>
        <v>名词</v>
      </c>
      <c r="E619" s="4">
        <v>71</v>
      </c>
      <c r="F619" s="4">
        <f>IFERROR(VLOOKUP(B619,'2019'!$B$2:$C$5862,2,0),0)</f>
        <v>28</v>
      </c>
      <c r="G619" s="14">
        <f>F619*환산비율!$G$7</f>
        <v>21.455938697318008</v>
      </c>
      <c r="H619" s="4">
        <f>IFERROR(VLOOKUP(B619,'2020'!$B$2:$C$5795,2,0),0)</f>
        <v>26</v>
      </c>
      <c r="I619" s="14">
        <f>H619*환산비율!$G$8</f>
        <v>18.826937002172336</v>
      </c>
      <c r="J619" s="4">
        <f>IFERROR(VLOOKUP(B619,'2021'!$B$2:$C$5244,2,0),0)</f>
        <v>17</v>
      </c>
      <c r="K619" s="14">
        <f>J619*환산비율!$G$9</f>
        <v>15.96244131455399</v>
      </c>
      <c r="L619" s="10">
        <f t="shared" si="36"/>
        <v>-2.6290016951456714</v>
      </c>
      <c r="M619" s="11">
        <f t="shared" si="37"/>
        <v>-0.12253025757732504</v>
      </c>
      <c r="N619" s="10">
        <f t="shared" si="38"/>
        <v>-2.8644956876183461</v>
      </c>
      <c r="O619" s="11">
        <f t="shared" si="39"/>
        <v>-0.15214879017695909</v>
      </c>
    </row>
    <row r="620" spans="1:15" x14ac:dyDescent="0.3">
      <c r="A620" s="4">
        <v>619</v>
      </c>
      <c r="B620" s="4" t="s">
        <v>532</v>
      </c>
      <c r="C620" s="4" t="s">
        <v>9176</v>
      </c>
      <c r="D620" s="5" t="str">
        <f>VLOOKUP(C620,품사태그!$B$2:$C$36,2,1)</f>
        <v>名词</v>
      </c>
      <c r="E620" s="4">
        <v>71</v>
      </c>
      <c r="F620" s="4">
        <f>IFERROR(VLOOKUP(B620,'2019'!$B$2:$C$5862,2,0),0)</f>
        <v>29</v>
      </c>
      <c r="G620" s="14">
        <f>F620*환산비율!$G$7</f>
        <v>22.222222222222221</v>
      </c>
      <c r="H620" s="4">
        <f>IFERROR(VLOOKUP(B620,'2020'!$B$2:$C$5795,2,0),0)</f>
        <v>29</v>
      </c>
      <c r="I620" s="14">
        <f>H620*환산비율!$G$8</f>
        <v>20.999275887038376</v>
      </c>
      <c r="J620" s="4">
        <f>IFERROR(VLOOKUP(B620,'2021'!$B$2:$C$5244,2,0),0)</f>
        <v>13</v>
      </c>
      <c r="K620" s="14">
        <f>J620*환산비율!$G$9</f>
        <v>12.206572769953052</v>
      </c>
      <c r="L620" s="10">
        <f t="shared" si="36"/>
        <v>-1.2229463351838454</v>
      </c>
      <c r="M620" s="11">
        <f t="shared" si="37"/>
        <v>-5.5032585083273043E-2</v>
      </c>
      <c r="N620" s="10">
        <f t="shared" si="38"/>
        <v>-8.792703117085324</v>
      </c>
      <c r="O620" s="11">
        <f t="shared" si="39"/>
        <v>-0.41871458636878739</v>
      </c>
    </row>
    <row r="621" spans="1:15" x14ac:dyDescent="0.3">
      <c r="A621" s="4">
        <v>620</v>
      </c>
      <c r="B621" s="6" t="s">
        <v>550</v>
      </c>
      <c r="C621" s="6" t="s">
        <v>9176</v>
      </c>
      <c r="D621" s="5" t="str">
        <f>VLOOKUP(C621,품사태그!$B$2:$C$36,2,1)</f>
        <v>名词</v>
      </c>
      <c r="E621" s="4">
        <v>71</v>
      </c>
      <c r="F621" s="4">
        <f>IFERROR(VLOOKUP(B621,'2019'!$B$2:$C$5862,2,0),0)</f>
        <v>28</v>
      </c>
      <c r="G621" s="14">
        <f>F621*환산비율!$G$7</f>
        <v>21.455938697318008</v>
      </c>
      <c r="H621" s="4">
        <f>IFERROR(VLOOKUP(B621,'2020'!$B$2:$C$5795,2,0),0)</f>
        <v>25</v>
      </c>
      <c r="I621" s="14">
        <f>H621*환산비율!$G$8</f>
        <v>18.102824040550324</v>
      </c>
      <c r="J621" s="4">
        <f>IFERROR(VLOOKUP(B621,'2021'!$B$2:$C$5244,2,0),0)</f>
        <v>18</v>
      </c>
      <c r="K621" s="14">
        <f>J621*환산비율!$G$9</f>
        <v>16.901408450704224</v>
      </c>
      <c r="L621" s="10">
        <f t="shared" si="36"/>
        <v>-3.3531146567676835</v>
      </c>
      <c r="M621" s="11">
        <f t="shared" si="37"/>
        <v>-0.15627909382435096</v>
      </c>
      <c r="N621" s="10">
        <f t="shared" si="38"/>
        <v>-1.2014155898460999</v>
      </c>
      <c r="O621" s="11">
        <f t="shared" si="39"/>
        <v>-6.6366197183098566E-2</v>
      </c>
    </row>
    <row r="622" spans="1:15" x14ac:dyDescent="0.3">
      <c r="A622" s="4">
        <v>621</v>
      </c>
      <c r="B622" s="4" t="s">
        <v>663</v>
      </c>
      <c r="C622" s="4" t="s">
        <v>9175</v>
      </c>
      <c r="D622" s="5" t="str">
        <f>VLOOKUP(C622,품사태그!$B$2:$C$36,2,1)</f>
        <v>动词</v>
      </c>
      <c r="E622" s="4">
        <v>70</v>
      </c>
      <c r="F622" s="4">
        <f>IFERROR(VLOOKUP(B622,'2019'!$B$2:$C$5862,2,0),0)</f>
        <v>21</v>
      </c>
      <c r="G622" s="14">
        <f>F622*환산비율!$G$7</f>
        <v>16.091954022988507</v>
      </c>
      <c r="H622" s="4">
        <f>IFERROR(VLOOKUP(B622,'2020'!$B$2:$C$5795,2,0),0)</f>
        <v>30</v>
      </c>
      <c r="I622" s="14">
        <f>H622*환산비율!$G$8</f>
        <v>21.723388848660392</v>
      </c>
      <c r="J622" s="4">
        <f>IFERROR(VLOOKUP(B622,'2021'!$B$2:$C$5244,2,0),0)</f>
        <v>19</v>
      </c>
      <c r="K622" s="14">
        <f>J622*환산비율!$G$9</f>
        <v>17.84037558685446</v>
      </c>
      <c r="L622" s="10">
        <f t="shared" si="36"/>
        <v>5.6314348256718851</v>
      </c>
      <c r="M622" s="11">
        <f t="shared" si="37"/>
        <v>0.34995344988103855</v>
      </c>
      <c r="N622" s="10">
        <f t="shared" si="38"/>
        <v>-3.8830132618059316</v>
      </c>
      <c r="O622" s="11">
        <f t="shared" si="39"/>
        <v>-0.17874804381846637</v>
      </c>
    </row>
    <row r="623" spans="1:15" x14ac:dyDescent="0.3">
      <c r="A623" s="4">
        <v>622</v>
      </c>
      <c r="B623" s="4" t="s">
        <v>668</v>
      </c>
      <c r="C623" s="4" t="s">
        <v>9176</v>
      </c>
      <c r="D623" s="5" t="str">
        <f>VLOOKUP(C623,품사태그!$B$2:$C$36,2,1)</f>
        <v>名词</v>
      </c>
      <c r="E623" s="4">
        <v>70</v>
      </c>
      <c r="F623" s="4">
        <f>IFERROR(VLOOKUP(B623,'2019'!$B$2:$C$5862,2,0),0)</f>
        <v>21</v>
      </c>
      <c r="G623" s="14">
        <f>F623*환산비율!$G$7</f>
        <v>16.091954022988507</v>
      </c>
      <c r="H623" s="4">
        <f>IFERROR(VLOOKUP(B623,'2020'!$B$2:$C$5795,2,0),0)</f>
        <v>25</v>
      </c>
      <c r="I623" s="14">
        <f>H623*환산비율!$G$8</f>
        <v>18.102824040550324</v>
      </c>
      <c r="J623" s="4">
        <f>IFERROR(VLOOKUP(B623,'2021'!$B$2:$C$5244,2,0),0)</f>
        <v>24</v>
      </c>
      <c r="K623" s="14">
        <f>J623*환산비율!$G$9</f>
        <v>22.535211267605632</v>
      </c>
      <c r="L623" s="10">
        <f t="shared" si="36"/>
        <v>2.0108700175618175</v>
      </c>
      <c r="M623" s="11">
        <f t="shared" si="37"/>
        <v>0.12496120823419865</v>
      </c>
      <c r="N623" s="10">
        <f t="shared" si="38"/>
        <v>4.4323872270553082</v>
      </c>
      <c r="O623" s="11">
        <f t="shared" si="39"/>
        <v>0.24484507042253525</v>
      </c>
    </row>
    <row r="624" spans="1:15" x14ac:dyDescent="0.3">
      <c r="A624" s="4">
        <v>623</v>
      </c>
      <c r="B624" s="6" t="s">
        <v>606</v>
      </c>
      <c r="C624" s="6" t="s">
        <v>9175</v>
      </c>
      <c r="D624" s="5" t="str">
        <f>VLOOKUP(C624,품사태그!$B$2:$C$36,2,1)</f>
        <v>动词</v>
      </c>
      <c r="E624" s="4">
        <v>70</v>
      </c>
      <c r="F624" s="4">
        <f>IFERROR(VLOOKUP(B624,'2019'!$B$2:$C$5862,2,0),0)</f>
        <v>24</v>
      </c>
      <c r="G624" s="14">
        <f>F624*환산비율!$G$7</f>
        <v>18.390804597701148</v>
      </c>
      <c r="H624" s="4">
        <f>IFERROR(VLOOKUP(B624,'2020'!$B$2:$C$5795,2,0),0)</f>
        <v>20</v>
      </c>
      <c r="I624" s="14">
        <f>H624*환산비율!$G$8</f>
        <v>14.48225923244026</v>
      </c>
      <c r="J624" s="4">
        <f>IFERROR(VLOOKUP(B624,'2021'!$B$2:$C$5244,2,0),0)</f>
        <v>26</v>
      </c>
      <c r="K624" s="14">
        <f>J624*환산비율!$G$9</f>
        <v>24.413145539906104</v>
      </c>
      <c r="L624" s="10">
        <f t="shared" si="36"/>
        <v>-3.9085453652608884</v>
      </c>
      <c r="M624" s="11">
        <f t="shared" si="37"/>
        <v>-0.21252715423606081</v>
      </c>
      <c r="N624" s="10">
        <f t="shared" si="38"/>
        <v>9.930886307465844</v>
      </c>
      <c r="O624" s="11">
        <f t="shared" si="39"/>
        <v>0.6857276995305166</v>
      </c>
    </row>
    <row r="625" spans="1:15" x14ac:dyDescent="0.3">
      <c r="A625" s="4">
        <v>624</v>
      </c>
      <c r="B625" s="4" t="s">
        <v>525</v>
      </c>
      <c r="C625" s="4" t="s">
        <v>9175</v>
      </c>
      <c r="D625" s="5" t="str">
        <f>VLOOKUP(C625,품사태그!$B$2:$C$36,2,1)</f>
        <v>动词</v>
      </c>
      <c r="E625" s="4">
        <v>70</v>
      </c>
      <c r="F625" s="4">
        <f>IFERROR(VLOOKUP(B625,'2019'!$B$2:$C$5862,2,0),0)</f>
        <v>29</v>
      </c>
      <c r="G625" s="14">
        <f>F625*환산비율!$G$7</f>
        <v>22.222222222222221</v>
      </c>
      <c r="H625" s="4">
        <f>IFERROR(VLOOKUP(B625,'2020'!$B$2:$C$5795,2,0),0)</f>
        <v>20</v>
      </c>
      <c r="I625" s="14">
        <f>H625*환산비율!$G$8</f>
        <v>14.48225923244026</v>
      </c>
      <c r="J625" s="4">
        <f>IFERROR(VLOOKUP(B625,'2021'!$B$2:$C$5244,2,0),0)</f>
        <v>21</v>
      </c>
      <c r="K625" s="14">
        <f>J625*환산비율!$G$9</f>
        <v>19.718309859154928</v>
      </c>
      <c r="L625" s="10">
        <f t="shared" si="36"/>
        <v>-7.7399629897819615</v>
      </c>
      <c r="M625" s="11">
        <f t="shared" si="37"/>
        <v>-0.34829833454018827</v>
      </c>
      <c r="N625" s="10">
        <f t="shared" si="38"/>
        <v>5.2360506267146683</v>
      </c>
      <c r="O625" s="11">
        <f t="shared" si="39"/>
        <v>0.36154929577464784</v>
      </c>
    </row>
    <row r="626" spans="1:15" x14ac:dyDescent="0.3">
      <c r="A626" s="4">
        <v>625</v>
      </c>
      <c r="B626" s="6" t="s">
        <v>578</v>
      </c>
      <c r="C626" s="6" t="s">
        <v>9176</v>
      </c>
      <c r="D626" s="5" t="str">
        <f>VLOOKUP(C626,품사태그!$B$2:$C$36,2,1)</f>
        <v>名词</v>
      </c>
      <c r="E626" s="4">
        <v>70</v>
      </c>
      <c r="F626" s="4">
        <f>IFERROR(VLOOKUP(B626,'2019'!$B$2:$C$5862,2,0),0)</f>
        <v>26</v>
      </c>
      <c r="G626" s="14">
        <f>F626*환산비율!$G$7</f>
        <v>19.92337164750958</v>
      </c>
      <c r="H626" s="4">
        <f>IFERROR(VLOOKUP(B626,'2020'!$B$2:$C$5795,2,0),0)</f>
        <v>30</v>
      </c>
      <c r="I626" s="14">
        <f>H626*환산비율!$G$8</f>
        <v>21.723388848660392</v>
      </c>
      <c r="J626" s="4">
        <f>IFERROR(VLOOKUP(B626,'2021'!$B$2:$C$5244,2,0),0)</f>
        <v>14</v>
      </c>
      <c r="K626" s="14">
        <f>J626*환산비율!$G$9</f>
        <v>13.145539906103286</v>
      </c>
      <c r="L626" s="10">
        <f t="shared" si="36"/>
        <v>1.800017201150812</v>
      </c>
      <c r="M626" s="11">
        <f t="shared" si="37"/>
        <v>9.0347017211608052E-2</v>
      </c>
      <c r="N626" s="10">
        <f t="shared" si="38"/>
        <v>-8.5778489425571056</v>
      </c>
      <c r="O626" s="11">
        <f t="shared" si="39"/>
        <v>-0.3948669796557121</v>
      </c>
    </row>
    <row r="627" spans="1:15" x14ac:dyDescent="0.3">
      <c r="A627" s="4">
        <v>626</v>
      </c>
      <c r="B627" s="4" t="s">
        <v>612</v>
      </c>
      <c r="C627" s="4" t="s">
        <v>9175</v>
      </c>
      <c r="D627" s="5" t="str">
        <f>VLOOKUP(C627,품사태그!$B$2:$C$36,2,1)</f>
        <v>动词</v>
      </c>
      <c r="E627" s="4">
        <v>70</v>
      </c>
      <c r="F627" s="4">
        <f>IFERROR(VLOOKUP(B627,'2019'!$B$2:$C$5862,2,0),0)</f>
        <v>24</v>
      </c>
      <c r="G627" s="14">
        <f>F627*환산비율!$G$7</f>
        <v>18.390804597701148</v>
      </c>
      <c r="H627" s="4">
        <f>IFERROR(VLOOKUP(B627,'2020'!$B$2:$C$5795,2,0),0)</f>
        <v>21</v>
      </c>
      <c r="I627" s="14">
        <f>H627*환산비율!$G$8</f>
        <v>15.206372194062272</v>
      </c>
      <c r="J627" s="4">
        <f>IFERROR(VLOOKUP(B627,'2021'!$B$2:$C$5244,2,0),0)</f>
        <v>25</v>
      </c>
      <c r="K627" s="14">
        <f>J627*환산비율!$G$9</f>
        <v>23.474178403755868</v>
      </c>
      <c r="L627" s="10">
        <f t="shared" si="36"/>
        <v>-3.1844324036388763</v>
      </c>
      <c r="M627" s="11">
        <f t="shared" si="37"/>
        <v>-0.17315351194786391</v>
      </c>
      <c r="N627" s="10">
        <f t="shared" si="38"/>
        <v>8.267806209693596</v>
      </c>
      <c r="O627" s="11">
        <f t="shared" si="39"/>
        <v>0.54370668455175508</v>
      </c>
    </row>
    <row r="628" spans="1:15" x14ac:dyDescent="0.3">
      <c r="A628" s="4">
        <v>627</v>
      </c>
      <c r="B628" s="6" t="s">
        <v>659</v>
      </c>
      <c r="C628" s="6" t="s">
        <v>9176</v>
      </c>
      <c r="D628" s="5" t="str">
        <f>VLOOKUP(C628,품사태그!$B$2:$C$36,2,1)</f>
        <v>名词</v>
      </c>
      <c r="E628" s="4">
        <v>70</v>
      </c>
      <c r="F628" s="4">
        <f>IFERROR(VLOOKUP(B628,'2019'!$B$2:$C$5862,2,0),0)</f>
        <v>22</v>
      </c>
      <c r="G628" s="14">
        <f>F628*환산비율!$G$7</f>
        <v>16.85823754789272</v>
      </c>
      <c r="H628" s="4">
        <f>IFERROR(VLOOKUP(B628,'2020'!$B$2:$C$5795,2,0),0)</f>
        <v>23</v>
      </c>
      <c r="I628" s="14">
        <f>H628*환산비율!$G$8</f>
        <v>16.6545981173063</v>
      </c>
      <c r="J628" s="4">
        <f>IFERROR(VLOOKUP(B628,'2021'!$B$2:$C$5244,2,0),0)</f>
        <v>25</v>
      </c>
      <c r="K628" s="14">
        <f>J628*환산비율!$G$9</f>
        <v>23.474178403755868</v>
      </c>
      <c r="L628" s="10">
        <f t="shared" si="36"/>
        <v>-0.20363943058642064</v>
      </c>
      <c r="M628" s="11">
        <f t="shared" si="37"/>
        <v>-1.2079520768876315E-2</v>
      </c>
      <c r="N628" s="10">
        <f t="shared" si="38"/>
        <v>6.8195802864495683</v>
      </c>
      <c r="O628" s="11">
        <f t="shared" si="39"/>
        <v>0.40947132067768932</v>
      </c>
    </row>
    <row r="629" spans="1:15" x14ac:dyDescent="0.3">
      <c r="A629" s="4">
        <v>628</v>
      </c>
      <c r="B629" s="6" t="s">
        <v>369</v>
      </c>
      <c r="C629" s="6" t="s">
        <v>9176</v>
      </c>
      <c r="D629" s="5" t="str">
        <f>VLOOKUP(C629,품사태그!$B$2:$C$36,2,1)</f>
        <v>名词</v>
      </c>
      <c r="E629" s="4">
        <v>69</v>
      </c>
      <c r="F629" s="4">
        <f>IFERROR(VLOOKUP(B629,'2019'!$B$2:$C$5862,2,0),0)</f>
        <v>44</v>
      </c>
      <c r="G629" s="14">
        <f>F629*환산비율!$G$7</f>
        <v>33.716475095785441</v>
      </c>
      <c r="H629" s="4">
        <f>IFERROR(VLOOKUP(B629,'2020'!$B$2:$C$5795,2,0),0)</f>
        <v>14</v>
      </c>
      <c r="I629" s="14">
        <f>H629*환산비율!$G$8</f>
        <v>10.137581462708182</v>
      </c>
      <c r="J629" s="4">
        <f>IFERROR(VLOOKUP(B629,'2021'!$B$2:$C$5244,2,0),0)</f>
        <v>11</v>
      </c>
      <c r="K629" s="14">
        <f>J629*환산비율!$G$9</f>
        <v>10.328638497652582</v>
      </c>
      <c r="L629" s="10">
        <f t="shared" si="36"/>
        <v>-23.578893633077257</v>
      </c>
      <c r="M629" s="11">
        <f t="shared" si="37"/>
        <v>-0.69932854979922321</v>
      </c>
      <c r="N629" s="10">
        <f t="shared" si="38"/>
        <v>0.19105703494440007</v>
      </c>
      <c r="O629" s="11">
        <f t="shared" si="39"/>
        <v>1.8846411804158324E-2</v>
      </c>
    </row>
    <row r="630" spans="1:15" x14ac:dyDescent="0.3">
      <c r="A630" s="4">
        <v>629</v>
      </c>
      <c r="B630" s="5" t="s">
        <v>574</v>
      </c>
      <c r="C630" s="5" t="s">
        <v>9176</v>
      </c>
      <c r="D630" s="5" t="str">
        <f>VLOOKUP(C630,품사태그!$B$2:$C$36,2,1)</f>
        <v>名词</v>
      </c>
      <c r="E630" s="4">
        <v>69</v>
      </c>
      <c r="F630" s="4">
        <f>IFERROR(VLOOKUP(B630,'2019'!$B$2:$C$5862,2,0),0)</f>
        <v>26</v>
      </c>
      <c r="G630" s="14">
        <f>F630*환산비율!$G$7</f>
        <v>19.92337164750958</v>
      </c>
      <c r="H630" s="4">
        <f>IFERROR(VLOOKUP(B630,'2020'!$B$2:$C$5795,2,0),0)</f>
        <v>20</v>
      </c>
      <c r="I630" s="14">
        <f>H630*환산비율!$G$8</f>
        <v>14.48225923244026</v>
      </c>
      <c r="J630" s="4">
        <f>IFERROR(VLOOKUP(B630,'2021'!$B$2:$C$5244,2,0),0)</f>
        <v>23</v>
      </c>
      <c r="K630" s="14">
        <f>J630*환산비율!$G$9</f>
        <v>21.5962441314554</v>
      </c>
      <c r="L630" s="10">
        <f t="shared" si="36"/>
        <v>-5.4411124150693198</v>
      </c>
      <c r="M630" s="11">
        <f t="shared" si="37"/>
        <v>-0.2731019885255947</v>
      </c>
      <c r="N630" s="10">
        <f t="shared" si="38"/>
        <v>7.11398489901514</v>
      </c>
      <c r="O630" s="11">
        <f t="shared" si="39"/>
        <v>0.49122065727699543</v>
      </c>
    </row>
    <row r="631" spans="1:15" x14ac:dyDescent="0.3">
      <c r="A631" s="4">
        <v>630</v>
      </c>
      <c r="B631" s="6" t="s">
        <v>745</v>
      </c>
      <c r="C631" s="6" t="s">
        <v>9176</v>
      </c>
      <c r="D631" s="5" t="str">
        <f>VLOOKUP(C631,품사태그!$B$2:$C$36,2,1)</f>
        <v>名词</v>
      </c>
      <c r="E631" s="4">
        <v>69</v>
      </c>
      <c r="F631" s="4">
        <f>IFERROR(VLOOKUP(B631,'2019'!$B$2:$C$5862,2,0),0)</f>
        <v>18</v>
      </c>
      <c r="G631" s="14">
        <f>F631*환산비율!$G$7</f>
        <v>13.793103448275863</v>
      </c>
      <c r="H631" s="4">
        <f>IFERROR(VLOOKUP(B631,'2020'!$B$2:$C$5795,2,0),0)</f>
        <v>29</v>
      </c>
      <c r="I631" s="14">
        <f>H631*환산비율!$G$8</f>
        <v>20.999275887038376</v>
      </c>
      <c r="J631" s="4">
        <f>IFERROR(VLOOKUP(B631,'2021'!$B$2:$C$5244,2,0),0)</f>
        <v>22</v>
      </c>
      <c r="K631" s="14">
        <f>J631*환산비율!$G$9</f>
        <v>20.657276995305164</v>
      </c>
      <c r="L631" s="10">
        <f t="shared" si="36"/>
        <v>7.206172438762513</v>
      </c>
      <c r="M631" s="11">
        <f t="shared" si="37"/>
        <v>0.52244750181028221</v>
      </c>
      <c r="N631" s="10">
        <f t="shared" si="38"/>
        <v>-0.34199889173321196</v>
      </c>
      <c r="O631" s="11">
        <f t="shared" si="39"/>
        <v>-1.6286223085640199E-2</v>
      </c>
    </row>
    <row r="632" spans="1:15" x14ac:dyDescent="0.3">
      <c r="A632" s="4">
        <v>631</v>
      </c>
      <c r="B632" s="6" t="s">
        <v>938</v>
      </c>
      <c r="C632" s="6" t="s">
        <v>9175</v>
      </c>
      <c r="D632" s="5" t="str">
        <f>VLOOKUP(C632,품사태그!$B$2:$C$36,2,1)</f>
        <v>动词</v>
      </c>
      <c r="E632" s="4">
        <v>69</v>
      </c>
      <c r="F632" s="4">
        <f>IFERROR(VLOOKUP(B632,'2019'!$B$2:$C$5862,2,0),0)</f>
        <v>13</v>
      </c>
      <c r="G632" s="14">
        <f>F632*환산비율!$G$7</f>
        <v>9.9616858237547898</v>
      </c>
      <c r="H632" s="4">
        <f>IFERROR(VLOOKUP(B632,'2020'!$B$2:$C$5795,2,0),0)</f>
        <v>31</v>
      </c>
      <c r="I632" s="14">
        <f>H632*환산비율!$G$8</f>
        <v>22.447501810282404</v>
      </c>
      <c r="J632" s="4">
        <f>IFERROR(VLOOKUP(B632,'2021'!$B$2:$C$5244,2,0),0)</f>
        <v>25</v>
      </c>
      <c r="K632" s="14">
        <f>J632*환산비율!$G$9</f>
        <v>23.474178403755868</v>
      </c>
      <c r="L632" s="10">
        <f t="shared" si="36"/>
        <v>12.485815986527614</v>
      </c>
      <c r="M632" s="11">
        <f t="shared" si="37"/>
        <v>1.2533838355706566</v>
      </c>
      <c r="N632" s="10">
        <f t="shared" si="38"/>
        <v>1.0266765934734643</v>
      </c>
      <c r="O632" s="11">
        <f t="shared" si="39"/>
        <v>4.5736786309253361E-2</v>
      </c>
    </row>
    <row r="633" spans="1:15" x14ac:dyDescent="0.3">
      <c r="A633" s="4">
        <v>632</v>
      </c>
      <c r="B633" s="4" t="s">
        <v>619</v>
      </c>
      <c r="C633" s="4" t="s">
        <v>9175</v>
      </c>
      <c r="D633" s="5" t="str">
        <f>VLOOKUP(C633,품사태그!$B$2:$C$36,2,1)</f>
        <v>动词</v>
      </c>
      <c r="E633" s="4">
        <v>69</v>
      </c>
      <c r="F633" s="4">
        <f>IFERROR(VLOOKUP(B633,'2019'!$B$2:$C$5862,2,0),0)</f>
        <v>24</v>
      </c>
      <c r="G633" s="14">
        <f>F633*환산비율!$G$7</f>
        <v>18.390804597701148</v>
      </c>
      <c r="H633" s="4">
        <f>IFERROR(VLOOKUP(B633,'2020'!$B$2:$C$5795,2,0),0)</f>
        <v>22</v>
      </c>
      <c r="I633" s="14">
        <f>H633*환산비율!$G$8</f>
        <v>15.930485155684286</v>
      </c>
      <c r="J633" s="4">
        <f>IFERROR(VLOOKUP(B633,'2021'!$B$2:$C$5244,2,0),0)</f>
        <v>23</v>
      </c>
      <c r="K633" s="14">
        <f>J633*환산비율!$G$9</f>
        <v>21.5962441314554</v>
      </c>
      <c r="L633" s="10">
        <f t="shared" si="36"/>
        <v>-2.4603194420168624</v>
      </c>
      <c r="M633" s="11">
        <f t="shared" si="37"/>
        <v>-0.1337798696596669</v>
      </c>
      <c r="N633" s="10">
        <f t="shared" si="38"/>
        <v>5.665758975771114</v>
      </c>
      <c r="O633" s="11">
        <f t="shared" si="39"/>
        <v>0.35565514297908679</v>
      </c>
    </row>
    <row r="634" spans="1:15" x14ac:dyDescent="0.3">
      <c r="A634" s="4">
        <v>633</v>
      </c>
      <c r="B634" s="6" t="s">
        <v>730</v>
      </c>
      <c r="C634" s="6" t="s">
        <v>9175</v>
      </c>
      <c r="D634" s="5" t="str">
        <f>VLOOKUP(C634,품사태그!$B$2:$C$36,2,1)</f>
        <v>动词</v>
      </c>
      <c r="E634" s="4">
        <v>68</v>
      </c>
      <c r="F634" s="4">
        <f>IFERROR(VLOOKUP(B634,'2019'!$B$2:$C$5862,2,0),0)</f>
        <v>18</v>
      </c>
      <c r="G634" s="14">
        <f>F634*환산비율!$G$7</f>
        <v>13.793103448275863</v>
      </c>
      <c r="H634" s="4">
        <f>IFERROR(VLOOKUP(B634,'2020'!$B$2:$C$5795,2,0),0)</f>
        <v>38</v>
      </c>
      <c r="I634" s="14">
        <f>H634*환산비율!$G$8</f>
        <v>27.516292541636496</v>
      </c>
      <c r="J634" s="4">
        <f>IFERROR(VLOOKUP(B634,'2021'!$B$2:$C$5244,2,0),0)</f>
        <v>12</v>
      </c>
      <c r="K634" s="14">
        <f>J634*환산비율!$G$9</f>
        <v>11.267605633802816</v>
      </c>
      <c r="L634" s="10">
        <f t="shared" si="36"/>
        <v>13.723189093360633</v>
      </c>
      <c r="M634" s="11">
        <f t="shared" si="37"/>
        <v>0.99493120926864576</v>
      </c>
      <c r="N634" s="10">
        <f t="shared" si="38"/>
        <v>-16.24868690783368</v>
      </c>
      <c r="O634" s="11">
        <f t="shared" si="39"/>
        <v>-0.59051148999258718</v>
      </c>
    </row>
    <row r="635" spans="1:15" x14ac:dyDescent="0.3">
      <c r="A635" s="4">
        <v>634</v>
      </c>
      <c r="B635" s="6" t="s">
        <v>617</v>
      </c>
      <c r="C635" s="6" t="s">
        <v>9175</v>
      </c>
      <c r="D635" s="5" t="str">
        <f>VLOOKUP(C635,품사태그!$B$2:$C$36,2,1)</f>
        <v>动词</v>
      </c>
      <c r="E635" s="4">
        <v>68</v>
      </c>
      <c r="F635" s="4">
        <f>IFERROR(VLOOKUP(B635,'2019'!$B$2:$C$5862,2,0),0)</f>
        <v>24</v>
      </c>
      <c r="G635" s="14">
        <f>F635*환산비율!$G$7</f>
        <v>18.390804597701148</v>
      </c>
      <c r="H635" s="4">
        <f>IFERROR(VLOOKUP(B635,'2020'!$B$2:$C$5795,2,0),0)</f>
        <v>31</v>
      </c>
      <c r="I635" s="14">
        <f>H635*환산비율!$G$8</f>
        <v>22.447501810282404</v>
      </c>
      <c r="J635" s="4">
        <f>IFERROR(VLOOKUP(B635,'2021'!$B$2:$C$5244,2,0),0)</f>
        <v>13</v>
      </c>
      <c r="K635" s="14">
        <f>J635*환산비율!$G$9</f>
        <v>12.206572769953052</v>
      </c>
      <c r="L635" s="10">
        <f t="shared" si="36"/>
        <v>4.0566972125812555</v>
      </c>
      <c r="M635" s="11">
        <f t="shared" si="37"/>
        <v>0.22058291093410579</v>
      </c>
      <c r="N635" s="10">
        <f t="shared" si="38"/>
        <v>-10.240929040329352</v>
      </c>
      <c r="O635" s="11">
        <f t="shared" si="39"/>
        <v>-0.45621687111918824</v>
      </c>
    </row>
    <row r="636" spans="1:15" x14ac:dyDescent="0.3">
      <c r="A636" s="4">
        <v>635</v>
      </c>
      <c r="B636" s="4" t="s">
        <v>703</v>
      </c>
      <c r="C636" s="4" t="s">
        <v>9183</v>
      </c>
      <c r="D636" s="5" t="str">
        <f>VLOOKUP(C636,품사태그!$B$2:$C$36,2,1)</f>
        <v>机构名</v>
      </c>
      <c r="E636" s="4">
        <v>67</v>
      </c>
      <c r="F636" s="4">
        <f>IFERROR(VLOOKUP(B636,'2019'!$B$2:$C$5862,2,0),0)</f>
        <v>19</v>
      </c>
      <c r="G636" s="14">
        <f>F636*환산비율!$G$7</f>
        <v>14.559386973180077</v>
      </c>
      <c r="H636" s="4">
        <f>IFERROR(VLOOKUP(B636,'2020'!$B$2:$C$5795,2,0),0)</f>
        <v>5</v>
      </c>
      <c r="I636" s="14">
        <f>H636*환산비율!$G$8</f>
        <v>3.620564808110065</v>
      </c>
      <c r="J636" s="4">
        <f>IFERROR(VLOOKUP(B636,'2021'!$B$2:$C$5244,2,0),0)</f>
        <v>43</v>
      </c>
      <c r="K636" s="14">
        <f>J636*환산비율!$G$9</f>
        <v>40.375586854460096</v>
      </c>
      <c r="L636" s="10">
        <f t="shared" si="36"/>
        <v>-10.938822165070011</v>
      </c>
      <c r="M636" s="11">
        <f t="shared" si="37"/>
        <v>-0.75132436449559814</v>
      </c>
      <c r="N636" s="10">
        <f t="shared" si="38"/>
        <v>36.755022046350028</v>
      </c>
      <c r="O636" s="11">
        <f t="shared" si="39"/>
        <v>10.151737089201879</v>
      </c>
    </row>
    <row r="637" spans="1:15" x14ac:dyDescent="0.3">
      <c r="A637" s="4">
        <v>636</v>
      </c>
      <c r="B637" s="4" t="s">
        <v>502</v>
      </c>
      <c r="C637" s="4" t="s">
        <v>9176</v>
      </c>
      <c r="D637" s="5" t="str">
        <f>VLOOKUP(C637,품사태그!$B$2:$C$36,2,1)</f>
        <v>名词</v>
      </c>
      <c r="E637" s="4">
        <v>67</v>
      </c>
      <c r="F637" s="4">
        <f>IFERROR(VLOOKUP(B637,'2019'!$B$2:$C$5862,2,0),0)</f>
        <v>30</v>
      </c>
      <c r="G637" s="14">
        <f>F637*환산비율!$G$7</f>
        <v>22.988505747126439</v>
      </c>
      <c r="H637" s="4">
        <f>IFERROR(VLOOKUP(B637,'2020'!$B$2:$C$5795,2,0),0)</f>
        <v>16</v>
      </c>
      <c r="I637" s="14">
        <f>H637*환산비율!$G$8</f>
        <v>11.585807385952208</v>
      </c>
      <c r="J637" s="4">
        <f>IFERROR(VLOOKUP(B637,'2021'!$B$2:$C$5244,2,0),0)</f>
        <v>21</v>
      </c>
      <c r="K637" s="14">
        <f>J637*환산비율!$G$9</f>
        <v>19.718309859154928</v>
      </c>
      <c r="L637" s="10">
        <f t="shared" si="36"/>
        <v>-11.402698361174231</v>
      </c>
      <c r="M637" s="11">
        <f t="shared" si="37"/>
        <v>-0.49601737871107898</v>
      </c>
      <c r="N637" s="10">
        <f t="shared" si="38"/>
        <v>8.1325024732027202</v>
      </c>
      <c r="O637" s="11">
        <f t="shared" si="39"/>
        <v>0.70193661971830978</v>
      </c>
    </row>
    <row r="638" spans="1:15" x14ac:dyDescent="0.3">
      <c r="A638" s="4">
        <v>637</v>
      </c>
      <c r="B638" s="6" t="s">
        <v>518</v>
      </c>
      <c r="C638" s="6" t="s">
        <v>9175</v>
      </c>
      <c r="D638" s="5" t="str">
        <f>VLOOKUP(C638,품사태그!$B$2:$C$36,2,1)</f>
        <v>动词</v>
      </c>
      <c r="E638" s="4">
        <v>67</v>
      </c>
      <c r="F638" s="4">
        <f>IFERROR(VLOOKUP(B638,'2019'!$B$2:$C$5862,2,0),0)</f>
        <v>29</v>
      </c>
      <c r="G638" s="14">
        <f>F638*환산비율!$G$7</f>
        <v>22.222222222222221</v>
      </c>
      <c r="H638" s="4">
        <f>IFERROR(VLOOKUP(B638,'2020'!$B$2:$C$5795,2,0),0)</f>
        <v>24</v>
      </c>
      <c r="I638" s="14">
        <f>H638*환산비율!$G$8</f>
        <v>17.378711078928312</v>
      </c>
      <c r="J638" s="4">
        <f>IFERROR(VLOOKUP(B638,'2021'!$B$2:$C$5244,2,0),0)</f>
        <v>14</v>
      </c>
      <c r="K638" s="14">
        <f>J638*환산비율!$G$9</f>
        <v>13.145539906103286</v>
      </c>
      <c r="L638" s="10">
        <f t="shared" si="36"/>
        <v>-4.8435111432939095</v>
      </c>
      <c r="M638" s="11">
        <f t="shared" si="37"/>
        <v>-0.21795800144822594</v>
      </c>
      <c r="N638" s="10">
        <f t="shared" si="38"/>
        <v>-4.2331711728250259</v>
      </c>
      <c r="O638" s="11">
        <f t="shared" si="39"/>
        <v>-0.24358372456964003</v>
      </c>
    </row>
    <row r="639" spans="1:15" x14ac:dyDescent="0.3">
      <c r="A639" s="4">
        <v>638</v>
      </c>
      <c r="B639" s="4" t="s">
        <v>555</v>
      </c>
      <c r="C639" s="4" t="s">
        <v>9175</v>
      </c>
      <c r="D639" s="5" t="str">
        <f>VLOOKUP(C639,품사태그!$B$2:$C$36,2,1)</f>
        <v>动词</v>
      </c>
      <c r="E639" s="4">
        <v>67</v>
      </c>
      <c r="F639" s="4">
        <f>IFERROR(VLOOKUP(B639,'2019'!$B$2:$C$5862,2,0),0)</f>
        <v>27</v>
      </c>
      <c r="G639" s="14">
        <f>F639*환산비율!$G$7</f>
        <v>20.689655172413794</v>
      </c>
      <c r="H639" s="4">
        <f>IFERROR(VLOOKUP(B639,'2020'!$B$2:$C$5795,2,0),0)</f>
        <v>25</v>
      </c>
      <c r="I639" s="14">
        <f>H639*환산비율!$G$8</f>
        <v>18.102824040550324</v>
      </c>
      <c r="J639" s="4">
        <f>IFERROR(VLOOKUP(B639,'2021'!$B$2:$C$5244,2,0),0)</f>
        <v>15</v>
      </c>
      <c r="K639" s="14">
        <f>J639*환산비율!$G$9</f>
        <v>14.084507042253522</v>
      </c>
      <c r="L639" s="10">
        <f t="shared" si="36"/>
        <v>-2.5868311318634696</v>
      </c>
      <c r="M639" s="11">
        <f t="shared" si="37"/>
        <v>-0.12503017137340103</v>
      </c>
      <c r="N639" s="10">
        <f t="shared" si="38"/>
        <v>-4.0183169982968021</v>
      </c>
      <c r="O639" s="11">
        <f t="shared" si="39"/>
        <v>-0.22197183098591536</v>
      </c>
    </row>
    <row r="640" spans="1:15" x14ac:dyDescent="0.3">
      <c r="A640" s="4">
        <v>639</v>
      </c>
      <c r="B640" s="4" t="s">
        <v>609</v>
      </c>
      <c r="C640" s="4" t="s">
        <v>9175</v>
      </c>
      <c r="D640" s="5" t="str">
        <f>VLOOKUP(C640,품사태그!$B$2:$C$36,2,1)</f>
        <v>动词</v>
      </c>
      <c r="E640" s="4">
        <v>67</v>
      </c>
      <c r="F640" s="4">
        <f>IFERROR(VLOOKUP(B640,'2019'!$B$2:$C$5862,2,0),0)</f>
        <v>24</v>
      </c>
      <c r="G640" s="14">
        <f>F640*환산비율!$G$7</f>
        <v>18.390804597701148</v>
      </c>
      <c r="H640" s="4">
        <f>IFERROR(VLOOKUP(B640,'2020'!$B$2:$C$5795,2,0),0)</f>
        <v>20</v>
      </c>
      <c r="I640" s="14">
        <f>H640*환산비율!$G$8</f>
        <v>14.48225923244026</v>
      </c>
      <c r="J640" s="4">
        <f>IFERROR(VLOOKUP(B640,'2021'!$B$2:$C$5244,2,0),0)</f>
        <v>23</v>
      </c>
      <c r="K640" s="14">
        <f>J640*환산비율!$G$9</f>
        <v>21.5962441314554</v>
      </c>
      <c r="L640" s="10">
        <f t="shared" si="36"/>
        <v>-3.9085453652608884</v>
      </c>
      <c r="M640" s="11">
        <f t="shared" si="37"/>
        <v>-0.21252715423606081</v>
      </c>
      <c r="N640" s="10">
        <f t="shared" si="38"/>
        <v>7.11398489901514</v>
      </c>
      <c r="O640" s="11">
        <f t="shared" si="39"/>
        <v>0.49122065727699543</v>
      </c>
    </row>
    <row r="641" spans="1:15" x14ac:dyDescent="0.3">
      <c r="A641" s="4">
        <v>640</v>
      </c>
      <c r="B641" s="6" t="s">
        <v>721</v>
      </c>
      <c r="C641" s="6" t="s">
        <v>9176</v>
      </c>
      <c r="D641" s="5" t="str">
        <f>VLOOKUP(C641,품사태그!$B$2:$C$36,2,1)</f>
        <v>名词</v>
      </c>
      <c r="E641" s="4">
        <v>67</v>
      </c>
      <c r="F641" s="4">
        <f>IFERROR(VLOOKUP(B641,'2019'!$B$2:$C$5862,2,0),0)</f>
        <v>19</v>
      </c>
      <c r="G641" s="14">
        <f>F641*환산비율!$G$7</f>
        <v>14.559386973180077</v>
      </c>
      <c r="H641" s="4">
        <f>IFERROR(VLOOKUP(B641,'2020'!$B$2:$C$5795,2,0),0)</f>
        <v>23</v>
      </c>
      <c r="I641" s="14">
        <f>H641*환산비율!$G$8</f>
        <v>16.6545981173063</v>
      </c>
      <c r="J641" s="4">
        <f>IFERROR(VLOOKUP(B641,'2021'!$B$2:$C$5244,2,0),0)</f>
        <v>25</v>
      </c>
      <c r="K641" s="14">
        <f>J641*환산비율!$G$9</f>
        <v>23.474178403755868</v>
      </c>
      <c r="L641" s="10">
        <f t="shared" si="36"/>
        <v>2.0952111441262229</v>
      </c>
      <c r="M641" s="11">
        <f t="shared" si="37"/>
        <v>0.14390792332024846</v>
      </c>
      <c r="N641" s="10">
        <f t="shared" si="38"/>
        <v>6.8195802864495683</v>
      </c>
      <c r="O641" s="11">
        <f t="shared" si="39"/>
        <v>0.40947132067768932</v>
      </c>
    </row>
    <row r="642" spans="1:15" x14ac:dyDescent="0.3">
      <c r="A642" s="4">
        <v>641</v>
      </c>
      <c r="B642" s="6" t="s">
        <v>994</v>
      </c>
      <c r="C642" s="6" t="s">
        <v>9176</v>
      </c>
      <c r="D642" s="5" t="str">
        <f>VLOOKUP(C642,품사태그!$B$2:$C$36,2,1)</f>
        <v>名词</v>
      </c>
      <c r="E642" s="4">
        <v>67</v>
      </c>
      <c r="F642" s="4">
        <f>IFERROR(VLOOKUP(B642,'2019'!$B$2:$C$5862,2,0),0)</f>
        <v>12</v>
      </c>
      <c r="G642" s="14">
        <f>F642*환산비율!$G$7</f>
        <v>9.1954022988505741</v>
      </c>
      <c r="H642" s="4">
        <f>IFERROR(VLOOKUP(B642,'2020'!$B$2:$C$5795,2,0),0)</f>
        <v>38</v>
      </c>
      <c r="I642" s="14">
        <f>H642*환산비율!$G$8</f>
        <v>27.516292541636496</v>
      </c>
      <c r="J642" s="4">
        <f>IFERROR(VLOOKUP(B642,'2021'!$B$2:$C$5244,2,0),0)</f>
        <v>17</v>
      </c>
      <c r="K642" s="14">
        <f>J642*환산비율!$G$9</f>
        <v>15.96244131455399</v>
      </c>
      <c r="L642" s="10">
        <f t="shared" si="36"/>
        <v>18.320890242785921</v>
      </c>
      <c r="M642" s="11">
        <f t="shared" si="37"/>
        <v>1.9923968139029691</v>
      </c>
      <c r="N642" s="10">
        <f t="shared" si="38"/>
        <v>-11.553851227082506</v>
      </c>
      <c r="O642" s="11">
        <f t="shared" si="39"/>
        <v>-0.41989127748949839</v>
      </c>
    </row>
    <row r="643" spans="1:15" x14ac:dyDescent="0.3">
      <c r="A643" s="4">
        <v>642</v>
      </c>
      <c r="B643" s="6" t="s">
        <v>725</v>
      </c>
      <c r="C643" s="6" t="s">
        <v>9175</v>
      </c>
      <c r="D643" s="5" t="str">
        <f>VLOOKUP(C643,품사태그!$B$2:$C$36,2,1)</f>
        <v>动词</v>
      </c>
      <c r="E643" s="4">
        <v>67</v>
      </c>
      <c r="F643" s="4">
        <f>IFERROR(VLOOKUP(B643,'2019'!$B$2:$C$5862,2,0),0)</f>
        <v>19</v>
      </c>
      <c r="G643" s="14">
        <f>F643*환산비율!$G$7</f>
        <v>14.559386973180077</v>
      </c>
      <c r="H643" s="4">
        <f>IFERROR(VLOOKUP(B643,'2020'!$B$2:$C$5795,2,0),0)</f>
        <v>27</v>
      </c>
      <c r="I643" s="14">
        <f>H643*환산비율!$G$8</f>
        <v>19.551049963794352</v>
      </c>
      <c r="J643" s="4">
        <f>IFERROR(VLOOKUP(B643,'2021'!$B$2:$C$5244,2,0),0)</f>
        <v>21</v>
      </c>
      <c r="K643" s="14">
        <f>J643*환산비율!$G$9</f>
        <v>19.718309859154928</v>
      </c>
      <c r="L643" s="10">
        <f t="shared" ref="L643:L706" si="40">I643-G643</f>
        <v>4.9916629906142749</v>
      </c>
      <c r="M643" s="11">
        <f t="shared" ref="M643:M706" si="41">L643/G643</f>
        <v>0.34284843172376994</v>
      </c>
      <c r="N643" s="10">
        <f t="shared" ref="N643:N706" si="42">K643-I643</f>
        <v>0.16725989536057639</v>
      </c>
      <c r="O643" s="11">
        <f t="shared" ref="O643:O706" si="43">N643/I643</f>
        <v>8.5550339071465177E-3</v>
      </c>
    </row>
    <row r="644" spans="1:15" x14ac:dyDescent="0.3">
      <c r="A644" s="4">
        <v>643</v>
      </c>
      <c r="B644" s="6" t="s">
        <v>778</v>
      </c>
      <c r="C644" s="6" t="s">
        <v>9176</v>
      </c>
      <c r="D644" s="5" t="str">
        <f>VLOOKUP(C644,품사태그!$B$2:$C$36,2,1)</f>
        <v>名词</v>
      </c>
      <c r="E644" s="4">
        <v>67</v>
      </c>
      <c r="F644" s="4">
        <f>IFERROR(VLOOKUP(B644,'2019'!$B$2:$C$5862,2,0),0)</f>
        <v>17</v>
      </c>
      <c r="G644" s="14">
        <f>F644*환산비율!$G$7</f>
        <v>13.026819923371647</v>
      </c>
      <c r="H644" s="4">
        <f>IFERROR(VLOOKUP(B644,'2020'!$B$2:$C$5795,2,0),0)</f>
        <v>39</v>
      </c>
      <c r="I644" s="14">
        <f>H644*환산비율!$G$8</f>
        <v>28.240405503258508</v>
      </c>
      <c r="J644" s="4">
        <f>IFERROR(VLOOKUP(B644,'2021'!$B$2:$C$5244,2,0),0)</f>
        <v>11</v>
      </c>
      <c r="K644" s="14">
        <f>J644*환산비율!$G$9</f>
        <v>10.328638497652582</v>
      </c>
      <c r="L644" s="10">
        <f t="shared" si="40"/>
        <v>15.21358557988686</v>
      </c>
      <c r="M644" s="11">
        <f t="shared" si="41"/>
        <v>1.1678664224560207</v>
      </c>
      <c r="N644" s="10">
        <f t="shared" si="42"/>
        <v>-17.911767005605924</v>
      </c>
      <c r="O644" s="11">
        <f t="shared" si="43"/>
        <v>-0.63426026242927647</v>
      </c>
    </row>
    <row r="645" spans="1:15" x14ac:dyDescent="0.3">
      <c r="A645" s="4">
        <v>644</v>
      </c>
      <c r="B645" s="4" t="s">
        <v>552</v>
      </c>
      <c r="C645" s="4" t="s">
        <v>9176</v>
      </c>
      <c r="D645" s="5" t="str">
        <f>VLOOKUP(C645,품사태그!$B$2:$C$36,2,1)</f>
        <v>名词</v>
      </c>
      <c r="E645" s="4">
        <v>67</v>
      </c>
      <c r="F645" s="4">
        <f>IFERROR(VLOOKUP(B645,'2019'!$B$2:$C$5862,2,0),0)</f>
        <v>28</v>
      </c>
      <c r="G645" s="14">
        <f>F645*환산비율!$G$7</f>
        <v>21.455938697318008</v>
      </c>
      <c r="H645" s="4">
        <f>IFERROR(VLOOKUP(B645,'2020'!$B$2:$C$5795,2,0),0)</f>
        <v>19</v>
      </c>
      <c r="I645" s="14">
        <f>H645*환산비율!$G$8</f>
        <v>13.758146270818248</v>
      </c>
      <c r="J645" s="4">
        <f>IFERROR(VLOOKUP(B645,'2021'!$B$2:$C$5244,2,0),0)</f>
        <v>20</v>
      </c>
      <c r="K645" s="14">
        <f>J645*환산비율!$G$9</f>
        <v>18.779342723004696</v>
      </c>
      <c r="L645" s="10">
        <f t="shared" si="40"/>
        <v>-7.6977924264997597</v>
      </c>
      <c r="M645" s="11">
        <f t="shared" si="41"/>
        <v>-0.35877211130650666</v>
      </c>
      <c r="N645" s="10">
        <f t="shared" si="42"/>
        <v>5.0211964521864481</v>
      </c>
      <c r="O645" s="11">
        <f t="shared" si="43"/>
        <v>0.36496170002470973</v>
      </c>
    </row>
    <row r="646" spans="1:15" x14ac:dyDescent="0.3">
      <c r="A646" s="4">
        <v>645</v>
      </c>
      <c r="B646" s="6" t="s">
        <v>599</v>
      </c>
      <c r="C646" s="6" t="s">
        <v>9176</v>
      </c>
      <c r="D646" s="5" t="str">
        <f>VLOOKUP(C646,품사태그!$B$2:$C$36,2,1)</f>
        <v>名词</v>
      </c>
      <c r="E646" s="4">
        <v>66</v>
      </c>
      <c r="F646" s="4">
        <f>IFERROR(VLOOKUP(B646,'2019'!$B$2:$C$5862,2,0),0)</f>
        <v>24</v>
      </c>
      <c r="G646" s="14">
        <f>F646*환산비율!$G$7</f>
        <v>18.390804597701148</v>
      </c>
      <c r="H646" s="4">
        <f>IFERROR(VLOOKUP(B646,'2020'!$B$2:$C$5795,2,0),0)</f>
        <v>31</v>
      </c>
      <c r="I646" s="14">
        <f>H646*환산비율!$G$8</f>
        <v>22.447501810282404</v>
      </c>
      <c r="J646" s="4">
        <f>IFERROR(VLOOKUP(B646,'2021'!$B$2:$C$5244,2,0),0)</f>
        <v>11</v>
      </c>
      <c r="K646" s="14">
        <f>J646*환산비율!$G$9</f>
        <v>10.328638497652582</v>
      </c>
      <c r="L646" s="10">
        <f t="shared" si="40"/>
        <v>4.0566972125812555</v>
      </c>
      <c r="M646" s="11">
        <f t="shared" si="41"/>
        <v>0.22058291093410579</v>
      </c>
      <c r="N646" s="10">
        <f t="shared" si="42"/>
        <v>-12.118863312629822</v>
      </c>
      <c r="O646" s="11">
        <f t="shared" si="43"/>
        <v>-0.53987581402392848</v>
      </c>
    </row>
    <row r="647" spans="1:15" x14ac:dyDescent="0.3">
      <c r="A647" s="4">
        <v>646</v>
      </c>
      <c r="B647" s="4" t="s">
        <v>627</v>
      </c>
      <c r="C647" s="4" t="s">
        <v>9175</v>
      </c>
      <c r="D647" s="5" t="str">
        <f>VLOOKUP(C647,품사태그!$B$2:$C$36,2,1)</f>
        <v>动词</v>
      </c>
      <c r="E647" s="4">
        <v>66</v>
      </c>
      <c r="F647" s="4">
        <f>IFERROR(VLOOKUP(B647,'2019'!$B$2:$C$5862,2,0),0)</f>
        <v>23</v>
      </c>
      <c r="G647" s="14">
        <f>F647*환산비율!$G$7</f>
        <v>17.624521072796934</v>
      </c>
      <c r="H647" s="4">
        <f>IFERROR(VLOOKUP(B647,'2020'!$B$2:$C$5795,2,0),0)</f>
        <v>21</v>
      </c>
      <c r="I647" s="14">
        <f>H647*환산비율!$G$8</f>
        <v>15.206372194062272</v>
      </c>
      <c r="J647" s="4">
        <f>IFERROR(VLOOKUP(B647,'2021'!$B$2:$C$5244,2,0),0)</f>
        <v>22</v>
      </c>
      <c r="K647" s="14">
        <f>J647*환산비율!$G$9</f>
        <v>20.657276995305164</v>
      </c>
      <c r="L647" s="10">
        <f t="shared" si="40"/>
        <v>-2.4181488787346623</v>
      </c>
      <c r="M647" s="11">
        <f t="shared" si="41"/>
        <v>-0.13720366464124933</v>
      </c>
      <c r="N647" s="10">
        <f t="shared" si="42"/>
        <v>5.450904801242892</v>
      </c>
      <c r="O647" s="11">
        <f t="shared" si="43"/>
        <v>0.3584618824055445</v>
      </c>
    </row>
    <row r="648" spans="1:15" x14ac:dyDescent="0.3">
      <c r="A648" s="4">
        <v>647</v>
      </c>
      <c r="B648" s="4" t="s">
        <v>684</v>
      </c>
      <c r="C648" s="4" t="s">
        <v>9175</v>
      </c>
      <c r="D648" s="5" t="str">
        <f>VLOOKUP(C648,품사태그!$B$2:$C$36,2,1)</f>
        <v>动词</v>
      </c>
      <c r="E648" s="4">
        <v>66</v>
      </c>
      <c r="F648" s="4">
        <f>IFERROR(VLOOKUP(B648,'2019'!$B$2:$C$5862,2,0),0)</f>
        <v>20</v>
      </c>
      <c r="G648" s="14">
        <f>F648*환산비율!$G$7</f>
        <v>15.325670498084293</v>
      </c>
      <c r="H648" s="4">
        <f>IFERROR(VLOOKUP(B648,'2020'!$B$2:$C$5795,2,0),0)</f>
        <v>18</v>
      </c>
      <c r="I648" s="14">
        <f>H648*환산비율!$G$8</f>
        <v>13.034033309196234</v>
      </c>
      <c r="J648" s="4">
        <f>IFERROR(VLOOKUP(B648,'2021'!$B$2:$C$5244,2,0),0)</f>
        <v>28</v>
      </c>
      <c r="K648" s="14">
        <f>J648*환산비율!$G$9</f>
        <v>26.291079812206572</v>
      </c>
      <c r="L648" s="10">
        <f t="shared" si="40"/>
        <v>-2.2916371888880587</v>
      </c>
      <c r="M648" s="11">
        <f t="shared" si="41"/>
        <v>-0.1495293265749458</v>
      </c>
      <c r="N648" s="10">
        <f t="shared" si="42"/>
        <v>13.257046503010338</v>
      </c>
      <c r="O648" s="11">
        <f t="shared" si="43"/>
        <v>1.0171100678142933</v>
      </c>
    </row>
    <row r="649" spans="1:15" x14ac:dyDescent="0.3">
      <c r="A649" s="4">
        <v>648</v>
      </c>
      <c r="B649" s="5" t="s">
        <v>648</v>
      </c>
      <c r="C649" s="5" t="s">
        <v>9180</v>
      </c>
      <c r="D649" s="5" t="str">
        <f>VLOOKUP(C649,품사태그!$B$2:$C$36,2,1)</f>
        <v>时间名词</v>
      </c>
      <c r="E649" s="4">
        <v>66</v>
      </c>
      <c r="F649" s="4">
        <f>IFERROR(VLOOKUP(B649,'2019'!$B$2:$C$5862,2,0),0)</f>
        <v>22</v>
      </c>
      <c r="G649" s="14">
        <f>F649*환산비율!$G$7</f>
        <v>16.85823754789272</v>
      </c>
      <c r="H649" s="4">
        <f>IFERROR(VLOOKUP(B649,'2020'!$B$2:$C$5795,2,0),0)</f>
        <v>25</v>
      </c>
      <c r="I649" s="14">
        <f>H649*환산비율!$G$8</f>
        <v>18.102824040550324</v>
      </c>
      <c r="J649" s="4">
        <f>IFERROR(VLOOKUP(B649,'2021'!$B$2:$C$5244,2,0),0)</f>
        <v>19</v>
      </c>
      <c r="K649" s="14">
        <f>J649*환산비율!$G$9</f>
        <v>17.84037558685446</v>
      </c>
      <c r="L649" s="10">
        <f t="shared" si="40"/>
        <v>1.2445864926576036</v>
      </c>
      <c r="M649" s="11">
        <f t="shared" si="41"/>
        <v>7.3826607859916932E-2</v>
      </c>
      <c r="N649" s="10">
        <f t="shared" si="42"/>
        <v>-0.262448453695864</v>
      </c>
      <c r="O649" s="11">
        <f t="shared" si="43"/>
        <v>-1.4497652582159529E-2</v>
      </c>
    </row>
    <row r="650" spans="1:15" x14ac:dyDescent="0.3">
      <c r="A650" s="4">
        <v>649</v>
      </c>
      <c r="B650" s="4" t="s">
        <v>695</v>
      </c>
      <c r="C650" s="4" t="s">
        <v>9175</v>
      </c>
      <c r="D650" s="5" t="str">
        <f>VLOOKUP(C650,품사태그!$B$2:$C$36,2,1)</f>
        <v>动词</v>
      </c>
      <c r="E650" s="4">
        <v>66</v>
      </c>
      <c r="F650" s="4">
        <f>IFERROR(VLOOKUP(B650,'2019'!$B$2:$C$5862,2,0),0)</f>
        <v>20</v>
      </c>
      <c r="G650" s="14">
        <f>F650*환산비율!$G$7</f>
        <v>15.325670498084293</v>
      </c>
      <c r="H650" s="4">
        <f>IFERROR(VLOOKUP(B650,'2020'!$B$2:$C$5795,2,0),0)</f>
        <v>28</v>
      </c>
      <c r="I650" s="14">
        <f>H650*환산비율!$G$8</f>
        <v>20.275162925416364</v>
      </c>
      <c r="J650" s="4">
        <f>IFERROR(VLOOKUP(B650,'2021'!$B$2:$C$5244,2,0),0)</f>
        <v>18</v>
      </c>
      <c r="K650" s="14">
        <f>J650*환산비율!$G$9</f>
        <v>16.901408450704224</v>
      </c>
      <c r="L650" s="10">
        <f t="shared" si="40"/>
        <v>4.9494924273320713</v>
      </c>
      <c r="M650" s="11">
        <f t="shared" si="41"/>
        <v>0.3229543808834176</v>
      </c>
      <c r="N650" s="10">
        <f t="shared" si="42"/>
        <v>-3.3737544747121397</v>
      </c>
      <c r="O650" s="11">
        <f t="shared" si="43"/>
        <v>-0.16639839034205234</v>
      </c>
    </row>
    <row r="651" spans="1:15" x14ac:dyDescent="0.3">
      <c r="A651" s="4">
        <v>650</v>
      </c>
      <c r="B651" s="6" t="s">
        <v>516</v>
      </c>
      <c r="C651" s="6" t="s">
        <v>9176</v>
      </c>
      <c r="D651" s="5" t="str">
        <f>VLOOKUP(C651,품사태그!$B$2:$C$36,2,1)</f>
        <v>名词</v>
      </c>
      <c r="E651" s="4">
        <v>66</v>
      </c>
      <c r="F651" s="4">
        <f>IFERROR(VLOOKUP(B651,'2019'!$B$2:$C$5862,2,0),0)</f>
        <v>30</v>
      </c>
      <c r="G651" s="14">
        <f>F651*환산비율!$G$7</f>
        <v>22.988505747126439</v>
      </c>
      <c r="H651" s="4">
        <f>IFERROR(VLOOKUP(B651,'2020'!$B$2:$C$5795,2,0),0)</f>
        <v>15</v>
      </c>
      <c r="I651" s="14">
        <f>H651*환산비율!$G$8</f>
        <v>10.861694424330196</v>
      </c>
      <c r="J651" s="4">
        <f>IFERROR(VLOOKUP(B651,'2021'!$B$2:$C$5244,2,0),0)</f>
        <v>21</v>
      </c>
      <c r="K651" s="14">
        <f>J651*환산비율!$G$9</f>
        <v>19.718309859154928</v>
      </c>
      <c r="L651" s="10">
        <f t="shared" si="40"/>
        <v>-12.126811322796243</v>
      </c>
      <c r="M651" s="11">
        <f t="shared" si="41"/>
        <v>-0.52751629254163657</v>
      </c>
      <c r="N651" s="10">
        <f t="shared" si="42"/>
        <v>8.8566154348247323</v>
      </c>
      <c r="O651" s="11">
        <f t="shared" si="43"/>
        <v>0.81539906103286364</v>
      </c>
    </row>
    <row r="652" spans="1:15" x14ac:dyDescent="0.3">
      <c r="A652" s="4">
        <v>651</v>
      </c>
      <c r="B652" s="6" t="s">
        <v>1644</v>
      </c>
      <c r="C652" s="6" t="s">
        <v>9176</v>
      </c>
      <c r="D652" s="5" t="str">
        <f>VLOOKUP(C652,품사태그!$B$2:$C$36,2,1)</f>
        <v>名词</v>
      </c>
      <c r="E652" s="4">
        <v>66</v>
      </c>
      <c r="F652" s="4">
        <f>IFERROR(VLOOKUP(B652,'2019'!$B$2:$C$5862,2,0),0)</f>
        <v>6</v>
      </c>
      <c r="G652" s="14">
        <f>F652*환산비율!$G$7</f>
        <v>4.5977011494252871</v>
      </c>
      <c r="H652" s="4">
        <f>IFERROR(VLOOKUP(B652,'2020'!$B$2:$C$5795,2,0),0)</f>
        <v>32</v>
      </c>
      <c r="I652" s="14">
        <f>H652*환산비율!$G$8</f>
        <v>23.171614771904416</v>
      </c>
      <c r="J652" s="4">
        <f>IFERROR(VLOOKUP(B652,'2021'!$B$2:$C$5244,2,0),0)</f>
        <v>28</v>
      </c>
      <c r="K652" s="14">
        <f>J652*환산비율!$G$9</f>
        <v>26.291079812206572</v>
      </c>
      <c r="L652" s="10">
        <f t="shared" si="40"/>
        <v>18.573913622479129</v>
      </c>
      <c r="M652" s="11">
        <f t="shared" si="41"/>
        <v>4.0398262128892108</v>
      </c>
      <c r="N652" s="10">
        <f t="shared" si="42"/>
        <v>3.1194650403021562</v>
      </c>
      <c r="O652" s="11">
        <f t="shared" si="43"/>
        <v>0.13462441314553994</v>
      </c>
    </row>
    <row r="653" spans="1:15" x14ac:dyDescent="0.3">
      <c r="A653" s="4">
        <v>652</v>
      </c>
      <c r="B653" s="6" t="s">
        <v>569</v>
      </c>
      <c r="C653" s="6" t="s">
        <v>9176</v>
      </c>
      <c r="D653" s="5" t="str">
        <f>VLOOKUP(C653,품사태그!$B$2:$C$36,2,1)</f>
        <v>名词</v>
      </c>
      <c r="E653" s="4">
        <v>65</v>
      </c>
      <c r="F653" s="4">
        <f>IFERROR(VLOOKUP(B653,'2019'!$B$2:$C$5862,2,0),0)</f>
        <v>26</v>
      </c>
      <c r="G653" s="14">
        <f>F653*환산비율!$G$7</f>
        <v>19.92337164750958</v>
      </c>
      <c r="H653" s="4">
        <f>IFERROR(VLOOKUP(B653,'2020'!$B$2:$C$5795,2,0),0)</f>
        <v>23</v>
      </c>
      <c r="I653" s="14">
        <f>H653*환산비율!$G$8</f>
        <v>16.6545981173063</v>
      </c>
      <c r="J653" s="4">
        <f>IFERROR(VLOOKUP(B653,'2021'!$B$2:$C$5244,2,0),0)</f>
        <v>16</v>
      </c>
      <c r="K653" s="14">
        <f>J653*환산비율!$G$9</f>
        <v>15.023474178403756</v>
      </c>
      <c r="L653" s="10">
        <f t="shared" si="40"/>
        <v>-3.2687735302032799</v>
      </c>
      <c r="M653" s="11">
        <f t="shared" si="41"/>
        <v>-0.16406728680443386</v>
      </c>
      <c r="N653" s="10">
        <f t="shared" si="42"/>
        <v>-1.6311239389025438</v>
      </c>
      <c r="O653" s="11">
        <f t="shared" si="43"/>
        <v>-9.7938354766278823E-2</v>
      </c>
    </row>
    <row r="654" spans="1:15" x14ac:dyDescent="0.3">
      <c r="A654" s="4">
        <v>653</v>
      </c>
      <c r="B654" s="6" t="s">
        <v>489</v>
      </c>
      <c r="C654" s="6" t="s">
        <v>9176</v>
      </c>
      <c r="D654" s="5" t="str">
        <f>VLOOKUP(C654,품사태그!$B$2:$C$36,2,1)</f>
        <v>名词</v>
      </c>
      <c r="E654" s="4">
        <v>65</v>
      </c>
      <c r="F654" s="4">
        <f>IFERROR(VLOOKUP(B654,'2019'!$B$2:$C$5862,2,0),0)</f>
        <v>31</v>
      </c>
      <c r="G654" s="14">
        <f>F654*환산비율!$G$7</f>
        <v>23.754789272030653</v>
      </c>
      <c r="H654" s="4">
        <f>IFERROR(VLOOKUP(B654,'2020'!$B$2:$C$5795,2,0),0)</f>
        <v>27</v>
      </c>
      <c r="I654" s="14">
        <f>H654*환산비율!$G$8</f>
        <v>19.551049963794352</v>
      </c>
      <c r="J654" s="4">
        <f>IFERROR(VLOOKUP(B654,'2021'!$B$2:$C$5244,2,0),0)</f>
        <v>7</v>
      </c>
      <c r="K654" s="14">
        <f>J654*환산비율!$G$9</f>
        <v>6.572769953051643</v>
      </c>
      <c r="L654" s="10">
        <f t="shared" si="40"/>
        <v>-4.203739308236301</v>
      </c>
      <c r="M654" s="11">
        <f t="shared" si="41"/>
        <v>-0.17696386442736686</v>
      </c>
      <c r="N654" s="10">
        <f t="shared" si="42"/>
        <v>-12.978280010742708</v>
      </c>
      <c r="O654" s="11">
        <f t="shared" si="43"/>
        <v>-0.66381498869761779</v>
      </c>
    </row>
    <row r="655" spans="1:15" x14ac:dyDescent="0.3">
      <c r="A655" s="4">
        <v>654</v>
      </c>
      <c r="B655" s="6" t="s">
        <v>678</v>
      </c>
      <c r="C655" s="6" t="s">
        <v>9176</v>
      </c>
      <c r="D655" s="5" t="str">
        <f>VLOOKUP(C655,품사태그!$B$2:$C$36,2,1)</f>
        <v>名词</v>
      </c>
      <c r="E655" s="4">
        <v>65</v>
      </c>
      <c r="F655" s="4">
        <f>IFERROR(VLOOKUP(B655,'2019'!$B$2:$C$5862,2,0),0)</f>
        <v>20</v>
      </c>
      <c r="G655" s="14">
        <f>F655*환산비율!$G$7</f>
        <v>15.325670498084293</v>
      </c>
      <c r="H655" s="4">
        <f>IFERROR(VLOOKUP(B655,'2020'!$B$2:$C$5795,2,0),0)</f>
        <v>25</v>
      </c>
      <c r="I655" s="14">
        <f>H655*환산비율!$G$8</f>
        <v>18.102824040550324</v>
      </c>
      <c r="J655" s="4">
        <f>IFERROR(VLOOKUP(B655,'2021'!$B$2:$C$5244,2,0),0)</f>
        <v>20</v>
      </c>
      <c r="K655" s="14">
        <f>J655*환산비율!$G$9</f>
        <v>18.779342723004696</v>
      </c>
      <c r="L655" s="10">
        <f t="shared" si="40"/>
        <v>2.7771535424660314</v>
      </c>
      <c r="M655" s="11">
        <f t="shared" si="41"/>
        <v>0.18120926864590853</v>
      </c>
      <c r="N655" s="10">
        <f t="shared" si="42"/>
        <v>0.67651868245437186</v>
      </c>
      <c r="O655" s="11">
        <f t="shared" si="43"/>
        <v>3.7370892018779509E-2</v>
      </c>
    </row>
    <row r="656" spans="1:15" x14ac:dyDescent="0.3">
      <c r="A656" s="4">
        <v>655</v>
      </c>
      <c r="B656" s="4" t="s">
        <v>1186</v>
      </c>
      <c r="C656" s="4" t="s">
        <v>9175</v>
      </c>
      <c r="D656" s="5" t="str">
        <f>VLOOKUP(C656,품사태그!$B$2:$C$36,2,1)</f>
        <v>动词</v>
      </c>
      <c r="E656" s="4">
        <v>65</v>
      </c>
      <c r="F656" s="4">
        <f>IFERROR(VLOOKUP(B656,'2019'!$B$2:$C$5862,2,0),0)</f>
        <v>9</v>
      </c>
      <c r="G656" s="14">
        <f>F656*환산비율!$G$7</f>
        <v>6.8965517241379315</v>
      </c>
      <c r="H656" s="4">
        <f>IFERROR(VLOOKUP(B656,'2020'!$B$2:$C$5795,2,0),0)</f>
        <v>35</v>
      </c>
      <c r="I656" s="14">
        <f>H656*환산비율!$G$8</f>
        <v>25.343953656770456</v>
      </c>
      <c r="J656" s="4">
        <f>IFERROR(VLOOKUP(B656,'2021'!$B$2:$C$5244,2,0),0)</f>
        <v>21</v>
      </c>
      <c r="K656" s="14">
        <f>J656*환산비율!$G$9</f>
        <v>19.718309859154928</v>
      </c>
      <c r="L656" s="10">
        <f t="shared" si="40"/>
        <v>18.447401932632523</v>
      </c>
      <c r="M656" s="11">
        <f t="shared" si="41"/>
        <v>2.6748732802317159</v>
      </c>
      <c r="N656" s="10">
        <f t="shared" si="42"/>
        <v>-5.6256437976155276</v>
      </c>
      <c r="O656" s="11">
        <f t="shared" si="43"/>
        <v>-0.22197183098591552</v>
      </c>
    </row>
    <row r="657" spans="1:15" x14ac:dyDescent="0.3">
      <c r="A657" s="4">
        <v>656</v>
      </c>
      <c r="B657" s="4" t="s">
        <v>680</v>
      </c>
      <c r="C657" s="4" t="s">
        <v>9175</v>
      </c>
      <c r="D657" s="5" t="str">
        <f>VLOOKUP(C657,품사태그!$B$2:$C$36,2,1)</f>
        <v>动词</v>
      </c>
      <c r="E657" s="4">
        <v>65</v>
      </c>
      <c r="F657" s="4">
        <f>IFERROR(VLOOKUP(B657,'2019'!$B$2:$C$5862,2,0),0)</f>
        <v>20</v>
      </c>
      <c r="G657" s="14">
        <f>F657*환산비율!$G$7</f>
        <v>15.325670498084293</v>
      </c>
      <c r="H657" s="4">
        <f>IFERROR(VLOOKUP(B657,'2020'!$B$2:$C$5795,2,0),0)</f>
        <v>29</v>
      </c>
      <c r="I657" s="14">
        <f>H657*환산비율!$G$8</f>
        <v>20.999275887038376</v>
      </c>
      <c r="J657" s="4">
        <f>IFERROR(VLOOKUP(B657,'2021'!$B$2:$C$5244,2,0),0)</f>
        <v>16</v>
      </c>
      <c r="K657" s="14">
        <f>J657*환산비율!$G$9</f>
        <v>15.023474178403756</v>
      </c>
      <c r="L657" s="10">
        <f t="shared" si="40"/>
        <v>5.6736053889540834</v>
      </c>
      <c r="M657" s="11">
        <f t="shared" si="41"/>
        <v>0.37020275162925392</v>
      </c>
      <c r="N657" s="10">
        <f t="shared" si="42"/>
        <v>-5.97580170863462</v>
      </c>
      <c r="O657" s="11">
        <f t="shared" si="43"/>
        <v>-0.28457179860773829</v>
      </c>
    </row>
    <row r="658" spans="1:15" x14ac:dyDescent="0.3">
      <c r="A658" s="4">
        <v>657</v>
      </c>
      <c r="B658" s="4" t="s">
        <v>683</v>
      </c>
      <c r="C658" s="4" t="s">
        <v>9176</v>
      </c>
      <c r="D658" s="5" t="str">
        <f>VLOOKUP(C658,품사태그!$B$2:$C$36,2,1)</f>
        <v>名词</v>
      </c>
      <c r="E658" s="4">
        <v>65</v>
      </c>
      <c r="F658" s="4">
        <f>IFERROR(VLOOKUP(B658,'2019'!$B$2:$C$5862,2,0),0)</f>
        <v>20</v>
      </c>
      <c r="G658" s="14">
        <f>F658*환산비율!$G$7</f>
        <v>15.325670498084293</v>
      </c>
      <c r="H658" s="4">
        <f>IFERROR(VLOOKUP(B658,'2020'!$B$2:$C$5795,2,0),0)</f>
        <v>25</v>
      </c>
      <c r="I658" s="14">
        <f>H658*환산비율!$G$8</f>
        <v>18.102824040550324</v>
      </c>
      <c r="J658" s="4">
        <f>IFERROR(VLOOKUP(B658,'2021'!$B$2:$C$5244,2,0),0)</f>
        <v>20</v>
      </c>
      <c r="K658" s="14">
        <f>J658*환산비율!$G$9</f>
        <v>18.779342723004696</v>
      </c>
      <c r="L658" s="10">
        <f t="shared" si="40"/>
        <v>2.7771535424660314</v>
      </c>
      <c r="M658" s="11">
        <f t="shared" si="41"/>
        <v>0.18120926864590853</v>
      </c>
      <c r="N658" s="10">
        <f t="shared" si="42"/>
        <v>0.67651868245437186</v>
      </c>
      <c r="O658" s="11">
        <f t="shared" si="43"/>
        <v>3.7370892018779509E-2</v>
      </c>
    </row>
    <row r="659" spans="1:15" x14ac:dyDescent="0.3">
      <c r="A659" s="4">
        <v>658</v>
      </c>
      <c r="B659" s="4" t="s">
        <v>1105</v>
      </c>
      <c r="C659" s="4" t="s">
        <v>9176</v>
      </c>
      <c r="D659" s="5" t="str">
        <f>VLOOKUP(C659,품사태그!$B$2:$C$36,2,1)</f>
        <v>名词</v>
      </c>
      <c r="E659" s="4">
        <v>65</v>
      </c>
      <c r="F659" s="4">
        <f>IFERROR(VLOOKUP(B659,'2019'!$B$2:$C$5862,2,0),0)</f>
        <v>10</v>
      </c>
      <c r="G659" s="14">
        <f>F659*환산비율!$G$7</f>
        <v>7.6628352490421463</v>
      </c>
      <c r="H659" s="4">
        <f>IFERROR(VLOOKUP(B659,'2020'!$B$2:$C$5795,2,0),0)</f>
        <v>26</v>
      </c>
      <c r="I659" s="14">
        <f>H659*환산비율!$G$8</f>
        <v>18.826937002172336</v>
      </c>
      <c r="J659" s="4">
        <f>IFERROR(VLOOKUP(B659,'2021'!$B$2:$C$5244,2,0),0)</f>
        <v>29</v>
      </c>
      <c r="K659" s="14">
        <f>J659*환산비율!$G$9</f>
        <v>27.230046948356808</v>
      </c>
      <c r="L659" s="10">
        <f t="shared" si="40"/>
        <v>11.16410175313019</v>
      </c>
      <c r="M659" s="11">
        <f t="shared" si="41"/>
        <v>1.4569152787834896</v>
      </c>
      <c r="N659" s="10">
        <f t="shared" si="42"/>
        <v>8.4031099461844718</v>
      </c>
      <c r="O659" s="11">
        <f t="shared" si="43"/>
        <v>0.44633441675695218</v>
      </c>
    </row>
    <row r="660" spans="1:15" x14ac:dyDescent="0.3">
      <c r="A660" s="4">
        <v>659</v>
      </c>
      <c r="B660" s="6" t="s">
        <v>575</v>
      </c>
      <c r="C660" s="6" t="s">
        <v>9175</v>
      </c>
      <c r="D660" s="5" t="str">
        <f>VLOOKUP(C660,품사태그!$B$2:$C$36,2,1)</f>
        <v>动词</v>
      </c>
      <c r="E660" s="4">
        <v>65</v>
      </c>
      <c r="F660" s="4">
        <f>IFERROR(VLOOKUP(B660,'2019'!$B$2:$C$5862,2,0),0)</f>
        <v>26</v>
      </c>
      <c r="G660" s="14">
        <f>F660*환산비율!$G$7</f>
        <v>19.92337164750958</v>
      </c>
      <c r="H660" s="4">
        <f>IFERROR(VLOOKUP(B660,'2020'!$B$2:$C$5795,2,0),0)</f>
        <v>19</v>
      </c>
      <c r="I660" s="14">
        <f>H660*환산비율!$G$8</f>
        <v>13.758146270818248</v>
      </c>
      <c r="J660" s="4">
        <f>IFERROR(VLOOKUP(B660,'2021'!$B$2:$C$5244,2,0),0)</f>
        <v>20</v>
      </c>
      <c r="K660" s="14">
        <f>J660*환산비율!$G$9</f>
        <v>18.779342723004696</v>
      </c>
      <c r="L660" s="10">
        <f t="shared" si="40"/>
        <v>-6.1652253766913319</v>
      </c>
      <c r="M660" s="11">
        <f t="shared" si="41"/>
        <v>-0.30944688909931489</v>
      </c>
      <c r="N660" s="10">
        <f t="shared" si="42"/>
        <v>5.0211964521864481</v>
      </c>
      <c r="O660" s="11">
        <f t="shared" si="43"/>
        <v>0.36496170002470973</v>
      </c>
    </row>
    <row r="661" spans="1:15" x14ac:dyDescent="0.3">
      <c r="A661" s="4">
        <v>660</v>
      </c>
      <c r="B661" s="4" t="s">
        <v>715</v>
      </c>
      <c r="C661" s="4" t="s">
        <v>9175</v>
      </c>
      <c r="D661" s="5" t="str">
        <f>VLOOKUP(C661,품사태그!$B$2:$C$36,2,1)</f>
        <v>动词</v>
      </c>
      <c r="E661" s="4">
        <v>65</v>
      </c>
      <c r="F661" s="4">
        <f>IFERROR(VLOOKUP(B661,'2019'!$B$2:$C$5862,2,0),0)</f>
        <v>19</v>
      </c>
      <c r="G661" s="14">
        <f>F661*환산비율!$G$7</f>
        <v>14.559386973180077</v>
      </c>
      <c r="H661" s="4">
        <f>IFERROR(VLOOKUP(B661,'2020'!$B$2:$C$5795,2,0),0)</f>
        <v>29</v>
      </c>
      <c r="I661" s="14">
        <f>H661*환산비율!$G$8</f>
        <v>20.999275887038376</v>
      </c>
      <c r="J661" s="4">
        <f>IFERROR(VLOOKUP(B661,'2021'!$B$2:$C$5244,2,0),0)</f>
        <v>17</v>
      </c>
      <c r="K661" s="14">
        <f>J661*환산비율!$G$9</f>
        <v>15.96244131455399</v>
      </c>
      <c r="L661" s="10">
        <f t="shared" si="40"/>
        <v>6.4398889138582991</v>
      </c>
      <c r="M661" s="11">
        <f t="shared" si="41"/>
        <v>0.44231868592553053</v>
      </c>
      <c r="N661" s="10">
        <f t="shared" si="42"/>
        <v>-5.0368345724843859</v>
      </c>
      <c r="O661" s="11">
        <f t="shared" si="43"/>
        <v>-0.23985753602072199</v>
      </c>
    </row>
    <row r="662" spans="1:15" x14ac:dyDescent="0.3">
      <c r="A662" s="4">
        <v>661</v>
      </c>
      <c r="B662" s="4" t="s">
        <v>631</v>
      </c>
      <c r="C662" s="4" t="s">
        <v>9176</v>
      </c>
      <c r="D662" s="5" t="str">
        <f>VLOOKUP(C662,품사태그!$B$2:$C$36,2,1)</f>
        <v>名词</v>
      </c>
      <c r="E662" s="4">
        <v>65</v>
      </c>
      <c r="F662" s="4">
        <f>IFERROR(VLOOKUP(B662,'2019'!$B$2:$C$5862,2,0),0)</f>
        <v>23</v>
      </c>
      <c r="G662" s="14">
        <f>F662*환산비율!$G$7</f>
        <v>17.624521072796934</v>
      </c>
      <c r="H662" s="4">
        <f>IFERROR(VLOOKUP(B662,'2020'!$B$2:$C$5795,2,0),0)</f>
        <v>23</v>
      </c>
      <c r="I662" s="14">
        <f>H662*환산비율!$G$8</f>
        <v>16.6545981173063</v>
      </c>
      <c r="J662" s="4">
        <f>IFERROR(VLOOKUP(B662,'2021'!$B$2:$C$5244,2,0),0)</f>
        <v>19</v>
      </c>
      <c r="K662" s="14">
        <f>J662*환산비율!$G$9</f>
        <v>17.84037558685446</v>
      </c>
      <c r="L662" s="10">
        <f t="shared" si="40"/>
        <v>-0.96992295549063456</v>
      </c>
      <c r="M662" s="11">
        <f t="shared" si="41"/>
        <v>-5.503258508327296E-2</v>
      </c>
      <c r="N662" s="10">
        <f t="shared" si="42"/>
        <v>1.1857774695481602</v>
      </c>
      <c r="O662" s="11">
        <f t="shared" si="43"/>
        <v>7.1198203715043887E-2</v>
      </c>
    </row>
    <row r="663" spans="1:15" x14ac:dyDescent="0.3">
      <c r="A663" s="4">
        <v>662</v>
      </c>
      <c r="B663" s="4" t="s">
        <v>543</v>
      </c>
      <c r="C663" s="4" t="s">
        <v>9176</v>
      </c>
      <c r="D663" s="5" t="str">
        <f>VLOOKUP(C663,품사태그!$B$2:$C$36,2,1)</f>
        <v>名词</v>
      </c>
      <c r="E663" s="4">
        <v>65</v>
      </c>
      <c r="F663" s="4">
        <f>IFERROR(VLOOKUP(B663,'2019'!$B$2:$C$5862,2,0),0)</f>
        <v>28</v>
      </c>
      <c r="G663" s="14">
        <f>F663*환산비율!$G$7</f>
        <v>21.455938697318008</v>
      </c>
      <c r="H663" s="4">
        <f>IFERROR(VLOOKUP(B663,'2020'!$B$2:$C$5795,2,0),0)</f>
        <v>22</v>
      </c>
      <c r="I663" s="14">
        <f>H663*환산비율!$G$8</f>
        <v>15.930485155684286</v>
      </c>
      <c r="J663" s="4">
        <f>IFERROR(VLOOKUP(B663,'2021'!$B$2:$C$5244,2,0),0)</f>
        <v>15</v>
      </c>
      <c r="K663" s="14">
        <f>J663*환산비율!$G$9</f>
        <v>14.084507042253522</v>
      </c>
      <c r="L663" s="10">
        <f t="shared" si="40"/>
        <v>-5.5254535416337216</v>
      </c>
      <c r="M663" s="11">
        <f t="shared" si="41"/>
        <v>-0.25752560256542883</v>
      </c>
      <c r="N663" s="10">
        <f t="shared" si="42"/>
        <v>-1.845978113430764</v>
      </c>
      <c r="O663" s="11">
        <f t="shared" si="43"/>
        <v>-0.11587708066581297</v>
      </c>
    </row>
    <row r="664" spans="1:15" x14ac:dyDescent="0.3">
      <c r="A664" s="4">
        <v>663</v>
      </c>
      <c r="B664" s="6" t="s">
        <v>940</v>
      </c>
      <c r="C664" s="6" t="s">
        <v>9176</v>
      </c>
      <c r="D664" s="5" t="str">
        <f>VLOOKUP(C664,품사태그!$B$2:$C$36,2,1)</f>
        <v>名词</v>
      </c>
      <c r="E664" s="4">
        <v>65</v>
      </c>
      <c r="F664" s="4">
        <f>IFERROR(VLOOKUP(B664,'2019'!$B$2:$C$5862,2,0),0)</f>
        <v>13</v>
      </c>
      <c r="G664" s="14">
        <f>F664*환산비율!$G$7</f>
        <v>9.9616858237547898</v>
      </c>
      <c r="H664" s="4">
        <f>IFERROR(VLOOKUP(B664,'2020'!$B$2:$C$5795,2,0),0)</f>
        <v>23</v>
      </c>
      <c r="I664" s="14">
        <f>H664*환산비율!$G$8</f>
        <v>16.6545981173063</v>
      </c>
      <c r="J664" s="4">
        <f>IFERROR(VLOOKUP(B664,'2021'!$B$2:$C$5244,2,0),0)</f>
        <v>29</v>
      </c>
      <c r="K664" s="14">
        <f>J664*환산비율!$G$9</f>
        <v>27.230046948356808</v>
      </c>
      <c r="L664" s="10">
        <f t="shared" si="40"/>
        <v>6.69291229355151</v>
      </c>
      <c r="M664" s="11">
        <f t="shared" si="41"/>
        <v>0.67186542639113234</v>
      </c>
      <c r="N664" s="10">
        <f t="shared" si="42"/>
        <v>10.575448831050508</v>
      </c>
      <c r="O664" s="11">
        <f t="shared" si="43"/>
        <v>0.63498673198611966</v>
      </c>
    </row>
    <row r="665" spans="1:15" x14ac:dyDescent="0.3">
      <c r="A665" s="4">
        <v>664</v>
      </c>
      <c r="B665" s="4" t="s">
        <v>812</v>
      </c>
      <c r="C665" s="4" t="s">
        <v>9175</v>
      </c>
      <c r="D665" s="5" t="str">
        <f>VLOOKUP(C665,품사태그!$B$2:$C$36,2,1)</f>
        <v>动词</v>
      </c>
      <c r="E665" s="4">
        <v>65</v>
      </c>
      <c r="F665" s="4">
        <f>IFERROR(VLOOKUP(B665,'2019'!$B$2:$C$5862,2,0),0)</f>
        <v>16</v>
      </c>
      <c r="G665" s="14">
        <f>F665*환산비율!$G$7</f>
        <v>12.260536398467433</v>
      </c>
      <c r="H665" s="4">
        <f>IFERROR(VLOOKUP(B665,'2020'!$B$2:$C$5795,2,0),0)</f>
        <v>29</v>
      </c>
      <c r="I665" s="14">
        <f>H665*환산비율!$G$8</f>
        <v>20.999275887038376</v>
      </c>
      <c r="J665" s="4">
        <f>IFERROR(VLOOKUP(B665,'2021'!$B$2:$C$5244,2,0),0)</f>
        <v>20</v>
      </c>
      <c r="K665" s="14">
        <f>J665*환산비율!$G$9</f>
        <v>18.779342723004696</v>
      </c>
      <c r="L665" s="10">
        <f t="shared" si="40"/>
        <v>8.7387394885709426</v>
      </c>
      <c r="M665" s="11">
        <f t="shared" si="41"/>
        <v>0.71275343953656745</v>
      </c>
      <c r="N665" s="10">
        <f t="shared" si="42"/>
        <v>-2.2199331640336801</v>
      </c>
      <c r="O665" s="11">
        <f t="shared" si="43"/>
        <v>-0.10571474825967285</v>
      </c>
    </row>
    <row r="666" spans="1:15" x14ac:dyDescent="0.3">
      <c r="A666" s="4">
        <v>665</v>
      </c>
      <c r="B666" s="4" t="s">
        <v>622</v>
      </c>
      <c r="C666" s="4" t="s">
        <v>9176</v>
      </c>
      <c r="D666" s="5" t="str">
        <f>VLOOKUP(C666,품사태그!$B$2:$C$36,2,1)</f>
        <v>名词</v>
      </c>
      <c r="E666" s="4">
        <v>65</v>
      </c>
      <c r="F666" s="4">
        <f>IFERROR(VLOOKUP(B666,'2019'!$B$2:$C$5862,2,0),0)</f>
        <v>24</v>
      </c>
      <c r="G666" s="14">
        <f>F666*환산비율!$G$7</f>
        <v>18.390804597701148</v>
      </c>
      <c r="H666" s="4">
        <f>IFERROR(VLOOKUP(B666,'2020'!$B$2:$C$5795,2,0),0)</f>
        <v>27</v>
      </c>
      <c r="I666" s="14">
        <f>H666*환산비율!$G$8</f>
        <v>19.551049963794352</v>
      </c>
      <c r="J666" s="4">
        <f>IFERROR(VLOOKUP(B666,'2021'!$B$2:$C$5244,2,0),0)</f>
        <v>14</v>
      </c>
      <c r="K666" s="14">
        <f>J666*환산비율!$G$9</f>
        <v>13.145539906103286</v>
      </c>
      <c r="L666" s="10">
        <f t="shared" si="40"/>
        <v>1.1602453660932035</v>
      </c>
      <c r="M666" s="11">
        <f t="shared" si="41"/>
        <v>6.3088341781317947E-2</v>
      </c>
      <c r="N666" s="10">
        <f t="shared" si="42"/>
        <v>-6.4055100576910657</v>
      </c>
      <c r="O666" s="11">
        <f t="shared" si="43"/>
        <v>-0.32762997739523564</v>
      </c>
    </row>
    <row r="667" spans="1:15" x14ac:dyDescent="0.3">
      <c r="A667" s="4">
        <v>666</v>
      </c>
      <c r="B667" s="4" t="s">
        <v>554</v>
      </c>
      <c r="C667" s="4" t="s">
        <v>9176</v>
      </c>
      <c r="D667" s="5" t="str">
        <f>VLOOKUP(C667,품사태그!$B$2:$C$36,2,1)</f>
        <v>名词</v>
      </c>
      <c r="E667" s="4">
        <v>64</v>
      </c>
      <c r="F667" s="4">
        <f>IFERROR(VLOOKUP(B667,'2019'!$B$2:$C$5862,2,0),0)</f>
        <v>27</v>
      </c>
      <c r="G667" s="14">
        <f>F667*환산비율!$G$7</f>
        <v>20.689655172413794</v>
      </c>
      <c r="H667" s="4">
        <f>IFERROR(VLOOKUP(B667,'2020'!$B$2:$C$5795,2,0),0)</f>
        <v>25</v>
      </c>
      <c r="I667" s="14">
        <f>H667*환산비율!$G$8</f>
        <v>18.102824040550324</v>
      </c>
      <c r="J667" s="4">
        <f>IFERROR(VLOOKUP(B667,'2021'!$B$2:$C$5244,2,0),0)</f>
        <v>12</v>
      </c>
      <c r="K667" s="14">
        <f>J667*환산비율!$G$9</f>
        <v>11.267605633802816</v>
      </c>
      <c r="L667" s="10">
        <f t="shared" si="40"/>
        <v>-2.5868311318634696</v>
      </c>
      <c r="M667" s="11">
        <f t="shared" si="41"/>
        <v>-0.12503017137340103</v>
      </c>
      <c r="N667" s="10">
        <f t="shared" si="42"/>
        <v>-6.8352184067475079</v>
      </c>
      <c r="O667" s="11">
        <f t="shared" si="43"/>
        <v>-0.37757746478873239</v>
      </c>
    </row>
    <row r="668" spans="1:15" x14ac:dyDescent="0.3">
      <c r="A668" s="4">
        <v>667</v>
      </c>
      <c r="B668" s="4" t="s">
        <v>644</v>
      </c>
      <c r="C668" s="4" t="s">
        <v>9176</v>
      </c>
      <c r="D668" s="5" t="str">
        <f>VLOOKUP(C668,품사태그!$B$2:$C$36,2,1)</f>
        <v>名词</v>
      </c>
      <c r="E668" s="4">
        <v>64</v>
      </c>
      <c r="F668" s="4">
        <f>IFERROR(VLOOKUP(B668,'2019'!$B$2:$C$5862,2,0),0)</f>
        <v>22</v>
      </c>
      <c r="G668" s="14">
        <f>F668*환산비율!$G$7</f>
        <v>16.85823754789272</v>
      </c>
      <c r="H668" s="4">
        <f>IFERROR(VLOOKUP(B668,'2020'!$B$2:$C$5795,2,0),0)</f>
        <v>17</v>
      </c>
      <c r="I668" s="14">
        <f>H668*환산비율!$G$8</f>
        <v>12.30992034757422</v>
      </c>
      <c r="J668" s="4">
        <f>IFERROR(VLOOKUP(B668,'2021'!$B$2:$C$5244,2,0),0)</f>
        <v>25</v>
      </c>
      <c r="K668" s="14">
        <f>J668*환산비율!$G$9</f>
        <v>23.474178403755868</v>
      </c>
      <c r="L668" s="10">
        <f t="shared" si="40"/>
        <v>-4.5483172003185004</v>
      </c>
      <c r="M668" s="11">
        <f t="shared" si="41"/>
        <v>-0.26979790665525649</v>
      </c>
      <c r="N668" s="10">
        <f t="shared" si="42"/>
        <v>11.164258056181648</v>
      </c>
      <c r="O668" s="11">
        <f t="shared" si="43"/>
        <v>0.90693178679922692</v>
      </c>
    </row>
    <row r="669" spans="1:15" x14ac:dyDescent="0.3">
      <c r="A669" s="4">
        <v>668</v>
      </c>
      <c r="B669" s="4" t="s">
        <v>793</v>
      </c>
      <c r="C669" s="4" t="s">
        <v>9175</v>
      </c>
      <c r="D669" s="5" t="str">
        <f>VLOOKUP(C669,품사태그!$B$2:$C$36,2,1)</f>
        <v>动词</v>
      </c>
      <c r="E669" s="4">
        <v>64</v>
      </c>
      <c r="F669" s="4">
        <f>IFERROR(VLOOKUP(B669,'2019'!$B$2:$C$5862,2,0),0)</f>
        <v>16</v>
      </c>
      <c r="G669" s="14">
        <f>F669*환산비율!$G$7</f>
        <v>12.260536398467433</v>
      </c>
      <c r="H669" s="4">
        <f>IFERROR(VLOOKUP(B669,'2020'!$B$2:$C$5795,2,0),0)</f>
        <v>26</v>
      </c>
      <c r="I669" s="14">
        <f>H669*환산비율!$G$8</f>
        <v>18.826937002172336</v>
      </c>
      <c r="J669" s="4">
        <f>IFERROR(VLOOKUP(B669,'2021'!$B$2:$C$5244,2,0),0)</f>
        <v>22</v>
      </c>
      <c r="K669" s="14">
        <f>J669*환산비율!$G$9</f>
        <v>20.657276995305164</v>
      </c>
      <c r="L669" s="10">
        <f t="shared" si="40"/>
        <v>6.5664006037049027</v>
      </c>
      <c r="M669" s="11">
        <f t="shared" si="41"/>
        <v>0.53557204923968116</v>
      </c>
      <c r="N669" s="10">
        <f t="shared" si="42"/>
        <v>1.8303399931328279</v>
      </c>
      <c r="O669" s="11">
        <f t="shared" si="43"/>
        <v>9.72192127121706E-2</v>
      </c>
    </row>
    <row r="670" spans="1:15" x14ac:dyDescent="0.3">
      <c r="A670" s="4">
        <v>669</v>
      </c>
      <c r="B670" s="6" t="s">
        <v>471</v>
      </c>
      <c r="C670" s="6" t="s">
        <v>9175</v>
      </c>
      <c r="D670" s="5" t="str">
        <f>VLOOKUP(C670,품사태그!$B$2:$C$36,2,1)</f>
        <v>动词</v>
      </c>
      <c r="E670" s="4">
        <v>64</v>
      </c>
      <c r="F670" s="4">
        <f>IFERROR(VLOOKUP(B670,'2019'!$B$2:$C$5862,2,0),0)</f>
        <v>33</v>
      </c>
      <c r="G670" s="14">
        <f>F670*환산비율!$G$7</f>
        <v>25.287356321839081</v>
      </c>
      <c r="H670" s="4">
        <f>IFERROR(VLOOKUP(B670,'2020'!$B$2:$C$5795,2,0),0)</f>
        <v>15</v>
      </c>
      <c r="I670" s="14">
        <f>H670*환산비율!$G$8</f>
        <v>10.861694424330196</v>
      </c>
      <c r="J670" s="4">
        <f>IFERROR(VLOOKUP(B670,'2021'!$B$2:$C$5244,2,0),0)</f>
        <v>16</v>
      </c>
      <c r="K670" s="14">
        <f>J670*환산비율!$G$9</f>
        <v>15.023474178403756</v>
      </c>
      <c r="L670" s="10">
        <f t="shared" si="40"/>
        <v>-14.425661897508885</v>
      </c>
      <c r="M670" s="11">
        <f t="shared" si="41"/>
        <v>-0.57046935685603317</v>
      </c>
      <c r="N670" s="10">
        <f t="shared" si="42"/>
        <v>4.1617797540735602</v>
      </c>
      <c r="O670" s="11">
        <f t="shared" si="43"/>
        <v>0.3831611893583724</v>
      </c>
    </row>
    <row r="671" spans="1:15" x14ac:dyDescent="0.3">
      <c r="A671" s="4">
        <v>670</v>
      </c>
      <c r="B671" s="4" t="s">
        <v>688</v>
      </c>
      <c r="C671" s="4" t="s">
        <v>9176</v>
      </c>
      <c r="D671" s="5" t="str">
        <f>VLOOKUP(C671,품사태그!$B$2:$C$36,2,1)</f>
        <v>名词</v>
      </c>
      <c r="E671" s="4">
        <v>64</v>
      </c>
      <c r="F671" s="4">
        <f>IFERROR(VLOOKUP(B671,'2019'!$B$2:$C$5862,2,0),0)</f>
        <v>20</v>
      </c>
      <c r="G671" s="14">
        <f>F671*환산비율!$G$7</f>
        <v>15.325670498084293</v>
      </c>
      <c r="H671" s="4">
        <f>IFERROR(VLOOKUP(B671,'2020'!$B$2:$C$5795,2,0),0)</f>
        <v>26</v>
      </c>
      <c r="I671" s="14">
        <f>H671*환산비율!$G$8</f>
        <v>18.826937002172336</v>
      </c>
      <c r="J671" s="4">
        <f>IFERROR(VLOOKUP(B671,'2021'!$B$2:$C$5244,2,0),0)</f>
        <v>18</v>
      </c>
      <c r="K671" s="14">
        <f>J671*환산비율!$G$9</f>
        <v>16.901408450704224</v>
      </c>
      <c r="L671" s="10">
        <f t="shared" si="40"/>
        <v>3.5012665040880435</v>
      </c>
      <c r="M671" s="11">
        <f t="shared" si="41"/>
        <v>0.22845763939174482</v>
      </c>
      <c r="N671" s="10">
        <f t="shared" si="42"/>
        <v>-1.925528551468112</v>
      </c>
      <c r="O671" s="11">
        <f t="shared" si="43"/>
        <v>-0.10227518959913319</v>
      </c>
    </row>
    <row r="672" spans="1:15" x14ac:dyDescent="0.3">
      <c r="A672" s="4">
        <v>671</v>
      </c>
      <c r="B672" s="4" t="s">
        <v>610</v>
      </c>
      <c r="C672" s="4" t="s">
        <v>9175</v>
      </c>
      <c r="D672" s="5" t="str">
        <f>VLOOKUP(C672,품사태그!$B$2:$C$36,2,1)</f>
        <v>动词</v>
      </c>
      <c r="E672" s="4">
        <v>64</v>
      </c>
      <c r="F672" s="4">
        <f>IFERROR(VLOOKUP(B672,'2019'!$B$2:$C$5862,2,0),0)</f>
        <v>24</v>
      </c>
      <c r="G672" s="14">
        <f>F672*환산비율!$G$7</f>
        <v>18.390804597701148</v>
      </c>
      <c r="H672" s="4">
        <f>IFERROR(VLOOKUP(B672,'2020'!$B$2:$C$5795,2,0),0)</f>
        <v>22</v>
      </c>
      <c r="I672" s="14">
        <f>H672*환산비율!$G$8</f>
        <v>15.930485155684286</v>
      </c>
      <c r="J672" s="4">
        <f>IFERROR(VLOOKUP(B672,'2021'!$B$2:$C$5244,2,0),0)</f>
        <v>18</v>
      </c>
      <c r="K672" s="14">
        <f>J672*환산비율!$G$9</f>
        <v>16.901408450704224</v>
      </c>
      <c r="L672" s="10">
        <f t="shared" si="40"/>
        <v>-2.4603194420168624</v>
      </c>
      <c r="M672" s="11">
        <f t="shared" si="41"/>
        <v>-0.1337798696596669</v>
      </c>
      <c r="N672" s="10">
        <f t="shared" si="42"/>
        <v>0.97092329501993824</v>
      </c>
      <c r="O672" s="11">
        <f t="shared" si="43"/>
        <v>6.0947503201024308E-2</v>
      </c>
    </row>
    <row r="673" spans="1:15" x14ac:dyDescent="0.3">
      <c r="A673" s="4">
        <v>672</v>
      </c>
      <c r="B673" s="4" t="s">
        <v>500</v>
      </c>
      <c r="C673" s="4" t="s">
        <v>9175</v>
      </c>
      <c r="D673" s="5" t="str">
        <f>VLOOKUP(C673,품사태그!$B$2:$C$36,2,1)</f>
        <v>动词</v>
      </c>
      <c r="E673" s="4">
        <v>64</v>
      </c>
      <c r="F673" s="4">
        <f>IFERROR(VLOOKUP(B673,'2019'!$B$2:$C$5862,2,0),0)</f>
        <v>31</v>
      </c>
      <c r="G673" s="14">
        <f>F673*환산비율!$G$7</f>
        <v>23.754789272030653</v>
      </c>
      <c r="H673" s="4">
        <f>IFERROR(VLOOKUP(B673,'2020'!$B$2:$C$5795,2,0),0)</f>
        <v>22</v>
      </c>
      <c r="I673" s="14">
        <f>H673*환산비율!$G$8</f>
        <v>15.930485155684286</v>
      </c>
      <c r="J673" s="4">
        <f>IFERROR(VLOOKUP(B673,'2021'!$B$2:$C$5244,2,0),0)</f>
        <v>11</v>
      </c>
      <c r="K673" s="14">
        <f>J673*환산비율!$G$9</f>
        <v>10.328638497652582</v>
      </c>
      <c r="L673" s="10">
        <f t="shared" si="40"/>
        <v>-7.8243041163463669</v>
      </c>
      <c r="M673" s="11">
        <f t="shared" si="41"/>
        <v>-0.32937796360748411</v>
      </c>
      <c r="N673" s="10">
        <f t="shared" si="42"/>
        <v>-5.6018466580317039</v>
      </c>
      <c r="O673" s="11">
        <f t="shared" si="43"/>
        <v>-0.35164319248826287</v>
      </c>
    </row>
    <row r="674" spans="1:15" x14ac:dyDescent="0.3">
      <c r="A674" s="4">
        <v>673</v>
      </c>
      <c r="B674" s="4" t="s">
        <v>625</v>
      </c>
      <c r="C674" s="4" t="s">
        <v>9176</v>
      </c>
      <c r="D674" s="5" t="str">
        <f>VLOOKUP(C674,품사태그!$B$2:$C$36,2,1)</f>
        <v>名词</v>
      </c>
      <c r="E674" s="4">
        <v>63</v>
      </c>
      <c r="F674" s="4">
        <f>IFERROR(VLOOKUP(B674,'2019'!$B$2:$C$5862,2,0),0)</f>
        <v>23</v>
      </c>
      <c r="G674" s="14">
        <f>F674*환산비율!$G$7</f>
        <v>17.624521072796934</v>
      </c>
      <c r="H674" s="4">
        <f>IFERROR(VLOOKUP(B674,'2020'!$B$2:$C$5795,2,0),0)</f>
        <v>21</v>
      </c>
      <c r="I674" s="14">
        <f>H674*환산비율!$G$8</f>
        <v>15.206372194062272</v>
      </c>
      <c r="J674" s="4">
        <f>IFERROR(VLOOKUP(B674,'2021'!$B$2:$C$5244,2,0),0)</f>
        <v>19</v>
      </c>
      <c r="K674" s="14">
        <f>J674*환산비율!$G$9</f>
        <v>17.84037558685446</v>
      </c>
      <c r="L674" s="10">
        <f t="shared" si="40"/>
        <v>-2.4181488787346623</v>
      </c>
      <c r="M674" s="11">
        <f t="shared" si="41"/>
        <v>-0.13720366464124933</v>
      </c>
      <c r="N674" s="10">
        <f t="shared" si="42"/>
        <v>2.634003392792188</v>
      </c>
      <c r="O674" s="11">
        <f t="shared" si="43"/>
        <v>0.17321708025933391</v>
      </c>
    </row>
    <row r="675" spans="1:15" x14ac:dyDescent="0.3">
      <c r="A675" s="4">
        <v>674</v>
      </c>
      <c r="B675" s="6" t="s">
        <v>519</v>
      </c>
      <c r="C675" s="6" t="s">
        <v>9175</v>
      </c>
      <c r="D675" s="5" t="str">
        <f>VLOOKUP(C675,품사태그!$B$2:$C$36,2,1)</f>
        <v>动词</v>
      </c>
      <c r="E675" s="4">
        <v>63</v>
      </c>
      <c r="F675" s="4">
        <f>IFERROR(VLOOKUP(B675,'2019'!$B$2:$C$5862,2,0),0)</f>
        <v>29</v>
      </c>
      <c r="G675" s="14">
        <f>F675*환산비율!$G$7</f>
        <v>22.222222222222221</v>
      </c>
      <c r="H675" s="4">
        <f>IFERROR(VLOOKUP(B675,'2020'!$B$2:$C$5795,2,0),0)</f>
        <v>18</v>
      </c>
      <c r="I675" s="14">
        <f>H675*환산비율!$G$8</f>
        <v>13.034033309196234</v>
      </c>
      <c r="J675" s="4">
        <f>IFERROR(VLOOKUP(B675,'2021'!$B$2:$C$5244,2,0),0)</f>
        <v>16</v>
      </c>
      <c r="K675" s="14">
        <f>J675*환산비율!$G$9</f>
        <v>15.023474178403756</v>
      </c>
      <c r="L675" s="10">
        <f t="shared" si="40"/>
        <v>-9.1881889130259875</v>
      </c>
      <c r="M675" s="11">
        <f t="shared" si="41"/>
        <v>-0.41346850108616945</v>
      </c>
      <c r="N675" s="10">
        <f t="shared" si="42"/>
        <v>1.9894408692075221</v>
      </c>
      <c r="O675" s="11">
        <f t="shared" si="43"/>
        <v>0.15263432446531044</v>
      </c>
    </row>
    <row r="676" spans="1:15" x14ac:dyDescent="0.3">
      <c r="A676" s="4">
        <v>675</v>
      </c>
      <c r="B676" s="6" t="s">
        <v>643</v>
      </c>
      <c r="C676" s="6" t="s">
        <v>9175</v>
      </c>
      <c r="D676" s="5" t="str">
        <f>VLOOKUP(C676,품사태그!$B$2:$C$36,2,1)</f>
        <v>动词</v>
      </c>
      <c r="E676" s="4">
        <v>63</v>
      </c>
      <c r="F676" s="4">
        <f>IFERROR(VLOOKUP(B676,'2019'!$B$2:$C$5862,2,0),0)</f>
        <v>22</v>
      </c>
      <c r="G676" s="14">
        <f>F676*환산비율!$G$7</f>
        <v>16.85823754789272</v>
      </c>
      <c r="H676" s="4">
        <f>IFERROR(VLOOKUP(B676,'2020'!$B$2:$C$5795,2,0),0)</f>
        <v>20</v>
      </c>
      <c r="I676" s="14">
        <f>H676*환산비율!$G$8</f>
        <v>14.48225923244026</v>
      </c>
      <c r="J676" s="4">
        <f>IFERROR(VLOOKUP(B676,'2021'!$B$2:$C$5244,2,0),0)</f>
        <v>21</v>
      </c>
      <c r="K676" s="14">
        <f>J676*환산비율!$G$9</f>
        <v>19.718309859154928</v>
      </c>
      <c r="L676" s="10">
        <f t="shared" si="40"/>
        <v>-2.3759783154524605</v>
      </c>
      <c r="M676" s="11">
        <f t="shared" si="41"/>
        <v>-0.1409387137120664</v>
      </c>
      <c r="N676" s="10">
        <f t="shared" si="42"/>
        <v>5.2360506267146683</v>
      </c>
      <c r="O676" s="11">
        <f t="shared" si="43"/>
        <v>0.36154929577464784</v>
      </c>
    </row>
    <row r="677" spans="1:15" x14ac:dyDescent="0.3">
      <c r="A677" s="4">
        <v>676</v>
      </c>
      <c r="B677" s="4" t="s">
        <v>591</v>
      </c>
      <c r="C677" s="4" t="s">
        <v>9176</v>
      </c>
      <c r="D677" s="5" t="str">
        <f>VLOOKUP(C677,품사태그!$B$2:$C$36,2,1)</f>
        <v>名词</v>
      </c>
      <c r="E677" s="4">
        <v>63</v>
      </c>
      <c r="F677" s="4">
        <f>IFERROR(VLOOKUP(B677,'2019'!$B$2:$C$5862,2,0),0)</f>
        <v>25</v>
      </c>
      <c r="G677" s="14">
        <f>F677*환산비율!$G$7</f>
        <v>19.157088122605366</v>
      </c>
      <c r="H677" s="4">
        <f>IFERROR(VLOOKUP(B677,'2020'!$B$2:$C$5795,2,0),0)</f>
        <v>22</v>
      </c>
      <c r="I677" s="14">
        <f>H677*환산비율!$G$8</f>
        <v>15.930485155684286</v>
      </c>
      <c r="J677" s="4">
        <f>IFERROR(VLOOKUP(B677,'2021'!$B$2:$C$5244,2,0),0)</f>
        <v>16</v>
      </c>
      <c r="K677" s="14">
        <f>J677*환산비율!$G$9</f>
        <v>15.023474178403756</v>
      </c>
      <c r="L677" s="10">
        <f t="shared" si="40"/>
        <v>-3.2266029669210798</v>
      </c>
      <c r="M677" s="11">
        <f t="shared" si="41"/>
        <v>-0.16842867487328037</v>
      </c>
      <c r="N677" s="10">
        <f t="shared" si="42"/>
        <v>-0.90701097728052993</v>
      </c>
      <c r="O677" s="11">
        <f t="shared" si="43"/>
        <v>-5.6935552710200538E-2</v>
      </c>
    </row>
    <row r="678" spans="1:15" x14ac:dyDescent="0.3">
      <c r="A678" s="4">
        <v>677</v>
      </c>
      <c r="B678" s="6" t="s">
        <v>687</v>
      </c>
      <c r="C678" s="6" t="s">
        <v>9175</v>
      </c>
      <c r="D678" s="5" t="str">
        <f>VLOOKUP(C678,품사태그!$B$2:$C$36,2,1)</f>
        <v>动词</v>
      </c>
      <c r="E678" s="4">
        <v>63</v>
      </c>
      <c r="F678" s="4">
        <f>IFERROR(VLOOKUP(B678,'2019'!$B$2:$C$5862,2,0),0)</f>
        <v>20</v>
      </c>
      <c r="G678" s="14">
        <f>F678*환산비율!$G$7</f>
        <v>15.325670498084293</v>
      </c>
      <c r="H678" s="4">
        <f>IFERROR(VLOOKUP(B678,'2020'!$B$2:$C$5795,2,0),0)</f>
        <v>23</v>
      </c>
      <c r="I678" s="14">
        <f>H678*환산비율!$G$8</f>
        <v>16.6545981173063</v>
      </c>
      <c r="J678" s="4">
        <f>IFERROR(VLOOKUP(B678,'2021'!$B$2:$C$5244,2,0),0)</f>
        <v>20</v>
      </c>
      <c r="K678" s="14">
        <f>J678*환산비율!$G$9</f>
        <v>18.779342723004696</v>
      </c>
      <c r="L678" s="10">
        <f t="shared" si="40"/>
        <v>1.3289276192220072</v>
      </c>
      <c r="M678" s="11">
        <f t="shared" si="41"/>
        <v>8.6712527154235955E-2</v>
      </c>
      <c r="N678" s="10">
        <f t="shared" si="42"/>
        <v>2.1247446056983961</v>
      </c>
      <c r="O678" s="11">
        <f t="shared" si="43"/>
        <v>0.12757705654215151</v>
      </c>
    </row>
    <row r="679" spans="1:15" x14ac:dyDescent="0.3">
      <c r="A679" s="4">
        <v>678</v>
      </c>
      <c r="B679" s="6" t="s">
        <v>411</v>
      </c>
      <c r="C679" s="6" t="s">
        <v>9175</v>
      </c>
      <c r="D679" s="5" t="str">
        <f>VLOOKUP(C679,품사태그!$B$2:$C$36,2,1)</f>
        <v>动词</v>
      </c>
      <c r="E679" s="4">
        <v>63</v>
      </c>
      <c r="F679" s="4">
        <f>IFERROR(VLOOKUP(B679,'2019'!$B$2:$C$5862,2,0),0)</f>
        <v>40</v>
      </c>
      <c r="G679" s="14">
        <f>F679*환산비율!$G$7</f>
        <v>30.651340996168585</v>
      </c>
      <c r="H679" s="4">
        <f>IFERROR(VLOOKUP(B679,'2020'!$B$2:$C$5795,2,0),0)</f>
        <v>12</v>
      </c>
      <c r="I679" s="14">
        <f>H679*환산비율!$G$8</f>
        <v>8.689355539464156</v>
      </c>
      <c r="J679" s="4">
        <f>IFERROR(VLOOKUP(B679,'2021'!$B$2:$C$5244,2,0),0)</f>
        <v>11</v>
      </c>
      <c r="K679" s="14">
        <f>J679*환산비율!$G$9</f>
        <v>10.328638497652582</v>
      </c>
      <c r="L679" s="10">
        <f t="shared" si="40"/>
        <v>-21.961985456704429</v>
      </c>
      <c r="M679" s="11">
        <f t="shared" si="41"/>
        <v>-0.71650977552498196</v>
      </c>
      <c r="N679" s="10">
        <f t="shared" si="42"/>
        <v>1.6392829581884261</v>
      </c>
      <c r="O679" s="11">
        <f t="shared" si="43"/>
        <v>0.18865414710485137</v>
      </c>
    </row>
    <row r="680" spans="1:15" x14ac:dyDescent="0.3">
      <c r="A680" s="4">
        <v>679</v>
      </c>
      <c r="B680" s="6" t="s">
        <v>779</v>
      </c>
      <c r="C680" s="6" t="s">
        <v>9175</v>
      </c>
      <c r="D680" s="5" t="str">
        <f>VLOOKUP(C680,품사태그!$B$2:$C$36,2,1)</f>
        <v>动词</v>
      </c>
      <c r="E680" s="4">
        <v>63</v>
      </c>
      <c r="F680" s="4">
        <f>IFERROR(VLOOKUP(B680,'2019'!$B$2:$C$5862,2,0),0)</f>
        <v>17</v>
      </c>
      <c r="G680" s="14">
        <f>F680*환산비율!$G$7</f>
        <v>13.026819923371647</v>
      </c>
      <c r="H680" s="4">
        <f>IFERROR(VLOOKUP(B680,'2020'!$B$2:$C$5795,2,0),0)</f>
        <v>27</v>
      </c>
      <c r="I680" s="14">
        <f>H680*환산비율!$G$8</f>
        <v>19.551049963794352</v>
      </c>
      <c r="J680" s="4">
        <f>IFERROR(VLOOKUP(B680,'2021'!$B$2:$C$5244,2,0),0)</f>
        <v>19</v>
      </c>
      <c r="K680" s="14">
        <f>J680*환산비율!$G$9</f>
        <v>17.84037558685446</v>
      </c>
      <c r="L680" s="10">
        <f t="shared" si="40"/>
        <v>6.5242300404227045</v>
      </c>
      <c r="M680" s="11">
        <f t="shared" si="41"/>
        <v>0.50083060016186054</v>
      </c>
      <c r="N680" s="10">
        <f t="shared" si="42"/>
        <v>-1.7106743769398918</v>
      </c>
      <c r="O680" s="11">
        <f t="shared" si="43"/>
        <v>-8.7497826464962611E-2</v>
      </c>
    </row>
    <row r="681" spans="1:15" x14ac:dyDescent="0.3">
      <c r="A681" s="4">
        <v>680</v>
      </c>
      <c r="B681" s="4" t="s">
        <v>350</v>
      </c>
      <c r="C681" s="4" t="s">
        <v>9176</v>
      </c>
      <c r="D681" s="5" t="str">
        <f>VLOOKUP(C681,품사태그!$B$2:$C$36,2,1)</f>
        <v>名词</v>
      </c>
      <c r="E681" s="4">
        <v>62</v>
      </c>
      <c r="F681" s="4">
        <f>IFERROR(VLOOKUP(B681,'2019'!$B$2:$C$5862,2,0),0)</f>
        <v>46</v>
      </c>
      <c r="G681" s="14">
        <f>F681*환산비율!$G$7</f>
        <v>35.249042145593869</v>
      </c>
      <c r="H681" s="4">
        <f>IFERROR(VLOOKUP(B681,'2020'!$B$2:$C$5795,2,0),0)</f>
        <v>10</v>
      </c>
      <c r="I681" s="14">
        <f>H681*환산비율!$G$8</f>
        <v>7.24112961622013</v>
      </c>
      <c r="J681" s="4">
        <f>IFERROR(VLOOKUP(B681,'2021'!$B$2:$C$5244,2,0),0)</f>
        <v>6</v>
      </c>
      <c r="K681" s="14">
        <f>J681*환산비율!$G$9</f>
        <v>5.6338028169014081</v>
      </c>
      <c r="L681" s="10">
        <f t="shared" si="40"/>
        <v>-28.007912529373741</v>
      </c>
      <c r="M681" s="11">
        <f t="shared" si="41"/>
        <v>-0.79457230110505939</v>
      </c>
      <c r="N681" s="10">
        <f t="shared" si="42"/>
        <v>-1.6073267993187219</v>
      </c>
      <c r="O681" s="11">
        <f t="shared" si="43"/>
        <v>-0.2219718309859155</v>
      </c>
    </row>
    <row r="682" spans="1:15" x14ac:dyDescent="0.3">
      <c r="A682" s="4">
        <v>681</v>
      </c>
      <c r="B682" s="5" t="s">
        <v>759</v>
      </c>
      <c r="C682" s="5" t="s">
        <v>9175</v>
      </c>
      <c r="D682" s="5" t="str">
        <f>VLOOKUP(C682,품사태그!$B$2:$C$36,2,1)</f>
        <v>动词</v>
      </c>
      <c r="E682" s="4">
        <v>62</v>
      </c>
      <c r="F682" s="4">
        <f>IFERROR(VLOOKUP(B682,'2019'!$B$2:$C$5862,2,0),0)</f>
        <v>17</v>
      </c>
      <c r="G682" s="14">
        <f>F682*환산비율!$G$7</f>
        <v>13.026819923371647</v>
      </c>
      <c r="H682" s="4">
        <f>IFERROR(VLOOKUP(B682,'2020'!$B$2:$C$5795,2,0),0)</f>
        <v>35</v>
      </c>
      <c r="I682" s="14">
        <f>H682*환산비율!$G$8</f>
        <v>25.343953656770456</v>
      </c>
      <c r="J682" s="4">
        <f>IFERROR(VLOOKUP(B682,'2021'!$B$2:$C$5244,2,0),0)</f>
        <v>10</v>
      </c>
      <c r="K682" s="14">
        <f>J682*환산비율!$G$9</f>
        <v>9.3896713615023479</v>
      </c>
      <c r="L682" s="10">
        <f t="shared" si="40"/>
        <v>12.317133733398808</v>
      </c>
      <c r="M682" s="11">
        <f t="shared" si="41"/>
        <v>0.94552114835796741</v>
      </c>
      <c r="N682" s="10">
        <f t="shared" si="42"/>
        <v>-15.954282295268108</v>
      </c>
      <c r="O682" s="11">
        <f t="shared" si="43"/>
        <v>-0.62951039570757883</v>
      </c>
    </row>
    <row r="683" spans="1:15" x14ac:dyDescent="0.3">
      <c r="A683" s="4">
        <v>682</v>
      </c>
      <c r="B683" s="4" t="s">
        <v>1563</v>
      </c>
      <c r="C683" s="4" t="s">
        <v>9176</v>
      </c>
      <c r="D683" s="5" t="str">
        <f>VLOOKUP(C683,품사태그!$B$2:$C$36,2,1)</f>
        <v>名词</v>
      </c>
      <c r="E683" s="4">
        <v>62</v>
      </c>
      <c r="F683" s="4">
        <f>IFERROR(VLOOKUP(B683,'2019'!$B$2:$C$5862,2,0),0)</f>
        <v>6</v>
      </c>
      <c r="G683" s="14">
        <f>F683*환산비율!$G$7</f>
        <v>4.5977011494252871</v>
      </c>
      <c r="H683" s="4">
        <f>IFERROR(VLOOKUP(B683,'2020'!$B$2:$C$5795,2,0),0)</f>
        <v>41</v>
      </c>
      <c r="I683" s="14">
        <f>H683*환산비율!$G$8</f>
        <v>29.688631426502532</v>
      </c>
      <c r="J683" s="4">
        <f>IFERROR(VLOOKUP(B683,'2021'!$B$2:$C$5244,2,0),0)</f>
        <v>15</v>
      </c>
      <c r="K683" s="14">
        <f>J683*환산비율!$G$9</f>
        <v>14.084507042253522</v>
      </c>
      <c r="L683" s="10">
        <f t="shared" si="40"/>
        <v>25.090930277077245</v>
      </c>
      <c r="M683" s="11">
        <f t="shared" si="41"/>
        <v>5.4572773352643011</v>
      </c>
      <c r="N683" s="10">
        <f t="shared" si="42"/>
        <v>-15.60412438424901</v>
      </c>
      <c r="O683" s="11">
        <f t="shared" si="43"/>
        <v>-0.52559257986946062</v>
      </c>
    </row>
    <row r="684" spans="1:15" x14ac:dyDescent="0.3">
      <c r="A684" s="4">
        <v>683</v>
      </c>
      <c r="B684" s="4" t="s">
        <v>974</v>
      </c>
      <c r="C684" s="4" t="s">
        <v>9176</v>
      </c>
      <c r="D684" s="5" t="str">
        <f>VLOOKUP(C684,품사태그!$B$2:$C$36,2,1)</f>
        <v>名词</v>
      </c>
      <c r="E684" s="4">
        <v>62</v>
      </c>
      <c r="F684" s="4">
        <f>IFERROR(VLOOKUP(B684,'2019'!$B$2:$C$5862,2,0),0)</f>
        <v>12</v>
      </c>
      <c r="G684" s="14">
        <f>F684*환산비율!$G$7</f>
        <v>9.1954022988505741</v>
      </c>
      <c r="H684" s="4">
        <f>IFERROR(VLOOKUP(B684,'2020'!$B$2:$C$5795,2,0),0)</f>
        <v>24</v>
      </c>
      <c r="I684" s="14">
        <f>H684*환산비율!$G$8</f>
        <v>17.378711078928312</v>
      </c>
      <c r="J684" s="4">
        <f>IFERROR(VLOOKUP(B684,'2021'!$B$2:$C$5244,2,0),0)</f>
        <v>26</v>
      </c>
      <c r="K684" s="14">
        <f>J684*환산비율!$G$9</f>
        <v>24.413145539906104</v>
      </c>
      <c r="L684" s="10">
        <f t="shared" si="40"/>
        <v>8.1833087800777378</v>
      </c>
      <c r="M684" s="11">
        <f t="shared" si="41"/>
        <v>0.88993482983345407</v>
      </c>
      <c r="N684" s="10">
        <f t="shared" si="42"/>
        <v>7.034434460977792</v>
      </c>
      <c r="O684" s="11">
        <f t="shared" si="43"/>
        <v>0.40477308294209713</v>
      </c>
    </row>
    <row r="685" spans="1:15" x14ac:dyDescent="0.3">
      <c r="A685" s="4">
        <v>684</v>
      </c>
      <c r="B685" s="4" t="s">
        <v>747</v>
      </c>
      <c r="C685" s="4" t="s">
        <v>9176</v>
      </c>
      <c r="D685" s="5" t="str">
        <f>VLOOKUP(C685,품사태그!$B$2:$C$36,2,1)</f>
        <v>名词</v>
      </c>
      <c r="E685" s="4">
        <v>62</v>
      </c>
      <c r="F685" s="4">
        <f>IFERROR(VLOOKUP(B685,'2019'!$B$2:$C$5862,2,0),0)</f>
        <v>18</v>
      </c>
      <c r="G685" s="14">
        <f>F685*환산비율!$G$7</f>
        <v>13.793103448275863</v>
      </c>
      <c r="H685" s="4">
        <f>IFERROR(VLOOKUP(B685,'2020'!$B$2:$C$5795,2,0),0)</f>
        <v>23</v>
      </c>
      <c r="I685" s="14">
        <f>H685*환산비율!$G$8</f>
        <v>16.6545981173063</v>
      </c>
      <c r="J685" s="4">
        <f>IFERROR(VLOOKUP(B685,'2021'!$B$2:$C$5244,2,0),0)</f>
        <v>21</v>
      </c>
      <c r="K685" s="14">
        <f>J685*환산비율!$G$9</f>
        <v>19.718309859154928</v>
      </c>
      <c r="L685" s="10">
        <f t="shared" si="40"/>
        <v>2.8614946690304368</v>
      </c>
      <c r="M685" s="11">
        <f t="shared" si="41"/>
        <v>0.20745836350470664</v>
      </c>
      <c r="N685" s="10">
        <f t="shared" si="42"/>
        <v>3.0637117418486284</v>
      </c>
      <c r="O685" s="11">
        <f t="shared" si="43"/>
        <v>0.18395590936925896</v>
      </c>
    </row>
    <row r="686" spans="1:15" x14ac:dyDescent="0.3">
      <c r="A686" s="4">
        <v>685</v>
      </c>
      <c r="B686" s="6" t="s">
        <v>748</v>
      </c>
      <c r="C686" s="6" t="s">
        <v>9176</v>
      </c>
      <c r="D686" s="5" t="str">
        <f>VLOOKUP(C686,품사태그!$B$2:$C$36,2,1)</f>
        <v>名词</v>
      </c>
      <c r="E686" s="4">
        <v>62</v>
      </c>
      <c r="F686" s="4">
        <f>IFERROR(VLOOKUP(B686,'2019'!$B$2:$C$5862,2,0),0)</f>
        <v>18</v>
      </c>
      <c r="G686" s="14">
        <f>F686*환산비율!$G$7</f>
        <v>13.793103448275863</v>
      </c>
      <c r="H686" s="4">
        <f>IFERROR(VLOOKUP(B686,'2020'!$B$2:$C$5795,2,0),0)</f>
        <v>23</v>
      </c>
      <c r="I686" s="14">
        <f>H686*환산비율!$G$8</f>
        <v>16.6545981173063</v>
      </c>
      <c r="J686" s="4">
        <f>IFERROR(VLOOKUP(B686,'2021'!$B$2:$C$5244,2,0),0)</f>
        <v>21</v>
      </c>
      <c r="K686" s="14">
        <f>J686*환산비율!$G$9</f>
        <v>19.718309859154928</v>
      </c>
      <c r="L686" s="10">
        <f t="shared" si="40"/>
        <v>2.8614946690304368</v>
      </c>
      <c r="M686" s="11">
        <f t="shared" si="41"/>
        <v>0.20745836350470664</v>
      </c>
      <c r="N686" s="10">
        <f t="shared" si="42"/>
        <v>3.0637117418486284</v>
      </c>
      <c r="O686" s="11">
        <f t="shared" si="43"/>
        <v>0.18395590936925896</v>
      </c>
    </row>
    <row r="687" spans="1:15" x14ac:dyDescent="0.3">
      <c r="A687" s="4">
        <v>686</v>
      </c>
      <c r="B687" s="6" t="s">
        <v>727</v>
      </c>
      <c r="C687" s="6" t="s">
        <v>9175</v>
      </c>
      <c r="D687" s="5" t="str">
        <f>VLOOKUP(C687,품사태그!$B$2:$C$36,2,1)</f>
        <v>动词</v>
      </c>
      <c r="E687" s="4">
        <v>62</v>
      </c>
      <c r="F687" s="4">
        <f>IFERROR(VLOOKUP(B687,'2019'!$B$2:$C$5862,2,0),0)</f>
        <v>19</v>
      </c>
      <c r="G687" s="14">
        <f>F687*환산비율!$G$7</f>
        <v>14.559386973180077</v>
      </c>
      <c r="H687" s="4">
        <f>IFERROR(VLOOKUP(B687,'2020'!$B$2:$C$5795,2,0),0)</f>
        <v>30</v>
      </c>
      <c r="I687" s="14">
        <f>H687*환산비율!$G$8</f>
        <v>21.723388848660392</v>
      </c>
      <c r="J687" s="4">
        <f>IFERROR(VLOOKUP(B687,'2021'!$B$2:$C$5244,2,0),0)</f>
        <v>13</v>
      </c>
      <c r="K687" s="14">
        <f>J687*환산비율!$G$9</f>
        <v>12.206572769953052</v>
      </c>
      <c r="L687" s="10">
        <f t="shared" si="40"/>
        <v>7.1640018754803148</v>
      </c>
      <c r="M687" s="11">
        <f t="shared" si="41"/>
        <v>0.4920538130264111</v>
      </c>
      <c r="N687" s="10">
        <f t="shared" si="42"/>
        <v>-9.5168160787073397</v>
      </c>
      <c r="O687" s="11">
        <f t="shared" si="43"/>
        <v>-0.43809076682316117</v>
      </c>
    </row>
    <row r="688" spans="1:15" x14ac:dyDescent="0.3">
      <c r="A688" s="4">
        <v>687</v>
      </c>
      <c r="B688" s="6" t="s">
        <v>701</v>
      </c>
      <c r="C688" s="6" t="s">
        <v>9175</v>
      </c>
      <c r="D688" s="5" t="str">
        <f>VLOOKUP(C688,품사태그!$B$2:$C$36,2,1)</f>
        <v>动词</v>
      </c>
      <c r="E688" s="4">
        <v>62</v>
      </c>
      <c r="F688" s="4">
        <f>IFERROR(VLOOKUP(B688,'2019'!$B$2:$C$5862,2,0),0)</f>
        <v>20</v>
      </c>
      <c r="G688" s="14">
        <f>F688*환산비율!$G$7</f>
        <v>15.325670498084293</v>
      </c>
      <c r="H688" s="4">
        <f>IFERROR(VLOOKUP(B688,'2020'!$B$2:$C$5795,2,0),0)</f>
        <v>21</v>
      </c>
      <c r="I688" s="14">
        <f>H688*환산비율!$G$8</f>
        <v>15.206372194062272</v>
      </c>
      <c r="J688" s="4">
        <f>IFERROR(VLOOKUP(B688,'2021'!$B$2:$C$5244,2,0),0)</f>
        <v>21</v>
      </c>
      <c r="K688" s="14">
        <f>J688*환산비율!$G$9</f>
        <v>19.718309859154928</v>
      </c>
      <c r="L688" s="10">
        <f t="shared" si="40"/>
        <v>-0.11929830402202057</v>
      </c>
      <c r="M688" s="11">
        <f t="shared" si="41"/>
        <v>-7.7842143374368417E-3</v>
      </c>
      <c r="N688" s="10">
        <f t="shared" si="42"/>
        <v>4.5119376650926561</v>
      </c>
      <c r="O688" s="11">
        <f t="shared" si="43"/>
        <v>0.29671361502347421</v>
      </c>
    </row>
    <row r="689" spans="1:15" x14ac:dyDescent="0.3">
      <c r="A689" s="4">
        <v>688</v>
      </c>
      <c r="B689" s="4" t="s">
        <v>503</v>
      </c>
      <c r="C689" s="4" t="s">
        <v>9176</v>
      </c>
      <c r="D689" s="5" t="str">
        <f>VLOOKUP(C689,품사태그!$B$2:$C$36,2,1)</f>
        <v>名词</v>
      </c>
      <c r="E689" s="4">
        <v>61</v>
      </c>
      <c r="F689" s="4">
        <f>IFERROR(VLOOKUP(B689,'2019'!$B$2:$C$5862,2,0),0)</f>
        <v>30</v>
      </c>
      <c r="G689" s="14">
        <f>F689*환산비율!$G$7</f>
        <v>22.988505747126439</v>
      </c>
      <c r="H689" s="4">
        <f>IFERROR(VLOOKUP(B689,'2020'!$B$2:$C$5795,2,0),0)</f>
        <v>21</v>
      </c>
      <c r="I689" s="14">
        <f>H689*환산비율!$G$8</f>
        <v>15.206372194062272</v>
      </c>
      <c r="J689" s="4">
        <f>IFERROR(VLOOKUP(B689,'2021'!$B$2:$C$5244,2,0),0)</f>
        <v>10</v>
      </c>
      <c r="K689" s="14">
        <f>J689*환산비율!$G$9</f>
        <v>9.3896713615023479</v>
      </c>
      <c r="L689" s="10">
        <f t="shared" si="40"/>
        <v>-7.7821335530641669</v>
      </c>
      <c r="M689" s="11">
        <f t="shared" si="41"/>
        <v>-0.33852280955829123</v>
      </c>
      <c r="N689" s="10">
        <f t="shared" si="42"/>
        <v>-5.8167008325599241</v>
      </c>
      <c r="O689" s="11">
        <f t="shared" si="43"/>
        <v>-0.3825173261792979</v>
      </c>
    </row>
    <row r="690" spans="1:15" x14ac:dyDescent="0.3">
      <c r="A690" s="4">
        <v>689</v>
      </c>
      <c r="B690" s="4" t="s">
        <v>640</v>
      </c>
      <c r="C690" s="4" t="s">
        <v>9175</v>
      </c>
      <c r="D690" s="5" t="str">
        <f>VLOOKUP(C690,품사태그!$B$2:$C$36,2,1)</f>
        <v>动词</v>
      </c>
      <c r="E690" s="4">
        <v>61</v>
      </c>
      <c r="F690" s="4">
        <f>IFERROR(VLOOKUP(B690,'2019'!$B$2:$C$5862,2,0),0)</f>
        <v>22</v>
      </c>
      <c r="G690" s="14">
        <f>F690*환산비율!$G$7</f>
        <v>16.85823754789272</v>
      </c>
      <c r="H690" s="4">
        <f>IFERROR(VLOOKUP(B690,'2020'!$B$2:$C$5795,2,0),0)</f>
        <v>28</v>
      </c>
      <c r="I690" s="14">
        <f>H690*환산비율!$G$8</f>
        <v>20.275162925416364</v>
      </c>
      <c r="J690" s="4">
        <f>IFERROR(VLOOKUP(B690,'2021'!$B$2:$C$5244,2,0),0)</f>
        <v>11</v>
      </c>
      <c r="K690" s="14">
        <f>J690*환산비율!$G$9</f>
        <v>10.328638497652582</v>
      </c>
      <c r="L690" s="10">
        <f t="shared" si="40"/>
        <v>3.4169253775236434</v>
      </c>
      <c r="M690" s="11">
        <f t="shared" si="41"/>
        <v>0.20268580080310702</v>
      </c>
      <c r="N690" s="10">
        <f t="shared" si="42"/>
        <v>-9.9465244277637819</v>
      </c>
      <c r="O690" s="11">
        <f t="shared" si="43"/>
        <v>-0.49057679409792082</v>
      </c>
    </row>
    <row r="691" spans="1:15" x14ac:dyDescent="0.3">
      <c r="A691" s="4">
        <v>690</v>
      </c>
      <c r="B691" s="4" t="s">
        <v>824</v>
      </c>
      <c r="C691" s="4" t="s">
        <v>9177</v>
      </c>
      <c r="D691" s="5" t="str">
        <f>VLOOKUP(C691,품사태그!$B$2:$C$36,2,1)</f>
        <v>方位名词</v>
      </c>
      <c r="E691" s="4">
        <v>61</v>
      </c>
      <c r="F691" s="4">
        <f>IFERROR(VLOOKUP(B691,'2019'!$B$2:$C$5862,2,0),0)</f>
        <v>15</v>
      </c>
      <c r="G691" s="14">
        <f>F691*환산비율!$G$7</f>
        <v>11.494252873563219</v>
      </c>
      <c r="H691" s="4">
        <f>IFERROR(VLOOKUP(B691,'2020'!$B$2:$C$5795,2,0),0)</f>
        <v>25</v>
      </c>
      <c r="I691" s="14">
        <f>H691*환산비율!$G$8</f>
        <v>18.102824040550324</v>
      </c>
      <c r="J691" s="4">
        <f>IFERROR(VLOOKUP(B691,'2021'!$B$2:$C$5244,2,0),0)</f>
        <v>21</v>
      </c>
      <c r="K691" s="14">
        <f>J691*환산비율!$G$9</f>
        <v>19.718309859154928</v>
      </c>
      <c r="L691" s="10">
        <f t="shared" si="40"/>
        <v>6.6085711669871046</v>
      </c>
      <c r="M691" s="11">
        <f t="shared" si="41"/>
        <v>0.574945691527878</v>
      </c>
      <c r="N691" s="10">
        <f t="shared" si="42"/>
        <v>1.6154858186046042</v>
      </c>
      <c r="O691" s="11">
        <f t="shared" si="43"/>
        <v>8.9239436619718338E-2</v>
      </c>
    </row>
    <row r="692" spans="1:15" x14ac:dyDescent="0.3">
      <c r="A692" s="4">
        <v>691</v>
      </c>
      <c r="B692" s="5" t="s">
        <v>646</v>
      </c>
      <c r="C692" s="5" t="s">
        <v>9176</v>
      </c>
      <c r="D692" s="5" t="str">
        <f>VLOOKUP(C692,품사태그!$B$2:$C$36,2,1)</f>
        <v>名词</v>
      </c>
      <c r="E692" s="4">
        <v>61</v>
      </c>
      <c r="F692" s="4">
        <f>IFERROR(VLOOKUP(B692,'2019'!$B$2:$C$5862,2,0),0)</f>
        <v>22</v>
      </c>
      <c r="G692" s="14">
        <f>F692*환산비율!$G$7</f>
        <v>16.85823754789272</v>
      </c>
      <c r="H692" s="4">
        <f>IFERROR(VLOOKUP(B692,'2020'!$B$2:$C$5795,2,0),0)</f>
        <v>19</v>
      </c>
      <c r="I692" s="14">
        <f>H692*환산비율!$G$8</f>
        <v>13.758146270818248</v>
      </c>
      <c r="J692" s="4">
        <f>IFERROR(VLOOKUP(B692,'2021'!$B$2:$C$5244,2,0),0)</f>
        <v>20</v>
      </c>
      <c r="K692" s="14">
        <f>J692*환산비율!$G$9</f>
        <v>18.779342723004696</v>
      </c>
      <c r="L692" s="10">
        <f t="shared" si="40"/>
        <v>-3.1000912770744726</v>
      </c>
      <c r="M692" s="11">
        <f t="shared" si="41"/>
        <v>-0.18389177802646303</v>
      </c>
      <c r="N692" s="10">
        <f t="shared" si="42"/>
        <v>5.0211964521864481</v>
      </c>
      <c r="O692" s="11">
        <f t="shared" si="43"/>
        <v>0.36496170002470973</v>
      </c>
    </row>
    <row r="693" spans="1:15" x14ac:dyDescent="0.3">
      <c r="A693" s="4">
        <v>692</v>
      </c>
      <c r="B693" s="4" t="s">
        <v>647</v>
      </c>
      <c r="C693" s="4" t="s">
        <v>9176</v>
      </c>
      <c r="D693" s="5" t="str">
        <f>VLOOKUP(C693,품사태그!$B$2:$C$36,2,1)</f>
        <v>名词</v>
      </c>
      <c r="E693" s="4">
        <v>61</v>
      </c>
      <c r="F693" s="4">
        <f>IFERROR(VLOOKUP(B693,'2019'!$B$2:$C$5862,2,0),0)</f>
        <v>22</v>
      </c>
      <c r="G693" s="14">
        <f>F693*환산비율!$G$7</f>
        <v>16.85823754789272</v>
      </c>
      <c r="H693" s="4">
        <f>IFERROR(VLOOKUP(B693,'2020'!$B$2:$C$5795,2,0),0)</f>
        <v>26</v>
      </c>
      <c r="I693" s="14">
        <f>H693*환산비율!$G$8</f>
        <v>18.826937002172336</v>
      </c>
      <c r="J693" s="4">
        <f>IFERROR(VLOOKUP(B693,'2021'!$B$2:$C$5244,2,0),0)</f>
        <v>13</v>
      </c>
      <c r="K693" s="14">
        <f>J693*환산비율!$G$9</f>
        <v>12.206572769953052</v>
      </c>
      <c r="L693" s="10">
        <f t="shared" si="40"/>
        <v>1.9686994542796157</v>
      </c>
      <c r="M693" s="11">
        <f t="shared" si="41"/>
        <v>0.11677967217431356</v>
      </c>
      <c r="N693" s="10">
        <f t="shared" si="42"/>
        <v>-6.6203642322192842</v>
      </c>
      <c r="O693" s="11">
        <f t="shared" si="43"/>
        <v>-0.35164319248826281</v>
      </c>
    </row>
    <row r="694" spans="1:15" x14ac:dyDescent="0.3">
      <c r="A694" s="4">
        <v>693</v>
      </c>
      <c r="B694" s="5" t="s">
        <v>794</v>
      </c>
      <c r="C694" s="5" t="s">
        <v>9176</v>
      </c>
      <c r="D694" s="5" t="str">
        <f>VLOOKUP(C694,품사태그!$B$2:$C$36,2,1)</f>
        <v>名词</v>
      </c>
      <c r="E694" s="4">
        <v>61</v>
      </c>
      <c r="F694" s="4">
        <f>IFERROR(VLOOKUP(B694,'2019'!$B$2:$C$5862,2,0),0)</f>
        <v>16</v>
      </c>
      <c r="G694" s="14">
        <f>F694*환산비율!$G$7</f>
        <v>12.260536398467433</v>
      </c>
      <c r="H694" s="4">
        <f>IFERROR(VLOOKUP(B694,'2020'!$B$2:$C$5795,2,0),0)</f>
        <v>16</v>
      </c>
      <c r="I694" s="14">
        <f>H694*환산비율!$G$8</f>
        <v>11.585807385952208</v>
      </c>
      <c r="J694" s="4">
        <f>IFERROR(VLOOKUP(B694,'2021'!$B$2:$C$5244,2,0),0)</f>
        <v>29</v>
      </c>
      <c r="K694" s="14">
        <f>J694*환산비율!$G$9</f>
        <v>27.230046948356808</v>
      </c>
      <c r="L694" s="10">
        <f t="shared" si="40"/>
        <v>-0.67472901251522543</v>
      </c>
      <c r="M694" s="11">
        <f t="shared" si="41"/>
        <v>-5.5032585083273071E-2</v>
      </c>
      <c r="N694" s="10">
        <f t="shared" si="42"/>
        <v>15.6442395624046</v>
      </c>
      <c r="O694" s="11">
        <f t="shared" si="43"/>
        <v>1.3502934272300471</v>
      </c>
    </row>
    <row r="695" spans="1:15" x14ac:dyDescent="0.3">
      <c r="A695" s="4">
        <v>694</v>
      </c>
      <c r="B695" s="4" t="s">
        <v>560</v>
      </c>
      <c r="C695" s="4" t="s">
        <v>9175</v>
      </c>
      <c r="D695" s="5" t="str">
        <f>VLOOKUP(C695,품사태그!$B$2:$C$36,2,1)</f>
        <v>动词</v>
      </c>
      <c r="E695" s="4">
        <v>61</v>
      </c>
      <c r="F695" s="4">
        <f>IFERROR(VLOOKUP(B695,'2019'!$B$2:$C$5862,2,0),0)</f>
        <v>27</v>
      </c>
      <c r="G695" s="14">
        <f>F695*환산비율!$G$7</f>
        <v>20.689655172413794</v>
      </c>
      <c r="H695" s="4">
        <f>IFERROR(VLOOKUP(B695,'2020'!$B$2:$C$5795,2,0),0)</f>
        <v>18</v>
      </c>
      <c r="I695" s="14">
        <f>H695*환산비율!$G$8</f>
        <v>13.034033309196234</v>
      </c>
      <c r="J695" s="4">
        <f>IFERROR(VLOOKUP(B695,'2021'!$B$2:$C$5244,2,0),0)</f>
        <v>16</v>
      </c>
      <c r="K695" s="14">
        <f>J695*환산비율!$G$9</f>
        <v>15.023474178403756</v>
      </c>
      <c r="L695" s="10">
        <f t="shared" si="40"/>
        <v>-7.6556218632175597</v>
      </c>
      <c r="M695" s="11">
        <f t="shared" si="41"/>
        <v>-0.3700217233888487</v>
      </c>
      <c r="N695" s="10">
        <f t="shared" si="42"/>
        <v>1.9894408692075221</v>
      </c>
      <c r="O695" s="11">
        <f t="shared" si="43"/>
        <v>0.15263432446531044</v>
      </c>
    </row>
    <row r="696" spans="1:15" x14ac:dyDescent="0.3">
      <c r="A696" s="4">
        <v>695</v>
      </c>
      <c r="B696" s="6" t="s">
        <v>634</v>
      </c>
      <c r="C696" s="6" t="s">
        <v>9176</v>
      </c>
      <c r="D696" s="5" t="str">
        <f>VLOOKUP(C696,품사태그!$B$2:$C$36,2,1)</f>
        <v>名词</v>
      </c>
      <c r="E696" s="4">
        <v>61</v>
      </c>
      <c r="F696" s="4">
        <f>IFERROR(VLOOKUP(B696,'2019'!$B$2:$C$5862,2,0),0)</f>
        <v>23</v>
      </c>
      <c r="G696" s="14">
        <f>F696*환산비율!$G$7</f>
        <v>17.624521072796934</v>
      </c>
      <c r="H696" s="4">
        <f>IFERROR(VLOOKUP(B696,'2020'!$B$2:$C$5795,2,0),0)</f>
        <v>24</v>
      </c>
      <c r="I696" s="14">
        <f>H696*환산비율!$G$8</f>
        <v>17.378711078928312</v>
      </c>
      <c r="J696" s="4">
        <f>IFERROR(VLOOKUP(B696,'2021'!$B$2:$C$5244,2,0),0)</f>
        <v>14</v>
      </c>
      <c r="K696" s="14">
        <f>J696*환산비율!$G$9</f>
        <v>13.145539906103286</v>
      </c>
      <c r="L696" s="10">
        <f t="shared" si="40"/>
        <v>-0.24580999386862246</v>
      </c>
      <c r="M696" s="11">
        <f t="shared" si="41"/>
        <v>-1.3947045304284884E-2</v>
      </c>
      <c r="N696" s="10">
        <f t="shared" si="42"/>
        <v>-4.2331711728250259</v>
      </c>
      <c r="O696" s="11">
        <f t="shared" si="43"/>
        <v>-0.24358372456964003</v>
      </c>
    </row>
    <row r="697" spans="1:15" x14ac:dyDescent="0.3">
      <c r="A697" s="4">
        <v>696</v>
      </c>
      <c r="B697" s="4" t="s">
        <v>567</v>
      </c>
      <c r="C697" s="4" t="s">
        <v>9176</v>
      </c>
      <c r="D697" s="5" t="str">
        <f>VLOOKUP(C697,품사태그!$B$2:$C$36,2,1)</f>
        <v>名词</v>
      </c>
      <c r="E697" s="4">
        <v>60</v>
      </c>
      <c r="F697" s="4">
        <f>IFERROR(VLOOKUP(B697,'2019'!$B$2:$C$5862,2,0),0)</f>
        <v>26</v>
      </c>
      <c r="G697" s="14">
        <f>F697*환산비율!$G$7</f>
        <v>19.92337164750958</v>
      </c>
      <c r="H697" s="4">
        <f>IFERROR(VLOOKUP(B697,'2020'!$B$2:$C$5795,2,0),0)</f>
        <v>21</v>
      </c>
      <c r="I697" s="14">
        <f>H697*환산비율!$G$8</f>
        <v>15.206372194062272</v>
      </c>
      <c r="J697" s="4">
        <f>IFERROR(VLOOKUP(B697,'2021'!$B$2:$C$5244,2,0),0)</f>
        <v>13</v>
      </c>
      <c r="K697" s="14">
        <f>J697*환산비율!$G$9</f>
        <v>12.206572769953052</v>
      </c>
      <c r="L697" s="10">
        <f t="shared" si="40"/>
        <v>-4.7169994534473076</v>
      </c>
      <c r="M697" s="11">
        <f t="shared" si="41"/>
        <v>-0.23675708795187447</v>
      </c>
      <c r="N697" s="10">
        <f t="shared" si="42"/>
        <v>-2.9997994241092201</v>
      </c>
      <c r="O697" s="11">
        <f t="shared" si="43"/>
        <v>-0.19727252403308732</v>
      </c>
    </row>
    <row r="698" spans="1:15" x14ac:dyDescent="0.3">
      <c r="A698" s="4">
        <v>697</v>
      </c>
      <c r="B698" s="6" t="s">
        <v>628</v>
      </c>
      <c r="C698" s="6" t="s">
        <v>9175</v>
      </c>
      <c r="D698" s="5" t="str">
        <f>VLOOKUP(C698,품사태그!$B$2:$C$36,2,1)</f>
        <v>动词</v>
      </c>
      <c r="E698" s="4">
        <v>60</v>
      </c>
      <c r="F698" s="4">
        <f>IFERROR(VLOOKUP(B698,'2019'!$B$2:$C$5862,2,0),0)</f>
        <v>23</v>
      </c>
      <c r="G698" s="14">
        <f>F698*환산비율!$G$7</f>
        <v>17.624521072796934</v>
      </c>
      <c r="H698" s="4">
        <f>IFERROR(VLOOKUP(B698,'2020'!$B$2:$C$5795,2,0),0)</f>
        <v>19</v>
      </c>
      <c r="I698" s="14">
        <f>H698*환산비율!$G$8</f>
        <v>13.758146270818248</v>
      </c>
      <c r="J698" s="4">
        <f>IFERROR(VLOOKUP(B698,'2021'!$B$2:$C$5244,2,0),0)</f>
        <v>18</v>
      </c>
      <c r="K698" s="14">
        <f>J698*환산비율!$G$9</f>
        <v>16.901408450704224</v>
      </c>
      <c r="L698" s="10">
        <f t="shared" si="40"/>
        <v>-3.8663748019786865</v>
      </c>
      <c r="M698" s="11">
        <f t="shared" si="41"/>
        <v>-0.21937474419922548</v>
      </c>
      <c r="N698" s="10">
        <f t="shared" si="42"/>
        <v>3.1432621798859763</v>
      </c>
      <c r="O698" s="11">
        <f t="shared" si="43"/>
        <v>0.2284655300222386</v>
      </c>
    </row>
    <row r="699" spans="1:15" x14ac:dyDescent="0.3">
      <c r="A699" s="4">
        <v>698</v>
      </c>
      <c r="B699" s="5" t="s">
        <v>908</v>
      </c>
      <c r="C699" s="5" t="s">
        <v>9179</v>
      </c>
      <c r="D699" s="5" t="str">
        <f>VLOOKUP(C699,품사태그!$B$2:$C$36,2,1)</f>
        <v>缩略语</v>
      </c>
      <c r="E699" s="4">
        <v>60</v>
      </c>
      <c r="F699" s="4">
        <f>IFERROR(VLOOKUP(B699,'2019'!$B$2:$C$5862,2,0),0)</f>
        <v>13</v>
      </c>
      <c r="G699" s="14">
        <f>F699*환산비율!$G$7</f>
        <v>9.9616858237547898</v>
      </c>
      <c r="H699" s="4">
        <f>IFERROR(VLOOKUP(B699,'2020'!$B$2:$C$5795,2,0),0)</f>
        <v>34</v>
      </c>
      <c r="I699" s="14">
        <f>H699*환산비율!$G$8</f>
        <v>24.61984069514844</v>
      </c>
      <c r="J699" s="4">
        <f>IFERROR(VLOOKUP(B699,'2021'!$B$2:$C$5244,2,0),0)</f>
        <v>13</v>
      </c>
      <c r="K699" s="14">
        <f>J699*환산비율!$G$9</f>
        <v>12.206572769953052</v>
      </c>
      <c r="L699" s="10">
        <f t="shared" si="40"/>
        <v>14.65815487139365</v>
      </c>
      <c r="M699" s="11">
        <f t="shared" si="41"/>
        <v>1.471453239012978</v>
      </c>
      <c r="N699" s="10">
        <f t="shared" si="42"/>
        <v>-12.413267925195388</v>
      </c>
      <c r="O699" s="11">
        <f t="shared" si="43"/>
        <v>-0.50419773543220092</v>
      </c>
    </row>
    <row r="700" spans="1:15" x14ac:dyDescent="0.3">
      <c r="A700" s="4">
        <v>699</v>
      </c>
      <c r="B700" s="4" t="s">
        <v>765</v>
      </c>
      <c r="C700" s="4" t="s">
        <v>9176</v>
      </c>
      <c r="D700" s="5" t="str">
        <f>VLOOKUP(C700,품사태그!$B$2:$C$36,2,1)</f>
        <v>名词</v>
      </c>
      <c r="E700" s="4">
        <v>60</v>
      </c>
      <c r="F700" s="4">
        <f>IFERROR(VLOOKUP(B700,'2019'!$B$2:$C$5862,2,0),0)</f>
        <v>17</v>
      </c>
      <c r="G700" s="14">
        <f>F700*환산비율!$G$7</f>
        <v>13.026819923371647</v>
      </c>
      <c r="H700" s="4">
        <f>IFERROR(VLOOKUP(B700,'2020'!$B$2:$C$5795,2,0),0)</f>
        <v>22</v>
      </c>
      <c r="I700" s="14">
        <f>H700*환산비율!$G$8</f>
        <v>15.930485155684286</v>
      </c>
      <c r="J700" s="4">
        <f>IFERROR(VLOOKUP(B700,'2021'!$B$2:$C$5244,2,0),0)</f>
        <v>21</v>
      </c>
      <c r="K700" s="14">
        <f>J700*환산비율!$G$9</f>
        <v>19.718309859154928</v>
      </c>
      <c r="L700" s="10">
        <f t="shared" si="40"/>
        <v>2.9036652323126386</v>
      </c>
      <c r="M700" s="11">
        <f t="shared" si="41"/>
        <v>0.22289900753929373</v>
      </c>
      <c r="N700" s="10">
        <f t="shared" si="42"/>
        <v>3.7878247034706423</v>
      </c>
      <c r="O700" s="11">
        <f t="shared" si="43"/>
        <v>0.23777208706786168</v>
      </c>
    </row>
    <row r="701" spans="1:15" x14ac:dyDescent="0.3">
      <c r="A701" s="4">
        <v>700</v>
      </c>
      <c r="B701" s="4" t="s">
        <v>690</v>
      </c>
      <c r="C701" s="4" t="s">
        <v>9175</v>
      </c>
      <c r="D701" s="5" t="str">
        <f>VLOOKUP(C701,품사태그!$B$2:$C$36,2,1)</f>
        <v>动词</v>
      </c>
      <c r="E701" s="4">
        <v>60</v>
      </c>
      <c r="F701" s="4">
        <f>IFERROR(VLOOKUP(B701,'2019'!$B$2:$C$5862,2,0),0)</f>
        <v>20</v>
      </c>
      <c r="G701" s="14">
        <f>F701*환산비율!$G$7</f>
        <v>15.325670498084293</v>
      </c>
      <c r="H701" s="4">
        <f>IFERROR(VLOOKUP(B701,'2020'!$B$2:$C$5795,2,0),0)</f>
        <v>22</v>
      </c>
      <c r="I701" s="14">
        <f>H701*환산비율!$G$8</f>
        <v>15.930485155684286</v>
      </c>
      <c r="J701" s="4">
        <f>IFERROR(VLOOKUP(B701,'2021'!$B$2:$C$5244,2,0),0)</f>
        <v>18</v>
      </c>
      <c r="K701" s="14">
        <f>J701*환산비율!$G$9</f>
        <v>16.901408450704224</v>
      </c>
      <c r="L701" s="10">
        <f t="shared" si="40"/>
        <v>0.60481465759999331</v>
      </c>
      <c r="M701" s="11">
        <f t="shared" si="41"/>
        <v>3.9464156408399557E-2</v>
      </c>
      <c r="N701" s="10">
        <f t="shared" si="42"/>
        <v>0.97092329501993824</v>
      </c>
      <c r="O701" s="11">
        <f t="shared" si="43"/>
        <v>6.0947503201024308E-2</v>
      </c>
    </row>
    <row r="702" spans="1:15" x14ac:dyDescent="0.3">
      <c r="A702" s="4">
        <v>701</v>
      </c>
      <c r="B702" s="4" t="s">
        <v>877</v>
      </c>
      <c r="C702" s="4" t="s">
        <v>9175</v>
      </c>
      <c r="D702" s="5" t="str">
        <f>VLOOKUP(C702,품사태그!$B$2:$C$36,2,1)</f>
        <v>动词</v>
      </c>
      <c r="E702" s="4">
        <v>60</v>
      </c>
      <c r="F702" s="4">
        <f>IFERROR(VLOOKUP(B702,'2019'!$B$2:$C$5862,2,0),0)</f>
        <v>14</v>
      </c>
      <c r="G702" s="14">
        <f>F702*환산비율!$G$7</f>
        <v>10.727969348659004</v>
      </c>
      <c r="H702" s="4">
        <f>IFERROR(VLOOKUP(B702,'2020'!$B$2:$C$5795,2,0),0)</f>
        <v>29</v>
      </c>
      <c r="I702" s="14">
        <f>H702*환산비율!$G$8</f>
        <v>20.999275887038376</v>
      </c>
      <c r="J702" s="4">
        <f>IFERROR(VLOOKUP(B702,'2021'!$B$2:$C$5244,2,0),0)</f>
        <v>17</v>
      </c>
      <c r="K702" s="14">
        <f>J702*환산비율!$G$9</f>
        <v>15.96244131455399</v>
      </c>
      <c r="L702" s="10">
        <f t="shared" si="40"/>
        <v>10.271306538379372</v>
      </c>
      <c r="M702" s="11">
        <f t="shared" si="41"/>
        <v>0.95743250232750576</v>
      </c>
      <c r="N702" s="10">
        <f t="shared" si="42"/>
        <v>-5.0368345724843859</v>
      </c>
      <c r="O702" s="11">
        <f t="shared" si="43"/>
        <v>-0.23985753602072199</v>
      </c>
    </row>
    <row r="703" spans="1:15" x14ac:dyDescent="0.3">
      <c r="A703" s="4">
        <v>702</v>
      </c>
      <c r="B703" s="6" t="s">
        <v>807</v>
      </c>
      <c r="C703" s="6" t="s">
        <v>9175</v>
      </c>
      <c r="D703" s="5" t="str">
        <f>VLOOKUP(C703,품사태그!$B$2:$C$36,2,1)</f>
        <v>动词</v>
      </c>
      <c r="E703" s="4">
        <v>60</v>
      </c>
      <c r="F703" s="4">
        <f>IFERROR(VLOOKUP(B703,'2019'!$B$2:$C$5862,2,0),0)</f>
        <v>16</v>
      </c>
      <c r="G703" s="14">
        <f>F703*환산비율!$G$7</f>
        <v>12.260536398467433</v>
      </c>
      <c r="H703" s="4">
        <f>IFERROR(VLOOKUP(B703,'2020'!$B$2:$C$5795,2,0),0)</f>
        <v>25</v>
      </c>
      <c r="I703" s="14">
        <f>H703*환산비율!$G$8</f>
        <v>18.102824040550324</v>
      </c>
      <c r="J703" s="4">
        <f>IFERROR(VLOOKUP(B703,'2021'!$B$2:$C$5244,2,0),0)</f>
        <v>19</v>
      </c>
      <c r="K703" s="14">
        <f>J703*환산비율!$G$9</f>
        <v>17.84037558685446</v>
      </c>
      <c r="L703" s="10">
        <f t="shared" si="40"/>
        <v>5.8422876420828906</v>
      </c>
      <c r="M703" s="11">
        <f t="shared" si="41"/>
        <v>0.47651158580738573</v>
      </c>
      <c r="N703" s="10">
        <f t="shared" si="42"/>
        <v>-0.262448453695864</v>
      </c>
      <c r="O703" s="11">
        <f t="shared" si="43"/>
        <v>-1.4497652582159529E-2</v>
      </c>
    </row>
    <row r="704" spans="1:15" x14ac:dyDescent="0.3">
      <c r="A704" s="4">
        <v>703</v>
      </c>
      <c r="B704" s="4" t="s">
        <v>553</v>
      </c>
      <c r="C704" s="4" t="s">
        <v>9176</v>
      </c>
      <c r="D704" s="5" t="str">
        <f>VLOOKUP(C704,품사태그!$B$2:$C$36,2,1)</f>
        <v>名词</v>
      </c>
      <c r="E704" s="4">
        <v>60</v>
      </c>
      <c r="F704" s="4">
        <f>IFERROR(VLOOKUP(B704,'2019'!$B$2:$C$5862,2,0),0)</f>
        <v>28</v>
      </c>
      <c r="G704" s="14">
        <f>F704*환산비율!$G$7</f>
        <v>21.455938697318008</v>
      </c>
      <c r="H704" s="4">
        <f>IFERROR(VLOOKUP(B704,'2020'!$B$2:$C$5795,2,0),0)</f>
        <v>20</v>
      </c>
      <c r="I704" s="14">
        <f>H704*환산비율!$G$8</f>
        <v>14.48225923244026</v>
      </c>
      <c r="J704" s="4">
        <f>IFERROR(VLOOKUP(B704,'2021'!$B$2:$C$5244,2,0),0)</f>
        <v>12</v>
      </c>
      <c r="K704" s="14">
        <f>J704*환산비율!$G$9</f>
        <v>11.267605633802816</v>
      </c>
      <c r="L704" s="10">
        <f t="shared" si="40"/>
        <v>-6.9736794648777476</v>
      </c>
      <c r="M704" s="11">
        <f t="shared" si="41"/>
        <v>-0.32502327505948075</v>
      </c>
      <c r="N704" s="10">
        <f t="shared" si="42"/>
        <v>-3.2146535986374438</v>
      </c>
      <c r="O704" s="11">
        <f t="shared" si="43"/>
        <v>-0.2219718309859155</v>
      </c>
    </row>
    <row r="705" spans="1:15" x14ac:dyDescent="0.3">
      <c r="A705" s="4">
        <v>704</v>
      </c>
      <c r="B705" s="4" t="s">
        <v>1072</v>
      </c>
      <c r="C705" s="4" t="s">
        <v>9185</v>
      </c>
      <c r="D705" s="5" t="str">
        <f>VLOOKUP(C705,품사태그!$B$2:$C$36,2,1)</f>
        <v>非汉字字符</v>
      </c>
      <c r="E705" s="4">
        <v>59</v>
      </c>
      <c r="F705" s="4">
        <f>IFERROR(VLOOKUP(B705,'2019'!$B$2:$C$5862,2,0),0)</f>
        <v>10</v>
      </c>
      <c r="G705" s="14">
        <f>F705*환산비율!$G$7</f>
        <v>7.6628352490421463</v>
      </c>
      <c r="H705" s="4">
        <f>IFERROR(VLOOKUP(B705,'2020'!$B$2:$C$5795,2,0),0)</f>
        <v>29</v>
      </c>
      <c r="I705" s="14">
        <f>H705*환산비율!$G$8</f>
        <v>20.999275887038376</v>
      </c>
      <c r="J705" s="4">
        <f>IFERROR(VLOOKUP(B705,'2021'!$B$2:$C$5244,2,0),0)</f>
        <v>20</v>
      </c>
      <c r="K705" s="14">
        <f>J705*환산비율!$G$9</f>
        <v>18.779342723004696</v>
      </c>
      <c r="L705" s="10">
        <f t="shared" si="40"/>
        <v>13.33644063799623</v>
      </c>
      <c r="M705" s="11">
        <f t="shared" si="41"/>
        <v>1.7404055032585077</v>
      </c>
      <c r="N705" s="10">
        <f t="shared" si="42"/>
        <v>-2.2199331640336801</v>
      </c>
      <c r="O705" s="11">
        <f t="shared" si="43"/>
        <v>-0.10571474825967285</v>
      </c>
    </row>
    <row r="706" spans="1:15" x14ac:dyDescent="0.3">
      <c r="A706" s="4">
        <v>705</v>
      </c>
      <c r="B706" s="5" t="s">
        <v>849</v>
      </c>
      <c r="C706" s="5" t="s">
        <v>9176</v>
      </c>
      <c r="D706" s="5" t="str">
        <f>VLOOKUP(C706,품사태그!$B$2:$C$36,2,1)</f>
        <v>名词</v>
      </c>
      <c r="E706" s="4">
        <v>59</v>
      </c>
      <c r="F706" s="4">
        <f>IFERROR(VLOOKUP(B706,'2019'!$B$2:$C$5862,2,0),0)</f>
        <v>14</v>
      </c>
      <c r="G706" s="14">
        <f>F706*환산비율!$G$7</f>
        <v>10.727969348659004</v>
      </c>
      <c r="H706" s="4">
        <f>IFERROR(VLOOKUP(B706,'2020'!$B$2:$C$5795,2,0),0)</f>
        <v>25</v>
      </c>
      <c r="I706" s="14">
        <f>H706*환산비율!$G$8</f>
        <v>18.102824040550324</v>
      </c>
      <c r="J706" s="4">
        <f>IFERROR(VLOOKUP(B706,'2021'!$B$2:$C$5244,2,0),0)</f>
        <v>20</v>
      </c>
      <c r="K706" s="14">
        <f>J706*환산비율!$G$9</f>
        <v>18.779342723004696</v>
      </c>
      <c r="L706" s="10">
        <f t="shared" si="40"/>
        <v>7.3748546918913203</v>
      </c>
      <c r="M706" s="11">
        <f t="shared" si="41"/>
        <v>0.68744181235129809</v>
      </c>
      <c r="N706" s="10">
        <f t="shared" si="42"/>
        <v>0.67651868245437186</v>
      </c>
      <c r="O706" s="11">
        <f t="shared" si="43"/>
        <v>3.7370892018779509E-2</v>
      </c>
    </row>
    <row r="707" spans="1:15" x14ac:dyDescent="0.3">
      <c r="A707" s="4">
        <v>706</v>
      </c>
      <c r="B707" s="4" t="s">
        <v>729</v>
      </c>
      <c r="C707" s="4" t="s">
        <v>9176</v>
      </c>
      <c r="D707" s="5" t="str">
        <f>VLOOKUP(C707,품사태그!$B$2:$C$36,2,1)</f>
        <v>名词</v>
      </c>
      <c r="E707" s="4">
        <v>59</v>
      </c>
      <c r="F707" s="4">
        <f>IFERROR(VLOOKUP(B707,'2019'!$B$2:$C$5862,2,0),0)</f>
        <v>18</v>
      </c>
      <c r="G707" s="14">
        <f>F707*환산비율!$G$7</f>
        <v>13.793103448275863</v>
      </c>
      <c r="H707" s="4">
        <f>IFERROR(VLOOKUP(B707,'2020'!$B$2:$C$5795,2,0),0)</f>
        <v>26</v>
      </c>
      <c r="I707" s="14">
        <f>H707*환산비율!$G$8</f>
        <v>18.826937002172336</v>
      </c>
      <c r="J707" s="4">
        <f>IFERROR(VLOOKUP(B707,'2021'!$B$2:$C$5244,2,0),0)</f>
        <v>15</v>
      </c>
      <c r="K707" s="14">
        <f>J707*환산비율!$G$9</f>
        <v>14.084507042253522</v>
      </c>
      <c r="L707" s="10">
        <f t="shared" ref="L707:L770" si="44">I707-G707</f>
        <v>5.0338335538964731</v>
      </c>
      <c r="M707" s="11">
        <f t="shared" ref="M707:M770" si="45">L707/G707</f>
        <v>0.36495293265749429</v>
      </c>
      <c r="N707" s="10">
        <f t="shared" ref="N707:N770" si="46">K707-I707</f>
        <v>-4.7424299599188142</v>
      </c>
      <c r="O707" s="11">
        <f t="shared" ref="O707:O770" si="47">N707/I707</f>
        <v>-0.25189599133261092</v>
      </c>
    </row>
    <row r="708" spans="1:15" x14ac:dyDescent="0.3">
      <c r="A708" s="4">
        <v>707</v>
      </c>
      <c r="B708" s="4" t="s">
        <v>708</v>
      </c>
      <c r="C708" s="4" t="s">
        <v>9175</v>
      </c>
      <c r="D708" s="5" t="str">
        <f>VLOOKUP(C708,품사태그!$B$2:$C$36,2,1)</f>
        <v>动词</v>
      </c>
      <c r="E708" s="4">
        <v>59</v>
      </c>
      <c r="F708" s="4">
        <f>IFERROR(VLOOKUP(B708,'2019'!$B$2:$C$5862,2,0),0)</f>
        <v>19</v>
      </c>
      <c r="G708" s="14">
        <f>F708*환산비율!$G$7</f>
        <v>14.559386973180077</v>
      </c>
      <c r="H708" s="4">
        <f>IFERROR(VLOOKUP(B708,'2020'!$B$2:$C$5795,2,0),0)</f>
        <v>24</v>
      </c>
      <c r="I708" s="14">
        <f>H708*환산비율!$G$8</f>
        <v>17.378711078928312</v>
      </c>
      <c r="J708" s="4">
        <f>IFERROR(VLOOKUP(B708,'2021'!$B$2:$C$5244,2,0),0)</f>
        <v>16</v>
      </c>
      <c r="K708" s="14">
        <f>J708*환산비율!$G$9</f>
        <v>15.023474178403756</v>
      </c>
      <c r="L708" s="10">
        <f t="shared" si="44"/>
        <v>2.819324105748235</v>
      </c>
      <c r="M708" s="11">
        <f t="shared" si="45"/>
        <v>0.19364305042112878</v>
      </c>
      <c r="N708" s="10">
        <f t="shared" si="46"/>
        <v>-2.3552369005245559</v>
      </c>
      <c r="O708" s="11">
        <f t="shared" si="47"/>
        <v>-0.13552425665101717</v>
      </c>
    </row>
    <row r="709" spans="1:15" x14ac:dyDescent="0.3">
      <c r="A709" s="4">
        <v>708</v>
      </c>
      <c r="B709" s="6" t="s">
        <v>645</v>
      </c>
      <c r="C709" s="6" t="s">
        <v>9175</v>
      </c>
      <c r="D709" s="5" t="str">
        <f>VLOOKUP(C709,품사태그!$B$2:$C$36,2,1)</f>
        <v>动词</v>
      </c>
      <c r="E709" s="4">
        <v>59</v>
      </c>
      <c r="F709" s="4">
        <f>IFERROR(VLOOKUP(B709,'2019'!$B$2:$C$5862,2,0),0)</f>
        <v>22</v>
      </c>
      <c r="G709" s="14">
        <f>F709*환산비율!$G$7</f>
        <v>16.85823754789272</v>
      </c>
      <c r="H709" s="4">
        <f>IFERROR(VLOOKUP(B709,'2020'!$B$2:$C$5795,2,0),0)</f>
        <v>20</v>
      </c>
      <c r="I709" s="14">
        <f>H709*환산비율!$G$8</f>
        <v>14.48225923244026</v>
      </c>
      <c r="J709" s="4">
        <f>IFERROR(VLOOKUP(B709,'2021'!$B$2:$C$5244,2,0),0)</f>
        <v>17</v>
      </c>
      <c r="K709" s="14">
        <f>J709*환산비율!$G$9</f>
        <v>15.96244131455399</v>
      </c>
      <c r="L709" s="10">
        <f t="shared" si="44"/>
        <v>-2.3759783154524605</v>
      </c>
      <c r="M709" s="11">
        <f t="shared" si="45"/>
        <v>-0.1409387137120664</v>
      </c>
      <c r="N709" s="10">
        <f t="shared" si="46"/>
        <v>1.4801820821137301</v>
      </c>
      <c r="O709" s="11">
        <f t="shared" si="47"/>
        <v>0.10220657276995307</v>
      </c>
    </row>
    <row r="710" spans="1:15" x14ac:dyDescent="0.3">
      <c r="A710" s="4">
        <v>709</v>
      </c>
      <c r="B710" s="4" t="s">
        <v>510</v>
      </c>
      <c r="C710" s="4" t="s">
        <v>9179</v>
      </c>
      <c r="D710" s="5" t="str">
        <f>VLOOKUP(C710,품사태그!$B$2:$C$36,2,1)</f>
        <v>缩略语</v>
      </c>
      <c r="E710" s="4">
        <v>59</v>
      </c>
      <c r="F710" s="4">
        <f>IFERROR(VLOOKUP(B710,'2019'!$B$2:$C$5862,2,0),0)</f>
        <v>30</v>
      </c>
      <c r="G710" s="14">
        <f>F710*환산비율!$G$7</f>
        <v>22.988505747126439</v>
      </c>
      <c r="H710" s="4">
        <f>IFERROR(VLOOKUP(B710,'2020'!$B$2:$C$5795,2,0),0)</f>
        <v>15</v>
      </c>
      <c r="I710" s="14">
        <f>H710*환산비율!$G$8</f>
        <v>10.861694424330196</v>
      </c>
      <c r="J710" s="4">
        <f>IFERROR(VLOOKUP(B710,'2021'!$B$2:$C$5244,2,0),0)</f>
        <v>14</v>
      </c>
      <c r="K710" s="14">
        <f>J710*환산비율!$G$9</f>
        <v>13.145539906103286</v>
      </c>
      <c r="L710" s="10">
        <f t="shared" si="44"/>
        <v>-12.126811322796243</v>
      </c>
      <c r="M710" s="11">
        <f t="shared" si="45"/>
        <v>-0.52751629254163657</v>
      </c>
      <c r="N710" s="10">
        <f t="shared" si="46"/>
        <v>2.2838454817730902</v>
      </c>
      <c r="O710" s="11">
        <f t="shared" si="47"/>
        <v>0.21026604068857582</v>
      </c>
    </row>
    <row r="711" spans="1:15" x14ac:dyDescent="0.3">
      <c r="A711" s="4">
        <v>710</v>
      </c>
      <c r="B711" s="4" t="s">
        <v>608</v>
      </c>
      <c r="C711" s="4" t="s">
        <v>9175</v>
      </c>
      <c r="D711" s="5" t="str">
        <f>VLOOKUP(C711,품사태그!$B$2:$C$36,2,1)</f>
        <v>动词</v>
      </c>
      <c r="E711" s="4">
        <v>59</v>
      </c>
      <c r="F711" s="4">
        <f>IFERROR(VLOOKUP(B711,'2019'!$B$2:$C$5862,2,0),0)</f>
        <v>24</v>
      </c>
      <c r="G711" s="14">
        <f>F711*환산비율!$G$7</f>
        <v>18.390804597701148</v>
      </c>
      <c r="H711" s="4">
        <f>IFERROR(VLOOKUP(B711,'2020'!$B$2:$C$5795,2,0),0)</f>
        <v>14</v>
      </c>
      <c r="I711" s="14">
        <f>H711*환산비율!$G$8</f>
        <v>10.137581462708182</v>
      </c>
      <c r="J711" s="4">
        <f>IFERROR(VLOOKUP(B711,'2021'!$B$2:$C$5244,2,0),0)</f>
        <v>21</v>
      </c>
      <c r="K711" s="14">
        <f>J711*환산비율!$G$9</f>
        <v>19.718309859154928</v>
      </c>
      <c r="L711" s="10">
        <f t="shared" si="44"/>
        <v>-8.2532231349929663</v>
      </c>
      <c r="M711" s="11">
        <f t="shared" si="45"/>
        <v>-0.44876900796524255</v>
      </c>
      <c r="N711" s="10">
        <f t="shared" si="46"/>
        <v>9.5807283964467462</v>
      </c>
      <c r="O711" s="11">
        <f t="shared" si="47"/>
        <v>0.94507042253521123</v>
      </c>
    </row>
    <row r="712" spans="1:15" x14ac:dyDescent="0.3">
      <c r="A712" s="4">
        <v>711</v>
      </c>
      <c r="B712" s="4" t="s">
        <v>613</v>
      </c>
      <c r="C712" s="4" t="s">
        <v>9175</v>
      </c>
      <c r="D712" s="5" t="str">
        <f>VLOOKUP(C712,품사태그!$B$2:$C$36,2,1)</f>
        <v>动词</v>
      </c>
      <c r="E712" s="4">
        <v>59</v>
      </c>
      <c r="F712" s="4">
        <f>IFERROR(VLOOKUP(B712,'2019'!$B$2:$C$5862,2,0),0)</f>
        <v>24</v>
      </c>
      <c r="G712" s="14">
        <f>F712*환산비율!$G$7</f>
        <v>18.390804597701148</v>
      </c>
      <c r="H712" s="4">
        <f>IFERROR(VLOOKUP(B712,'2020'!$B$2:$C$5795,2,0),0)</f>
        <v>26</v>
      </c>
      <c r="I712" s="14">
        <f>H712*환산비율!$G$8</f>
        <v>18.826937002172336</v>
      </c>
      <c r="J712" s="4">
        <f>IFERROR(VLOOKUP(B712,'2021'!$B$2:$C$5244,2,0),0)</f>
        <v>9</v>
      </c>
      <c r="K712" s="14">
        <f>J712*환산비율!$G$9</f>
        <v>8.4507042253521121</v>
      </c>
      <c r="L712" s="10">
        <f t="shared" si="44"/>
        <v>0.43613240447118784</v>
      </c>
      <c r="M712" s="11">
        <f t="shared" si="45"/>
        <v>2.3714699493120842E-2</v>
      </c>
      <c r="N712" s="10">
        <f t="shared" si="46"/>
        <v>-10.376232776820224</v>
      </c>
      <c r="O712" s="11">
        <f t="shared" si="47"/>
        <v>-0.55113759479956659</v>
      </c>
    </row>
    <row r="713" spans="1:15" x14ac:dyDescent="0.3">
      <c r="A713" s="4">
        <v>712</v>
      </c>
      <c r="B713" s="4" t="s">
        <v>495</v>
      </c>
      <c r="C713" s="4" t="s">
        <v>9175</v>
      </c>
      <c r="D713" s="5" t="str">
        <f>VLOOKUP(C713,품사태그!$B$2:$C$36,2,1)</f>
        <v>动词</v>
      </c>
      <c r="E713" s="4">
        <v>59</v>
      </c>
      <c r="F713" s="4">
        <f>IFERROR(VLOOKUP(B713,'2019'!$B$2:$C$5862,2,0),0)</f>
        <v>31</v>
      </c>
      <c r="G713" s="14">
        <f>F713*환산비율!$G$7</f>
        <v>23.754789272030653</v>
      </c>
      <c r="H713" s="4">
        <f>IFERROR(VLOOKUP(B713,'2020'!$B$2:$C$5795,2,0),0)</f>
        <v>9</v>
      </c>
      <c r="I713" s="14">
        <f>H713*환산비율!$G$8</f>
        <v>6.517016654598117</v>
      </c>
      <c r="J713" s="4">
        <f>IFERROR(VLOOKUP(B713,'2021'!$B$2:$C$5244,2,0),0)</f>
        <v>19</v>
      </c>
      <c r="K713" s="14">
        <f>J713*환산비율!$G$9</f>
        <v>17.84037558685446</v>
      </c>
      <c r="L713" s="10">
        <f t="shared" si="44"/>
        <v>-17.237772617432537</v>
      </c>
      <c r="M713" s="11">
        <f t="shared" si="45"/>
        <v>-0.72565462147578896</v>
      </c>
      <c r="N713" s="10">
        <f t="shared" si="46"/>
        <v>11.323358932256344</v>
      </c>
      <c r="O713" s="11">
        <f t="shared" si="47"/>
        <v>1.7375065206051123</v>
      </c>
    </row>
    <row r="714" spans="1:15" x14ac:dyDescent="0.3">
      <c r="A714" s="4">
        <v>713</v>
      </c>
      <c r="B714" s="4" t="s">
        <v>637</v>
      </c>
      <c r="C714" s="4" t="s">
        <v>9176</v>
      </c>
      <c r="D714" s="5" t="str">
        <f>VLOOKUP(C714,품사태그!$B$2:$C$36,2,1)</f>
        <v>名词</v>
      </c>
      <c r="E714" s="4">
        <v>59</v>
      </c>
      <c r="F714" s="4">
        <f>IFERROR(VLOOKUP(B714,'2019'!$B$2:$C$5862,2,0),0)</f>
        <v>23</v>
      </c>
      <c r="G714" s="14">
        <f>F714*환산비율!$G$7</f>
        <v>17.624521072796934</v>
      </c>
      <c r="H714" s="4">
        <f>IFERROR(VLOOKUP(B714,'2020'!$B$2:$C$5795,2,0),0)</f>
        <v>17</v>
      </c>
      <c r="I714" s="14">
        <f>H714*환산비율!$G$8</f>
        <v>12.30992034757422</v>
      </c>
      <c r="J714" s="4">
        <f>IFERROR(VLOOKUP(B714,'2021'!$B$2:$C$5244,2,0),0)</f>
        <v>19</v>
      </c>
      <c r="K714" s="14">
        <f>J714*환산비율!$G$9</f>
        <v>17.84037558685446</v>
      </c>
      <c r="L714" s="10">
        <f t="shared" si="44"/>
        <v>-5.3146007252227143</v>
      </c>
      <c r="M714" s="11">
        <f t="shared" si="45"/>
        <v>-0.30154582375720185</v>
      </c>
      <c r="N714" s="10">
        <f t="shared" si="46"/>
        <v>5.53045523928024</v>
      </c>
      <c r="O714" s="11">
        <f t="shared" si="47"/>
        <v>0.44926815796741248</v>
      </c>
    </row>
    <row r="715" spans="1:15" x14ac:dyDescent="0.3">
      <c r="A715" s="4">
        <v>714</v>
      </c>
      <c r="B715" s="6" t="s">
        <v>780</v>
      </c>
      <c r="C715" s="6" t="s">
        <v>9175</v>
      </c>
      <c r="D715" s="5" t="str">
        <f>VLOOKUP(C715,품사태그!$B$2:$C$36,2,1)</f>
        <v>动词</v>
      </c>
      <c r="E715" s="4">
        <v>59</v>
      </c>
      <c r="F715" s="4">
        <f>IFERROR(VLOOKUP(B715,'2019'!$B$2:$C$5862,2,0),0)</f>
        <v>17</v>
      </c>
      <c r="G715" s="14">
        <f>F715*환산비율!$G$7</f>
        <v>13.026819923371647</v>
      </c>
      <c r="H715" s="4">
        <f>IFERROR(VLOOKUP(B715,'2020'!$B$2:$C$5795,2,0),0)</f>
        <v>23</v>
      </c>
      <c r="I715" s="14">
        <f>H715*환산비율!$G$8</f>
        <v>16.6545981173063</v>
      </c>
      <c r="J715" s="4">
        <f>IFERROR(VLOOKUP(B715,'2021'!$B$2:$C$5244,2,0),0)</f>
        <v>19</v>
      </c>
      <c r="K715" s="14">
        <f>J715*환산비율!$G$9</f>
        <v>17.84037558685446</v>
      </c>
      <c r="L715" s="10">
        <f t="shared" si="44"/>
        <v>3.6277781939346525</v>
      </c>
      <c r="M715" s="11">
        <f t="shared" si="45"/>
        <v>0.27848532606380716</v>
      </c>
      <c r="N715" s="10">
        <f t="shared" si="46"/>
        <v>1.1857774695481602</v>
      </c>
      <c r="O715" s="11">
        <f t="shared" si="47"/>
        <v>7.1198203715043887E-2</v>
      </c>
    </row>
    <row r="716" spans="1:15" x14ac:dyDescent="0.3">
      <c r="A716" s="4">
        <v>715</v>
      </c>
      <c r="B716" s="4" t="s">
        <v>660</v>
      </c>
      <c r="C716" s="4" t="s">
        <v>9176</v>
      </c>
      <c r="D716" s="5" t="str">
        <f>VLOOKUP(C716,품사태그!$B$2:$C$36,2,1)</f>
        <v>名词</v>
      </c>
      <c r="E716" s="4">
        <v>59</v>
      </c>
      <c r="F716" s="4">
        <f>IFERROR(VLOOKUP(B716,'2019'!$B$2:$C$5862,2,0),0)</f>
        <v>22</v>
      </c>
      <c r="G716" s="14">
        <f>F716*환산비율!$G$7</f>
        <v>16.85823754789272</v>
      </c>
      <c r="H716" s="4">
        <f>IFERROR(VLOOKUP(B716,'2020'!$B$2:$C$5795,2,0),0)</f>
        <v>26</v>
      </c>
      <c r="I716" s="14">
        <f>H716*환산비율!$G$8</f>
        <v>18.826937002172336</v>
      </c>
      <c r="J716" s="4">
        <f>IFERROR(VLOOKUP(B716,'2021'!$B$2:$C$5244,2,0),0)</f>
        <v>11</v>
      </c>
      <c r="K716" s="14">
        <f>J716*환산비율!$G$9</f>
        <v>10.328638497652582</v>
      </c>
      <c r="L716" s="10">
        <f t="shared" si="44"/>
        <v>1.9686994542796157</v>
      </c>
      <c r="M716" s="11">
        <f t="shared" si="45"/>
        <v>0.11677967217431356</v>
      </c>
      <c r="N716" s="10">
        <f t="shared" si="46"/>
        <v>-8.4982985045197541</v>
      </c>
      <c r="O716" s="11">
        <f t="shared" si="47"/>
        <v>-0.4513903936439147</v>
      </c>
    </row>
    <row r="717" spans="1:15" x14ac:dyDescent="0.3">
      <c r="A717" s="4">
        <v>716</v>
      </c>
      <c r="B717" s="4" t="s">
        <v>1155</v>
      </c>
      <c r="C717" s="4" t="s">
        <v>9185</v>
      </c>
      <c r="D717" s="5" t="str">
        <f>VLOOKUP(C717,품사태그!$B$2:$C$36,2,1)</f>
        <v>非汉字字符</v>
      </c>
      <c r="E717" s="4">
        <v>58</v>
      </c>
      <c r="F717" s="4">
        <f>IFERROR(VLOOKUP(B717,'2019'!$B$2:$C$5862,2,0),0)</f>
        <v>9</v>
      </c>
      <c r="G717" s="14">
        <f>F717*환산비율!$G$7</f>
        <v>6.8965517241379315</v>
      </c>
      <c r="H717" s="4">
        <f>IFERROR(VLOOKUP(B717,'2020'!$B$2:$C$5795,2,0),0)</f>
        <v>16</v>
      </c>
      <c r="I717" s="14">
        <f>H717*환산비율!$G$8</f>
        <v>11.585807385952208</v>
      </c>
      <c r="J717" s="4">
        <f>IFERROR(VLOOKUP(B717,'2021'!$B$2:$C$5244,2,0),0)</f>
        <v>33</v>
      </c>
      <c r="K717" s="14">
        <f>J717*환산비율!$G$9</f>
        <v>30.985915492957748</v>
      </c>
      <c r="L717" s="10">
        <f t="shared" si="44"/>
        <v>4.6892556618142764</v>
      </c>
      <c r="M717" s="11">
        <f t="shared" si="45"/>
        <v>0.67994207096307002</v>
      </c>
      <c r="N717" s="10">
        <f t="shared" si="46"/>
        <v>19.40010810700554</v>
      </c>
      <c r="O717" s="11">
        <f t="shared" si="47"/>
        <v>1.6744718309859157</v>
      </c>
    </row>
    <row r="718" spans="1:15" x14ac:dyDescent="0.3">
      <c r="A718" s="4">
        <v>717</v>
      </c>
      <c r="B718" s="6" t="s">
        <v>734</v>
      </c>
      <c r="C718" s="6" t="s">
        <v>9175</v>
      </c>
      <c r="D718" s="5" t="str">
        <f>VLOOKUP(C718,품사태그!$B$2:$C$36,2,1)</f>
        <v>动词</v>
      </c>
      <c r="E718" s="4">
        <v>58</v>
      </c>
      <c r="F718" s="4">
        <f>IFERROR(VLOOKUP(B718,'2019'!$B$2:$C$5862,2,0),0)</f>
        <v>18</v>
      </c>
      <c r="G718" s="14">
        <f>F718*환산비율!$G$7</f>
        <v>13.793103448275863</v>
      </c>
      <c r="H718" s="4">
        <f>IFERROR(VLOOKUP(B718,'2020'!$B$2:$C$5795,2,0),0)</f>
        <v>18</v>
      </c>
      <c r="I718" s="14">
        <f>H718*환산비율!$G$8</f>
        <v>13.034033309196234</v>
      </c>
      <c r="J718" s="4">
        <f>IFERROR(VLOOKUP(B718,'2021'!$B$2:$C$5244,2,0),0)</f>
        <v>22</v>
      </c>
      <c r="K718" s="14">
        <f>J718*환산비율!$G$9</f>
        <v>20.657276995305164</v>
      </c>
      <c r="L718" s="10">
        <f t="shared" si="44"/>
        <v>-0.75907013907962906</v>
      </c>
      <c r="M718" s="11">
        <f t="shared" si="45"/>
        <v>-5.5032585083273106E-2</v>
      </c>
      <c r="N718" s="10">
        <f t="shared" si="46"/>
        <v>7.6232436861089301</v>
      </c>
      <c r="O718" s="11">
        <f t="shared" si="47"/>
        <v>0.58487219613980179</v>
      </c>
    </row>
    <row r="719" spans="1:15" x14ac:dyDescent="0.3">
      <c r="A719" s="4">
        <v>718</v>
      </c>
      <c r="B719" s="6" t="s">
        <v>710</v>
      </c>
      <c r="C719" s="6" t="s">
        <v>9175</v>
      </c>
      <c r="D719" s="5" t="str">
        <f>VLOOKUP(C719,품사태그!$B$2:$C$36,2,1)</f>
        <v>动词</v>
      </c>
      <c r="E719" s="4">
        <v>58</v>
      </c>
      <c r="F719" s="4">
        <f>IFERROR(VLOOKUP(B719,'2019'!$B$2:$C$5862,2,0),0)</f>
        <v>19</v>
      </c>
      <c r="G719" s="14">
        <f>F719*환산비율!$G$7</f>
        <v>14.559386973180077</v>
      </c>
      <c r="H719" s="4">
        <f>IFERROR(VLOOKUP(B719,'2020'!$B$2:$C$5795,2,0),0)</f>
        <v>28</v>
      </c>
      <c r="I719" s="14">
        <f>H719*환산비율!$G$8</f>
        <v>20.275162925416364</v>
      </c>
      <c r="J719" s="4">
        <f>IFERROR(VLOOKUP(B719,'2021'!$B$2:$C$5244,2,0),0)</f>
        <v>11</v>
      </c>
      <c r="K719" s="14">
        <f>J719*환산비율!$G$9</f>
        <v>10.328638497652582</v>
      </c>
      <c r="L719" s="10">
        <f t="shared" si="44"/>
        <v>5.715775952236287</v>
      </c>
      <c r="M719" s="11">
        <f t="shared" si="45"/>
        <v>0.39258355882465024</v>
      </c>
      <c r="N719" s="10">
        <f t="shared" si="46"/>
        <v>-9.9465244277637819</v>
      </c>
      <c r="O719" s="11">
        <f t="shared" si="47"/>
        <v>-0.49057679409792082</v>
      </c>
    </row>
    <row r="720" spans="1:15" x14ac:dyDescent="0.3">
      <c r="A720" s="4">
        <v>719</v>
      </c>
      <c r="B720" s="6" t="s">
        <v>669</v>
      </c>
      <c r="C720" s="6" t="s">
        <v>9175</v>
      </c>
      <c r="D720" s="5" t="str">
        <f>VLOOKUP(C720,품사태그!$B$2:$C$36,2,1)</f>
        <v>动词</v>
      </c>
      <c r="E720" s="4">
        <v>58</v>
      </c>
      <c r="F720" s="4">
        <f>IFERROR(VLOOKUP(B720,'2019'!$B$2:$C$5862,2,0),0)</f>
        <v>21</v>
      </c>
      <c r="G720" s="14">
        <f>F720*환산비율!$G$7</f>
        <v>16.091954022988507</v>
      </c>
      <c r="H720" s="4">
        <f>IFERROR(VLOOKUP(B720,'2020'!$B$2:$C$5795,2,0),0)</f>
        <v>19</v>
      </c>
      <c r="I720" s="14">
        <f>H720*환산비율!$G$8</f>
        <v>13.758146270818248</v>
      </c>
      <c r="J720" s="4">
        <f>IFERROR(VLOOKUP(B720,'2021'!$B$2:$C$5244,2,0),0)</f>
        <v>18</v>
      </c>
      <c r="K720" s="14">
        <f>J720*환산비율!$G$9</f>
        <v>16.901408450704224</v>
      </c>
      <c r="L720" s="10">
        <f t="shared" si="44"/>
        <v>-2.3338077521702587</v>
      </c>
      <c r="M720" s="11">
        <f t="shared" si="45"/>
        <v>-0.14502948174200891</v>
      </c>
      <c r="N720" s="10">
        <f t="shared" si="46"/>
        <v>3.1432621798859763</v>
      </c>
      <c r="O720" s="11">
        <f t="shared" si="47"/>
        <v>0.2284655300222386</v>
      </c>
    </row>
    <row r="721" spans="1:15" x14ac:dyDescent="0.3">
      <c r="A721" s="4">
        <v>720</v>
      </c>
      <c r="B721" s="8" t="s">
        <v>771</v>
      </c>
      <c r="C721" s="8" t="s">
        <v>9175</v>
      </c>
      <c r="D721" s="5" t="str">
        <f>VLOOKUP(C721,품사태그!$B$2:$C$36,2,1)</f>
        <v>动词</v>
      </c>
      <c r="E721" s="4">
        <v>58</v>
      </c>
      <c r="F721" s="4">
        <f>IFERROR(VLOOKUP(B721,'2019'!$B$2:$C$5862,2,0),0)</f>
        <v>17</v>
      </c>
      <c r="G721" s="14">
        <f>F721*환산비율!$G$7</f>
        <v>13.026819923371647</v>
      </c>
      <c r="H721" s="4">
        <f>IFERROR(VLOOKUP(B721,'2020'!$B$2:$C$5795,2,0),0)</f>
        <v>17</v>
      </c>
      <c r="I721" s="14">
        <f>H721*환산비율!$G$8</f>
        <v>12.30992034757422</v>
      </c>
      <c r="J721" s="4">
        <f>IFERROR(VLOOKUP(B721,'2021'!$B$2:$C$5244,2,0),0)</f>
        <v>24</v>
      </c>
      <c r="K721" s="14">
        <f>J721*환산비율!$G$9</f>
        <v>22.535211267605632</v>
      </c>
      <c r="L721" s="10">
        <f t="shared" si="44"/>
        <v>-0.71689957579742725</v>
      </c>
      <c r="M721" s="11">
        <f t="shared" si="45"/>
        <v>-5.5032585083273092E-2</v>
      </c>
      <c r="N721" s="10">
        <f t="shared" si="46"/>
        <v>10.225290920031412</v>
      </c>
      <c r="O721" s="11">
        <f t="shared" si="47"/>
        <v>0.83065451532725776</v>
      </c>
    </row>
    <row r="722" spans="1:15" x14ac:dyDescent="0.3">
      <c r="A722" s="4">
        <v>721</v>
      </c>
      <c r="B722" s="6" t="s">
        <v>989</v>
      </c>
      <c r="C722" s="6" t="s">
        <v>9176</v>
      </c>
      <c r="D722" s="5" t="str">
        <f>VLOOKUP(C722,품사태그!$B$2:$C$36,2,1)</f>
        <v>名词</v>
      </c>
      <c r="E722" s="4">
        <v>58</v>
      </c>
      <c r="F722" s="4">
        <f>IFERROR(VLOOKUP(B722,'2019'!$B$2:$C$5862,2,0),0)</f>
        <v>12</v>
      </c>
      <c r="G722" s="14">
        <f>F722*환산비율!$G$7</f>
        <v>9.1954022988505741</v>
      </c>
      <c r="H722" s="4">
        <f>IFERROR(VLOOKUP(B722,'2020'!$B$2:$C$5795,2,0),0)</f>
        <v>25</v>
      </c>
      <c r="I722" s="14">
        <f>H722*환산비율!$G$8</f>
        <v>18.102824040550324</v>
      </c>
      <c r="J722" s="4">
        <f>IFERROR(VLOOKUP(B722,'2021'!$B$2:$C$5244,2,0),0)</f>
        <v>21</v>
      </c>
      <c r="K722" s="14">
        <f>J722*환산비율!$G$9</f>
        <v>19.718309859154928</v>
      </c>
      <c r="L722" s="10">
        <f t="shared" si="44"/>
        <v>8.9074217416997499</v>
      </c>
      <c r="M722" s="11">
        <f t="shared" si="45"/>
        <v>0.96868211440984786</v>
      </c>
      <c r="N722" s="10">
        <f t="shared" si="46"/>
        <v>1.6154858186046042</v>
      </c>
      <c r="O722" s="11">
        <f t="shared" si="47"/>
        <v>8.9239436619718338E-2</v>
      </c>
    </row>
    <row r="723" spans="1:15" x14ac:dyDescent="0.3">
      <c r="A723" s="4">
        <v>722</v>
      </c>
      <c r="B723" s="6" t="s">
        <v>887</v>
      </c>
      <c r="C723" s="6" t="s">
        <v>9175</v>
      </c>
      <c r="D723" s="5" t="str">
        <f>VLOOKUP(C723,품사태그!$B$2:$C$36,2,1)</f>
        <v>动词</v>
      </c>
      <c r="E723" s="4">
        <v>58</v>
      </c>
      <c r="F723" s="4">
        <f>IFERROR(VLOOKUP(B723,'2019'!$B$2:$C$5862,2,0),0)</f>
        <v>14</v>
      </c>
      <c r="G723" s="14">
        <f>F723*환산비율!$G$7</f>
        <v>10.727969348659004</v>
      </c>
      <c r="H723" s="4">
        <f>IFERROR(VLOOKUP(B723,'2020'!$B$2:$C$5795,2,0),0)</f>
        <v>18</v>
      </c>
      <c r="I723" s="14">
        <f>H723*환산비율!$G$8</f>
        <v>13.034033309196234</v>
      </c>
      <c r="J723" s="4">
        <f>IFERROR(VLOOKUP(B723,'2021'!$B$2:$C$5244,2,0),0)</f>
        <v>26</v>
      </c>
      <c r="K723" s="14">
        <f>J723*환산비율!$G$9</f>
        <v>24.413145539906104</v>
      </c>
      <c r="L723" s="10">
        <f t="shared" si="44"/>
        <v>2.3060639605372302</v>
      </c>
      <c r="M723" s="11">
        <f t="shared" si="45"/>
        <v>0.21495810489293468</v>
      </c>
      <c r="N723" s="10">
        <f t="shared" si="46"/>
        <v>11.37911223070987</v>
      </c>
      <c r="O723" s="11">
        <f t="shared" si="47"/>
        <v>0.87303077725612954</v>
      </c>
    </row>
    <row r="724" spans="1:15" x14ac:dyDescent="0.3">
      <c r="A724" s="4">
        <v>723</v>
      </c>
      <c r="B724" s="6" t="s">
        <v>846</v>
      </c>
      <c r="C724" s="6" t="s">
        <v>9175</v>
      </c>
      <c r="D724" s="5" t="str">
        <f>VLOOKUP(C724,품사태그!$B$2:$C$36,2,1)</f>
        <v>动词</v>
      </c>
      <c r="E724" s="4">
        <v>58</v>
      </c>
      <c r="F724" s="4">
        <f>IFERROR(VLOOKUP(B724,'2019'!$B$2:$C$5862,2,0),0)</f>
        <v>15</v>
      </c>
      <c r="G724" s="14">
        <f>F724*환산비율!$G$7</f>
        <v>11.494252873563219</v>
      </c>
      <c r="H724" s="4">
        <f>IFERROR(VLOOKUP(B724,'2020'!$B$2:$C$5795,2,0),0)</f>
        <v>21</v>
      </c>
      <c r="I724" s="14">
        <f>H724*환산비율!$G$8</f>
        <v>15.206372194062272</v>
      </c>
      <c r="J724" s="4">
        <f>IFERROR(VLOOKUP(B724,'2021'!$B$2:$C$5244,2,0),0)</f>
        <v>22</v>
      </c>
      <c r="K724" s="14">
        <f>J724*환산비율!$G$9</f>
        <v>20.657276995305164</v>
      </c>
      <c r="L724" s="10">
        <f t="shared" si="44"/>
        <v>3.7121193204990526</v>
      </c>
      <c r="M724" s="11">
        <f t="shared" si="45"/>
        <v>0.32295438088341755</v>
      </c>
      <c r="N724" s="10">
        <f t="shared" si="46"/>
        <v>5.450904801242892</v>
      </c>
      <c r="O724" s="11">
        <f t="shared" si="47"/>
        <v>0.3584618824055445</v>
      </c>
    </row>
    <row r="725" spans="1:15" x14ac:dyDescent="0.3">
      <c r="A725" s="4">
        <v>724</v>
      </c>
      <c r="B725" s="4" t="s">
        <v>755</v>
      </c>
      <c r="C725" s="4" t="s">
        <v>9180</v>
      </c>
      <c r="D725" s="5" t="str">
        <f>VLOOKUP(C725,품사태그!$B$2:$C$36,2,1)</f>
        <v>时间名词</v>
      </c>
      <c r="E725" s="4">
        <v>58</v>
      </c>
      <c r="F725" s="4">
        <f>IFERROR(VLOOKUP(B725,'2019'!$B$2:$C$5862,2,0),0)</f>
        <v>18</v>
      </c>
      <c r="G725" s="14">
        <f>F725*환산비율!$G$7</f>
        <v>13.793103448275863</v>
      </c>
      <c r="H725" s="4">
        <f>IFERROR(VLOOKUP(B725,'2020'!$B$2:$C$5795,2,0),0)</f>
        <v>23</v>
      </c>
      <c r="I725" s="14">
        <f>H725*환산비율!$G$8</f>
        <v>16.6545981173063</v>
      </c>
      <c r="J725" s="4">
        <f>IFERROR(VLOOKUP(B725,'2021'!$B$2:$C$5244,2,0),0)</f>
        <v>17</v>
      </c>
      <c r="K725" s="14">
        <f>J725*환산비율!$G$9</f>
        <v>15.96244131455399</v>
      </c>
      <c r="L725" s="10">
        <f t="shared" si="44"/>
        <v>2.8614946690304368</v>
      </c>
      <c r="M725" s="11">
        <f t="shared" si="45"/>
        <v>0.20745836350470664</v>
      </c>
      <c r="N725" s="10">
        <f t="shared" si="46"/>
        <v>-0.69215680275230973</v>
      </c>
      <c r="O725" s="11">
        <f t="shared" si="47"/>
        <v>-4.1559501939171295E-2</v>
      </c>
    </row>
    <row r="726" spans="1:15" x14ac:dyDescent="0.3">
      <c r="A726" s="4">
        <v>725</v>
      </c>
      <c r="B726" s="4" t="s">
        <v>585</v>
      </c>
      <c r="C726" s="4" t="s">
        <v>9176</v>
      </c>
      <c r="D726" s="5" t="str">
        <f>VLOOKUP(C726,품사태그!$B$2:$C$36,2,1)</f>
        <v>名词</v>
      </c>
      <c r="E726" s="4">
        <v>57</v>
      </c>
      <c r="F726" s="4">
        <f>IFERROR(VLOOKUP(B726,'2019'!$B$2:$C$5862,2,0),0)</f>
        <v>25</v>
      </c>
      <c r="G726" s="14">
        <f>F726*환산비율!$G$7</f>
        <v>19.157088122605366</v>
      </c>
      <c r="H726" s="4">
        <f>IFERROR(VLOOKUP(B726,'2020'!$B$2:$C$5795,2,0),0)</f>
        <v>19</v>
      </c>
      <c r="I726" s="14">
        <f>H726*환산비율!$G$8</f>
        <v>13.758146270818248</v>
      </c>
      <c r="J726" s="4">
        <f>IFERROR(VLOOKUP(B726,'2021'!$B$2:$C$5244,2,0),0)</f>
        <v>13</v>
      </c>
      <c r="K726" s="14">
        <f>J726*환산비율!$G$9</f>
        <v>12.206572769953052</v>
      </c>
      <c r="L726" s="10">
        <f t="shared" si="44"/>
        <v>-5.3989418517871179</v>
      </c>
      <c r="M726" s="11">
        <f t="shared" si="45"/>
        <v>-0.28182476466328754</v>
      </c>
      <c r="N726" s="10">
        <f t="shared" si="46"/>
        <v>-1.5515735008651959</v>
      </c>
      <c r="O726" s="11">
        <f t="shared" si="47"/>
        <v>-0.11277489498393871</v>
      </c>
    </row>
    <row r="727" spans="1:15" x14ac:dyDescent="0.3">
      <c r="A727" s="4">
        <v>726</v>
      </c>
      <c r="B727" s="4" t="s">
        <v>789</v>
      </c>
      <c r="C727" s="4" t="s">
        <v>9175</v>
      </c>
      <c r="D727" s="5" t="str">
        <f>VLOOKUP(C727,품사태그!$B$2:$C$36,2,1)</f>
        <v>动词</v>
      </c>
      <c r="E727" s="4">
        <v>57</v>
      </c>
      <c r="F727" s="4">
        <f>IFERROR(VLOOKUP(B727,'2019'!$B$2:$C$5862,2,0),0)</f>
        <v>16</v>
      </c>
      <c r="G727" s="14">
        <f>F727*환산비율!$G$7</f>
        <v>12.260536398467433</v>
      </c>
      <c r="H727" s="4">
        <f>IFERROR(VLOOKUP(B727,'2020'!$B$2:$C$5795,2,0),0)</f>
        <v>29</v>
      </c>
      <c r="I727" s="14">
        <f>H727*환산비율!$G$8</f>
        <v>20.999275887038376</v>
      </c>
      <c r="J727" s="4">
        <f>IFERROR(VLOOKUP(B727,'2021'!$B$2:$C$5244,2,0),0)</f>
        <v>12</v>
      </c>
      <c r="K727" s="14">
        <f>J727*환산비율!$G$9</f>
        <v>11.267605633802816</v>
      </c>
      <c r="L727" s="10">
        <f t="shared" si="44"/>
        <v>8.7387394885709426</v>
      </c>
      <c r="M727" s="11">
        <f t="shared" si="45"/>
        <v>0.71275343953656745</v>
      </c>
      <c r="N727" s="10">
        <f t="shared" si="46"/>
        <v>-9.7316702532355599</v>
      </c>
      <c r="O727" s="11">
        <f t="shared" si="47"/>
        <v>-0.46342884895580377</v>
      </c>
    </row>
    <row r="728" spans="1:15" x14ac:dyDescent="0.3">
      <c r="A728" s="4">
        <v>727</v>
      </c>
      <c r="B728" s="4" t="s">
        <v>856</v>
      </c>
      <c r="C728" s="4" t="s">
        <v>9175</v>
      </c>
      <c r="D728" s="5" t="str">
        <f>VLOOKUP(C728,품사태그!$B$2:$C$36,2,1)</f>
        <v>动词</v>
      </c>
      <c r="E728" s="4">
        <v>57</v>
      </c>
      <c r="F728" s="4">
        <f>IFERROR(VLOOKUP(B728,'2019'!$B$2:$C$5862,2,0),0)</f>
        <v>14</v>
      </c>
      <c r="G728" s="14">
        <f>F728*환산비율!$G$7</f>
        <v>10.727969348659004</v>
      </c>
      <c r="H728" s="4">
        <f>IFERROR(VLOOKUP(B728,'2020'!$B$2:$C$5795,2,0),0)</f>
        <v>23</v>
      </c>
      <c r="I728" s="14">
        <f>H728*환산비율!$G$8</f>
        <v>16.6545981173063</v>
      </c>
      <c r="J728" s="4">
        <f>IFERROR(VLOOKUP(B728,'2021'!$B$2:$C$5244,2,0),0)</f>
        <v>20</v>
      </c>
      <c r="K728" s="14">
        <f>J728*환산비율!$G$9</f>
        <v>18.779342723004696</v>
      </c>
      <c r="L728" s="10">
        <f t="shared" si="44"/>
        <v>5.926628768647296</v>
      </c>
      <c r="M728" s="11">
        <f t="shared" si="45"/>
        <v>0.55244646736319436</v>
      </c>
      <c r="N728" s="10">
        <f t="shared" si="46"/>
        <v>2.1247446056983961</v>
      </c>
      <c r="O728" s="11">
        <f t="shared" si="47"/>
        <v>0.12757705654215151</v>
      </c>
    </row>
    <row r="729" spans="1:15" x14ac:dyDescent="0.3">
      <c r="A729" s="4">
        <v>728</v>
      </c>
      <c r="B729" s="4" t="s">
        <v>738</v>
      </c>
      <c r="C729" s="4" t="s">
        <v>9176</v>
      </c>
      <c r="D729" s="5" t="str">
        <f>VLOOKUP(C729,품사태그!$B$2:$C$36,2,1)</f>
        <v>名词</v>
      </c>
      <c r="E729" s="4">
        <v>57</v>
      </c>
      <c r="F729" s="4">
        <f>IFERROR(VLOOKUP(B729,'2019'!$B$2:$C$5862,2,0),0)</f>
        <v>18</v>
      </c>
      <c r="G729" s="14">
        <f>F729*환산비율!$G$7</f>
        <v>13.793103448275863</v>
      </c>
      <c r="H729" s="4">
        <f>IFERROR(VLOOKUP(B729,'2020'!$B$2:$C$5795,2,0),0)</f>
        <v>28</v>
      </c>
      <c r="I729" s="14">
        <f>H729*환산비율!$G$8</f>
        <v>20.275162925416364</v>
      </c>
      <c r="J729" s="4">
        <f>IFERROR(VLOOKUP(B729,'2021'!$B$2:$C$5244,2,0),0)</f>
        <v>11</v>
      </c>
      <c r="K729" s="14">
        <f>J729*환산비율!$G$9</f>
        <v>10.328638497652582</v>
      </c>
      <c r="L729" s="10">
        <f t="shared" si="44"/>
        <v>6.4820594771405009</v>
      </c>
      <c r="M729" s="11">
        <f t="shared" si="45"/>
        <v>0.46994931209268631</v>
      </c>
      <c r="N729" s="10">
        <f t="shared" si="46"/>
        <v>-9.9465244277637819</v>
      </c>
      <c r="O729" s="11">
        <f t="shared" si="47"/>
        <v>-0.49057679409792082</v>
      </c>
    </row>
    <row r="730" spans="1:15" x14ac:dyDescent="0.3">
      <c r="A730" s="4">
        <v>729</v>
      </c>
      <c r="B730" s="4" t="s">
        <v>1307</v>
      </c>
      <c r="C730" s="4" t="s">
        <v>9175</v>
      </c>
      <c r="D730" s="5" t="str">
        <f>VLOOKUP(C730,품사태그!$B$2:$C$36,2,1)</f>
        <v>动词</v>
      </c>
      <c r="E730" s="4">
        <v>57</v>
      </c>
      <c r="F730" s="4">
        <f>IFERROR(VLOOKUP(B730,'2019'!$B$2:$C$5862,2,0),0)</f>
        <v>8</v>
      </c>
      <c r="G730" s="14">
        <f>F730*환산비율!$G$7</f>
        <v>6.1302681992337167</v>
      </c>
      <c r="H730" s="4">
        <f>IFERROR(VLOOKUP(B730,'2020'!$B$2:$C$5795,2,0),0)</f>
        <v>22</v>
      </c>
      <c r="I730" s="14">
        <f>H730*환산비율!$G$8</f>
        <v>15.930485155684286</v>
      </c>
      <c r="J730" s="4">
        <f>IFERROR(VLOOKUP(B730,'2021'!$B$2:$C$5244,2,0),0)</f>
        <v>27</v>
      </c>
      <c r="K730" s="14">
        <f>J730*환산비율!$G$9</f>
        <v>25.35211267605634</v>
      </c>
      <c r="L730" s="10">
        <f t="shared" si="44"/>
        <v>9.8002169564505692</v>
      </c>
      <c r="M730" s="11">
        <f t="shared" si="45"/>
        <v>1.5986603910209991</v>
      </c>
      <c r="N730" s="10">
        <f t="shared" si="46"/>
        <v>9.4216275203720539</v>
      </c>
      <c r="O730" s="11">
        <f t="shared" si="47"/>
        <v>0.59142125480153673</v>
      </c>
    </row>
    <row r="731" spans="1:15" x14ac:dyDescent="0.3">
      <c r="A731" s="4">
        <v>730</v>
      </c>
      <c r="B731" s="6" t="s">
        <v>800</v>
      </c>
      <c r="C731" s="6" t="s">
        <v>9175</v>
      </c>
      <c r="D731" s="5" t="str">
        <f>VLOOKUP(C731,품사태그!$B$2:$C$36,2,1)</f>
        <v>动词</v>
      </c>
      <c r="E731" s="4">
        <v>57</v>
      </c>
      <c r="F731" s="4">
        <f>IFERROR(VLOOKUP(B731,'2019'!$B$2:$C$5862,2,0),0)</f>
        <v>16</v>
      </c>
      <c r="G731" s="14">
        <f>F731*환산비율!$G$7</f>
        <v>12.260536398467433</v>
      </c>
      <c r="H731" s="4">
        <f>IFERROR(VLOOKUP(B731,'2020'!$B$2:$C$5795,2,0),0)</f>
        <v>18</v>
      </c>
      <c r="I731" s="14">
        <f>H731*환산비율!$G$8</f>
        <v>13.034033309196234</v>
      </c>
      <c r="J731" s="4">
        <f>IFERROR(VLOOKUP(B731,'2021'!$B$2:$C$5244,2,0),0)</f>
        <v>23</v>
      </c>
      <c r="K731" s="14">
        <f>J731*환산비율!$G$9</f>
        <v>21.5962441314554</v>
      </c>
      <c r="L731" s="10">
        <f t="shared" si="44"/>
        <v>0.77349691072880056</v>
      </c>
      <c r="M731" s="11">
        <f t="shared" si="45"/>
        <v>6.3088341781317794E-2</v>
      </c>
      <c r="N731" s="10">
        <f t="shared" si="46"/>
        <v>8.562210822259166</v>
      </c>
      <c r="O731" s="11">
        <f t="shared" si="47"/>
        <v>0.65691184141888381</v>
      </c>
    </row>
    <row r="732" spans="1:15" x14ac:dyDescent="0.3">
      <c r="A732" s="4">
        <v>731</v>
      </c>
      <c r="B732" s="4" t="s">
        <v>879</v>
      </c>
      <c r="C732" s="4" t="s">
        <v>9175</v>
      </c>
      <c r="D732" s="5" t="str">
        <f>VLOOKUP(C732,품사태그!$B$2:$C$36,2,1)</f>
        <v>动词</v>
      </c>
      <c r="E732" s="4">
        <v>57</v>
      </c>
      <c r="F732" s="4">
        <f>IFERROR(VLOOKUP(B732,'2019'!$B$2:$C$5862,2,0),0)</f>
        <v>14</v>
      </c>
      <c r="G732" s="14">
        <f>F732*환산비율!$G$7</f>
        <v>10.727969348659004</v>
      </c>
      <c r="H732" s="4">
        <f>IFERROR(VLOOKUP(B732,'2020'!$B$2:$C$5795,2,0),0)</f>
        <v>23</v>
      </c>
      <c r="I732" s="14">
        <f>H732*환산비율!$G$8</f>
        <v>16.6545981173063</v>
      </c>
      <c r="J732" s="4">
        <f>IFERROR(VLOOKUP(B732,'2021'!$B$2:$C$5244,2,0),0)</f>
        <v>20</v>
      </c>
      <c r="K732" s="14">
        <f>J732*환산비율!$G$9</f>
        <v>18.779342723004696</v>
      </c>
      <c r="L732" s="10">
        <f t="shared" si="44"/>
        <v>5.926628768647296</v>
      </c>
      <c r="M732" s="11">
        <f t="shared" si="45"/>
        <v>0.55244646736319436</v>
      </c>
      <c r="N732" s="10">
        <f t="shared" si="46"/>
        <v>2.1247446056983961</v>
      </c>
      <c r="O732" s="11">
        <f t="shared" si="47"/>
        <v>0.12757705654215151</v>
      </c>
    </row>
    <row r="733" spans="1:15" x14ac:dyDescent="0.3">
      <c r="A733" s="4">
        <v>732</v>
      </c>
      <c r="B733" s="6" t="s">
        <v>772</v>
      </c>
      <c r="C733" s="6" t="s">
        <v>9176</v>
      </c>
      <c r="D733" s="5" t="str">
        <f>VLOOKUP(C733,품사태그!$B$2:$C$36,2,1)</f>
        <v>名词</v>
      </c>
      <c r="E733" s="4">
        <v>57</v>
      </c>
      <c r="F733" s="4">
        <f>IFERROR(VLOOKUP(B733,'2019'!$B$2:$C$5862,2,0),0)</f>
        <v>17</v>
      </c>
      <c r="G733" s="14">
        <f>F733*환산비율!$G$7</f>
        <v>13.026819923371647</v>
      </c>
      <c r="H733" s="4">
        <f>IFERROR(VLOOKUP(B733,'2020'!$B$2:$C$5795,2,0),0)</f>
        <v>19</v>
      </c>
      <c r="I733" s="14">
        <f>H733*환산비율!$G$8</f>
        <v>13.758146270818248</v>
      </c>
      <c r="J733" s="4">
        <f>IFERROR(VLOOKUP(B733,'2021'!$B$2:$C$5244,2,0),0)</f>
        <v>21</v>
      </c>
      <c r="K733" s="14">
        <f>J733*환산비율!$G$9</f>
        <v>19.718309859154928</v>
      </c>
      <c r="L733" s="10">
        <f t="shared" si="44"/>
        <v>0.73132634744660052</v>
      </c>
      <c r="M733" s="11">
        <f t="shared" si="45"/>
        <v>5.6140051965753744E-2</v>
      </c>
      <c r="N733" s="10">
        <f t="shared" si="46"/>
        <v>5.9601635883366804</v>
      </c>
      <c r="O733" s="11">
        <f t="shared" si="47"/>
        <v>0.43320978502594504</v>
      </c>
    </row>
    <row r="734" spans="1:15" x14ac:dyDescent="0.3">
      <c r="A734" s="4">
        <v>733</v>
      </c>
      <c r="B734" s="4" t="s">
        <v>882</v>
      </c>
      <c r="C734" s="4" t="s">
        <v>9176</v>
      </c>
      <c r="D734" s="5" t="str">
        <f>VLOOKUP(C734,품사태그!$B$2:$C$36,2,1)</f>
        <v>名词</v>
      </c>
      <c r="E734" s="4">
        <v>57</v>
      </c>
      <c r="F734" s="4">
        <f>IFERROR(VLOOKUP(B734,'2019'!$B$2:$C$5862,2,0),0)</f>
        <v>14</v>
      </c>
      <c r="G734" s="14">
        <f>F734*환산비율!$G$7</f>
        <v>10.727969348659004</v>
      </c>
      <c r="H734" s="4">
        <f>IFERROR(VLOOKUP(B734,'2020'!$B$2:$C$5795,2,0),0)</f>
        <v>22</v>
      </c>
      <c r="I734" s="14">
        <f>H734*환산비율!$G$8</f>
        <v>15.930485155684286</v>
      </c>
      <c r="J734" s="4">
        <f>IFERROR(VLOOKUP(B734,'2021'!$B$2:$C$5244,2,0),0)</f>
        <v>21</v>
      </c>
      <c r="K734" s="14">
        <f>J734*환산비율!$G$9</f>
        <v>19.718309859154928</v>
      </c>
      <c r="L734" s="10">
        <f t="shared" si="44"/>
        <v>5.2025158070252822</v>
      </c>
      <c r="M734" s="11">
        <f t="shared" si="45"/>
        <v>0.48494879486914239</v>
      </c>
      <c r="N734" s="10">
        <f t="shared" si="46"/>
        <v>3.7878247034706423</v>
      </c>
      <c r="O734" s="11">
        <f t="shared" si="47"/>
        <v>0.23777208706786168</v>
      </c>
    </row>
    <row r="735" spans="1:15" x14ac:dyDescent="0.3">
      <c r="A735" s="4">
        <v>734</v>
      </c>
      <c r="B735" s="6" t="s">
        <v>844</v>
      </c>
      <c r="C735" s="6" t="s">
        <v>9176</v>
      </c>
      <c r="D735" s="5" t="str">
        <f>VLOOKUP(C735,품사태그!$B$2:$C$36,2,1)</f>
        <v>名词</v>
      </c>
      <c r="E735" s="4">
        <v>57</v>
      </c>
      <c r="F735" s="4">
        <f>IFERROR(VLOOKUP(B735,'2019'!$B$2:$C$5862,2,0),0)</f>
        <v>15</v>
      </c>
      <c r="G735" s="14">
        <f>F735*환산비율!$G$7</f>
        <v>11.494252873563219</v>
      </c>
      <c r="H735" s="4">
        <f>IFERROR(VLOOKUP(B735,'2020'!$B$2:$C$5795,2,0),0)</f>
        <v>29</v>
      </c>
      <c r="I735" s="14">
        <f>H735*환산비율!$G$8</f>
        <v>20.999275887038376</v>
      </c>
      <c r="J735" s="4">
        <f>IFERROR(VLOOKUP(B735,'2021'!$B$2:$C$5244,2,0),0)</f>
        <v>13</v>
      </c>
      <c r="K735" s="14">
        <f>J735*환산비율!$G$9</f>
        <v>12.206572769953052</v>
      </c>
      <c r="L735" s="10">
        <f t="shared" si="44"/>
        <v>9.5050230134751565</v>
      </c>
      <c r="M735" s="11">
        <f t="shared" si="45"/>
        <v>0.82693700217233856</v>
      </c>
      <c r="N735" s="10">
        <f t="shared" si="46"/>
        <v>-8.792703117085324</v>
      </c>
      <c r="O735" s="11">
        <f t="shared" si="47"/>
        <v>-0.41871458636878739</v>
      </c>
    </row>
    <row r="736" spans="1:15" x14ac:dyDescent="0.3">
      <c r="A736" s="4">
        <v>735</v>
      </c>
      <c r="B736" s="4" t="s">
        <v>1002</v>
      </c>
      <c r="C736" s="4" t="s">
        <v>9175</v>
      </c>
      <c r="D736" s="5" t="str">
        <f>VLOOKUP(C736,품사태그!$B$2:$C$36,2,1)</f>
        <v>动词</v>
      </c>
      <c r="E736" s="4">
        <v>57</v>
      </c>
      <c r="F736" s="4">
        <f>IFERROR(VLOOKUP(B736,'2019'!$B$2:$C$5862,2,0),0)</f>
        <v>12</v>
      </c>
      <c r="G736" s="14">
        <f>F736*환산비율!$G$7</f>
        <v>9.1954022988505741</v>
      </c>
      <c r="H736" s="4">
        <f>IFERROR(VLOOKUP(B736,'2020'!$B$2:$C$5795,2,0),0)</f>
        <v>26</v>
      </c>
      <c r="I736" s="14">
        <f>H736*환산비율!$G$8</f>
        <v>18.826937002172336</v>
      </c>
      <c r="J736" s="4">
        <f>IFERROR(VLOOKUP(B736,'2021'!$B$2:$C$5244,2,0),0)</f>
        <v>19</v>
      </c>
      <c r="K736" s="14">
        <f>J736*환산비율!$G$9</f>
        <v>17.84037558685446</v>
      </c>
      <c r="L736" s="10">
        <f t="shared" si="44"/>
        <v>9.631534703321762</v>
      </c>
      <c r="M736" s="11">
        <f t="shared" si="45"/>
        <v>1.0474293989862418</v>
      </c>
      <c r="N736" s="10">
        <f t="shared" si="46"/>
        <v>-0.98656141531787611</v>
      </c>
      <c r="O736" s="11">
        <f t="shared" si="47"/>
        <v>-5.2401589021307197E-2</v>
      </c>
    </row>
    <row r="737" spans="1:15" x14ac:dyDescent="0.3">
      <c r="A737" s="4">
        <v>736</v>
      </c>
      <c r="B737" s="4" t="s">
        <v>855</v>
      </c>
      <c r="C737" s="4" t="s">
        <v>9175</v>
      </c>
      <c r="D737" s="5" t="str">
        <f>VLOOKUP(C737,품사태그!$B$2:$C$36,2,1)</f>
        <v>动词</v>
      </c>
      <c r="E737" s="4">
        <v>56</v>
      </c>
      <c r="F737" s="4">
        <f>IFERROR(VLOOKUP(B737,'2019'!$B$2:$C$5862,2,0),0)</f>
        <v>14</v>
      </c>
      <c r="G737" s="14">
        <f>F737*환산비율!$G$7</f>
        <v>10.727969348659004</v>
      </c>
      <c r="H737" s="4">
        <f>IFERROR(VLOOKUP(B737,'2020'!$B$2:$C$5795,2,0),0)</f>
        <v>16</v>
      </c>
      <c r="I737" s="14">
        <f>H737*환산비율!$G$8</f>
        <v>11.585807385952208</v>
      </c>
      <c r="J737" s="4">
        <f>IFERROR(VLOOKUP(B737,'2021'!$B$2:$C$5244,2,0),0)</f>
        <v>26</v>
      </c>
      <c r="K737" s="14">
        <f>J737*환산비율!$G$9</f>
        <v>24.413145539906104</v>
      </c>
      <c r="L737" s="10">
        <f t="shared" si="44"/>
        <v>0.85783803729320418</v>
      </c>
      <c r="M737" s="11">
        <f t="shared" si="45"/>
        <v>7.9962759904830816E-2</v>
      </c>
      <c r="N737" s="10">
        <f t="shared" si="46"/>
        <v>12.827338153953896</v>
      </c>
      <c r="O737" s="11">
        <f t="shared" si="47"/>
        <v>1.1071596244131456</v>
      </c>
    </row>
    <row r="738" spans="1:15" x14ac:dyDescent="0.3">
      <c r="A738" s="4">
        <v>737</v>
      </c>
      <c r="B738" s="4" t="s">
        <v>956</v>
      </c>
      <c r="C738" s="4" t="s">
        <v>9175</v>
      </c>
      <c r="D738" s="5" t="str">
        <f>VLOOKUP(C738,품사태그!$B$2:$C$36,2,1)</f>
        <v>动词</v>
      </c>
      <c r="E738" s="4">
        <v>56</v>
      </c>
      <c r="F738" s="4">
        <f>IFERROR(VLOOKUP(B738,'2019'!$B$2:$C$5862,2,0),0)</f>
        <v>12</v>
      </c>
      <c r="G738" s="14">
        <f>F738*환산비율!$G$7</f>
        <v>9.1954022988505741</v>
      </c>
      <c r="H738" s="4">
        <f>IFERROR(VLOOKUP(B738,'2020'!$B$2:$C$5795,2,0),0)</f>
        <v>28</v>
      </c>
      <c r="I738" s="14">
        <f>H738*환산비율!$G$8</f>
        <v>20.275162925416364</v>
      </c>
      <c r="J738" s="4">
        <f>IFERROR(VLOOKUP(B738,'2021'!$B$2:$C$5244,2,0),0)</f>
        <v>16</v>
      </c>
      <c r="K738" s="14">
        <f>J738*환산비율!$G$9</f>
        <v>15.023474178403756</v>
      </c>
      <c r="L738" s="10">
        <f t="shared" si="44"/>
        <v>11.07976062656579</v>
      </c>
      <c r="M738" s="11">
        <f t="shared" si="45"/>
        <v>1.2049239681390298</v>
      </c>
      <c r="N738" s="10">
        <f t="shared" si="46"/>
        <v>-5.2516887470126079</v>
      </c>
      <c r="O738" s="11">
        <f t="shared" si="47"/>
        <v>-0.25902079141515755</v>
      </c>
    </row>
    <row r="739" spans="1:15" x14ac:dyDescent="0.3">
      <c r="A739" s="4">
        <v>738</v>
      </c>
      <c r="B739" s="4" t="s">
        <v>9161</v>
      </c>
      <c r="C739" s="4" t="s">
        <v>9176</v>
      </c>
      <c r="D739" s="5" t="str">
        <f>VLOOKUP(C739,품사태그!$B$2:$C$36,2,1)</f>
        <v>名词</v>
      </c>
      <c r="E739" s="4">
        <v>56</v>
      </c>
      <c r="F739" s="4">
        <f>IFERROR(VLOOKUP(B739,'2019'!$B$2:$C$5862,2,0),0)</f>
        <v>29</v>
      </c>
      <c r="G739" s="14">
        <f>F739*환산비율!$G$7</f>
        <v>22.222222222222221</v>
      </c>
      <c r="H739" s="4">
        <f>IFERROR(VLOOKUP(B739,'2020'!$B$2:$C$5795,2,0),0)</f>
        <v>18</v>
      </c>
      <c r="I739" s="14">
        <f>H739*환산비율!$G$8</f>
        <v>13.034033309196234</v>
      </c>
      <c r="J739" s="4">
        <f>IFERROR(VLOOKUP(B739,'2021'!$B$2:$C$5244,2,0),0)</f>
        <v>9</v>
      </c>
      <c r="K739" s="14">
        <f>J739*환산비율!$G$9</f>
        <v>8.4507042253521121</v>
      </c>
      <c r="L739" s="10">
        <f t="shared" si="44"/>
        <v>-9.1881889130259875</v>
      </c>
      <c r="M739" s="11">
        <f t="shared" si="45"/>
        <v>-0.41346850108616945</v>
      </c>
      <c r="N739" s="10">
        <f t="shared" si="46"/>
        <v>-4.5833290838441219</v>
      </c>
      <c r="O739" s="11">
        <f t="shared" si="47"/>
        <v>-0.35164319248826292</v>
      </c>
    </row>
    <row r="740" spans="1:15" x14ac:dyDescent="0.3">
      <c r="A740" s="4">
        <v>739</v>
      </c>
      <c r="B740" s="4" t="s">
        <v>705</v>
      </c>
      <c r="C740" s="4" t="s">
        <v>9176</v>
      </c>
      <c r="D740" s="5" t="str">
        <f>VLOOKUP(C740,품사태그!$B$2:$C$36,2,1)</f>
        <v>名词</v>
      </c>
      <c r="E740" s="4">
        <v>55</v>
      </c>
      <c r="F740" s="4">
        <f>IFERROR(VLOOKUP(B740,'2019'!$B$2:$C$5862,2,0),0)</f>
        <v>19</v>
      </c>
      <c r="G740" s="14">
        <f>F740*환산비율!$G$7</f>
        <v>14.559386973180077</v>
      </c>
      <c r="H740" s="4">
        <f>IFERROR(VLOOKUP(B740,'2020'!$B$2:$C$5795,2,0),0)</f>
        <v>27</v>
      </c>
      <c r="I740" s="14">
        <f>H740*환산비율!$G$8</f>
        <v>19.551049963794352</v>
      </c>
      <c r="J740" s="4">
        <f>IFERROR(VLOOKUP(B740,'2021'!$B$2:$C$5244,2,0),0)</f>
        <v>9</v>
      </c>
      <c r="K740" s="14">
        <f>J740*환산비율!$G$9</f>
        <v>8.4507042253521121</v>
      </c>
      <c r="L740" s="10">
        <f t="shared" si="44"/>
        <v>4.9916629906142749</v>
      </c>
      <c r="M740" s="11">
        <f t="shared" si="45"/>
        <v>0.34284843172376994</v>
      </c>
      <c r="N740" s="10">
        <f t="shared" si="46"/>
        <v>-11.10034573844224</v>
      </c>
      <c r="O740" s="11">
        <f t="shared" si="47"/>
        <v>-0.56776212832550865</v>
      </c>
    </row>
    <row r="741" spans="1:15" x14ac:dyDescent="0.3">
      <c r="A741" s="4">
        <v>740</v>
      </c>
      <c r="B741" s="4" t="s">
        <v>731</v>
      </c>
      <c r="C741" s="4" t="s">
        <v>9175</v>
      </c>
      <c r="D741" s="5" t="str">
        <f>VLOOKUP(C741,품사태그!$B$2:$C$36,2,1)</f>
        <v>动词</v>
      </c>
      <c r="E741" s="4">
        <v>55</v>
      </c>
      <c r="F741" s="4">
        <f>IFERROR(VLOOKUP(B741,'2019'!$B$2:$C$5862,2,0),0)</f>
        <v>18</v>
      </c>
      <c r="G741" s="14">
        <f>F741*환산비율!$G$7</f>
        <v>13.793103448275863</v>
      </c>
      <c r="H741" s="4">
        <f>IFERROR(VLOOKUP(B741,'2020'!$B$2:$C$5795,2,0),0)</f>
        <v>20</v>
      </c>
      <c r="I741" s="14">
        <f>H741*환산비율!$G$8</f>
        <v>14.48225923244026</v>
      </c>
      <c r="J741" s="4">
        <f>IFERROR(VLOOKUP(B741,'2021'!$B$2:$C$5244,2,0),0)</f>
        <v>17</v>
      </c>
      <c r="K741" s="14">
        <f>J741*환산비율!$G$9</f>
        <v>15.96244131455399</v>
      </c>
      <c r="L741" s="10">
        <f t="shared" si="44"/>
        <v>0.68915578416439693</v>
      </c>
      <c r="M741" s="11">
        <f t="shared" si="45"/>
        <v>4.9963794351918778E-2</v>
      </c>
      <c r="N741" s="10">
        <f t="shared" si="46"/>
        <v>1.4801820821137301</v>
      </c>
      <c r="O741" s="11">
        <f t="shared" si="47"/>
        <v>0.10220657276995307</v>
      </c>
    </row>
    <row r="742" spans="1:15" x14ac:dyDescent="0.3">
      <c r="A742" s="4">
        <v>741</v>
      </c>
      <c r="B742" s="4" t="s">
        <v>676</v>
      </c>
      <c r="C742" s="4" t="s">
        <v>9175</v>
      </c>
      <c r="D742" s="5" t="str">
        <f>VLOOKUP(C742,품사태그!$B$2:$C$36,2,1)</f>
        <v>动词</v>
      </c>
      <c r="E742" s="4">
        <v>55</v>
      </c>
      <c r="F742" s="4">
        <f>IFERROR(VLOOKUP(B742,'2019'!$B$2:$C$5862,2,0),0)</f>
        <v>20</v>
      </c>
      <c r="G742" s="14">
        <f>F742*환산비율!$G$7</f>
        <v>15.325670498084293</v>
      </c>
      <c r="H742" s="4">
        <f>IFERROR(VLOOKUP(B742,'2020'!$B$2:$C$5795,2,0),0)</f>
        <v>23</v>
      </c>
      <c r="I742" s="14">
        <f>H742*환산비율!$G$8</f>
        <v>16.6545981173063</v>
      </c>
      <c r="J742" s="4">
        <f>IFERROR(VLOOKUP(B742,'2021'!$B$2:$C$5244,2,0),0)</f>
        <v>12</v>
      </c>
      <c r="K742" s="14">
        <f>J742*환산비율!$G$9</f>
        <v>11.267605633802816</v>
      </c>
      <c r="L742" s="10">
        <f t="shared" si="44"/>
        <v>1.3289276192220072</v>
      </c>
      <c r="M742" s="11">
        <f t="shared" si="45"/>
        <v>8.6712527154235955E-2</v>
      </c>
      <c r="N742" s="10">
        <f t="shared" si="46"/>
        <v>-5.3869924835034837</v>
      </c>
      <c r="O742" s="11">
        <f t="shared" si="47"/>
        <v>-0.32345376607470916</v>
      </c>
    </row>
    <row r="743" spans="1:15" x14ac:dyDescent="0.3">
      <c r="A743" s="4">
        <v>742</v>
      </c>
      <c r="B743" s="4" t="s">
        <v>642</v>
      </c>
      <c r="C743" s="4" t="s">
        <v>9176</v>
      </c>
      <c r="D743" s="5" t="str">
        <f>VLOOKUP(C743,품사태그!$B$2:$C$36,2,1)</f>
        <v>名词</v>
      </c>
      <c r="E743" s="4">
        <v>55</v>
      </c>
      <c r="F743" s="4">
        <f>IFERROR(VLOOKUP(B743,'2019'!$B$2:$C$5862,2,0),0)</f>
        <v>22</v>
      </c>
      <c r="G743" s="14">
        <f>F743*환산비율!$G$7</f>
        <v>16.85823754789272</v>
      </c>
      <c r="H743" s="4">
        <f>IFERROR(VLOOKUP(B743,'2020'!$B$2:$C$5795,2,0),0)</f>
        <v>20</v>
      </c>
      <c r="I743" s="14">
        <f>H743*환산비율!$G$8</f>
        <v>14.48225923244026</v>
      </c>
      <c r="J743" s="4">
        <f>IFERROR(VLOOKUP(B743,'2021'!$B$2:$C$5244,2,0),0)</f>
        <v>13</v>
      </c>
      <c r="K743" s="14">
        <f>J743*환산비율!$G$9</f>
        <v>12.206572769953052</v>
      </c>
      <c r="L743" s="10">
        <f t="shared" si="44"/>
        <v>-2.3759783154524605</v>
      </c>
      <c r="M743" s="11">
        <f t="shared" si="45"/>
        <v>-0.1409387137120664</v>
      </c>
      <c r="N743" s="10">
        <f t="shared" si="46"/>
        <v>-2.275686462487208</v>
      </c>
      <c r="O743" s="11">
        <f t="shared" si="47"/>
        <v>-0.15713615023474173</v>
      </c>
    </row>
    <row r="744" spans="1:15" x14ac:dyDescent="0.3">
      <c r="A744" s="4">
        <v>743</v>
      </c>
      <c r="B744" s="6" t="s">
        <v>589</v>
      </c>
      <c r="C744" s="6" t="s">
        <v>9175</v>
      </c>
      <c r="D744" s="5" t="str">
        <f>VLOOKUP(C744,품사태그!$B$2:$C$36,2,1)</f>
        <v>动词</v>
      </c>
      <c r="E744" s="4">
        <v>55</v>
      </c>
      <c r="F744" s="4">
        <f>IFERROR(VLOOKUP(B744,'2019'!$B$2:$C$5862,2,0),0)</f>
        <v>25</v>
      </c>
      <c r="G744" s="14">
        <f>F744*환산비율!$G$7</f>
        <v>19.157088122605366</v>
      </c>
      <c r="H744" s="4">
        <f>IFERROR(VLOOKUP(B744,'2020'!$B$2:$C$5795,2,0),0)</f>
        <v>15</v>
      </c>
      <c r="I744" s="14">
        <f>H744*환산비율!$G$8</f>
        <v>10.861694424330196</v>
      </c>
      <c r="J744" s="4">
        <f>IFERROR(VLOOKUP(B744,'2021'!$B$2:$C$5244,2,0),0)</f>
        <v>15</v>
      </c>
      <c r="K744" s="14">
        <f>J744*환산비율!$G$9</f>
        <v>14.084507042253522</v>
      </c>
      <c r="L744" s="10">
        <f t="shared" si="44"/>
        <v>-8.2953936982751699</v>
      </c>
      <c r="M744" s="11">
        <f t="shared" si="45"/>
        <v>-0.43301955104996381</v>
      </c>
      <c r="N744" s="10">
        <f t="shared" si="46"/>
        <v>3.2228126179233261</v>
      </c>
      <c r="O744" s="11">
        <f t="shared" si="47"/>
        <v>0.29671361502347421</v>
      </c>
    </row>
    <row r="745" spans="1:15" x14ac:dyDescent="0.3">
      <c r="A745" s="4">
        <v>744</v>
      </c>
      <c r="B745" s="4" t="s">
        <v>761</v>
      </c>
      <c r="C745" s="4" t="s">
        <v>9175</v>
      </c>
      <c r="D745" s="5" t="str">
        <f>VLOOKUP(C745,품사태그!$B$2:$C$36,2,1)</f>
        <v>动词</v>
      </c>
      <c r="E745" s="4">
        <v>55</v>
      </c>
      <c r="F745" s="4">
        <f>IFERROR(VLOOKUP(B745,'2019'!$B$2:$C$5862,2,0),0)</f>
        <v>17</v>
      </c>
      <c r="G745" s="14">
        <f>F745*환산비율!$G$7</f>
        <v>13.026819923371647</v>
      </c>
      <c r="H745" s="4">
        <f>IFERROR(VLOOKUP(B745,'2020'!$B$2:$C$5795,2,0),0)</f>
        <v>24</v>
      </c>
      <c r="I745" s="14">
        <f>H745*환산비율!$G$8</f>
        <v>17.378711078928312</v>
      </c>
      <c r="J745" s="4">
        <f>IFERROR(VLOOKUP(B745,'2021'!$B$2:$C$5244,2,0),0)</f>
        <v>14</v>
      </c>
      <c r="K745" s="14">
        <f>J745*환산비율!$G$9</f>
        <v>13.145539906103286</v>
      </c>
      <c r="L745" s="10">
        <f t="shared" si="44"/>
        <v>4.3518911555566646</v>
      </c>
      <c r="M745" s="11">
        <f t="shared" si="45"/>
        <v>0.33407164458832045</v>
      </c>
      <c r="N745" s="10">
        <f t="shared" si="46"/>
        <v>-4.2331711728250259</v>
      </c>
      <c r="O745" s="11">
        <f t="shared" si="47"/>
        <v>-0.24358372456964003</v>
      </c>
    </row>
    <row r="746" spans="1:15" x14ac:dyDescent="0.3">
      <c r="A746" s="4">
        <v>745</v>
      </c>
      <c r="B746" s="4" t="s">
        <v>742</v>
      </c>
      <c r="C746" s="4" t="s">
        <v>9176</v>
      </c>
      <c r="D746" s="5" t="str">
        <f>VLOOKUP(C746,품사태그!$B$2:$C$36,2,1)</f>
        <v>名词</v>
      </c>
      <c r="E746" s="4">
        <v>55</v>
      </c>
      <c r="F746" s="4">
        <f>IFERROR(VLOOKUP(B746,'2019'!$B$2:$C$5862,2,0),0)</f>
        <v>18</v>
      </c>
      <c r="G746" s="14">
        <f>F746*환산비율!$G$7</f>
        <v>13.793103448275863</v>
      </c>
      <c r="H746" s="4">
        <f>IFERROR(VLOOKUP(B746,'2020'!$B$2:$C$5795,2,0),0)</f>
        <v>18</v>
      </c>
      <c r="I746" s="14">
        <f>H746*환산비율!$G$8</f>
        <v>13.034033309196234</v>
      </c>
      <c r="J746" s="4">
        <f>IFERROR(VLOOKUP(B746,'2021'!$B$2:$C$5244,2,0),0)</f>
        <v>19</v>
      </c>
      <c r="K746" s="14">
        <f>J746*환산비율!$G$9</f>
        <v>17.84037558685446</v>
      </c>
      <c r="L746" s="10">
        <f t="shared" si="44"/>
        <v>-0.75907013907962906</v>
      </c>
      <c r="M746" s="11">
        <f t="shared" si="45"/>
        <v>-5.5032585083273106E-2</v>
      </c>
      <c r="N746" s="10">
        <f t="shared" si="46"/>
        <v>4.8063422776582261</v>
      </c>
      <c r="O746" s="11">
        <f t="shared" si="47"/>
        <v>0.36875326030255612</v>
      </c>
    </row>
    <row r="747" spans="1:15" x14ac:dyDescent="0.3">
      <c r="A747" s="4">
        <v>746</v>
      </c>
      <c r="B747" s="6" t="s">
        <v>724</v>
      </c>
      <c r="C747" s="6" t="s">
        <v>9176</v>
      </c>
      <c r="D747" s="5" t="str">
        <f>VLOOKUP(C747,품사태그!$B$2:$C$36,2,1)</f>
        <v>名词</v>
      </c>
      <c r="E747" s="4">
        <v>55</v>
      </c>
      <c r="F747" s="4">
        <f>IFERROR(VLOOKUP(B747,'2019'!$B$2:$C$5862,2,0),0)</f>
        <v>19</v>
      </c>
      <c r="G747" s="14">
        <f>F747*환산비율!$G$7</f>
        <v>14.559386973180077</v>
      </c>
      <c r="H747" s="4">
        <f>IFERROR(VLOOKUP(B747,'2020'!$B$2:$C$5795,2,0),0)</f>
        <v>18</v>
      </c>
      <c r="I747" s="14">
        <f>H747*환산비율!$G$8</f>
        <v>13.034033309196234</v>
      </c>
      <c r="J747" s="4">
        <f>IFERROR(VLOOKUP(B747,'2021'!$B$2:$C$5244,2,0),0)</f>
        <v>18</v>
      </c>
      <c r="K747" s="14">
        <f>J747*환산비율!$G$9</f>
        <v>16.901408450704224</v>
      </c>
      <c r="L747" s="10">
        <f t="shared" si="44"/>
        <v>-1.525353663983843</v>
      </c>
      <c r="M747" s="11">
        <f t="shared" si="45"/>
        <v>-0.10476771218415343</v>
      </c>
      <c r="N747" s="10">
        <f t="shared" si="46"/>
        <v>3.8673751415079902</v>
      </c>
      <c r="O747" s="11">
        <f t="shared" si="47"/>
        <v>0.29671361502347415</v>
      </c>
    </row>
    <row r="748" spans="1:15" x14ac:dyDescent="0.3">
      <c r="A748" s="4">
        <v>747</v>
      </c>
      <c r="B748" s="4" t="s">
        <v>1250</v>
      </c>
      <c r="C748" s="4" t="s">
        <v>9175</v>
      </c>
      <c r="D748" s="5" t="str">
        <f>VLOOKUP(C748,품사태그!$B$2:$C$36,2,1)</f>
        <v>动词</v>
      </c>
      <c r="E748" s="4">
        <v>55</v>
      </c>
      <c r="F748" s="4">
        <f>IFERROR(VLOOKUP(B748,'2019'!$B$2:$C$5862,2,0),0)</f>
        <v>9</v>
      </c>
      <c r="G748" s="14">
        <f>F748*환산비율!$G$7</f>
        <v>6.8965517241379315</v>
      </c>
      <c r="H748" s="4">
        <f>IFERROR(VLOOKUP(B748,'2020'!$B$2:$C$5795,2,0),0)</f>
        <v>18</v>
      </c>
      <c r="I748" s="14">
        <f>H748*환산비율!$G$8</f>
        <v>13.034033309196234</v>
      </c>
      <c r="J748" s="4">
        <f>IFERROR(VLOOKUP(B748,'2021'!$B$2:$C$5244,2,0),0)</f>
        <v>28</v>
      </c>
      <c r="K748" s="14">
        <f>J748*환산비율!$G$9</f>
        <v>26.291079812206572</v>
      </c>
      <c r="L748" s="10">
        <f t="shared" si="44"/>
        <v>6.1374815850583024</v>
      </c>
      <c r="M748" s="11">
        <f t="shared" si="45"/>
        <v>0.88993482983345384</v>
      </c>
      <c r="N748" s="10">
        <f t="shared" si="46"/>
        <v>13.257046503010338</v>
      </c>
      <c r="O748" s="11">
        <f t="shared" si="47"/>
        <v>1.0171100678142933</v>
      </c>
    </row>
    <row r="749" spans="1:15" x14ac:dyDescent="0.3">
      <c r="A749" s="4">
        <v>748</v>
      </c>
      <c r="B749" s="4" t="s">
        <v>732</v>
      </c>
      <c r="C749" s="4" t="s">
        <v>9175</v>
      </c>
      <c r="D749" s="5" t="str">
        <f>VLOOKUP(C749,품사태그!$B$2:$C$36,2,1)</f>
        <v>动词</v>
      </c>
      <c r="E749" s="4">
        <v>54</v>
      </c>
      <c r="F749" s="4">
        <f>IFERROR(VLOOKUP(B749,'2019'!$B$2:$C$5862,2,0),0)</f>
        <v>18</v>
      </c>
      <c r="G749" s="14">
        <f>F749*환산비율!$G$7</f>
        <v>13.793103448275863</v>
      </c>
      <c r="H749" s="4">
        <f>IFERROR(VLOOKUP(B749,'2020'!$B$2:$C$5795,2,0),0)</f>
        <v>18</v>
      </c>
      <c r="I749" s="14">
        <f>H749*환산비율!$G$8</f>
        <v>13.034033309196234</v>
      </c>
      <c r="J749" s="4">
        <f>IFERROR(VLOOKUP(B749,'2021'!$B$2:$C$5244,2,0),0)</f>
        <v>18</v>
      </c>
      <c r="K749" s="14">
        <f>J749*환산비율!$G$9</f>
        <v>16.901408450704224</v>
      </c>
      <c r="L749" s="10">
        <f t="shared" si="44"/>
        <v>-0.75907013907962906</v>
      </c>
      <c r="M749" s="11">
        <f t="shared" si="45"/>
        <v>-5.5032585083273106E-2</v>
      </c>
      <c r="N749" s="10">
        <f t="shared" si="46"/>
        <v>3.8673751415079902</v>
      </c>
      <c r="O749" s="11">
        <f t="shared" si="47"/>
        <v>0.29671361502347415</v>
      </c>
    </row>
    <row r="750" spans="1:15" x14ac:dyDescent="0.3">
      <c r="A750" s="4">
        <v>749</v>
      </c>
      <c r="B750" s="6" t="s">
        <v>520</v>
      </c>
      <c r="C750" s="6" t="s">
        <v>9176</v>
      </c>
      <c r="D750" s="5" t="str">
        <f>VLOOKUP(C750,품사태그!$B$2:$C$36,2,1)</f>
        <v>名词</v>
      </c>
      <c r="E750" s="4">
        <v>54</v>
      </c>
      <c r="F750" s="4">
        <f>IFERROR(VLOOKUP(B750,'2019'!$B$2:$C$5862,2,0),0)</f>
        <v>29</v>
      </c>
      <c r="G750" s="14">
        <f>F750*환산비율!$G$7</f>
        <v>22.222222222222221</v>
      </c>
      <c r="H750" s="4">
        <f>IFERROR(VLOOKUP(B750,'2020'!$B$2:$C$5795,2,0),0)</f>
        <v>11</v>
      </c>
      <c r="I750" s="14">
        <f>H750*환산비율!$G$8</f>
        <v>7.965242577842143</v>
      </c>
      <c r="J750" s="4">
        <f>IFERROR(VLOOKUP(B750,'2021'!$B$2:$C$5244,2,0),0)</f>
        <v>14</v>
      </c>
      <c r="K750" s="14">
        <f>J750*환산비율!$G$9</f>
        <v>13.145539906103286</v>
      </c>
      <c r="L750" s="10">
        <f t="shared" si="44"/>
        <v>-14.256979644380078</v>
      </c>
      <c r="M750" s="11">
        <f t="shared" si="45"/>
        <v>-0.64156408399710352</v>
      </c>
      <c r="N750" s="10">
        <f t="shared" si="46"/>
        <v>5.1802973282611431</v>
      </c>
      <c r="O750" s="11">
        <f t="shared" si="47"/>
        <v>0.65036278275714898</v>
      </c>
    </row>
    <row r="751" spans="1:15" x14ac:dyDescent="0.3">
      <c r="A751" s="4">
        <v>750</v>
      </c>
      <c r="B751" s="5" t="s">
        <v>1100</v>
      </c>
      <c r="C751" s="5" t="s">
        <v>9181</v>
      </c>
      <c r="D751" s="5" t="str">
        <f>VLOOKUP(C751,품사태그!$B$2:$C$36,2,1)</f>
        <v>处所名词</v>
      </c>
      <c r="E751" s="4">
        <v>54</v>
      </c>
      <c r="F751" s="4">
        <f>IFERROR(VLOOKUP(B751,'2019'!$B$2:$C$5862,2,0),0)</f>
        <v>10</v>
      </c>
      <c r="G751" s="14">
        <f>F751*환산비율!$G$7</f>
        <v>7.6628352490421463</v>
      </c>
      <c r="H751" s="4">
        <f>IFERROR(VLOOKUP(B751,'2020'!$B$2:$C$5795,2,0),0)</f>
        <v>26</v>
      </c>
      <c r="I751" s="14">
        <f>H751*환산비율!$G$8</f>
        <v>18.826937002172336</v>
      </c>
      <c r="J751" s="4">
        <f>IFERROR(VLOOKUP(B751,'2021'!$B$2:$C$5244,2,0),0)</f>
        <v>18</v>
      </c>
      <c r="K751" s="14">
        <f>J751*환산비율!$G$9</f>
        <v>16.901408450704224</v>
      </c>
      <c r="L751" s="10">
        <f t="shared" si="44"/>
        <v>11.16410175313019</v>
      </c>
      <c r="M751" s="11">
        <f t="shared" si="45"/>
        <v>1.4569152787834896</v>
      </c>
      <c r="N751" s="10">
        <f t="shared" si="46"/>
        <v>-1.925528551468112</v>
      </c>
      <c r="O751" s="11">
        <f t="shared" si="47"/>
        <v>-0.10227518959913319</v>
      </c>
    </row>
    <row r="752" spans="1:15" x14ac:dyDescent="0.3">
      <c r="A752" s="4">
        <v>751</v>
      </c>
      <c r="B752" s="6" t="s">
        <v>1286</v>
      </c>
      <c r="C752" s="6" t="s">
        <v>9175</v>
      </c>
      <c r="D752" s="5" t="str">
        <f>VLOOKUP(C752,품사태그!$B$2:$C$36,2,1)</f>
        <v>动词</v>
      </c>
      <c r="E752" s="4">
        <v>54</v>
      </c>
      <c r="F752" s="4">
        <f>IFERROR(VLOOKUP(B752,'2019'!$B$2:$C$5862,2,0),0)</f>
        <v>8</v>
      </c>
      <c r="G752" s="14">
        <f>F752*환산비율!$G$7</f>
        <v>6.1302681992337167</v>
      </c>
      <c r="H752" s="4">
        <f>IFERROR(VLOOKUP(B752,'2020'!$B$2:$C$5795,2,0),0)</f>
        <v>24</v>
      </c>
      <c r="I752" s="14">
        <f>H752*환산비율!$G$8</f>
        <v>17.378711078928312</v>
      </c>
      <c r="J752" s="4">
        <f>IFERROR(VLOOKUP(B752,'2021'!$B$2:$C$5244,2,0),0)</f>
        <v>22</v>
      </c>
      <c r="K752" s="14">
        <f>J752*환산비율!$G$9</f>
        <v>20.657276995305164</v>
      </c>
      <c r="L752" s="10">
        <f t="shared" si="44"/>
        <v>11.248442879694595</v>
      </c>
      <c r="M752" s="11">
        <f t="shared" si="45"/>
        <v>1.8349022447501808</v>
      </c>
      <c r="N752" s="10">
        <f t="shared" si="46"/>
        <v>3.2785659163768521</v>
      </c>
      <c r="O752" s="11">
        <f t="shared" si="47"/>
        <v>0.18865414710485137</v>
      </c>
    </row>
    <row r="753" spans="1:15" x14ac:dyDescent="0.3">
      <c r="A753" s="4">
        <v>752</v>
      </c>
      <c r="B753" s="5" t="s">
        <v>632</v>
      </c>
      <c r="C753" s="5" t="s">
        <v>9175</v>
      </c>
      <c r="D753" s="5" t="str">
        <f>VLOOKUP(C753,품사태그!$B$2:$C$36,2,1)</f>
        <v>动词</v>
      </c>
      <c r="E753" s="4">
        <v>54</v>
      </c>
      <c r="F753" s="4">
        <f>IFERROR(VLOOKUP(B753,'2019'!$B$2:$C$5862,2,0),0)</f>
        <v>23</v>
      </c>
      <c r="G753" s="14">
        <f>F753*환산비율!$G$7</f>
        <v>17.624521072796934</v>
      </c>
      <c r="H753" s="4">
        <f>IFERROR(VLOOKUP(B753,'2020'!$B$2:$C$5795,2,0),0)</f>
        <v>16</v>
      </c>
      <c r="I753" s="14">
        <f>H753*환산비율!$G$8</f>
        <v>11.585807385952208</v>
      </c>
      <c r="J753" s="4">
        <f>IFERROR(VLOOKUP(B753,'2021'!$B$2:$C$5244,2,0),0)</f>
        <v>15</v>
      </c>
      <c r="K753" s="14">
        <f>J753*환산비율!$G$9</f>
        <v>14.084507042253522</v>
      </c>
      <c r="L753" s="10">
        <f t="shared" si="44"/>
        <v>-6.0387136868447264</v>
      </c>
      <c r="M753" s="11">
        <f t="shared" si="45"/>
        <v>-0.34263136353618995</v>
      </c>
      <c r="N753" s="10">
        <f t="shared" si="46"/>
        <v>2.498699656301314</v>
      </c>
      <c r="O753" s="11">
        <f t="shared" si="47"/>
        <v>0.21566901408450717</v>
      </c>
    </row>
    <row r="754" spans="1:15" x14ac:dyDescent="0.3">
      <c r="A754" s="4">
        <v>753</v>
      </c>
      <c r="B754" s="4" t="s">
        <v>562</v>
      </c>
      <c r="C754" s="4" t="s">
        <v>9178</v>
      </c>
      <c r="D754" s="5" t="str">
        <f>VLOOKUP(C754,품사태그!$B$2:$C$36,2,1)</f>
        <v>地名</v>
      </c>
      <c r="E754" s="4">
        <v>54</v>
      </c>
      <c r="F754" s="4">
        <f>IFERROR(VLOOKUP(B754,'2019'!$B$2:$C$5862,2,0),0)</f>
        <v>27</v>
      </c>
      <c r="G754" s="14">
        <f>F754*환산비율!$G$7</f>
        <v>20.689655172413794</v>
      </c>
      <c r="H754" s="4">
        <f>IFERROR(VLOOKUP(B754,'2020'!$B$2:$C$5795,2,0),0)</f>
        <v>22</v>
      </c>
      <c r="I754" s="14">
        <f>H754*환산비율!$G$8</f>
        <v>15.930485155684286</v>
      </c>
      <c r="J754" s="4">
        <f>IFERROR(VLOOKUP(B754,'2021'!$B$2:$C$5244,2,0),0)</f>
        <v>5</v>
      </c>
      <c r="K754" s="14">
        <f>J754*환산비율!$G$9</f>
        <v>4.694835680751174</v>
      </c>
      <c r="L754" s="10">
        <f t="shared" si="44"/>
        <v>-4.7591700167295077</v>
      </c>
      <c r="M754" s="11">
        <f t="shared" si="45"/>
        <v>-0.23002655080859286</v>
      </c>
      <c r="N754" s="10">
        <f t="shared" si="46"/>
        <v>-11.235649474933112</v>
      </c>
      <c r="O754" s="11">
        <f t="shared" si="47"/>
        <v>-0.70529236022193764</v>
      </c>
    </row>
    <row r="755" spans="1:15" x14ac:dyDescent="0.3">
      <c r="A755" s="4">
        <v>754</v>
      </c>
      <c r="B755" s="5" t="s">
        <v>694</v>
      </c>
      <c r="C755" s="5" t="s">
        <v>9176</v>
      </c>
      <c r="D755" s="5" t="str">
        <f>VLOOKUP(C755,품사태그!$B$2:$C$36,2,1)</f>
        <v>名词</v>
      </c>
      <c r="E755" s="4">
        <v>54</v>
      </c>
      <c r="F755" s="4">
        <f>IFERROR(VLOOKUP(B755,'2019'!$B$2:$C$5862,2,0),0)</f>
        <v>20</v>
      </c>
      <c r="G755" s="14">
        <f>F755*환산비율!$G$7</f>
        <v>15.325670498084293</v>
      </c>
      <c r="H755" s="4">
        <f>IFERROR(VLOOKUP(B755,'2020'!$B$2:$C$5795,2,0),0)</f>
        <v>14</v>
      </c>
      <c r="I755" s="14">
        <f>H755*환산비율!$G$8</f>
        <v>10.137581462708182</v>
      </c>
      <c r="J755" s="4">
        <f>IFERROR(VLOOKUP(B755,'2021'!$B$2:$C$5244,2,0),0)</f>
        <v>20</v>
      </c>
      <c r="K755" s="14">
        <f>J755*환산비율!$G$9</f>
        <v>18.779342723004696</v>
      </c>
      <c r="L755" s="10">
        <f t="shared" si="44"/>
        <v>-5.1880890353761107</v>
      </c>
      <c r="M755" s="11">
        <f t="shared" si="45"/>
        <v>-0.33852280955829117</v>
      </c>
      <c r="N755" s="10">
        <f t="shared" si="46"/>
        <v>8.6417612602965139</v>
      </c>
      <c r="O755" s="11">
        <f t="shared" si="47"/>
        <v>0.85244802146210619</v>
      </c>
    </row>
    <row r="756" spans="1:15" x14ac:dyDescent="0.3">
      <c r="A756" s="4">
        <v>755</v>
      </c>
      <c r="B756" s="6" t="s">
        <v>931</v>
      </c>
      <c r="C756" s="6" t="s">
        <v>9175</v>
      </c>
      <c r="D756" s="5" t="str">
        <f>VLOOKUP(C756,품사태그!$B$2:$C$36,2,1)</f>
        <v>动词</v>
      </c>
      <c r="E756" s="4">
        <v>54</v>
      </c>
      <c r="F756" s="4">
        <f>IFERROR(VLOOKUP(B756,'2019'!$B$2:$C$5862,2,0),0)</f>
        <v>13</v>
      </c>
      <c r="G756" s="14">
        <f>F756*환산비율!$G$7</f>
        <v>9.9616858237547898</v>
      </c>
      <c r="H756" s="4">
        <f>IFERROR(VLOOKUP(B756,'2020'!$B$2:$C$5795,2,0),0)</f>
        <v>29</v>
      </c>
      <c r="I756" s="14">
        <f>H756*환산비율!$G$8</f>
        <v>20.999275887038376</v>
      </c>
      <c r="J756" s="4">
        <f>IFERROR(VLOOKUP(B756,'2021'!$B$2:$C$5244,2,0),0)</f>
        <v>12</v>
      </c>
      <c r="K756" s="14">
        <f>J756*환산비율!$G$9</f>
        <v>11.267605633802816</v>
      </c>
      <c r="L756" s="10">
        <f t="shared" si="44"/>
        <v>11.037590063283586</v>
      </c>
      <c r="M756" s="11">
        <f t="shared" si="45"/>
        <v>1.1080042332757754</v>
      </c>
      <c r="N756" s="10">
        <f t="shared" si="46"/>
        <v>-9.7316702532355599</v>
      </c>
      <c r="O756" s="11">
        <f t="shared" si="47"/>
        <v>-0.46342884895580377</v>
      </c>
    </row>
    <row r="757" spans="1:15" x14ac:dyDescent="0.3">
      <c r="A757" s="4">
        <v>756</v>
      </c>
      <c r="B757" s="4" t="s">
        <v>595</v>
      </c>
      <c r="C757" s="4" t="s">
        <v>9176</v>
      </c>
      <c r="D757" s="5" t="str">
        <f>VLOOKUP(C757,품사태그!$B$2:$C$36,2,1)</f>
        <v>名词</v>
      </c>
      <c r="E757" s="4">
        <v>54</v>
      </c>
      <c r="F757" s="4">
        <f>IFERROR(VLOOKUP(B757,'2019'!$B$2:$C$5862,2,0),0)</f>
        <v>25</v>
      </c>
      <c r="G757" s="14">
        <f>F757*환산비율!$G$7</f>
        <v>19.157088122605366</v>
      </c>
      <c r="H757" s="4">
        <f>IFERROR(VLOOKUP(B757,'2020'!$B$2:$C$5795,2,0),0)</f>
        <v>13</v>
      </c>
      <c r="I757" s="14">
        <f>H757*환산비율!$G$8</f>
        <v>9.4134685010861681</v>
      </c>
      <c r="J757" s="4">
        <f>IFERROR(VLOOKUP(B757,'2021'!$B$2:$C$5244,2,0),0)</f>
        <v>16</v>
      </c>
      <c r="K757" s="14">
        <f>J757*환산비율!$G$9</f>
        <v>15.023474178403756</v>
      </c>
      <c r="L757" s="10">
        <f t="shared" si="44"/>
        <v>-9.7436196215191977</v>
      </c>
      <c r="M757" s="11">
        <f t="shared" si="45"/>
        <v>-0.50861694424330206</v>
      </c>
      <c r="N757" s="10">
        <f t="shared" si="46"/>
        <v>5.6100056773175879</v>
      </c>
      <c r="O757" s="11">
        <f t="shared" si="47"/>
        <v>0.59595521849042998</v>
      </c>
    </row>
    <row r="758" spans="1:15" x14ac:dyDescent="0.3">
      <c r="A758" s="4">
        <v>757</v>
      </c>
      <c r="B758" s="6" t="s">
        <v>941</v>
      </c>
      <c r="C758" s="6" t="s">
        <v>9176</v>
      </c>
      <c r="D758" s="5" t="str">
        <f>VLOOKUP(C758,품사태그!$B$2:$C$36,2,1)</f>
        <v>名词</v>
      </c>
      <c r="E758" s="4">
        <v>54</v>
      </c>
      <c r="F758" s="4">
        <f>IFERROR(VLOOKUP(B758,'2019'!$B$2:$C$5862,2,0),0)</f>
        <v>13</v>
      </c>
      <c r="G758" s="14">
        <f>F758*환산비율!$G$7</f>
        <v>9.9616858237547898</v>
      </c>
      <c r="H758" s="4">
        <f>IFERROR(VLOOKUP(B758,'2020'!$B$2:$C$5795,2,0),0)</f>
        <v>26</v>
      </c>
      <c r="I758" s="14">
        <f>H758*환산비율!$G$8</f>
        <v>18.826937002172336</v>
      </c>
      <c r="J758" s="4">
        <f>IFERROR(VLOOKUP(B758,'2021'!$B$2:$C$5244,2,0),0)</f>
        <v>15</v>
      </c>
      <c r="K758" s="14">
        <f>J758*환산비율!$G$9</f>
        <v>14.084507042253522</v>
      </c>
      <c r="L758" s="10">
        <f t="shared" si="44"/>
        <v>8.8652511784175463</v>
      </c>
      <c r="M758" s="11">
        <f t="shared" si="45"/>
        <v>0.88993482983345362</v>
      </c>
      <c r="N758" s="10">
        <f t="shared" si="46"/>
        <v>-4.7424299599188142</v>
      </c>
      <c r="O758" s="11">
        <f t="shared" si="47"/>
        <v>-0.25189599133261092</v>
      </c>
    </row>
    <row r="759" spans="1:15" x14ac:dyDescent="0.3">
      <c r="A759" s="4">
        <v>758</v>
      </c>
      <c r="B759" s="4" t="s">
        <v>782</v>
      </c>
      <c r="C759" s="4" t="s">
        <v>9175</v>
      </c>
      <c r="D759" s="5" t="str">
        <f>VLOOKUP(C759,품사태그!$B$2:$C$36,2,1)</f>
        <v>动词</v>
      </c>
      <c r="E759" s="4">
        <v>54</v>
      </c>
      <c r="F759" s="4">
        <f>IFERROR(VLOOKUP(B759,'2019'!$B$2:$C$5862,2,0),0)</f>
        <v>17</v>
      </c>
      <c r="G759" s="14">
        <f>F759*환산비율!$G$7</f>
        <v>13.026819923371647</v>
      </c>
      <c r="H759" s="4">
        <f>IFERROR(VLOOKUP(B759,'2020'!$B$2:$C$5795,2,0),0)</f>
        <v>21</v>
      </c>
      <c r="I759" s="14">
        <f>H759*환산비율!$G$8</f>
        <v>15.206372194062272</v>
      </c>
      <c r="J759" s="4">
        <f>IFERROR(VLOOKUP(B759,'2021'!$B$2:$C$5244,2,0),0)</f>
        <v>16</v>
      </c>
      <c r="K759" s="14">
        <f>J759*환산비율!$G$9</f>
        <v>15.023474178403756</v>
      </c>
      <c r="L759" s="10">
        <f t="shared" si="44"/>
        <v>2.1795522706906247</v>
      </c>
      <c r="M759" s="11">
        <f t="shared" si="45"/>
        <v>0.1673126890147803</v>
      </c>
      <c r="N759" s="10">
        <f t="shared" si="46"/>
        <v>-0.18289801565851604</v>
      </c>
      <c r="O759" s="11">
        <f t="shared" si="47"/>
        <v>-1.2027721886876699E-2</v>
      </c>
    </row>
    <row r="760" spans="1:15" x14ac:dyDescent="0.3">
      <c r="A760" s="4">
        <v>759</v>
      </c>
      <c r="B760" s="4" t="s">
        <v>623</v>
      </c>
      <c r="C760" s="4" t="s">
        <v>9178</v>
      </c>
      <c r="D760" s="5" t="str">
        <f>VLOOKUP(C760,품사태그!$B$2:$C$36,2,1)</f>
        <v>地名</v>
      </c>
      <c r="E760" s="4">
        <v>53</v>
      </c>
      <c r="F760" s="4">
        <f>IFERROR(VLOOKUP(B760,'2019'!$B$2:$C$5862,2,0),0)</f>
        <v>23</v>
      </c>
      <c r="G760" s="14">
        <f>F760*환산비율!$G$7</f>
        <v>17.624521072796934</v>
      </c>
      <c r="H760" s="4">
        <f>IFERROR(VLOOKUP(B760,'2020'!$B$2:$C$5795,2,0),0)</f>
        <v>12</v>
      </c>
      <c r="I760" s="14">
        <f>H760*환산비율!$G$8</f>
        <v>8.689355539464156</v>
      </c>
      <c r="J760" s="4">
        <f>IFERROR(VLOOKUP(B760,'2021'!$B$2:$C$5244,2,0),0)</f>
        <v>18</v>
      </c>
      <c r="K760" s="14">
        <f>J760*환산비율!$G$9</f>
        <v>16.901408450704224</v>
      </c>
      <c r="L760" s="10">
        <f t="shared" si="44"/>
        <v>-8.9351655333327784</v>
      </c>
      <c r="M760" s="11">
        <f t="shared" si="45"/>
        <v>-0.50697352265214246</v>
      </c>
      <c r="N760" s="10">
        <f t="shared" si="46"/>
        <v>8.2120529112400682</v>
      </c>
      <c r="O760" s="11">
        <f t="shared" si="47"/>
        <v>0.94507042253521123</v>
      </c>
    </row>
    <row r="761" spans="1:15" x14ac:dyDescent="0.3">
      <c r="A761" s="4">
        <v>760</v>
      </c>
      <c r="B761" s="4" t="s">
        <v>674</v>
      </c>
      <c r="C761" s="4" t="s">
        <v>9179</v>
      </c>
      <c r="D761" s="5" t="str">
        <f>VLOOKUP(C761,품사태그!$B$2:$C$36,2,1)</f>
        <v>缩略语</v>
      </c>
      <c r="E761" s="4">
        <v>53</v>
      </c>
      <c r="F761" s="4">
        <f>IFERROR(VLOOKUP(B761,'2019'!$B$2:$C$5862,2,0),0)</f>
        <v>20</v>
      </c>
      <c r="G761" s="14">
        <f>F761*환산비율!$G$7</f>
        <v>15.325670498084293</v>
      </c>
      <c r="H761" s="4">
        <f>IFERROR(VLOOKUP(B761,'2020'!$B$2:$C$5795,2,0),0)</f>
        <v>25</v>
      </c>
      <c r="I761" s="14">
        <f>H761*환산비율!$G$8</f>
        <v>18.102824040550324</v>
      </c>
      <c r="J761" s="4">
        <f>IFERROR(VLOOKUP(B761,'2021'!$B$2:$C$5244,2,0),0)</f>
        <v>8</v>
      </c>
      <c r="K761" s="14">
        <f>J761*환산비율!$G$9</f>
        <v>7.511737089201878</v>
      </c>
      <c r="L761" s="10">
        <f t="shared" si="44"/>
        <v>2.7771535424660314</v>
      </c>
      <c r="M761" s="11">
        <f t="shared" si="45"/>
        <v>0.18120926864590853</v>
      </c>
      <c r="N761" s="10">
        <f t="shared" si="46"/>
        <v>-10.591086951348446</v>
      </c>
      <c r="O761" s="11">
        <f t="shared" si="47"/>
        <v>-0.58505164319248826</v>
      </c>
    </row>
    <row r="762" spans="1:15" x14ac:dyDescent="0.3">
      <c r="A762" s="4">
        <v>761</v>
      </c>
      <c r="B762" s="4" t="s">
        <v>851</v>
      </c>
      <c r="C762" s="4" t="s">
        <v>9175</v>
      </c>
      <c r="D762" s="5" t="str">
        <f>VLOOKUP(C762,품사태그!$B$2:$C$36,2,1)</f>
        <v>动词</v>
      </c>
      <c r="E762" s="4">
        <v>53</v>
      </c>
      <c r="F762" s="4">
        <f>IFERROR(VLOOKUP(B762,'2019'!$B$2:$C$5862,2,0),0)</f>
        <v>14</v>
      </c>
      <c r="G762" s="14">
        <f>F762*환산비율!$G$7</f>
        <v>10.727969348659004</v>
      </c>
      <c r="H762" s="4">
        <f>IFERROR(VLOOKUP(B762,'2020'!$B$2:$C$5795,2,0),0)</f>
        <v>18</v>
      </c>
      <c r="I762" s="14">
        <f>H762*환산비율!$G$8</f>
        <v>13.034033309196234</v>
      </c>
      <c r="J762" s="4">
        <f>IFERROR(VLOOKUP(B762,'2021'!$B$2:$C$5244,2,0),0)</f>
        <v>21</v>
      </c>
      <c r="K762" s="14">
        <f>J762*환산비율!$G$9</f>
        <v>19.718309859154928</v>
      </c>
      <c r="L762" s="10">
        <f t="shared" si="44"/>
        <v>2.3060639605372302</v>
      </c>
      <c r="M762" s="11">
        <f t="shared" si="45"/>
        <v>0.21495810489293468</v>
      </c>
      <c r="N762" s="10">
        <f t="shared" si="46"/>
        <v>6.6842765499586942</v>
      </c>
      <c r="O762" s="11">
        <f t="shared" si="47"/>
        <v>0.51283255086071988</v>
      </c>
    </row>
    <row r="763" spans="1:15" x14ac:dyDescent="0.3">
      <c r="A763" s="4">
        <v>762</v>
      </c>
      <c r="B763" s="4" t="s">
        <v>788</v>
      </c>
      <c r="C763" s="4" t="s">
        <v>9175</v>
      </c>
      <c r="D763" s="5" t="str">
        <f>VLOOKUP(C763,품사태그!$B$2:$C$36,2,1)</f>
        <v>动词</v>
      </c>
      <c r="E763" s="4">
        <v>53</v>
      </c>
      <c r="F763" s="4">
        <f>IFERROR(VLOOKUP(B763,'2019'!$B$2:$C$5862,2,0),0)</f>
        <v>16</v>
      </c>
      <c r="G763" s="14">
        <f>F763*환산비율!$G$7</f>
        <v>12.260536398467433</v>
      </c>
      <c r="H763" s="4">
        <f>IFERROR(VLOOKUP(B763,'2020'!$B$2:$C$5795,2,0),0)</f>
        <v>19</v>
      </c>
      <c r="I763" s="14">
        <f>H763*환산비율!$G$8</f>
        <v>13.758146270818248</v>
      </c>
      <c r="J763" s="4">
        <f>IFERROR(VLOOKUP(B763,'2021'!$B$2:$C$5244,2,0),0)</f>
        <v>18</v>
      </c>
      <c r="K763" s="14">
        <f>J763*환산비율!$G$9</f>
        <v>16.901408450704224</v>
      </c>
      <c r="L763" s="10">
        <f t="shared" si="44"/>
        <v>1.4976098723508144</v>
      </c>
      <c r="M763" s="11">
        <f t="shared" si="45"/>
        <v>0.12214880521361329</v>
      </c>
      <c r="N763" s="10">
        <f t="shared" si="46"/>
        <v>3.1432621798859763</v>
      </c>
      <c r="O763" s="11">
        <f t="shared" si="47"/>
        <v>0.2284655300222386</v>
      </c>
    </row>
    <row r="764" spans="1:15" x14ac:dyDescent="0.3">
      <c r="A764" s="4">
        <v>763</v>
      </c>
      <c r="B764" s="4" t="s">
        <v>926</v>
      </c>
      <c r="C764" s="4" t="s">
        <v>9176</v>
      </c>
      <c r="D764" s="5" t="str">
        <f>VLOOKUP(C764,품사태그!$B$2:$C$36,2,1)</f>
        <v>名词</v>
      </c>
      <c r="E764" s="4">
        <v>53</v>
      </c>
      <c r="F764" s="4">
        <f>IFERROR(VLOOKUP(B764,'2019'!$B$2:$C$5862,2,0),0)</f>
        <v>13</v>
      </c>
      <c r="G764" s="14">
        <f>F764*환산비율!$G$7</f>
        <v>9.9616858237547898</v>
      </c>
      <c r="H764" s="4">
        <f>IFERROR(VLOOKUP(B764,'2020'!$B$2:$C$5795,2,0),0)</f>
        <v>20</v>
      </c>
      <c r="I764" s="14">
        <f>H764*환산비율!$G$8</f>
        <v>14.48225923244026</v>
      </c>
      <c r="J764" s="4">
        <f>IFERROR(VLOOKUP(B764,'2021'!$B$2:$C$5244,2,0),0)</f>
        <v>20</v>
      </c>
      <c r="K764" s="14">
        <f>J764*환산비율!$G$9</f>
        <v>18.779342723004696</v>
      </c>
      <c r="L764" s="10">
        <f t="shared" si="44"/>
        <v>4.5205734086854701</v>
      </c>
      <c r="M764" s="11">
        <f t="shared" si="45"/>
        <v>0.45379602294881061</v>
      </c>
      <c r="N764" s="10">
        <f t="shared" si="46"/>
        <v>4.2970834905644359</v>
      </c>
      <c r="O764" s="11">
        <f t="shared" si="47"/>
        <v>0.29671361502347432</v>
      </c>
    </row>
    <row r="765" spans="1:15" x14ac:dyDescent="0.3">
      <c r="A765" s="4">
        <v>764</v>
      </c>
      <c r="B765" s="4" t="s">
        <v>894</v>
      </c>
      <c r="C765" s="4" t="s">
        <v>9175</v>
      </c>
      <c r="D765" s="5" t="str">
        <f>VLOOKUP(C765,품사태그!$B$2:$C$36,2,1)</f>
        <v>动词</v>
      </c>
      <c r="E765" s="4">
        <v>52</v>
      </c>
      <c r="F765" s="4">
        <f>IFERROR(VLOOKUP(B765,'2019'!$B$2:$C$5862,2,0),0)</f>
        <v>13</v>
      </c>
      <c r="G765" s="14">
        <f>F765*환산비율!$G$7</f>
        <v>9.9616858237547898</v>
      </c>
      <c r="H765" s="4">
        <f>IFERROR(VLOOKUP(B765,'2020'!$B$2:$C$5795,2,0),0)</f>
        <v>23</v>
      </c>
      <c r="I765" s="14">
        <f>H765*환산비율!$G$8</f>
        <v>16.6545981173063</v>
      </c>
      <c r="J765" s="4">
        <f>IFERROR(VLOOKUP(B765,'2021'!$B$2:$C$5244,2,0),0)</f>
        <v>16</v>
      </c>
      <c r="K765" s="14">
        <f>J765*환산비율!$G$9</f>
        <v>15.023474178403756</v>
      </c>
      <c r="L765" s="10">
        <f t="shared" si="44"/>
        <v>6.69291229355151</v>
      </c>
      <c r="M765" s="11">
        <f t="shared" si="45"/>
        <v>0.67186542639113234</v>
      </c>
      <c r="N765" s="10">
        <f t="shared" si="46"/>
        <v>-1.6311239389025438</v>
      </c>
      <c r="O765" s="11">
        <f t="shared" si="47"/>
        <v>-9.7938354766278823E-2</v>
      </c>
    </row>
    <row r="766" spans="1:15" x14ac:dyDescent="0.3">
      <c r="A766" s="4">
        <v>765</v>
      </c>
      <c r="B766" s="4" t="s">
        <v>757</v>
      </c>
      <c r="C766" s="4" t="s">
        <v>9176</v>
      </c>
      <c r="D766" s="5" t="str">
        <f>VLOOKUP(C766,품사태그!$B$2:$C$36,2,1)</f>
        <v>名词</v>
      </c>
      <c r="E766" s="4">
        <v>52</v>
      </c>
      <c r="F766" s="4">
        <f>IFERROR(VLOOKUP(B766,'2019'!$B$2:$C$5862,2,0),0)</f>
        <v>17</v>
      </c>
      <c r="G766" s="14">
        <f>F766*환산비율!$G$7</f>
        <v>13.026819923371647</v>
      </c>
      <c r="H766" s="4">
        <f>IFERROR(VLOOKUP(B766,'2020'!$B$2:$C$5795,2,0),0)</f>
        <v>20</v>
      </c>
      <c r="I766" s="14">
        <f>H766*환산비율!$G$8</f>
        <v>14.48225923244026</v>
      </c>
      <c r="J766" s="4">
        <f>IFERROR(VLOOKUP(B766,'2021'!$B$2:$C$5244,2,0),0)</f>
        <v>15</v>
      </c>
      <c r="K766" s="14">
        <f>J766*환산비율!$G$9</f>
        <v>14.084507042253522</v>
      </c>
      <c r="L766" s="10">
        <f t="shared" si="44"/>
        <v>1.4554393090686126</v>
      </c>
      <c r="M766" s="11">
        <f t="shared" si="45"/>
        <v>0.11172637049026703</v>
      </c>
      <c r="N766" s="10">
        <f t="shared" si="46"/>
        <v>-0.39775219018673802</v>
      </c>
      <c r="O766" s="11">
        <f t="shared" si="47"/>
        <v>-2.746478873239426E-2</v>
      </c>
    </row>
    <row r="767" spans="1:15" x14ac:dyDescent="0.3">
      <c r="A767" s="4">
        <v>766</v>
      </c>
      <c r="B767" s="4" t="s">
        <v>692</v>
      </c>
      <c r="C767" s="4" t="s">
        <v>9175</v>
      </c>
      <c r="D767" s="5" t="str">
        <f>VLOOKUP(C767,품사태그!$B$2:$C$36,2,1)</f>
        <v>动词</v>
      </c>
      <c r="E767" s="4">
        <v>52</v>
      </c>
      <c r="F767" s="4">
        <f>IFERROR(VLOOKUP(B767,'2019'!$B$2:$C$5862,2,0),0)</f>
        <v>20</v>
      </c>
      <c r="G767" s="14">
        <f>F767*환산비율!$G$7</f>
        <v>15.325670498084293</v>
      </c>
      <c r="H767" s="4">
        <f>IFERROR(VLOOKUP(B767,'2020'!$B$2:$C$5795,2,0),0)</f>
        <v>20</v>
      </c>
      <c r="I767" s="14">
        <f>H767*환산비율!$G$8</f>
        <v>14.48225923244026</v>
      </c>
      <c r="J767" s="4">
        <f>IFERROR(VLOOKUP(B767,'2021'!$B$2:$C$5244,2,0),0)</f>
        <v>12</v>
      </c>
      <c r="K767" s="14">
        <f>J767*환산비율!$G$9</f>
        <v>11.267605633802816</v>
      </c>
      <c r="L767" s="10">
        <f t="shared" si="44"/>
        <v>-0.84341126564403268</v>
      </c>
      <c r="M767" s="11">
        <f t="shared" si="45"/>
        <v>-5.5032585083273126E-2</v>
      </c>
      <c r="N767" s="10">
        <f t="shared" si="46"/>
        <v>-3.2146535986374438</v>
      </c>
      <c r="O767" s="11">
        <f t="shared" si="47"/>
        <v>-0.2219718309859155</v>
      </c>
    </row>
    <row r="768" spans="1:15" x14ac:dyDescent="0.3">
      <c r="A768" s="4">
        <v>767</v>
      </c>
      <c r="B768" s="6" t="s">
        <v>636</v>
      </c>
      <c r="C768" s="6" t="s">
        <v>9180</v>
      </c>
      <c r="D768" s="5" t="str">
        <f>VLOOKUP(C768,품사태그!$B$2:$C$36,2,1)</f>
        <v>时间名词</v>
      </c>
      <c r="E768" s="4">
        <v>52</v>
      </c>
      <c r="F768" s="4">
        <f>IFERROR(VLOOKUP(B768,'2019'!$B$2:$C$5862,2,0),0)</f>
        <v>23</v>
      </c>
      <c r="G768" s="14">
        <f>F768*환산비율!$G$7</f>
        <v>17.624521072796934</v>
      </c>
      <c r="H768" s="4">
        <f>IFERROR(VLOOKUP(B768,'2020'!$B$2:$C$5795,2,0),0)</f>
        <v>16</v>
      </c>
      <c r="I768" s="14">
        <f>H768*환산비율!$G$8</f>
        <v>11.585807385952208</v>
      </c>
      <c r="J768" s="4">
        <f>IFERROR(VLOOKUP(B768,'2021'!$B$2:$C$5244,2,0),0)</f>
        <v>13</v>
      </c>
      <c r="K768" s="14">
        <f>J768*환산비율!$G$9</f>
        <v>12.206572769953052</v>
      </c>
      <c r="L768" s="10">
        <f t="shared" si="44"/>
        <v>-6.0387136868447264</v>
      </c>
      <c r="M768" s="11">
        <f t="shared" si="45"/>
        <v>-0.34263136353618995</v>
      </c>
      <c r="N768" s="10">
        <f t="shared" si="46"/>
        <v>0.62076538400084402</v>
      </c>
      <c r="O768" s="11">
        <f t="shared" si="47"/>
        <v>5.3579812206572854E-2</v>
      </c>
    </row>
    <row r="769" spans="1:15" x14ac:dyDescent="0.3">
      <c r="A769" s="4">
        <v>768</v>
      </c>
      <c r="B769" s="4" t="s">
        <v>1457</v>
      </c>
      <c r="C769" s="4" t="s">
        <v>9176</v>
      </c>
      <c r="D769" s="5" t="str">
        <f>VLOOKUP(C769,품사태그!$B$2:$C$36,2,1)</f>
        <v>名词</v>
      </c>
      <c r="E769" s="4">
        <v>52</v>
      </c>
      <c r="F769" s="4">
        <f>IFERROR(VLOOKUP(B769,'2019'!$B$2:$C$5862,2,0),0)</f>
        <v>7</v>
      </c>
      <c r="G769" s="14">
        <f>F769*환산비율!$G$7</f>
        <v>5.3639846743295019</v>
      </c>
      <c r="H769" s="4">
        <f>IFERROR(VLOOKUP(B769,'2020'!$B$2:$C$5795,2,0),0)</f>
        <v>24</v>
      </c>
      <c r="I769" s="14">
        <f>H769*환산비율!$G$8</f>
        <v>17.378711078928312</v>
      </c>
      <c r="J769" s="4">
        <f>IFERROR(VLOOKUP(B769,'2021'!$B$2:$C$5244,2,0),0)</f>
        <v>21</v>
      </c>
      <c r="K769" s="14">
        <f>J769*환산비율!$G$9</f>
        <v>19.718309859154928</v>
      </c>
      <c r="L769" s="10">
        <f t="shared" si="44"/>
        <v>12.014726404598811</v>
      </c>
      <c r="M769" s="11">
        <f t="shared" si="45"/>
        <v>2.2398882797144926</v>
      </c>
      <c r="N769" s="10">
        <f t="shared" si="46"/>
        <v>2.3395987802266163</v>
      </c>
      <c r="O769" s="11">
        <f t="shared" si="47"/>
        <v>0.13462441314553988</v>
      </c>
    </row>
    <row r="770" spans="1:15" x14ac:dyDescent="0.3">
      <c r="A770" s="4">
        <v>769</v>
      </c>
      <c r="B770" s="4" t="s">
        <v>655</v>
      </c>
      <c r="C770" s="4" t="s">
        <v>9175</v>
      </c>
      <c r="D770" s="5" t="str">
        <f>VLOOKUP(C770,품사태그!$B$2:$C$36,2,1)</f>
        <v>动词</v>
      </c>
      <c r="E770" s="4">
        <v>52</v>
      </c>
      <c r="F770" s="4">
        <f>IFERROR(VLOOKUP(B770,'2019'!$B$2:$C$5862,2,0),0)</f>
        <v>22</v>
      </c>
      <c r="G770" s="14">
        <f>F770*환산비율!$G$7</f>
        <v>16.85823754789272</v>
      </c>
      <c r="H770" s="4">
        <f>IFERROR(VLOOKUP(B770,'2020'!$B$2:$C$5795,2,0),0)</f>
        <v>16</v>
      </c>
      <c r="I770" s="14">
        <f>H770*환산비율!$G$8</f>
        <v>11.585807385952208</v>
      </c>
      <c r="J770" s="4">
        <f>IFERROR(VLOOKUP(B770,'2021'!$B$2:$C$5244,2,0),0)</f>
        <v>14</v>
      </c>
      <c r="K770" s="14">
        <f>J770*환산비율!$G$9</f>
        <v>13.145539906103286</v>
      </c>
      <c r="L770" s="10">
        <f t="shared" si="44"/>
        <v>-5.2724301619405125</v>
      </c>
      <c r="M770" s="11">
        <f t="shared" si="45"/>
        <v>-0.31275097096965315</v>
      </c>
      <c r="N770" s="10">
        <f t="shared" si="46"/>
        <v>1.5597325201510781</v>
      </c>
      <c r="O770" s="11">
        <f t="shared" si="47"/>
        <v>0.13462441314553994</v>
      </c>
    </row>
    <row r="771" spans="1:15" x14ac:dyDescent="0.3">
      <c r="A771" s="4">
        <v>770</v>
      </c>
      <c r="B771" s="4" t="s">
        <v>601</v>
      </c>
      <c r="C771" s="4" t="s">
        <v>9175</v>
      </c>
      <c r="D771" s="5" t="str">
        <f>VLOOKUP(C771,품사태그!$B$2:$C$36,2,1)</f>
        <v>动词</v>
      </c>
      <c r="E771" s="4">
        <v>51</v>
      </c>
      <c r="F771" s="4">
        <f>IFERROR(VLOOKUP(B771,'2019'!$B$2:$C$5862,2,0),0)</f>
        <v>24</v>
      </c>
      <c r="G771" s="14">
        <f>F771*환산비율!$G$7</f>
        <v>18.390804597701148</v>
      </c>
      <c r="H771" s="4">
        <f>IFERROR(VLOOKUP(B771,'2020'!$B$2:$C$5795,2,0),0)</f>
        <v>20</v>
      </c>
      <c r="I771" s="14">
        <f>H771*환산비율!$G$8</f>
        <v>14.48225923244026</v>
      </c>
      <c r="J771" s="4">
        <f>IFERROR(VLOOKUP(B771,'2021'!$B$2:$C$5244,2,0),0)</f>
        <v>7</v>
      </c>
      <c r="K771" s="14">
        <f>J771*환산비율!$G$9</f>
        <v>6.572769953051643</v>
      </c>
      <c r="L771" s="10">
        <f t="shared" ref="L771:L834" si="48">I771-G771</f>
        <v>-3.9085453652608884</v>
      </c>
      <c r="M771" s="11">
        <f t="shared" ref="M771:M834" si="49">L771/G771</f>
        <v>-0.21252715423606081</v>
      </c>
      <c r="N771" s="10">
        <f t="shared" ref="N771:N834" si="50">K771-I771</f>
        <v>-7.9094892793886169</v>
      </c>
      <c r="O771" s="11">
        <f t="shared" ref="O771:O834" si="51">N771/I771</f>
        <v>-0.54615023474178404</v>
      </c>
    </row>
    <row r="772" spans="1:15" x14ac:dyDescent="0.3">
      <c r="A772" s="4">
        <v>771</v>
      </c>
      <c r="B772" s="4" t="s">
        <v>737</v>
      </c>
      <c r="C772" s="4" t="s">
        <v>9175</v>
      </c>
      <c r="D772" s="5" t="str">
        <f>VLOOKUP(C772,품사태그!$B$2:$C$36,2,1)</f>
        <v>动词</v>
      </c>
      <c r="E772" s="4">
        <v>51</v>
      </c>
      <c r="F772" s="4">
        <f>IFERROR(VLOOKUP(B772,'2019'!$B$2:$C$5862,2,0),0)</f>
        <v>18</v>
      </c>
      <c r="G772" s="14">
        <f>F772*환산비율!$G$7</f>
        <v>13.793103448275863</v>
      </c>
      <c r="H772" s="4">
        <f>IFERROR(VLOOKUP(B772,'2020'!$B$2:$C$5795,2,0),0)</f>
        <v>15</v>
      </c>
      <c r="I772" s="14">
        <f>H772*환산비율!$G$8</f>
        <v>10.861694424330196</v>
      </c>
      <c r="J772" s="4">
        <f>IFERROR(VLOOKUP(B772,'2021'!$B$2:$C$5244,2,0),0)</f>
        <v>18</v>
      </c>
      <c r="K772" s="14">
        <f>J772*환산비율!$G$9</f>
        <v>16.901408450704224</v>
      </c>
      <c r="L772" s="10">
        <f t="shared" si="48"/>
        <v>-2.9314090239456672</v>
      </c>
      <c r="M772" s="11">
        <f t="shared" si="49"/>
        <v>-0.21252715423606086</v>
      </c>
      <c r="N772" s="10">
        <f t="shared" si="50"/>
        <v>6.0397140263740283</v>
      </c>
      <c r="O772" s="11">
        <f t="shared" si="51"/>
        <v>0.55605633802816889</v>
      </c>
    </row>
    <row r="773" spans="1:15" x14ac:dyDescent="0.3">
      <c r="A773" s="4">
        <v>772</v>
      </c>
      <c r="B773" s="5" t="s">
        <v>1103</v>
      </c>
      <c r="C773" s="5" t="s">
        <v>9176</v>
      </c>
      <c r="D773" s="5" t="str">
        <f>VLOOKUP(C773,품사태그!$B$2:$C$36,2,1)</f>
        <v>名词</v>
      </c>
      <c r="E773" s="4">
        <v>51</v>
      </c>
      <c r="F773" s="4">
        <f>IFERROR(VLOOKUP(B773,'2019'!$B$2:$C$5862,2,0),0)</f>
        <v>10</v>
      </c>
      <c r="G773" s="14">
        <f>F773*환산비율!$G$7</f>
        <v>7.6628352490421463</v>
      </c>
      <c r="H773" s="4">
        <f>IFERROR(VLOOKUP(B773,'2020'!$B$2:$C$5795,2,0),0)</f>
        <v>25</v>
      </c>
      <c r="I773" s="14">
        <f>H773*환산비율!$G$8</f>
        <v>18.102824040550324</v>
      </c>
      <c r="J773" s="4">
        <f>IFERROR(VLOOKUP(B773,'2021'!$B$2:$C$5244,2,0),0)</f>
        <v>16</v>
      </c>
      <c r="K773" s="14">
        <f>J773*환산비율!$G$9</f>
        <v>15.023474178403756</v>
      </c>
      <c r="L773" s="10">
        <f t="shared" si="48"/>
        <v>10.439988791508178</v>
      </c>
      <c r="M773" s="11">
        <f t="shared" si="49"/>
        <v>1.3624185372918172</v>
      </c>
      <c r="N773" s="10">
        <f t="shared" si="50"/>
        <v>-3.079349862146568</v>
      </c>
      <c r="O773" s="11">
        <f t="shared" si="51"/>
        <v>-0.17010328638497643</v>
      </c>
    </row>
    <row r="774" spans="1:15" x14ac:dyDescent="0.3">
      <c r="A774" s="4">
        <v>773</v>
      </c>
      <c r="B774" s="5" t="s">
        <v>740</v>
      </c>
      <c r="C774" s="5" t="s">
        <v>9180</v>
      </c>
      <c r="D774" s="5" t="str">
        <f>VLOOKUP(C774,품사태그!$B$2:$C$36,2,1)</f>
        <v>时间名词</v>
      </c>
      <c r="E774" s="4">
        <v>51</v>
      </c>
      <c r="F774" s="4">
        <f>IFERROR(VLOOKUP(B774,'2019'!$B$2:$C$5862,2,0),0)</f>
        <v>18</v>
      </c>
      <c r="G774" s="14">
        <f>F774*환산비율!$G$7</f>
        <v>13.793103448275863</v>
      </c>
      <c r="H774" s="4">
        <f>IFERROR(VLOOKUP(B774,'2020'!$B$2:$C$5795,2,0),0)</f>
        <v>22</v>
      </c>
      <c r="I774" s="14">
        <f>H774*환산비율!$G$8</f>
        <v>15.930485155684286</v>
      </c>
      <c r="J774" s="4">
        <f>IFERROR(VLOOKUP(B774,'2021'!$B$2:$C$5244,2,0),0)</f>
        <v>11</v>
      </c>
      <c r="K774" s="14">
        <f>J774*환산비율!$G$9</f>
        <v>10.328638497652582</v>
      </c>
      <c r="L774" s="10">
        <f t="shared" si="48"/>
        <v>2.1373817074084229</v>
      </c>
      <c r="M774" s="11">
        <f t="shared" si="49"/>
        <v>0.15496017378711066</v>
      </c>
      <c r="N774" s="10">
        <f t="shared" si="50"/>
        <v>-5.6018466580317039</v>
      </c>
      <c r="O774" s="11">
        <f t="shared" si="51"/>
        <v>-0.35164319248826287</v>
      </c>
    </row>
    <row r="775" spans="1:15" x14ac:dyDescent="0.3">
      <c r="A775" s="4">
        <v>774</v>
      </c>
      <c r="B775" s="5" t="s">
        <v>650</v>
      </c>
      <c r="C775" s="5" t="s">
        <v>9176</v>
      </c>
      <c r="D775" s="5" t="str">
        <f>VLOOKUP(C775,품사태그!$B$2:$C$36,2,1)</f>
        <v>名词</v>
      </c>
      <c r="E775" s="4">
        <v>51</v>
      </c>
      <c r="F775" s="4">
        <f>IFERROR(VLOOKUP(B775,'2019'!$B$2:$C$5862,2,0),0)</f>
        <v>22</v>
      </c>
      <c r="G775" s="14">
        <f>F775*환산비율!$G$7</f>
        <v>16.85823754789272</v>
      </c>
      <c r="H775" s="4">
        <f>IFERROR(VLOOKUP(B775,'2020'!$B$2:$C$5795,2,0),0)</f>
        <v>12</v>
      </c>
      <c r="I775" s="14">
        <f>H775*환산비율!$G$8</f>
        <v>8.689355539464156</v>
      </c>
      <c r="J775" s="4">
        <f>IFERROR(VLOOKUP(B775,'2021'!$B$2:$C$5244,2,0),0)</f>
        <v>17</v>
      </c>
      <c r="K775" s="14">
        <f>J775*환산비율!$G$9</f>
        <v>15.96244131455399</v>
      </c>
      <c r="L775" s="10">
        <f t="shared" si="48"/>
        <v>-8.1688820084285645</v>
      </c>
      <c r="M775" s="11">
        <f t="shared" si="49"/>
        <v>-0.48456322822723985</v>
      </c>
      <c r="N775" s="10">
        <f t="shared" si="50"/>
        <v>7.2730857750898341</v>
      </c>
      <c r="O775" s="11">
        <f t="shared" si="51"/>
        <v>0.83701095461658848</v>
      </c>
    </row>
    <row r="776" spans="1:15" x14ac:dyDescent="0.3">
      <c r="A776" s="4">
        <v>775</v>
      </c>
      <c r="B776" s="4" t="s">
        <v>1578</v>
      </c>
      <c r="C776" s="4" t="s">
        <v>9176</v>
      </c>
      <c r="D776" s="5" t="str">
        <f>VLOOKUP(C776,품사태그!$B$2:$C$36,2,1)</f>
        <v>名词</v>
      </c>
      <c r="E776" s="4">
        <v>51</v>
      </c>
      <c r="F776" s="4">
        <f>IFERROR(VLOOKUP(B776,'2019'!$B$2:$C$5862,2,0),0)</f>
        <v>6</v>
      </c>
      <c r="G776" s="14">
        <f>F776*환산비율!$G$7</f>
        <v>4.5977011494252871</v>
      </c>
      <c r="H776" s="4">
        <f>IFERROR(VLOOKUP(B776,'2020'!$B$2:$C$5795,2,0),0)</f>
        <v>27</v>
      </c>
      <c r="I776" s="14">
        <f>H776*환산비율!$G$8</f>
        <v>19.551049963794352</v>
      </c>
      <c r="J776" s="4">
        <f>IFERROR(VLOOKUP(B776,'2021'!$B$2:$C$5244,2,0),0)</f>
        <v>18</v>
      </c>
      <c r="K776" s="14">
        <f>J776*환산비율!$G$9</f>
        <v>16.901408450704224</v>
      </c>
      <c r="L776" s="10">
        <f t="shared" si="48"/>
        <v>14.953348814369065</v>
      </c>
      <c r="M776" s="11">
        <f t="shared" si="49"/>
        <v>3.2523533671252718</v>
      </c>
      <c r="N776" s="10">
        <f t="shared" si="50"/>
        <v>-2.6496415130901276</v>
      </c>
      <c r="O776" s="11">
        <f t="shared" si="51"/>
        <v>-0.13552425665101728</v>
      </c>
    </row>
    <row r="777" spans="1:15" x14ac:dyDescent="0.3">
      <c r="A777" s="4">
        <v>776</v>
      </c>
      <c r="B777" s="6" t="s">
        <v>1058</v>
      </c>
      <c r="C777" s="6" t="s">
        <v>9176</v>
      </c>
      <c r="D777" s="5" t="str">
        <f>VLOOKUP(C777,품사태그!$B$2:$C$36,2,1)</f>
        <v>名词</v>
      </c>
      <c r="E777" s="4">
        <v>51</v>
      </c>
      <c r="F777" s="4">
        <f>IFERROR(VLOOKUP(B777,'2019'!$B$2:$C$5862,2,0),0)</f>
        <v>11</v>
      </c>
      <c r="G777" s="14">
        <f>F777*환산비율!$G$7</f>
        <v>8.4291187739463602</v>
      </c>
      <c r="H777" s="4">
        <f>IFERROR(VLOOKUP(B777,'2020'!$B$2:$C$5795,2,0),0)</f>
        <v>28</v>
      </c>
      <c r="I777" s="14">
        <f>H777*환산비율!$G$8</f>
        <v>20.275162925416364</v>
      </c>
      <c r="J777" s="4">
        <f>IFERROR(VLOOKUP(B777,'2021'!$B$2:$C$5244,2,0),0)</f>
        <v>12</v>
      </c>
      <c r="K777" s="14">
        <f>J777*환산비율!$G$9</f>
        <v>11.267605633802816</v>
      </c>
      <c r="L777" s="10">
        <f t="shared" si="48"/>
        <v>11.846044151470004</v>
      </c>
      <c r="M777" s="11">
        <f t="shared" si="49"/>
        <v>1.4053716016062141</v>
      </c>
      <c r="N777" s="10">
        <f t="shared" si="50"/>
        <v>-9.0075572916135478</v>
      </c>
      <c r="O777" s="11">
        <f t="shared" si="51"/>
        <v>-0.44426559356136824</v>
      </c>
    </row>
    <row r="778" spans="1:15" x14ac:dyDescent="0.3">
      <c r="A778" s="4">
        <v>777</v>
      </c>
      <c r="B778" s="6" t="s">
        <v>777</v>
      </c>
      <c r="C778" s="6" t="s">
        <v>9175</v>
      </c>
      <c r="D778" s="5" t="str">
        <f>VLOOKUP(C778,품사태그!$B$2:$C$36,2,1)</f>
        <v>动词</v>
      </c>
      <c r="E778" s="4">
        <v>51</v>
      </c>
      <c r="F778" s="4">
        <f>IFERROR(VLOOKUP(B778,'2019'!$B$2:$C$5862,2,0),0)</f>
        <v>17</v>
      </c>
      <c r="G778" s="14">
        <f>F778*환산비율!$G$7</f>
        <v>13.026819923371647</v>
      </c>
      <c r="H778" s="4">
        <f>IFERROR(VLOOKUP(B778,'2020'!$B$2:$C$5795,2,0),0)</f>
        <v>14</v>
      </c>
      <c r="I778" s="14">
        <f>H778*환산비율!$G$8</f>
        <v>10.137581462708182</v>
      </c>
      <c r="J778" s="4">
        <f>IFERROR(VLOOKUP(B778,'2021'!$B$2:$C$5244,2,0),0)</f>
        <v>20</v>
      </c>
      <c r="K778" s="14">
        <f>J778*환산비율!$G$9</f>
        <v>18.779342723004696</v>
      </c>
      <c r="L778" s="10">
        <f t="shared" si="48"/>
        <v>-2.8892384606634653</v>
      </c>
      <c r="M778" s="11">
        <f t="shared" si="49"/>
        <v>-0.22179154065681309</v>
      </c>
      <c r="N778" s="10">
        <f t="shared" si="50"/>
        <v>8.6417612602965139</v>
      </c>
      <c r="O778" s="11">
        <f t="shared" si="51"/>
        <v>0.85244802146210619</v>
      </c>
    </row>
    <row r="779" spans="1:15" x14ac:dyDescent="0.3">
      <c r="A779" s="4">
        <v>778</v>
      </c>
      <c r="B779" s="4" t="s">
        <v>726</v>
      </c>
      <c r="C779" s="4" t="s">
        <v>9176</v>
      </c>
      <c r="D779" s="5" t="str">
        <f>VLOOKUP(C779,품사태그!$B$2:$C$36,2,1)</f>
        <v>名词</v>
      </c>
      <c r="E779" s="4">
        <v>51</v>
      </c>
      <c r="F779" s="4">
        <f>IFERROR(VLOOKUP(B779,'2019'!$B$2:$C$5862,2,0),0)</f>
        <v>19</v>
      </c>
      <c r="G779" s="14">
        <f>F779*환산비율!$G$7</f>
        <v>14.559386973180077</v>
      </c>
      <c r="H779" s="4">
        <f>IFERROR(VLOOKUP(B779,'2020'!$B$2:$C$5795,2,0),0)</f>
        <v>19</v>
      </c>
      <c r="I779" s="14">
        <f>H779*환산비율!$G$8</f>
        <v>13.758146270818248</v>
      </c>
      <c r="J779" s="4">
        <f>IFERROR(VLOOKUP(B779,'2021'!$B$2:$C$5244,2,0),0)</f>
        <v>13</v>
      </c>
      <c r="K779" s="14">
        <f>J779*환산비율!$G$9</f>
        <v>12.206572769953052</v>
      </c>
      <c r="L779" s="10">
        <f t="shared" si="48"/>
        <v>-0.80124070236182909</v>
      </c>
      <c r="M779" s="11">
        <f t="shared" si="49"/>
        <v>-5.5032585083272995E-2</v>
      </c>
      <c r="N779" s="10">
        <f t="shared" si="50"/>
        <v>-1.5515735008651959</v>
      </c>
      <c r="O779" s="11">
        <f t="shared" si="51"/>
        <v>-0.11277489498393871</v>
      </c>
    </row>
    <row r="780" spans="1:15" x14ac:dyDescent="0.3">
      <c r="A780" s="4">
        <v>779</v>
      </c>
      <c r="B780" s="4" t="s">
        <v>784</v>
      </c>
      <c r="C780" s="4" t="s">
        <v>9178</v>
      </c>
      <c r="D780" s="5" t="str">
        <f>VLOOKUP(C780,품사태그!$B$2:$C$36,2,1)</f>
        <v>地名</v>
      </c>
      <c r="E780" s="4">
        <v>50</v>
      </c>
      <c r="F780" s="4">
        <f>IFERROR(VLOOKUP(B780,'2019'!$B$2:$C$5862,2,0),0)</f>
        <v>16</v>
      </c>
      <c r="G780" s="14">
        <f>F780*환산비율!$G$7</f>
        <v>12.260536398467433</v>
      </c>
      <c r="H780" s="4">
        <f>IFERROR(VLOOKUP(B780,'2020'!$B$2:$C$5795,2,0),0)</f>
        <v>17</v>
      </c>
      <c r="I780" s="14">
        <f>H780*환산비율!$G$8</f>
        <v>12.30992034757422</v>
      </c>
      <c r="J780" s="4">
        <f>IFERROR(VLOOKUP(B780,'2021'!$B$2:$C$5244,2,0),0)</f>
        <v>17</v>
      </c>
      <c r="K780" s="14">
        <f>J780*환산비율!$G$9</f>
        <v>15.96244131455399</v>
      </c>
      <c r="L780" s="10">
        <f t="shared" si="48"/>
        <v>4.9383949106786673E-2</v>
      </c>
      <c r="M780" s="11">
        <f t="shared" si="49"/>
        <v>4.027878349022288E-3</v>
      </c>
      <c r="N780" s="10">
        <f t="shared" si="50"/>
        <v>3.65252096697977</v>
      </c>
      <c r="O780" s="11">
        <f t="shared" si="51"/>
        <v>0.29671361502347432</v>
      </c>
    </row>
    <row r="781" spans="1:15" x14ac:dyDescent="0.3">
      <c r="A781" s="4">
        <v>780</v>
      </c>
      <c r="B781" s="4" t="s">
        <v>1504</v>
      </c>
      <c r="C781" s="4" t="s">
        <v>9176</v>
      </c>
      <c r="D781" s="5" t="str">
        <f>VLOOKUP(C781,품사태그!$B$2:$C$36,2,1)</f>
        <v>名词</v>
      </c>
      <c r="E781" s="4">
        <v>50</v>
      </c>
      <c r="F781" s="4">
        <f>IFERROR(VLOOKUP(B781,'2019'!$B$2:$C$5862,2,0),0)</f>
        <v>6</v>
      </c>
      <c r="G781" s="14">
        <f>F781*환산비율!$G$7</f>
        <v>4.5977011494252871</v>
      </c>
      <c r="H781" s="4">
        <f>IFERROR(VLOOKUP(B781,'2020'!$B$2:$C$5795,2,0),0)</f>
        <v>30</v>
      </c>
      <c r="I781" s="14">
        <f>H781*환산비율!$G$8</f>
        <v>21.723388848660392</v>
      </c>
      <c r="J781" s="4">
        <f>IFERROR(VLOOKUP(B781,'2021'!$B$2:$C$5244,2,0),0)</f>
        <v>14</v>
      </c>
      <c r="K781" s="14">
        <f>J781*환산비율!$G$9</f>
        <v>13.145539906103286</v>
      </c>
      <c r="L781" s="10">
        <f t="shared" si="48"/>
        <v>17.125687699235105</v>
      </c>
      <c r="M781" s="11">
        <f t="shared" si="49"/>
        <v>3.7248370745836357</v>
      </c>
      <c r="N781" s="10">
        <f t="shared" si="50"/>
        <v>-8.5778489425571056</v>
      </c>
      <c r="O781" s="11">
        <f t="shared" si="51"/>
        <v>-0.3948669796557121</v>
      </c>
    </row>
    <row r="782" spans="1:15" x14ac:dyDescent="0.3">
      <c r="A782" s="4">
        <v>781</v>
      </c>
      <c r="B782" s="4" t="s">
        <v>641</v>
      </c>
      <c r="C782" s="4" t="s">
        <v>9175</v>
      </c>
      <c r="D782" s="5" t="str">
        <f>VLOOKUP(C782,품사태그!$B$2:$C$36,2,1)</f>
        <v>动词</v>
      </c>
      <c r="E782" s="4">
        <v>50</v>
      </c>
      <c r="F782" s="4">
        <f>IFERROR(VLOOKUP(B782,'2019'!$B$2:$C$5862,2,0),0)</f>
        <v>22</v>
      </c>
      <c r="G782" s="14">
        <f>F782*환산비율!$G$7</f>
        <v>16.85823754789272</v>
      </c>
      <c r="H782" s="4">
        <f>IFERROR(VLOOKUP(B782,'2020'!$B$2:$C$5795,2,0),0)</f>
        <v>18</v>
      </c>
      <c r="I782" s="14">
        <f>H782*환산비율!$G$8</f>
        <v>13.034033309196234</v>
      </c>
      <c r="J782" s="4">
        <f>IFERROR(VLOOKUP(B782,'2021'!$B$2:$C$5244,2,0),0)</f>
        <v>10</v>
      </c>
      <c r="K782" s="14">
        <f>J782*환산비율!$G$9</f>
        <v>9.3896713615023479</v>
      </c>
      <c r="L782" s="10">
        <f t="shared" si="48"/>
        <v>-3.8242042386964865</v>
      </c>
      <c r="M782" s="11">
        <f t="shared" si="49"/>
        <v>-0.22684484234085978</v>
      </c>
      <c r="N782" s="10">
        <f t="shared" si="50"/>
        <v>-3.644361947693886</v>
      </c>
      <c r="O782" s="11">
        <f t="shared" si="51"/>
        <v>-0.27960354720918096</v>
      </c>
    </row>
    <row r="783" spans="1:15" x14ac:dyDescent="0.3">
      <c r="A783" s="4">
        <v>782</v>
      </c>
      <c r="B783" s="4" t="s">
        <v>539</v>
      </c>
      <c r="C783" s="4" t="s">
        <v>9176</v>
      </c>
      <c r="D783" s="5" t="str">
        <f>VLOOKUP(C783,품사태그!$B$2:$C$36,2,1)</f>
        <v>名词</v>
      </c>
      <c r="E783" s="4">
        <v>50</v>
      </c>
      <c r="F783" s="4">
        <f>IFERROR(VLOOKUP(B783,'2019'!$B$2:$C$5862,2,0),0)</f>
        <v>28</v>
      </c>
      <c r="G783" s="14">
        <f>F783*환산비율!$G$7</f>
        <v>21.455938697318008</v>
      </c>
      <c r="H783" s="4">
        <f>IFERROR(VLOOKUP(B783,'2020'!$B$2:$C$5795,2,0),0)</f>
        <v>17</v>
      </c>
      <c r="I783" s="14">
        <f>H783*환산비율!$G$8</f>
        <v>12.30992034757422</v>
      </c>
      <c r="J783" s="4">
        <f>IFERROR(VLOOKUP(B783,'2021'!$B$2:$C$5244,2,0),0)</f>
        <v>5</v>
      </c>
      <c r="K783" s="14">
        <f>J783*환산비율!$G$9</f>
        <v>4.694835680751174</v>
      </c>
      <c r="L783" s="10">
        <f t="shared" si="48"/>
        <v>-9.1460183497437875</v>
      </c>
      <c r="M783" s="11">
        <f t="shared" si="49"/>
        <v>-0.42626978380055869</v>
      </c>
      <c r="N783" s="10">
        <f t="shared" si="50"/>
        <v>-7.6150846668230461</v>
      </c>
      <c r="O783" s="11">
        <f t="shared" si="51"/>
        <v>-0.61861364264015462</v>
      </c>
    </row>
    <row r="784" spans="1:15" x14ac:dyDescent="0.3">
      <c r="A784" s="4">
        <v>783</v>
      </c>
      <c r="B784" s="4" t="s">
        <v>962</v>
      </c>
      <c r="C784" s="4" t="s">
        <v>9176</v>
      </c>
      <c r="D784" s="5" t="str">
        <f>VLOOKUP(C784,품사태그!$B$2:$C$36,2,1)</f>
        <v>名词</v>
      </c>
      <c r="E784" s="4">
        <v>50</v>
      </c>
      <c r="F784" s="4">
        <f>IFERROR(VLOOKUP(B784,'2019'!$B$2:$C$5862,2,0),0)</f>
        <v>12</v>
      </c>
      <c r="G784" s="14">
        <f>F784*환산비율!$G$7</f>
        <v>9.1954022988505741</v>
      </c>
      <c r="H784" s="4">
        <f>IFERROR(VLOOKUP(B784,'2020'!$B$2:$C$5795,2,0),0)</f>
        <v>21</v>
      </c>
      <c r="I784" s="14">
        <f>H784*환산비율!$G$8</f>
        <v>15.206372194062272</v>
      </c>
      <c r="J784" s="4">
        <f>IFERROR(VLOOKUP(B784,'2021'!$B$2:$C$5244,2,0),0)</f>
        <v>17</v>
      </c>
      <c r="K784" s="14">
        <f>J784*환산비율!$G$9</f>
        <v>15.96244131455399</v>
      </c>
      <c r="L784" s="10">
        <f t="shared" si="48"/>
        <v>6.0109698952116979</v>
      </c>
      <c r="M784" s="11">
        <f t="shared" si="49"/>
        <v>0.65369297610427224</v>
      </c>
      <c r="N784" s="10">
        <f t="shared" si="50"/>
        <v>0.75606912049171804</v>
      </c>
      <c r="O784" s="11">
        <f t="shared" si="51"/>
        <v>4.9720545495193461E-2</v>
      </c>
    </row>
    <row r="785" spans="1:15" x14ac:dyDescent="0.3">
      <c r="A785" s="4">
        <v>784</v>
      </c>
      <c r="B785" s="4" t="s">
        <v>867</v>
      </c>
      <c r="C785" s="4" t="s">
        <v>9176</v>
      </c>
      <c r="D785" s="5" t="str">
        <f>VLOOKUP(C785,품사태그!$B$2:$C$36,2,1)</f>
        <v>名词</v>
      </c>
      <c r="E785" s="4">
        <v>50</v>
      </c>
      <c r="F785" s="4">
        <f>IFERROR(VLOOKUP(B785,'2019'!$B$2:$C$5862,2,0),0)</f>
        <v>14</v>
      </c>
      <c r="G785" s="14">
        <f>F785*환산비율!$G$7</f>
        <v>10.727969348659004</v>
      </c>
      <c r="H785" s="4">
        <f>IFERROR(VLOOKUP(B785,'2020'!$B$2:$C$5795,2,0),0)</f>
        <v>16</v>
      </c>
      <c r="I785" s="14">
        <f>H785*환산비율!$G$8</f>
        <v>11.585807385952208</v>
      </c>
      <c r="J785" s="4">
        <f>IFERROR(VLOOKUP(B785,'2021'!$B$2:$C$5244,2,0),0)</f>
        <v>20</v>
      </c>
      <c r="K785" s="14">
        <f>J785*환산비율!$G$9</f>
        <v>18.779342723004696</v>
      </c>
      <c r="L785" s="10">
        <f t="shared" si="48"/>
        <v>0.85783803729320418</v>
      </c>
      <c r="M785" s="11">
        <f t="shared" si="49"/>
        <v>7.9962759904830816E-2</v>
      </c>
      <c r="N785" s="10">
        <f t="shared" si="50"/>
        <v>7.1935353370524879</v>
      </c>
      <c r="O785" s="11">
        <f t="shared" si="51"/>
        <v>0.62089201877934286</v>
      </c>
    </row>
    <row r="786" spans="1:15" x14ac:dyDescent="0.3">
      <c r="A786" s="4">
        <v>785</v>
      </c>
      <c r="B786" s="4" t="s">
        <v>767</v>
      </c>
      <c r="C786" s="4" t="s">
        <v>9175</v>
      </c>
      <c r="D786" s="5" t="str">
        <f>VLOOKUP(C786,품사태그!$B$2:$C$36,2,1)</f>
        <v>动词</v>
      </c>
      <c r="E786" s="4">
        <v>50</v>
      </c>
      <c r="F786" s="4">
        <f>IFERROR(VLOOKUP(B786,'2019'!$B$2:$C$5862,2,0),0)</f>
        <v>17</v>
      </c>
      <c r="G786" s="14">
        <f>F786*환산비율!$G$7</f>
        <v>13.026819923371647</v>
      </c>
      <c r="H786" s="4">
        <f>IFERROR(VLOOKUP(B786,'2020'!$B$2:$C$5795,2,0),0)</f>
        <v>23</v>
      </c>
      <c r="I786" s="14">
        <f>H786*환산비율!$G$8</f>
        <v>16.6545981173063</v>
      </c>
      <c r="J786" s="4">
        <f>IFERROR(VLOOKUP(B786,'2021'!$B$2:$C$5244,2,0),0)</f>
        <v>10</v>
      </c>
      <c r="K786" s="14">
        <f>J786*환산비율!$G$9</f>
        <v>9.3896713615023479</v>
      </c>
      <c r="L786" s="10">
        <f t="shared" si="48"/>
        <v>3.6277781939346525</v>
      </c>
      <c r="M786" s="11">
        <f t="shared" si="49"/>
        <v>0.27848532606380716</v>
      </c>
      <c r="N786" s="10">
        <f t="shared" si="50"/>
        <v>-7.2649267558039519</v>
      </c>
      <c r="O786" s="11">
        <f t="shared" si="51"/>
        <v>-0.43621147172892422</v>
      </c>
    </row>
    <row r="787" spans="1:15" x14ac:dyDescent="0.3">
      <c r="A787" s="4">
        <v>786</v>
      </c>
      <c r="B787" s="4" t="s">
        <v>923</v>
      </c>
      <c r="C787" s="4" t="s">
        <v>9176</v>
      </c>
      <c r="D787" s="5" t="str">
        <f>VLOOKUP(C787,품사태그!$B$2:$C$36,2,1)</f>
        <v>名词</v>
      </c>
      <c r="E787" s="4">
        <v>50</v>
      </c>
      <c r="F787" s="4">
        <f>IFERROR(VLOOKUP(B787,'2019'!$B$2:$C$5862,2,0),0)</f>
        <v>13</v>
      </c>
      <c r="G787" s="14">
        <f>F787*환산비율!$G$7</f>
        <v>9.9616858237547898</v>
      </c>
      <c r="H787" s="4">
        <f>IFERROR(VLOOKUP(B787,'2020'!$B$2:$C$5795,2,0),0)</f>
        <v>23</v>
      </c>
      <c r="I787" s="14">
        <f>H787*환산비율!$G$8</f>
        <v>16.6545981173063</v>
      </c>
      <c r="J787" s="4">
        <f>IFERROR(VLOOKUP(B787,'2021'!$B$2:$C$5244,2,0),0)</f>
        <v>14</v>
      </c>
      <c r="K787" s="14">
        <f>J787*환산비율!$G$9</f>
        <v>13.145539906103286</v>
      </c>
      <c r="L787" s="10">
        <f t="shared" si="48"/>
        <v>6.69291229355151</v>
      </c>
      <c r="M787" s="11">
        <f t="shared" si="49"/>
        <v>0.67186542639113234</v>
      </c>
      <c r="N787" s="10">
        <f t="shared" si="50"/>
        <v>-3.5090582112030138</v>
      </c>
      <c r="O787" s="11">
        <f t="shared" si="51"/>
        <v>-0.21069606042049399</v>
      </c>
    </row>
    <row r="788" spans="1:15" x14ac:dyDescent="0.3">
      <c r="A788" s="4">
        <v>787</v>
      </c>
      <c r="B788" s="4" t="s">
        <v>810</v>
      </c>
      <c r="C788" s="4" t="s">
        <v>9175</v>
      </c>
      <c r="D788" s="5" t="str">
        <f>VLOOKUP(C788,품사태그!$B$2:$C$36,2,1)</f>
        <v>动词</v>
      </c>
      <c r="E788" s="4">
        <v>50</v>
      </c>
      <c r="F788" s="4">
        <f>IFERROR(VLOOKUP(B788,'2019'!$B$2:$C$5862,2,0),0)</f>
        <v>16</v>
      </c>
      <c r="G788" s="14">
        <f>F788*환산비율!$G$7</f>
        <v>12.260536398467433</v>
      </c>
      <c r="H788" s="4">
        <f>IFERROR(VLOOKUP(B788,'2020'!$B$2:$C$5795,2,0),0)</f>
        <v>23</v>
      </c>
      <c r="I788" s="14">
        <f>H788*환산비율!$G$8</f>
        <v>16.6545981173063</v>
      </c>
      <c r="J788" s="4">
        <f>IFERROR(VLOOKUP(B788,'2021'!$B$2:$C$5244,2,0),0)</f>
        <v>11</v>
      </c>
      <c r="K788" s="14">
        <f>J788*환산비율!$G$9</f>
        <v>10.328638497652582</v>
      </c>
      <c r="L788" s="10">
        <f t="shared" si="48"/>
        <v>4.3940617188388664</v>
      </c>
      <c r="M788" s="11">
        <f t="shared" si="49"/>
        <v>0.35839065894279504</v>
      </c>
      <c r="N788" s="10">
        <f t="shared" si="50"/>
        <v>-6.3259596196537178</v>
      </c>
      <c r="O788" s="11">
        <f t="shared" si="51"/>
        <v>-0.37983261890181669</v>
      </c>
    </row>
    <row r="789" spans="1:15" x14ac:dyDescent="0.3">
      <c r="A789" s="4">
        <v>788</v>
      </c>
      <c r="B789" s="6" t="s">
        <v>949</v>
      </c>
      <c r="C789" s="6" t="s">
        <v>9176</v>
      </c>
      <c r="D789" s="5" t="str">
        <f>VLOOKUP(C789,품사태그!$B$2:$C$36,2,1)</f>
        <v>名词</v>
      </c>
      <c r="E789" s="4">
        <v>50</v>
      </c>
      <c r="F789" s="4">
        <f>IFERROR(VLOOKUP(B789,'2019'!$B$2:$C$5862,2,0),0)</f>
        <v>13</v>
      </c>
      <c r="G789" s="14">
        <f>F789*환산비율!$G$7</f>
        <v>9.9616858237547898</v>
      </c>
      <c r="H789" s="4">
        <f>IFERROR(VLOOKUP(B789,'2020'!$B$2:$C$5795,2,0),0)</f>
        <v>10</v>
      </c>
      <c r="I789" s="14">
        <f>H789*환산비율!$G$8</f>
        <v>7.24112961622013</v>
      </c>
      <c r="J789" s="4">
        <f>IFERROR(VLOOKUP(B789,'2021'!$B$2:$C$5244,2,0),0)</f>
        <v>27</v>
      </c>
      <c r="K789" s="14">
        <f>J789*환산비율!$G$9</f>
        <v>25.35211267605634</v>
      </c>
      <c r="L789" s="10">
        <f t="shared" si="48"/>
        <v>-2.7205562075346599</v>
      </c>
      <c r="M789" s="11">
        <f t="shared" si="49"/>
        <v>-0.2731019885255947</v>
      </c>
      <c r="N789" s="10">
        <f t="shared" si="50"/>
        <v>18.110983059836208</v>
      </c>
      <c r="O789" s="11">
        <f t="shared" si="51"/>
        <v>2.5011267605633805</v>
      </c>
    </row>
    <row r="790" spans="1:15" x14ac:dyDescent="0.3">
      <c r="A790" s="4">
        <v>789</v>
      </c>
      <c r="B790" s="6" t="s">
        <v>756</v>
      </c>
      <c r="C790" s="6" t="s">
        <v>9176</v>
      </c>
      <c r="D790" s="5" t="str">
        <f>VLOOKUP(C790,품사태그!$B$2:$C$36,2,1)</f>
        <v>名词</v>
      </c>
      <c r="E790" s="4">
        <v>50</v>
      </c>
      <c r="F790" s="4">
        <f>IFERROR(VLOOKUP(B790,'2019'!$B$2:$C$5862,2,0),0)</f>
        <v>18</v>
      </c>
      <c r="G790" s="14">
        <f>F790*환산비율!$G$7</f>
        <v>13.793103448275863</v>
      </c>
      <c r="H790" s="4">
        <f>IFERROR(VLOOKUP(B790,'2020'!$B$2:$C$5795,2,0),0)</f>
        <v>15</v>
      </c>
      <c r="I790" s="14">
        <f>H790*환산비율!$G$8</f>
        <v>10.861694424330196</v>
      </c>
      <c r="J790" s="4">
        <f>IFERROR(VLOOKUP(B790,'2021'!$B$2:$C$5244,2,0),0)</f>
        <v>17</v>
      </c>
      <c r="K790" s="14">
        <f>J790*환산비율!$G$9</f>
        <v>15.96244131455399</v>
      </c>
      <c r="L790" s="10">
        <f t="shared" si="48"/>
        <v>-2.9314090239456672</v>
      </c>
      <c r="M790" s="11">
        <f t="shared" si="49"/>
        <v>-0.21252715423606086</v>
      </c>
      <c r="N790" s="10">
        <f t="shared" si="50"/>
        <v>5.1007468902237942</v>
      </c>
      <c r="O790" s="11">
        <f t="shared" si="51"/>
        <v>0.46960876369327065</v>
      </c>
    </row>
    <row r="791" spans="1:15" x14ac:dyDescent="0.3">
      <c r="A791" s="4">
        <v>790</v>
      </c>
      <c r="B791" s="4" t="s">
        <v>815</v>
      </c>
      <c r="C791" s="4" t="s">
        <v>9176</v>
      </c>
      <c r="D791" s="5" t="str">
        <f>VLOOKUP(C791,품사태그!$B$2:$C$36,2,1)</f>
        <v>名词</v>
      </c>
      <c r="E791" s="4">
        <v>49</v>
      </c>
      <c r="F791" s="4">
        <f>IFERROR(VLOOKUP(B791,'2019'!$B$2:$C$5862,2,0),0)</f>
        <v>15</v>
      </c>
      <c r="G791" s="14">
        <f>F791*환산비율!$G$7</f>
        <v>11.494252873563219</v>
      </c>
      <c r="H791" s="4">
        <f>IFERROR(VLOOKUP(B791,'2020'!$B$2:$C$5795,2,0),0)</f>
        <v>19</v>
      </c>
      <c r="I791" s="14">
        <f>H791*환산비율!$G$8</f>
        <v>13.758146270818248</v>
      </c>
      <c r="J791" s="4">
        <f>IFERROR(VLOOKUP(B791,'2021'!$B$2:$C$5244,2,0),0)</f>
        <v>15</v>
      </c>
      <c r="K791" s="14">
        <f>J791*환산비율!$G$9</f>
        <v>14.084507042253522</v>
      </c>
      <c r="L791" s="10">
        <f t="shared" si="48"/>
        <v>2.2638933972550284</v>
      </c>
      <c r="M791" s="11">
        <f t="shared" si="49"/>
        <v>0.19695872556118746</v>
      </c>
      <c r="N791" s="10">
        <f t="shared" si="50"/>
        <v>0.32636077143527409</v>
      </c>
      <c r="O791" s="11">
        <f t="shared" si="51"/>
        <v>2.372127501853229E-2</v>
      </c>
    </row>
    <row r="792" spans="1:15" x14ac:dyDescent="0.3">
      <c r="A792" s="4">
        <v>791</v>
      </c>
      <c r="B792" s="4" t="s">
        <v>1169</v>
      </c>
      <c r="C792" s="4" t="s">
        <v>9175</v>
      </c>
      <c r="D792" s="5" t="str">
        <f>VLOOKUP(C792,품사태그!$B$2:$C$36,2,1)</f>
        <v>动词</v>
      </c>
      <c r="E792" s="4">
        <v>49</v>
      </c>
      <c r="F792" s="4">
        <f>IFERROR(VLOOKUP(B792,'2019'!$B$2:$C$5862,2,0),0)</f>
        <v>9</v>
      </c>
      <c r="G792" s="14">
        <f>F792*환산비율!$G$7</f>
        <v>6.8965517241379315</v>
      </c>
      <c r="H792" s="4">
        <f>IFERROR(VLOOKUP(B792,'2020'!$B$2:$C$5795,2,0),0)</f>
        <v>19</v>
      </c>
      <c r="I792" s="14">
        <f>H792*환산비율!$G$8</f>
        <v>13.758146270818248</v>
      </c>
      <c r="J792" s="4">
        <f>IFERROR(VLOOKUP(B792,'2021'!$B$2:$C$5244,2,0),0)</f>
        <v>21</v>
      </c>
      <c r="K792" s="14">
        <f>J792*환산비율!$G$9</f>
        <v>19.718309859154928</v>
      </c>
      <c r="L792" s="10">
        <f t="shared" si="48"/>
        <v>6.8615945466803163</v>
      </c>
      <c r="M792" s="11">
        <f t="shared" si="49"/>
        <v>0.99493120926864576</v>
      </c>
      <c r="N792" s="10">
        <f t="shared" si="50"/>
        <v>5.9601635883366804</v>
      </c>
      <c r="O792" s="11">
        <f t="shared" si="51"/>
        <v>0.43320978502594504</v>
      </c>
    </row>
    <row r="793" spans="1:15" x14ac:dyDescent="0.3">
      <c r="A793" s="4">
        <v>792</v>
      </c>
      <c r="B793" s="4" t="s">
        <v>823</v>
      </c>
      <c r="C793" s="4" t="s">
        <v>9175</v>
      </c>
      <c r="D793" s="5" t="str">
        <f>VLOOKUP(C793,품사태그!$B$2:$C$36,2,1)</f>
        <v>动词</v>
      </c>
      <c r="E793" s="4">
        <v>49</v>
      </c>
      <c r="F793" s="4">
        <f>IFERROR(VLOOKUP(B793,'2019'!$B$2:$C$5862,2,0),0)</f>
        <v>15</v>
      </c>
      <c r="G793" s="14">
        <f>F793*환산비율!$G$7</f>
        <v>11.494252873563219</v>
      </c>
      <c r="H793" s="4">
        <f>IFERROR(VLOOKUP(B793,'2020'!$B$2:$C$5795,2,0),0)</f>
        <v>21</v>
      </c>
      <c r="I793" s="14">
        <f>H793*환산비율!$G$8</f>
        <v>15.206372194062272</v>
      </c>
      <c r="J793" s="4">
        <f>IFERROR(VLOOKUP(B793,'2021'!$B$2:$C$5244,2,0),0)</f>
        <v>13</v>
      </c>
      <c r="K793" s="14">
        <f>J793*환산비율!$G$9</f>
        <v>12.206572769953052</v>
      </c>
      <c r="L793" s="10">
        <f t="shared" si="48"/>
        <v>3.7121193204990526</v>
      </c>
      <c r="M793" s="11">
        <f t="shared" si="49"/>
        <v>0.32295438088341755</v>
      </c>
      <c r="N793" s="10">
        <f t="shared" si="50"/>
        <v>-2.9997994241092201</v>
      </c>
      <c r="O793" s="11">
        <f t="shared" si="51"/>
        <v>-0.19727252403308732</v>
      </c>
    </row>
    <row r="794" spans="1:15" x14ac:dyDescent="0.3">
      <c r="A794" s="4">
        <v>793</v>
      </c>
      <c r="B794" s="6" t="s">
        <v>1099</v>
      </c>
      <c r="C794" s="6" t="s">
        <v>9176</v>
      </c>
      <c r="D794" s="5" t="str">
        <f>VLOOKUP(C794,품사태그!$B$2:$C$36,2,1)</f>
        <v>名词</v>
      </c>
      <c r="E794" s="4">
        <v>49</v>
      </c>
      <c r="F794" s="4">
        <f>IFERROR(VLOOKUP(B794,'2019'!$B$2:$C$5862,2,0),0)</f>
        <v>10</v>
      </c>
      <c r="G794" s="14">
        <f>F794*환산비율!$G$7</f>
        <v>7.6628352490421463</v>
      </c>
      <c r="H794" s="4">
        <f>IFERROR(VLOOKUP(B794,'2020'!$B$2:$C$5795,2,0),0)</f>
        <v>16</v>
      </c>
      <c r="I794" s="14">
        <f>H794*환산비율!$G$8</f>
        <v>11.585807385952208</v>
      </c>
      <c r="J794" s="4">
        <f>IFERROR(VLOOKUP(B794,'2021'!$B$2:$C$5244,2,0),0)</f>
        <v>23</v>
      </c>
      <c r="K794" s="14">
        <f>J794*환산비율!$G$9</f>
        <v>21.5962441314554</v>
      </c>
      <c r="L794" s="10">
        <f t="shared" si="48"/>
        <v>3.9229721369100616</v>
      </c>
      <c r="M794" s="11">
        <f t="shared" si="49"/>
        <v>0.51194786386676294</v>
      </c>
      <c r="N794" s="10">
        <f t="shared" si="50"/>
        <v>10.010436745503192</v>
      </c>
      <c r="O794" s="11">
        <f t="shared" si="51"/>
        <v>0.8640258215962443</v>
      </c>
    </row>
    <row r="795" spans="1:15" x14ac:dyDescent="0.3">
      <c r="A795" s="4">
        <v>794</v>
      </c>
      <c r="B795" s="4" t="s">
        <v>741</v>
      </c>
      <c r="C795" s="4" t="s">
        <v>9176</v>
      </c>
      <c r="D795" s="5" t="str">
        <f>VLOOKUP(C795,품사태그!$B$2:$C$36,2,1)</f>
        <v>名词</v>
      </c>
      <c r="E795" s="4">
        <v>49</v>
      </c>
      <c r="F795" s="4">
        <f>IFERROR(VLOOKUP(B795,'2019'!$B$2:$C$5862,2,0),0)</f>
        <v>18</v>
      </c>
      <c r="G795" s="14">
        <f>F795*환산비율!$G$7</f>
        <v>13.793103448275863</v>
      </c>
      <c r="H795" s="4">
        <f>IFERROR(VLOOKUP(B795,'2020'!$B$2:$C$5795,2,0),0)</f>
        <v>14</v>
      </c>
      <c r="I795" s="14">
        <f>H795*환산비율!$G$8</f>
        <v>10.137581462708182</v>
      </c>
      <c r="J795" s="4">
        <f>IFERROR(VLOOKUP(B795,'2021'!$B$2:$C$5244,2,0),0)</f>
        <v>17</v>
      </c>
      <c r="K795" s="14">
        <f>J795*환산비율!$G$9</f>
        <v>15.96244131455399</v>
      </c>
      <c r="L795" s="10">
        <f t="shared" si="48"/>
        <v>-3.655521985567681</v>
      </c>
      <c r="M795" s="11">
        <f t="shared" si="49"/>
        <v>-0.26502534395365684</v>
      </c>
      <c r="N795" s="10">
        <f t="shared" si="50"/>
        <v>5.8248598518458081</v>
      </c>
      <c r="O795" s="11">
        <f t="shared" si="51"/>
        <v>0.57458081824279006</v>
      </c>
    </row>
    <row r="796" spans="1:15" x14ac:dyDescent="0.3">
      <c r="A796" s="4">
        <v>795</v>
      </c>
      <c r="B796" s="4" t="s">
        <v>689</v>
      </c>
      <c r="C796" s="4" t="s">
        <v>9176</v>
      </c>
      <c r="D796" s="5" t="str">
        <f>VLOOKUP(C796,품사태그!$B$2:$C$36,2,1)</f>
        <v>名词</v>
      </c>
      <c r="E796" s="4">
        <v>49</v>
      </c>
      <c r="F796" s="4">
        <f>IFERROR(VLOOKUP(B796,'2019'!$B$2:$C$5862,2,0),0)</f>
        <v>20</v>
      </c>
      <c r="G796" s="14">
        <f>F796*환산비율!$G$7</f>
        <v>15.325670498084293</v>
      </c>
      <c r="H796" s="4">
        <f>IFERROR(VLOOKUP(B796,'2020'!$B$2:$C$5795,2,0),0)</f>
        <v>20</v>
      </c>
      <c r="I796" s="14">
        <f>H796*환산비율!$G$8</f>
        <v>14.48225923244026</v>
      </c>
      <c r="J796" s="4">
        <f>IFERROR(VLOOKUP(B796,'2021'!$B$2:$C$5244,2,0),0)</f>
        <v>9</v>
      </c>
      <c r="K796" s="14">
        <f>J796*환산비율!$G$9</f>
        <v>8.4507042253521121</v>
      </c>
      <c r="L796" s="10">
        <f t="shared" si="48"/>
        <v>-0.84341126564403268</v>
      </c>
      <c r="M796" s="11">
        <f t="shared" si="49"/>
        <v>-5.5032585083273126E-2</v>
      </c>
      <c r="N796" s="10">
        <f t="shared" si="50"/>
        <v>-6.0315550070881478</v>
      </c>
      <c r="O796" s="11">
        <f t="shared" si="51"/>
        <v>-0.41647887323943661</v>
      </c>
    </row>
    <row r="797" spans="1:15" x14ac:dyDescent="0.3">
      <c r="A797" s="4">
        <v>796</v>
      </c>
      <c r="B797" s="4" t="s">
        <v>766</v>
      </c>
      <c r="C797" s="4" t="s">
        <v>9175</v>
      </c>
      <c r="D797" s="5" t="str">
        <f>VLOOKUP(C797,품사태그!$B$2:$C$36,2,1)</f>
        <v>动词</v>
      </c>
      <c r="E797" s="4">
        <v>49</v>
      </c>
      <c r="F797" s="4">
        <f>IFERROR(VLOOKUP(B797,'2019'!$B$2:$C$5862,2,0),0)</f>
        <v>17</v>
      </c>
      <c r="G797" s="14">
        <f>F797*환산비율!$G$7</f>
        <v>13.026819923371647</v>
      </c>
      <c r="H797" s="4">
        <f>IFERROR(VLOOKUP(B797,'2020'!$B$2:$C$5795,2,0),0)</f>
        <v>26</v>
      </c>
      <c r="I797" s="14">
        <f>H797*환산비율!$G$8</f>
        <v>18.826937002172336</v>
      </c>
      <c r="J797" s="4">
        <f>IFERROR(VLOOKUP(B797,'2021'!$B$2:$C$5244,2,0),0)</f>
        <v>6</v>
      </c>
      <c r="K797" s="14">
        <f>J797*환산비율!$G$9</f>
        <v>5.6338028169014081</v>
      </c>
      <c r="L797" s="10">
        <f t="shared" si="48"/>
        <v>5.8001170788006888</v>
      </c>
      <c r="M797" s="11">
        <f t="shared" si="49"/>
        <v>0.44524428163734703</v>
      </c>
      <c r="N797" s="10">
        <f t="shared" si="50"/>
        <v>-13.193134185270928</v>
      </c>
      <c r="O797" s="11">
        <f t="shared" si="51"/>
        <v>-0.70075839653304439</v>
      </c>
    </row>
    <row r="798" spans="1:15" x14ac:dyDescent="0.3">
      <c r="A798" s="4">
        <v>797</v>
      </c>
      <c r="B798" s="4" t="s">
        <v>1298</v>
      </c>
      <c r="C798" s="4" t="s">
        <v>9176</v>
      </c>
      <c r="D798" s="5" t="str">
        <f>VLOOKUP(C798,품사태그!$B$2:$C$36,2,1)</f>
        <v>名词</v>
      </c>
      <c r="E798" s="4">
        <v>49</v>
      </c>
      <c r="F798" s="4">
        <f>IFERROR(VLOOKUP(B798,'2019'!$B$2:$C$5862,2,0),0)</f>
        <v>8</v>
      </c>
      <c r="G798" s="14">
        <f>F798*환산비율!$G$7</f>
        <v>6.1302681992337167</v>
      </c>
      <c r="H798" s="4">
        <f>IFERROR(VLOOKUP(B798,'2020'!$B$2:$C$5795,2,0),0)</f>
        <v>7</v>
      </c>
      <c r="I798" s="14">
        <f>H798*환산비율!$G$8</f>
        <v>5.068790731354091</v>
      </c>
      <c r="J798" s="4">
        <f>IFERROR(VLOOKUP(B798,'2021'!$B$2:$C$5244,2,0),0)</f>
        <v>34</v>
      </c>
      <c r="K798" s="14">
        <f>J798*환산비율!$G$9</f>
        <v>31.92488262910798</v>
      </c>
      <c r="L798" s="10">
        <f t="shared" si="48"/>
        <v>-1.0614774678796257</v>
      </c>
      <c r="M798" s="11">
        <f t="shared" si="49"/>
        <v>-0.17315351194786394</v>
      </c>
      <c r="N798" s="10">
        <f t="shared" si="50"/>
        <v>26.856091897753888</v>
      </c>
      <c r="O798" s="11">
        <f t="shared" si="51"/>
        <v>5.2983232729711602</v>
      </c>
    </row>
    <row r="799" spans="1:15" x14ac:dyDescent="0.3">
      <c r="A799" s="4">
        <v>798</v>
      </c>
      <c r="B799" s="4" t="s">
        <v>1113</v>
      </c>
      <c r="C799" s="4" t="s">
        <v>9175</v>
      </c>
      <c r="D799" s="5" t="str">
        <f>VLOOKUP(C799,품사태그!$B$2:$C$36,2,1)</f>
        <v>动词</v>
      </c>
      <c r="E799" s="4">
        <v>49</v>
      </c>
      <c r="F799" s="4">
        <f>IFERROR(VLOOKUP(B799,'2019'!$B$2:$C$5862,2,0),0)</f>
        <v>10</v>
      </c>
      <c r="G799" s="14">
        <f>F799*환산비율!$G$7</f>
        <v>7.6628352490421463</v>
      </c>
      <c r="H799" s="4">
        <f>IFERROR(VLOOKUP(B799,'2020'!$B$2:$C$5795,2,0),0)</f>
        <v>24</v>
      </c>
      <c r="I799" s="14">
        <f>H799*환산비율!$G$8</f>
        <v>17.378711078928312</v>
      </c>
      <c r="J799" s="4">
        <f>IFERROR(VLOOKUP(B799,'2021'!$B$2:$C$5244,2,0),0)</f>
        <v>15</v>
      </c>
      <c r="K799" s="14">
        <f>J799*환산비율!$G$9</f>
        <v>14.084507042253522</v>
      </c>
      <c r="L799" s="10">
        <f t="shared" si="48"/>
        <v>9.7158758298861656</v>
      </c>
      <c r="M799" s="11">
        <f t="shared" si="49"/>
        <v>1.2679217958001445</v>
      </c>
      <c r="N799" s="10">
        <f t="shared" si="50"/>
        <v>-3.29420403667479</v>
      </c>
      <c r="O799" s="11">
        <f t="shared" si="51"/>
        <v>-0.18955399061032854</v>
      </c>
    </row>
    <row r="800" spans="1:15" x14ac:dyDescent="0.3">
      <c r="A800" s="4">
        <v>799</v>
      </c>
      <c r="B800" s="4" t="s">
        <v>633</v>
      </c>
      <c r="C800" s="4" t="s">
        <v>9176</v>
      </c>
      <c r="D800" s="5" t="str">
        <f>VLOOKUP(C800,품사태그!$B$2:$C$36,2,1)</f>
        <v>名词</v>
      </c>
      <c r="E800" s="4">
        <v>49</v>
      </c>
      <c r="F800" s="4">
        <f>IFERROR(VLOOKUP(B800,'2019'!$B$2:$C$5862,2,0),0)</f>
        <v>23</v>
      </c>
      <c r="G800" s="14">
        <f>F800*환산비율!$G$7</f>
        <v>17.624521072796934</v>
      </c>
      <c r="H800" s="4">
        <f>IFERROR(VLOOKUP(B800,'2020'!$B$2:$C$5795,2,0),0)</f>
        <v>17</v>
      </c>
      <c r="I800" s="14">
        <f>H800*환산비율!$G$8</f>
        <v>12.30992034757422</v>
      </c>
      <c r="J800" s="4">
        <f>IFERROR(VLOOKUP(B800,'2021'!$B$2:$C$5244,2,0),0)</f>
        <v>9</v>
      </c>
      <c r="K800" s="14">
        <f>J800*환산비율!$G$9</f>
        <v>8.4507042253521121</v>
      </c>
      <c r="L800" s="10">
        <f t="shared" si="48"/>
        <v>-5.3146007252227143</v>
      </c>
      <c r="M800" s="11">
        <f t="shared" si="49"/>
        <v>-0.30154582375720185</v>
      </c>
      <c r="N800" s="10">
        <f t="shared" si="50"/>
        <v>-3.859216122222108</v>
      </c>
      <c r="O800" s="11">
        <f t="shared" si="51"/>
        <v>-0.31350455675227834</v>
      </c>
    </row>
    <row r="801" spans="1:15" x14ac:dyDescent="0.3">
      <c r="A801" s="4">
        <v>800</v>
      </c>
      <c r="B801" s="5" t="s">
        <v>873</v>
      </c>
      <c r="C801" s="5" t="s">
        <v>9175</v>
      </c>
      <c r="D801" s="5" t="str">
        <f>VLOOKUP(C801,품사태그!$B$2:$C$36,2,1)</f>
        <v>动词</v>
      </c>
      <c r="E801" s="4">
        <v>49</v>
      </c>
      <c r="F801" s="4">
        <f>IFERROR(VLOOKUP(B801,'2019'!$B$2:$C$5862,2,0),0)</f>
        <v>14</v>
      </c>
      <c r="G801" s="14">
        <f>F801*환산비율!$G$7</f>
        <v>10.727969348659004</v>
      </c>
      <c r="H801" s="4">
        <f>IFERROR(VLOOKUP(B801,'2020'!$B$2:$C$5795,2,0),0)</f>
        <v>13</v>
      </c>
      <c r="I801" s="14">
        <f>H801*환산비율!$G$8</f>
        <v>9.4134685010861681</v>
      </c>
      <c r="J801" s="4">
        <f>IFERROR(VLOOKUP(B801,'2021'!$B$2:$C$5244,2,0),0)</f>
        <v>22</v>
      </c>
      <c r="K801" s="14">
        <f>J801*환산비율!$G$9</f>
        <v>20.657276995305164</v>
      </c>
      <c r="L801" s="10">
        <f t="shared" si="48"/>
        <v>-1.3145008475728357</v>
      </c>
      <c r="M801" s="11">
        <f t="shared" si="49"/>
        <v>-0.12253025757732504</v>
      </c>
      <c r="N801" s="10">
        <f t="shared" si="50"/>
        <v>11.243808494218996</v>
      </c>
      <c r="O801" s="11">
        <f t="shared" si="51"/>
        <v>1.1944384254243412</v>
      </c>
    </row>
    <row r="802" spans="1:15" x14ac:dyDescent="0.3">
      <c r="A802" s="4">
        <v>801</v>
      </c>
      <c r="B802" s="5" t="s">
        <v>494</v>
      </c>
      <c r="C802" s="5" t="s">
        <v>9176</v>
      </c>
      <c r="D802" s="5" t="str">
        <f>VLOOKUP(C802,품사태그!$B$2:$C$36,2,1)</f>
        <v>名词</v>
      </c>
      <c r="E802" s="4">
        <v>49</v>
      </c>
      <c r="F802" s="4">
        <f>IFERROR(VLOOKUP(B802,'2019'!$B$2:$C$5862,2,0),0)</f>
        <v>31</v>
      </c>
      <c r="G802" s="14">
        <f>F802*환산비율!$G$7</f>
        <v>23.754789272030653</v>
      </c>
      <c r="H802" s="4">
        <f>IFERROR(VLOOKUP(B802,'2020'!$B$2:$C$5795,2,0),0)</f>
        <v>16</v>
      </c>
      <c r="I802" s="14">
        <f>H802*환산비율!$G$8</f>
        <v>11.585807385952208</v>
      </c>
      <c r="J802" s="4">
        <f>IFERROR(VLOOKUP(B802,'2021'!$B$2:$C$5244,2,0),0)</f>
        <v>2</v>
      </c>
      <c r="K802" s="14">
        <f>J802*환산비율!$G$9</f>
        <v>1.8779342723004695</v>
      </c>
      <c r="L802" s="10">
        <f t="shared" si="48"/>
        <v>-12.168981886078445</v>
      </c>
      <c r="M802" s="11">
        <f t="shared" si="49"/>
        <v>-0.51227488262362486</v>
      </c>
      <c r="N802" s="10">
        <f t="shared" si="50"/>
        <v>-9.707873113651738</v>
      </c>
      <c r="O802" s="11">
        <f t="shared" si="51"/>
        <v>-0.8379107981220657</v>
      </c>
    </row>
    <row r="803" spans="1:15" x14ac:dyDescent="0.3">
      <c r="A803" s="4">
        <v>802</v>
      </c>
      <c r="B803" s="6" t="s">
        <v>946</v>
      </c>
      <c r="C803" s="6" t="s">
        <v>9176</v>
      </c>
      <c r="D803" s="5" t="str">
        <f>VLOOKUP(C803,품사태그!$B$2:$C$36,2,1)</f>
        <v>名词</v>
      </c>
      <c r="E803" s="4">
        <v>49</v>
      </c>
      <c r="F803" s="4">
        <f>IFERROR(VLOOKUP(B803,'2019'!$B$2:$C$5862,2,0),0)</f>
        <v>13</v>
      </c>
      <c r="G803" s="14">
        <f>F803*환산비율!$G$7</f>
        <v>9.9616858237547898</v>
      </c>
      <c r="H803" s="4">
        <f>IFERROR(VLOOKUP(B803,'2020'!$B$2:$C$5795,2,0),0)</f>
        <v>18</v>
      </c>
      <c r="I803" s="14">
        <f>H803*환산비율!$G$8</f>
        <v>13.034033309196234</v>
      </c>
      <c r="J803" s="4">
        <f>IFERROR(VLOOKUP(B803,'2021'!$B$2:$C$5244,2,0),0)</f>
        <v>18</v>
      </c>
      <c r="K803" s="14">
        <f>J803*환산비율!$G$9</f>
        <v>16.901408450704224</v>
      </c>
      <c r="L803" s="10">
        <f t="shared" si="48"/>
        <v>3.0723474854414441</v>
      </c>
      <c r="M803" s="11">
        <f t="shared" si="49"/>
        <v>0.30841642065392955</v>
      </c>
      <c r="N803" s="10">
        <f t="shared" si="50"/>
        <v>3.8673751415079902</v>
      </c>
      <c r="O803" s="11">
        <f t="shared" si="51"/>
        <v>0.29671361502347415</v>
      </c>
    </row>
    <row r="804" spans="1:15" x14ac:dyDescent="0.3">
      <c r="A804" s="4">
        <v>803</v>
      </c>
      <c r="B804" s="4" t="s">
        <v>821</v>
      </c>
      <c r="C804" s="4" t="s">
        <v>9175</v>
      </c>
      <c r="D804" s="5" t="str">
        <f>VLOOKUP(C804,품사태그!$B$2:$C$36,2,1)</f>
        <v>动词</v>
      </c>
      <c r="E804" s="4">
        <v>48</v>
      </c>
      <c r="F804" s="4">
        <f>IFERROR(VLOOKUP(B804,'2019'!$B$2:$C$5862,2,0),0)</f>
        <v>15</v>
      </c>
      <c r="G804" s="14">
        <f>F804*환산비율!$G$7</f>
        <v>11.494252873563219</v>
      </c>
      <c r="H804" s="4">
        <f>IFERROR(VLOOKUP(B804,'2020'!$B$2:$C$5795,2,0),0)</f>
        <v>21</v>
      </c>
      <c r="I804" s="14">
        <f>H804*환산비율!$G$8</f>
        <v>15.206372194062272</v>
      </c>
      <c r="J804" s="4">
        <f>IFERROR(VLOOKUP(B804,'2021'!$B$2:$C$5244,2,0),0)</f>
        <v>12</v>
      </c>
      <c r="K804" s="14">
        <f>J804*환산비율!$G$9</f>
        <v>11.267605633802816</v>
      </c>
      <c r="L804" s="10">
        <f t="shared" si="48"/>
        <v>3.7121193204990526</v>
      </c>
      <c r="M804" s="11">
        <f t="shared" si="49"/>
        <v>0.32295438088341755</v>
      </c>
      <c r="N804" s="10">
        <f t="shared" si="50"/>
        <v>-3.9387665602594559</v>
      </c>
      <c r="O804" s="11">
        <f t="shared" si="51"/>
        <v>-0.2590207914151576</v>
      </c>
    </row>
    <row r="805" spans="1:15" x14ac:dyDescent="0.3">
      <c r="A805" s="4">
        <v>804</v>
      </c>
      <c r="B805" s="4" t="s">
        <v>9162</v>
      </c>
      <c r="C805" s="4" t="s">
        <v>9176</v>
      </c>
      <c r="D805" s="5" t="str">
        <f>VLOOKUP(C805,품사태그!$B$2:$C$36,2,1)</f>
        <v>名词</v>
      </c>
      <c r="E805" s="4">
        <v>48</v>
      </c>
      <c r="F805" s="4">
        <f>IFERROR(VLOOKUP(B805,'2019'!$B$2:$C$5862,2,0),0)</f>
        <v>17</v>
      </c>
      <c r="G805" s="14">
        <f>F805*환산비율!$G$7</f>
        <v>13.026819923371647</v>
      </c>
      <c r="H805" s="4">
        <f>IFERROR(VLOOKUP(B805,'2020'!$B$2:$C$5795,2,0),0)</f>
        <v>18</v>
      </c>
      <c r="I805" s="14">
        <f>H805*환산비율!$G$8</f>
        <v>13.034033309196234</v>
      </c>
      <c r="J805" s="4">
        <f>IFERROR(VLOOKUP(B805,'2021'!$B$2:$C$5244,2,0),0)</f>
        <v>13</v>
      </c>
      <c r="K805" s="14">
        <f>J805*환산비율!$G$9</f>
        <v>12.206572769953052</v>
      </c>
      <c r="L805" s="10">
        <f t="shared" si="48"/>
        <v>7.2133858245866378E-3</v>
      </c>
      <c r="M805" s="11">
        <f t="shared" si="49"/>
        <v>5.537334412403272E-4</v>
      </c>
      <c r="N805" s="10">
        <f t="shared" si="50"/>
        <v>-0.82746053924318197</v>
      </c>
      <c r="O805" s="11">
        <f t="shared" si="51"/>
        <v>-6.3484611371935243E-2</v>
      </c>
    </row>
    <row r="806" spans="1:15" x14ac:dyDescent="0.3">
      <c r="A806" s="4">
        <v>805</v>
      </c>
      <c r="B806" s="8" t="s">
        <v>1205</v>
      </c>
      <c r="C806" s="8" t="s">
        <v>9175</v>
      </c>
      <c r="D806" s="5" t="str">
        <f>VLOOKUP(C806,품사태그!$B$2:$C$36,2,1)</f>
        <v>动词</v>
      </c>
      <c r="E806" s="4">
        <v>48</v>
      </c>
      <c r="F806" s="4">
        <f>IFERROR(VLOOKUP(B806,'2019'!$B$2:$C$5862,2,0),0)</f>
        <v>9</v>
      </c>
      <c r="G806" s="14">
        <f>F806*환산비율!$G$7</f>
        <v>6.8965517241379315</v>
      </c>
      <c r="H806" s="4">
        <f>IFERROR(VLOOKUP(B806,'2020'!$B$2:$C$5795,2,0),0)</f>
        <v>21</v>
      </c>
      <c r="I806" s="14">
        <f>H806*환산비율!$G$8</f>
        <v>15.206372194062272</v>
      </c>
      <c r="J806" s="4">
        <f>IFERROR(VLOOKUP(B806,'2021'!$B$2:$C$5244,2,0),0)</f>
        <v>18</v>
      </c>
      <c r="K806" s="14">
        <f>J806*환산비율!$G$9</f>
        <v>16.901408450704224</v>
      </c>
      <c r="L806" s="10">
        <f t="shared" si="48"/>
        <v>8.3098204699243396</v>
      </c>
      <c r="M806" s="11">
        <f t="shared" si="49"/>
        <v>1.2049239681390291</v>
      </c>
      <c r="N806" s="10">
        <f t="shared" si="50"/>
        <v>1.6950362566419521</v>
      </c>
      <c r="O806" s="11">
        <f t="shared" si="51"/>
        <v>0.11146881287726362</v>
      </c>
    </row>
    <row r="807" spans="1:15" x14ac:dyDescent="0.3">
      <c r="A807" s="4">
        <v>806</v>
      </c>
      <c r="B807" s="5" t="s">
        <v>1117</v>
      </c>
      <c r="C807" s="5" t="s">
        <v>9179</v>
      </c>
      <c r="D807" s="5" t="str">
        <f>VLOOKUP(C807,품사태그!$B$2:$C$36,2,1)</f>
        <v>缩略语</v>
      </c>
      <c r="E807" s="4">
        <v>48</v>
      </c>
      <c r="F807" s="4">
        <f>IFERROR(VLOOKUP(B807,'2019'!$B$2:$C$5862,2,0),0)</f>
        <v>10</v>
      </c>
      <c r="G807" s="14">
        <f>F807*환산비율!$G$7</f>
        <v>7.6628352490421463</v>
      </c>
      <c r="H807" s="4">
        <f>IFERROR(VLOOKUP(B807,'2020'!$B$2:$C$5795,2,0),0)</f>
        <v>28</v>
      </c>
      <c r="I807" s="14">
        <f>H807*환산비율!$G$8</f>
        <v>20.275162925416364</v>
      </c>
      <c r="J807" s="4">
        <f>IFERROR(VLOOKUP(B807,'2021'!$B$2:$C$5244,2,0),0)</f>
        <v>10</v>
      </c>
      <c r="K807" s="14">
        <f>J807*환산비율!$G$9</f>
        <v>9.3896713615023479</v>
      </c>
      <c r="L807" s="10">
        <f t="shared" si="48"/>
        <v>12.612327676374218</v>
      </c>
      <c r="M807" s="11">
        <f t="shared" si="49"/>
        <v>1.6459087617668353</v>
      </c>
      <c r="N807" s="10">
        <f t="shared" si="50"/>
        <v>-10.885491563914016</v>
      </c>
      <c r="O807" s="11">
        <f t="shared" si="51"/>
        <v>-0.53688799463447345</v>
      </c>
    </row>
    <row r="808" spans="1:15" x14ac:dyDescent="0.3">
      <c r="A808" s="4">
        <v>807</v>
      </c>
      <c r="B808" s="4" t="s">
        <v>836</v>
      </c>
      <c r="C808" s="4" t="s">
        <v>9176</v>
      </c>
      <c r="D808" s="5" t="str">
        <f>VLOOKUP(C808,품사태그!$B$2:$C$36,2,1)</f>
        <v>名词</v>
      </c>
      <c r="E808" s="4">
        <v>48</v>
      </c>
      <c r="F808" s="4">
        <f>IFERROR(VLOOKUP(B808,'2019'!$B$2:$C$5862,2,0),0)</f>
        <v>15</v>
      </c>
      <c r="G808" s="14">
        <f>F808*환산비율!$G$7</f>
        <v>11.494252873563219</v>
      </c>
      <c r="H808" s="4">
        <f>IFERROR(VLOOKUP(B808,'2020'!$B$2:$C$5795,2,0),0)</f>
        <v>20</v>
      </c>
      <c r="I808" s="14">
        <f>H808*환산비율!$G$8</f>
        <v>14.48225923244026</v>
      </c>
      <c r="J808" s="4">
        <f>IFERROR(VLOOKUP(B808,'2021'!$B$2:$C$5244,2,0),0)</f>
        <v>13</v>
      </c>
      <c r="K808" s="14">
        <f>J808*환산비율!$G$9</f>
        <v>12.206572769953052</v>
      </c>
      <c r="L808" s="10">
        <f t="shared" si="48"/>
        <v>2.9880063588770405</v>
      </c>
      <c r="M808" s="11">
        <f t="shared" si="49"/>
        <v>0.25995655322230249</v>
      </c>
      <c r="N808" s="10">
        <f t="shared" si="50"/>
        <v>-2.275686462487208</v>
      </c>
      <c r="O808" s="11">
        <f t="shared" si="51"/>
        <v>-0.15713615023474173</v>
      </c>
    </row>
    <row r="809" spans="1:15" x14ac:dyDescent="0.3">
      <c r="A809" s="4">
        <v>808</v>
      </c>
      <c r="B809" s="4" t="s">
        <v>874</v>
      </c>
      <c r="C809" s="4" t="s">
        <v>9176</v>
      </c>
      <c r="D809" s="5" t="str">
        <f>VLOOKUP(C809,품사태그!$B$2:$C$36,2,1)</f>
        <v>名词</v>
      </c>
      <c r="E809" s="4">
        <v>48</v>
      </c>
      <c r="F809" s="4">
        <f>IFERROR(VLOOKUP(B809,'2019'!$B$2:$C$5862,2,0),0)</f>
        <v>14</v>
      </c>
      <c r="G809" s="14">
        <f>F809*환산비율!$G$7</f>
        <v>10.727969348659004</v>
      </c>
      <c r="H809" s="4">
        <f>IFERROR(VLOOKUP(B809,'2020'!$B$2:$C$5795,2,0),0)</f>
        <v>19</v>
      </c>
      <c r="I809" s="14">
        <f>H809*환산비율!$G$8</f>
        <v>13.758146270818248</v>
      </c>
      <c r="J809" s="4">
        <f>IFERROR(VLOOKUP(B809,'2021'!$B$2:$C$5244,2,0),0)</f>
        <v>15</v>
      </c>
      <c r="K809" s="14">
        <f>J809*환산비율!$G$9</f>
        <v>14.084507042253522</v>
      </c>
      <c r="L809" s="10">
        <f t="shared" si="48"/>
        <v>3.0301769221592441</v>
      </c>
      <c r="M809" s="11">
        <f t="shared" si="49"/>
        <v>0.28245577738698668</v>
      </c>
      <c r="N809" s="10">
        <f t="shared" si="50"/>
        <v>0.32636077143527409</v>
      </c>
      <c r="O809" s="11">
        <f t="shared" si="51"/>
        <v>2.372127501853229E-2</v>
      </c>
    </row>
    <row r="810" spans="1:15" x14ac:dyDescent="0.3">
      <c r="A810" s="4">
        <v>809</v>
      </c>
      <c r="B810" s="6" t="s">
        <v>837</v>
      </c>
      <c r="C810" s="6" t="s">
        <v>9175</v>
      </c>
      <c r="D810" s="5" t="str">
        <f>VLOOKUP(C810,품사태그!$B$2:$C$36,2,1)</f>
        <v>动词</v>
      </c>
      <c r="E810" s="4">
        <v>48</v>
      </c>
      <c r="F810" s="4">
        <f>IFERROR(VLOOKUP(B810,'2019'!$B$2:$C$5862,2,0),0)</f>
        <v>15</v>
      </c>
      <c r="G810" s="14">
        <f>F810*환산비율!$G$7</f>
        <v>11.494252873563219</v>
      </c>
      <c r="H810" s="4">
        <f>IFERROR(VLOOKUP(B810,'2020'!$B$2:$C$5795,2,0),0)</f>
        <v>20</v>
      </c>
      <c r="I810" s="14">
        <f>H810*환산비율!$G$8</f>
        <v>14.48225923244026</v>
      </c>
      <c r="J810" s="4">
        <f>IFERROR(VLOOKUP(B810,'2021'!$B$2:$C$5244,2,0),0)</f>
        <v>13</v>
      </c>
      <c r="K810" s="14">
        <f>J810*환산비율!$G$9</f>
        <v>12.206572769953052</v>
      </c>
      <c r="L810" s="10">
        <f t="shared" si="48"/>
        <v>2.9880063588770405</v>
      </c>
      <c r="M810" s="11">
        <f t="shared" si="49"/>
        <v>0.25995655322230249</v>
      </c>
      <c r="N810" s="10">
        <f t="shared" si="50"/>
        <v>-2.275686462487208</v>
      </c>
      <c r="O810" s="11">
        <f t="shared" si="51"/>
        <v>-0.15713615023474173</v>
      </c>
    </row>
    <row r="811" spans="1:15" x14ac:dyDescent="0.3">
      <c r="A811" s="4">
        <v>810</v>
      </c>
      <c r="B811" s="4" t="s">
        <v>933</v>
      </c>
      <c r="C811" s="4" t="s">
        <v>9175</v>
      </c>
      <c r="D811" s="5" t="str">
        <f>VLOOKUP(C811,품사태그!$B$2:$C$36,2,1)</f>
        <v>动词</v>
      </c>
      <c r="E811" s="4">
        <v>48</v>
      </c>
      <c r="F811" s="4">
        <f>IFERROR(VLOOKUP(B811,'2019'!$B$2:$C$5862,2,0),0)</f>
        <v>13</v>
      </c>
      <c r="G811" s="14">
        <f>F811*환산비율!$G$7</f>
        <v>9.9616858237547898</v>
      </c>
      <c r="H811" s="4">
        <f>IFERROR(VLOOKUP(B811,'2020'!$B$2:$C$5795,2,0),0)</f>
        <v>15</v>
      </c>
      <c r="I811" s="14">
        <f>H811*환산비율!$G$8</f>
        <v>10.861694424330196</v>
      </c>
      <c r="J811" s="4">
        <f>IFERROR(VLOOKUP(B811,'2021'!$B$2:$C$5244,2,0),0)</f>
        <v>20</v>
      </c>
      <c r="K811" s="14">
        <f>J811*환산비율!$G$9</f>
        <v>18.779342723004696</v>
      </c>
      <c r="L811" s="10">
        <f t="shared" si="48"/>
        <v>0.90000860057540599</v>
      </c>
      <c r="M811" s="11">
        <f t="shared" si="49"/>
        <v>9.0347017211608052E-2</v>
      </c>
      <c r="N811" s="10">
        <f t="shared" si="50"/>
        <v>7.9176482986745</v>
      </c>
      <c r="O811" s="11">
        <f t="shared" si="51"/>
        <v>0.72895148669796561</v>
      </c>
    </row>
    <row r="812" spans="1:15" x14ac:dyDescent="0.3">
      <c r="A812" s="4">
        <v>811</v>
      </c>
      <c r="B812" s="4" t="s">
        <v>1334</v>
      </c>
      <c r="C812" s="4" t="s">
        <v>9175</v>
      </c>
      <c r="D812" s="5" t="str">
        <f>VLOOKUP(C812,품사태그!$B$2:$C$36,2,1)</f>
        <v>动词</v>
      </c>
      <c r="E812" s="4">
        <v>48</v>
      </c>
      <c r="F812" s="4">
        <f>IFERROR(VLOOKUP(B812,'2019'!$B$2:$C$5862,2,0),0)</f>
        <v>8</v>
      </c>
      <c r="G812" s="14">
        <f>F812*환산비율!$G$7</f>
        <v>6.1302681992337167</v>
      </c>
      <c r="H812" s="4">
        <f>IFERROR(VLOOKUP(B812,'2020'!$B$2:$C$5795,2,0),0)</f>
        <v>26</v>
      </c>
      <c r="I812" s="14">
        <f>H812*환산비율!$G$8</f>
        <v>18.826937002172336</v>
      </c>
      <c r="J812" s="4">
        <f>IFERROR(VLOOKUP(B812,'2021'!$B$2:$C$5244,2,0),0)</f>
        <v>14</v>
      </c>
      <c r="K812" s="14">
        <f>J812*환산비율!$G$9</f>
        <v>13.145539906103286</v>
      </c>
      <c r="L812" s="10">
        <f t="shared" si="48"/>
        <v>12.696668802938619</v>
      </c>
      <c r="M812" s="11">
        <f t="shared" si="49"/>
        <v>2.0711440984793623</v>
      </c>
      <c r="N812" s="10">
        <f t="shared" si="50"/>
        <v>-5.6813970960690501</v>
      </c>
      <c r="O812" s="11">
        <f t="shared" si="51"/>
        <v>-0.3017695919104369</v>
      </c>
    </row>
    <row r="813" spans="1:15" x14ac:dyDescent="0.3">
      <c r="A813" s="4">
        <v>812</v>
      </c>
      <c r="B813" s="6" t="s">
        <v>750</v>
      </c>
      <c r="C813" s="6" t="s">
        <v>9175</v>
      </c>
      <c r="D813" s="5" t="str">
        <f>VLOOKUP(C813,품사태그!$B$2:$C$36,2,1)</f>
        <v>动词</v>
      </c>
      <c r="E813" s="4">
        <v>48</v>
      </c>
      <c r="F813" s="4">
        <f>IFERROR(VLOOKUP(B813,'2019'!$B$2:$C$5862,2,0),0)</f>
        <v>18</v>
      </c>
      <c r="G813" s="14">
        <f>F813*환산비율!$G$7</f>
        <v>13.793103448275863</v>
      </c>
      <c r="H813" s="4">
        <f>IFERROR(VLOOKUP(B813,'2020'!$B$2:$C$5795,2,0),0)</f>
        <v>12</v>
      </c>
      <c r="I813" s="14">
        <f>H813*환산비율!$G$8</f>
        <v>8.689355539464156</v>
      </c>
      <c r="J813" s="4">
        <f>IFERROR(VLOOKUP(B813,'2021'!$B$2:$C$5244,2,0),0)</f>
        <v>18</v>
      </c>
      <c r="K813" s="14">
        <f>J813*환산비율!$G$9</f>
        <v>16.901408450704224</v>
      </c>
      <c r="L813" s="10">
        <f t="shared" si="48"/>
        <v>-5.103747908811707</v>
      </c>
      <c r="M813" s="11">
        <f t="shared" si="49"/>
        <v>-0.37002172338884876</v>
      </c>
      <c r="N813" s="10">
        <f t="shared" si="50"/>
        <v>8.2120529112400682</v>
      </c>
      <c r="O813" s="11">
        <f t="shared" si="51"/>
        <v>0.94507042253521123</v>
      </c>
    </row>
    <row r="814" spans="1:15" x14ac:dyDescent="0.3">
      <c r="A814" s="4">
        <v>813</v>
      </c>
      <c r="B814" s="6" t="s">
        <v>781</v>
      </c>
      <c r="C814" s="6" t="s">
        <v>9176</v>
      </c>
      <c r="D814" s="5" t="str">
        <f>VLOOKUP(C814,품사태그!$B$2:$C$36,2,1)</f>
        <v>名词</v>
      </c>
      <c r="E814" s="4">
        <v>48</v>
      </c>
      <c r="F814" s="4">
        <f>IFERROR(VLOOKUP(B814,'2019'!$B$2:$C$5862,2,0),0)</f>
        <v>17</v>
      </c>
      <c r="G814" s="14">
        <f>F814*환산비율!$G$7</f>
        <v>13.026819923371647</v>
      </c>
      <c r="H814" s="4">
        <f>IFERROR(VLOOKUP(B814,'2020'!$B$2:$C$5795,2,0),0)</f>
        <v>22</v>
      </c>
      <c r="I814" s="14">
        <f>H814*환산비율!$G$8</f>
        <v>15.930485155684286</v>
      </c>
      <c r="J814" s="4">
        <f>IFERROR(VLOOKUP(B814,'2021'!$B$2:$C$5244,2,0),0)</f>
        <v>9</v>
      </c>
      <c r="K814" s="14">
        <f>J814*환산비율!$G$9</f>
        <v>8.4507042253521121</v>
      </c>
      <c r="L814" s="10">
        <f t="shared" si="48"/>
        <v>2.9036652323126386</v>
      </c>
      <c r="M814" s="11">
        <f t="shared" si="49"/>
        <v>0.22289900753929373</v>
      </c>
      <c r="N814" s="10">
        <f t="shared" si="50"/>
        <v>-7.4797809303321738</v>
      </c>
      <c r="O814" s="11">
        <f t="shared" si="51"/>
        <v>-0.46952624839948787</v>
      </c>
    </row>
    <row r="815" spans="1:15" x14ac:dyDescent="0.3">
      <c r="A815" s="4">
        <v>814</v>
      </c>
      <c r="B815" s="6" t="s">
        <v>1162</v>
      </c>
      <c r="C815" s="6" t="s">
        <v>9176</v>
      </c>
      <c r="D815" s="5" t="str">
        <f>VLOOKUP(C815,품사태그!$B$2:$C$36,2,1)</f>
        <v>名词</v>
      </c>
      <c r="E815" s="4">
        <v>47</v>
      </c>
      <c r="F815" s="4">
        <f>IFERROR(VLOOKUP(B815,'2019'!$B$2:$C$5862,2,0),0)</f>
        <v>9</v>
      </c>
      <c r="G815" s="14">
        <f>F815*환산비율!$G$7</f>
        <v>6.8965517241379315</v>
      </c>
      <c r="H815" s="4">
        <f>IFERROR(VLOOKUP(B815,'2020'!$B$2:$C$5795,2,0),0)</f>
        <v>20</v>
      </c>
      <c r="I815" s="14">
        <f>H815*환산비율!$G$8</f>
        <v>14.48225923244026</v>
      </c>
      <c r="J815" s="4">
        <f>IFERROR(VLOOKUP(B815,'2021'!$B$2:$C$5244,2,0),0)</f>
        <v>18</v>
      </c>
      <c r="K815" s="14">
        <f>J815*환산비율!$G$9</f>
        <v>16.901408450704224</v>
      </c>
      <c r="L815" s="10">
        <f t="shared" si="48"/>
        <v>7.5857075083023284</v>
      </c>
      <c r="M815" s="11">
        <f t="shared" si="49"/>
        <v>1.0999275887038376</v>
      </c>
      <c r="N815" s="10">
        <f t="shared" si="50"/>
        <v>2.4191492182639642</v>
      </c>
      <c r="O815" s="11">
        <f t="shared" si="51"/>
        <v>0.16704225352112673</v>
      </c>
    </row>
    <row r="816" spans="1:15" x14ac:dyDescent="0.3">
      <c r="A816" s="4">
        <v>815</v>
      </c>
      <c r="B816" s="5" t="s">
        <v>541</v>
      </c>
      <c r="C816" s="5" t="s">
        <v>9176</v>
      </c>
      <c r="D816" s="5" t="str">
        <f>VLOOKUP(C816,품사태그!$B$2:$C$36,2,1)</f>
        <v>名词</v>
      </c>
      <c r="E816" s="4">
        <v>47</v>
      </c>
      <c r="F816" s="4">
        <f>IFERROR(VLOOKUP(B816,'2019'!$B$2:$C$5862,2,0),0)</f>
        <v>28</v>
      </c>
      <c r="G816" s="14">
        <f>F816*환산비율!$G$7</f>
        <v>21.455938697318008</v>
      </c>
      <c r="H816" s="4">
        <f>IFERROR(VLOOKUP(B816,'2020'!$B$2:$C$5795,2,0),0)</f>
        <v>16</v>
      </c>
      <c r="I816" s="14">
        <f>H816*환산비율!$G$8</f>
        <v>11.585807385952208</v>
      </c>
      <c r="J816" s="4">
        <f>IFERROR(VLOOKUP(B816,'2021'!$B$2:$C$5244,2,0),0)</f>
        <v>3</v>
      </c>
      <c r="K816" s="14">
        <f>J816*환산비율!$G$9</f>
        <v>2.816901408450704</v>
      </c>
      <c r="L816" s="10">
        <f t="shared" si="48"/>
        <v>-9.8701313113657996</v>
      </c>
      <c r="M816" s="11">
        <f t="shared" si="49"/>
        <v>-0.46001862004758459</v>
      </c>
      <c r="N816" s="10">
        <f t="shared" si="50"/>
        <v>-8.7689059775015039</v>
      </c>
      <c r="O816" s="11">
        <f t="shared" si="51"/>
        <v>-0.75686619718309855</v>
      </c>
    </row>
    <row r="817" spans="1:15" x14ac:dyDescent="0.3">
      <c r="A817" s="4">
        <v>816</v>
      </c>
      <c r="B817" s="4" t="s">
        <v>1299</v>
      </c>
      <c r="C817" s="4" t="s">
        <v>9176</v>
      </c>
      <c r="D817" s="5" t="str">
        <f>VLOOKUP(C817,품사태그!$B$2:$C$36,2,1)</f>
        <v>名词</v>
      </c>
      <c r="E817" s="4">
        <v>47</v>
      </c>
      <c r="F817" s="4">
        <f>IFERROR(VLOOKUP(B817,'2019'!$B$2:$C$5862,2,0),0)</f>
        <v>8</v>
      </c>
      <c r="G817" s="14">
        <f>F817*환산비율!$G$7</f>
        <v>6.1302681992337167</v>
      </c>
      <c r="H817" s="4">
        <f>IFERROR(VLOOKUP(B817,'2020'!$B$2:$C$5795,2,0),0)</f>
        <v>24</v>
      </c>
      <c r="I817" s="14">
        <f>H817*환산비율!$G$8</f>
        <v>17.378711078928312</v>
      </c>
      <c r="J817" s="4">
        <f>IFERROR(VLOOKUP(B817,'2021'!$B$2:$C$5244,2,0),0)</f>
        <v>15</v>
      </c>
      <c r="K817" s="14">
        <f>J817*환산비율!$G$9</f>
        <v>14.084507042253522</v>
      </c>
      <c r="L817" s="10">
        <f t="shared" si="48"/>
        <v>11.248442879694595</v>
      </c>
      <c r="M817" s="11">
        <f t="shared" si="49"/>
        <v>1.8349022447501808</v>
      </c>
      <c r="N817" s="10">
        <f t="shared" si="50"/>
        <v>-3.29420403667479</v>
      </c>
      <c r="O817" s="11">
        <f t="shared" si="51"/>
        <v>-0.18955399061032854</v>
      </c>
    </row>
    <row r="818" spans="1:15" x14ac:dyDescent="0.3">
      <c r="A818" s="4">
        <v>817</v>
      </c>
      <c r="B818" s="4" t="s">
        <v>929</v>
      </c>
      <c r="C818" s="4" t="s">
        <v>9176</v>
      </c>
      <c r="D818" s="5" t="str">
        <f>VLOOKUP(C818,품사태그!$B$2:$C$36,2,1)</f>
        <v>名词</v>
      </c>
      <c r="E818" s="4">
        <v>47</v>
      </c>
      <c r="F818" s="4">
        <f>IFERROR(VLOOKUP(B818,'2019'!$B$2:$C$5862,2,0),0)</f>
        <v>13</v>
      </c>
      <c r="G818" s="14">
        <f>F818*환산비율!$G$7</f>
        <v>9.9616858237547898</v>
      </c>
      <c r="H818" s="4">
        <f>IFERROR(VLOOKUP(B818,'2020'!$B$2:$C$5795,2,0),0)</f>
        <v>21</v>
      </c>
      <c r="I818" s="14">
        <f>H818*환산비율!$G$8</f>
        <v>15.206372194062272</v>
      </c>
      <c r="J818" s="4">
        <f>IFERROR(VLOOKUP(B818,'2021'!$B$2:$C$5244,2,0),0)</f>
        <v>13</v>
      </c>
      <c r="K818" s="14">
        <f>J818*환산비율!$G$9</f>
        <v>12.206572769953052</v>
      </c>
      <c r="L818" s="10">
        <f t="shared" si="48"/>
        <v>5.2446863703074822</v>
      </c>
      <c r="M818" s="11">
        <f t="shared" si="49"/>
        <v>0.52648582409625111</v>
      </c>
      <c r="N818" s="10">
        <f t="shared" si="50"/>
        <v>-2.9997994241092201</v>
      </c>
      <c r="O818" s="11">
        <f t="shared" si="51"/>
        <v>-0.19727252403308732</v>
      </c>
    </row>
    <row r="819" spans="1:15" x14ac:dyDescent="0.3">
      <c r="A819" s="4">
        <v>818</v>
      </c>
      <c r="B819" s="4" t="s">
        <v>886</v>
      </c>
      <c r="C819" s="4" t="s">
        <v>9177</v>
      </c>
      <c r="D819" s="5" t="str">
        <f>VLOOKUP(C819,품사태그!$B$2:$C$36,2,1)</f>
        <v>方位名词</v>
      </c>
      <c r="E819" s="4">
        <v>47</v>
      </c>
      <c r="F819" s="4">
        <f>IFERROR(VLOOKUP(B819,'2019'!$B$2:$C$5862,2,0),0)</f>
        <v>14</v>
      </c>
      <c r="G819" s="14">
        <f>F819*환산비율!$G$7</f>
        <v>10.727969348659004</v>
      </c>
      <c r="H819" s="4">
        <f>IFERROR(VLOOKUP(B819,'2020'!$B$2:$C$5795,2,0),0)</f>
        <v>24</v>
      </c>
      <c r="I819" s="14">
        <f>H819*환산비율!$G$8</f>
        <v>17.378711078928312</v>
      </c>
      <c r="J819" s="4">
        <f>IFERROR(VLOOKUP(B819,'2021'!$B$2:$C$5244,2,0),0)</f>
        <v>9</v>
      </c>
      <c r="K819" s="14">
        <f>J819*환산비율!$G$9</f>
        <v>8.4507042253521121</v>
      </c>
      <c r="L819" s="10">
        <f t="shared" si="48"/>
        <v>6.6507417302693081</v>
      </c>
      <c r="M819" s="11">
        <f t="shared" si="49"/>
        <v>0.61994413985724628</v>
      </c>
      <c r="N819" s="10">
        <f t="shared" si="50"/>
        <v>-8.9280068535761998</v>
      </c>
      <c r="O819" s="11">
        <f t="shared" si="51"/>
        <v>-0.51373239436619722</v>
      </c>
    </row>
    <row r="820" spans="1:15" x14ac:dyDescent="0.3">
      <c r="A820" s="4">
        <v>819</v>
      </c>
      <c r="B820" s="4" t="s">
        <v>889</v>
      </c>
      <c r="C820" s="4" t="s">
        <v>9175</v>
      </c>
      <c r="D820" s="5" t="str">
        <f>VLOOKUP(C820,품사태그!$B$2:$C$36,2,1)</f>
        <v>动词</v>
      </c>
      <c r="E820" s="4">
        <v>47</v>
      </c>
      <c r="F820" s="4">
        <f>IFERROR(VLOOKUP(B820,'2019'!$B$2:$C$5862,2,0),0)</f>
        <v>14</v>
      </c>
      <c r="G820" s="14">
        <f>F820*환산비율!$G$7</f>
        <v>10.727969348659004</v>
      </c>
      <c r="H820" s="4">
        <f>IFERROR(VLOOKUP(B820,'2020'!$B$2:$C$5795,2,0),0)</f>
        <v>11</v>
      </c>
      <c r="I820" s="14">
        <f>H820*환산비율!$G$8</f>
        <v>7.965242577842143</v>
      </c>
      <c r="J820" s="4">
        <f>IFERROR(VLOOKUP(B820,'2021'!$B$2:$C$5244,2,0),0)</f>
        <v>22</v>
      </c>
      <c r="K820" s="14">
        <f>J820*환산비율!$G$9</f>
        <v>20.657276995305164</v>
      </c>
      <c r="L820" s="10">
        <f t="shared" si="48"/>
        <v>-2.7627267708168608</v>
      </c>
      <c r="M820" s="11">
        <f t="shared" si="49"/>
        <v>-0.25752560256542883</v>
      </c>
      <c r="N820" s="10">
        <f t="shared" si="50"/>
        <v>12.69203441746302</v>
      </c>
      <c r="O820" s="11">
        <f t="shared" si="51"/>
        <v>1.5934272300469483</v>
      </c>
    </row>
    <row r="821" spans="1:15" x14ac:dyDescent="0.3">
      <c r="A821" s="4">
        <v>820</v>
      </c>
      <c r="B821" s="6" t="s">
        <v>699</v>
      </c>
      <c r="C821" s="6" t="s">
        <v>9176</v>
      </c>
      <c r="D821" s="5" t="str">
        <f>VLOOKUP(C821,품사태그!$B$2:$C$36,2,1)</f>
        <v>名词</v>
      </c>
      <c r="E821" s="4">
        <v>47</v>
      </c>
      <c r="F821" s="4">
        <f>IFERROR(VLOOKUP(B821,'2019'!$B$2:$C$5862,2,0),0)</f>
        <v>20</v>
      </c>
      <c r="G821" s="14">
        <f>F821*환산비율!$G$7</f>
        <v>15.325670498084293</v>
      </c>
      <c r="H821" s="4">
        <f>IFERROR(VLOOKUP(B821,'2020'!$B$2:$C$5795,2,0),0)</f>
        <v>21</v>
      </c>
      <c r="I821" s="14">
        <f>H821*환산비율!$G$8</f>
        <v>15.206372194062272</v>
      </c>
      <c r="J821" s="4">
        <f>IFERROR(VLOOKUP(B821,'2021'!$B$2:$C$5244,2,0),0)</f>
        <v>6</v>
      </c>
      <c r="K821" s="14">
        <f>J821*환산비율!$G$9</f>
        <v>5.6338028169014081</v>
      </c>
      <c r="L821" s="10">
        <f t="shared" si="48"/>
        <v>-0.11929830402202057</v>
      </c>
      <c r="M821" s="11">
        <f t="shared" si="49"/>
        <v>-7.7842143374368417E-3</v>
      </c>
      <c r="N821" s="10">
        <f t="shared" si="50"/>
        <v>-9.572569377160864</v>
      </c>
      <c r="O821" s="11">
        <f t="shared" si="51"/>
        <v>-0.62951039570757883</v>
      </c>
    </row>
    <row r="822" spans="1:15" x14ac:dyDescent="0.3">
      <c r="A822" s="4">
        <v>821</v>
      </c>
      <c r="B822" s="4" t="s">
        <v>760</v>
      </c>
      <c r="C822" s="4" t="s">
        <v>9175</v>
      </c>
      <c r="D822" s="5" t="str">
        <f>VLOOKUP(C822,품사태그!$B$2:$C$36,2,1)</f>
        <v>动词</v>
      </c>
      <c r="E822" s="4">
        <v>46</v>
      </c>
      <c r="F822" s="4">
        <f>IFERROR(VLOOKUP(B822,'2019'!$B$2:$C$5862,2,0),0)</f>
        <v>17</v>
      </c>
      <c r="G822" s="14">
        <f>F822*환산비율!$G$7</f>
        <v>13.026819923371647</v>
      </c>
      <c r="H822" s="4">
        <f>IFERROR(VLOOKUP(B822,'2020'!$B$2:$C$5795,2,0),0)</f>
        <v>21</v>
      </c>
      <c r="I822" s="14">
        <f>H822*환산비율!$G$8</f>
        <v>15.206372194062272</v>
      </c>
      <c r="J822" s="4">
        <f>IFERROR(VLOOKUP(B822,'2021'!$B$2:$C$5244,2,0),0)</f>
        <v>8</v>
      </c>
      <c r="K822" s="14">
        <f>J822*환산비율!$G$9</f>
        <v>7.511737089201878</v>
      </c>
      <c r="L822" s="10">
        <f t="shared" si="48"/>
        <v>2.1795522706906247</v>
      </c>
      <c r="M822" s="11">
        <f t="shared" si="49"/>
        <v>0.1673126890147803</v>
      </c>
      <c r="N822" s="10">
        <f t="shared" si="50"/>
        <v>-7.694635104860394</v>
      </c>
      <c r="O822" s="11">
        <f t="shared" si="51"/>
        <v>-0.50601386094343836</v>
      </c>
    </row>
    <row r="823" spans="1:15" x14ac:dyDescent="0.3">
      <c r="A823" s="4">
        <v>822</v>
      </c>
      <c r="B823" s="4" t="s">
        <v>1022</v>
      </c>
      <c r="C823" s="4" t="s">
        <v>9181</v>
      </c>
      <c r="D823" s="5" t="str">
        <f>VLOOKUP(C823,품사태그!$B$2:$C$36,2,1)</f>
        <v>处所名词</v>
      </c>
      <c r="E823" s="4">
        <v>46</v>
      </c>
      <c r="F823" s="4">
        <f>IFERROR(VLOOKUP(B823,'2019'!$B$2:$C$5862,2,0),0)</f>
        <v>11</v>
      </c>
      <c r="G823" s="14">
        <f>F823*환산비율!$G$7</f>
        <v>8.4291187739463602</v>
      </c>
      <c r="H823" s="4">
        <f>IFERROR(VLOOKUP(B823,'2020'!$B$2:$C$5795,2,0),0)</f>
        <v>15</v>
      </c>
      <c r="I823" s="14">
        <f>H823*환산비율!$G$8</f>
        <v>10.861694424330196</v>
      </c>
      <c r="J823" s="4">
        <f>IFERROR(VLOOKUP(B823,'2021'!$B$2:$C$5244,2,0),0)</f>
        <v>20</v>
      </c>
      <c r="K823" s="14">
        <f>J823*환산비율!$G$9</f>
        <v>18.779342723004696</v>
      </c>
      <c r="L823" s="10">
        <f t="shared" si="48"/>
        <v>2.4325756503838356</v>
      </c>
      <c r="M823" s="11">
        <f t="shared" si="49"/>
        <v>0.28859192943190048</v>
      </c>
      <c r="N823" s="10">
        <f t="shared" si="50"/>
        <v>7.9176482986745</v>
      </c>
      <c r="O823" s="11">
        <f t="shared" si="51"/>
        <v>0.72895148669796561</v>
      </c>
    </row>
    <row r="824" spans="1:15" x14ac:dyDescent="0.3">
      <c r="A824" s="4">
        <v>823</v>
      </c>
      <c r="B824" s="4" t="s">
        <v>1195</v>
      </c>
      <c r="C824" s="4" t="s">
        <v>9176</v>
      </c>
      <c r="D824" s="5" t="str">
        <f>VLOOKUP(C824,품사태그!$B$2:$C$36,2,1)</f>
        <v>名词</v>
      </c>
      <c r="E824" s="4">
        <v>46</v>
      </c>
      <c r="F824" s="4">
        <f>IFERROR(VLOOKUP(B824,'2019'!$B$2:$C$5862,2,0),0)</f>
        <v>9</v>
      </c>
      <c r="G824" s="14">
        <f>F824*환산비율!$G$7</f>
        <v>6.8965517241379315</v>
      </c>
      <c r="H824" s="4">
        <f>IFERROR(VLOOKUP(B824,'2020'!$B$2:$C$5795,2,0),0)</f>
        <v>27</v>
      </c>
      <c r="I824" s="14">
        <f>H824*환산비율!$G$8</f>
        <v>19.551049963794352</v>
      </c>
      <c r="J824" s="4">
        <f>IFERROR(VLOOKUP(B824,'2021'!$B$2:$C$5244,2,0),0)</f>
        <v>10</v>
      </c>
      <c r="K824" s="14">
        <f>J824*환산비율!$G$9</f>
        <v>9.3896713615023479</v>
      </c>
      <c r="L824" s="10">
        <f t="shared" si="48"/>
        <v>12.654498239656419</v>
      </c>
      <c r="M824" s="11">
        <f t="shared" si="49"/>
        <v>1.8349022447501806</v>
      </c>
      <c r="N824" s="10">
        <f t="shared" si="50"/>
        <v>-10.161378602292004</v>
      </c>
      <c r="O824" s="11">
        <f t="shared" si="51"/>
        <v>-0.51973569813945397</v>
      </c>
    </row>
    <row r="825" spans="1:15" x14ac:dyDescent="0.3">
      <c r="A825" s="4">
        <v>824</v>
      </c>
      <c r="B825" s="4" t="s">
        <v>869</v>
      </c>
      <c r="C825" s="4" t="s">
        <v>9175</v>
      </c>
      <c r="D825" s="5" t="str">
        <f>VLOOKUP(C825,품사태그!$B$2:$C$36,2,1)</f>
        <v>动词</v>
      </c>
      <c r="E825" s="4">
        <v>46</v>
      </c>
      <c r="F825" s="4">
        <f>IFERROR(VLOOKUP(B825,'2019'!$B$2:$C$5862,2,0),0)</f>
        <v>14</v>
      </c>
      <c r="G825" s="14">
        <f>F825*환산비율!$G$7</f>
        <v>10.727969348659004</v>
      </c>
      <c r="H825" s="4">
        <f>IFERROR(VLOOKUP(B825,'2020'!$B$2:$C$5795,2,0),0)</f>
        <v>14</v>
      </c>
      <c r="I825" s="14">
        <f>H825*환산비율!$G$8</f>
        <v>10.137581462708182</v>
      </c>
      <c r="J825" s="4">
        <f>IFERROR(VLOOKUP(B825,'2021'!$B$2:$C$5244,2,0),0)</f>
        <v>18</v>
      </c>
      <c r="K825" s="14">
        <f>J825*환산비율!$G$9</f>
        <v>16.901408450704224</v>
      </c>
      <c r="L825" s="10">
        <f t="shared" si="48"/>
        <v>-0.59038788595082181</v>
      </c>
      <c r="M825" s="11">
        <f t="shared" si="49"/>
        <v>-5.5032585083273036E-2</v>
      </c>
      <c r="N825" s="10">
        <f t="shared" si="50"/>
        <v>6.7638269879960422</v>
      </c>
      <c r="O825" s="11">
        <f t="shared" si="51"/>
        <v>0.66720321931589532</v>
      </c>
    </row>
    <row r="826" spans="1:15" x14ac:dyDescent="0.3">
      <c r="A826" s="4">
        <v>825</v>
      </c>
      <c r="B826" s="4" t="s">
        <v>833</v>
      </c>
      <c r="C826" s="4" t="s">
        <v>9175</v>
      </c>
      <c r="D826" s="5" t="str">
        <f>VLOOKUP(C826,품사태그!$B$2:$C$36,2,1)</f>
        <v>动词</v>
      </c>
      <c r="E826" s="4">
        <v>46</v>
      </c>
      <c r="F826" s="4">
        <f>IFERROR(VLOOKUP(B826,'2019'!$B$2:$C$5862,2,0),0)</f>
        <v>15</v>
      </c>
      <c r="G826" s="14">
        <f>F826*환산비율!$G$7</f>
        <v>11.494252873563219</v>
      </c>
      <c r="H826" s="4">
        <f>IFERROR(VLOOKUP(B826,'2020'!$B$2:$C$5795,2,0),0)</f>
        <v>16</v>
      </c>
      <c r="I826" s="14">
        <f>H826*환산비율!$G$8</f>
        <v>11.585807385952208</v>
      </c>
      <c r="J826" s="4">
        <f>IFERROR(VLOOKUP(B826,'2021'!$B$2:$C$5244,2,0),0)</f>
        <v>15</v>
      </c>
      <c r="K826" s="14">
        <f>J826*환산비율!$G$9</f>
        <v>14.084507042253522</v>
      </c>
      <c r="L826" s="10">
        <f t="shared" si="48"/>
        <v>9.1554512388988485E-2</v>
      </c>
      <c r="M826" s="11">
        <f t="shared" si="49"/>
        <v>7.9652425778419973E-3</v>
      </c>
      <c r="N826" s="10">
        <f t="shared" si="50"/>
        <v>2.498699656301314</v>
      </c>
      <c r="O826" s="11">
        <f t="shared" si="51"/>
        <v>0.21566901408450717</v>
      </c>
    </row>
    <row r="827" spans="1:15" x14ac:dyDescent="0.3">
      <c r="A827" s="4">
        <v>826</v>
      </c>
      <c r="B827" s="4" t="s">
        <v>922</v>
      </c>
      <c r="C827" s="4" t="s">
        <v>9176</v>
      </c>
      <c r="D827" s="5" t="str">
        <f>VLOOKUP(C827,품사태그!$B$2:$C$36,2,1)</f>
        <v>名词</v>
      </c>
      <c r="E827" s="4">
        <v>46</v>
      </c>
      <c r="F827" s="4">
        <f>IFERROR(VLOOKUP(B827,'2019'!$B$2:$C$5862,2,0),0)</f>
        <v>13</v>
      </c>
      <c r="G827" s="14">
        <f>F827*환산비율!$G$7</f>
        <v>9.9616858237547898</v>
      </c>
      <c r="H827" s="4">
        <f>IFERROR(VLOOKUP(B827,'2020'!$B$2:$C$5795,2,0),0)</f>
        <v>20</v>
      </c>
      <c r="I827" s="14">
        <f>H827*환산비율!$G$8</f>
        <v>14.48225923244026</v>
      </c>
      <c r="J827" s="4">
        <f>IFERROR(VLOOKUP(B827,'2021'!$B$2:$C$5244,2,0),0)</f>
        <v>13</v>
      </c>
      <c r="K827" s="14">
        <f>J827*환산비율!$G$9</f>
        <v>12.206572769953052</v>
      </c>
      <c r="L827" s="10">
        <f t="shared" si="48"/>
        <v>4.5205734086854701</v>
      </c>
      <c r="M827" s="11">
        <f t="shared" si="49"/>
        <v>0.45379602294881061</v>
      </c>
      <c r="N827" s="10">
        <f t="shared" si="50"/>
        <v>-2.275686462487208</v>
      </c>
      <c r="O827" s="11">
        <f t="shared" si="51"/>
        <v>-0.15713615023474173</v>
      </c>
    </row>
    <row r="828" spans="1:15" x14ac:dyDescent="0.3">
      <c r="A828" s="4">
        <v>827</v>
      </c>
      <c r="B828" s="4" t="s">
        <v>1042</v>
      </c>
      <c r="C828" s="4" t="s">
        <v>9176</v>
      </c>
      <c r="D828" s="5" t="str">
        <f>VLOOKUP(C828,품사태그!$B$2:$C$36,2,1)</f>
        <v>名词</v>
      </c>
      <c r="E828" s="4">
        <v>46</v>
      </c>
      <c r="F828" s="4">
        <f>IFERROR(VLOOKUP(B828,'2019'!$B$2:$C$5862,2,0),0)</f>
        <v>11</v>
      </c>
      <c r="G828" s="14">
        <f>F828*환산비율!$G$7</f>
        <v>8.4291187739463602</v>
      </c>
      <c r="H828" s="4">
        <f>IFERROR(VLOOKUP(B828,'2020'!$B$2:$C$5795,2,0),0)</f>
        <v>16</v>
      </c>
      <c r="I828" s="14">
        <f>H828*환산비율!$G$8</f>
        <v>11.585807385952208</v>
      </c>
      <c r="J828" s="4">
        <f>IFERROR(VLOOKUP(B828,'2021'!$B$2:$C$5244,2,0),0)</f>
        <v>19</v>
      </c>
      <c r="K828" s="14">
        <f>J828*환산비율!$G$9</f>
        <v>17.84037558685446</v>
      </c>
      <c r="L828" s="10">
        <f t="shared" si="48"/>
        <v>3.1566886120058477</v>
      </c>
      <c r="M828" s="11">
        <f t="shared" si="49"/>
        <v>0.37449805806069375</v>
      </c>
      <c r="N828" s="10">
        <f t="shared" si="50"/>
        <v>6.2545682009022521</v>
      </c>
      <c r="O828" s="11">
        <f t="shared" si="51"/>
        <v>0.53984741784037571</v>
      </c>
    </row>
    <row r="829" spans="1:15" x14ac:dyDescent="0.3">
      <c r="A829" s="4">
        <v>828</v>
      </c>
      <c r="B829" s="4" t="s">
        <v>805</v>
      </c>
      <c r="C829" s="4" t="s">
        <v>9175</v>
      </c>
      <c r="D829" s="5" t="str">
        <f>VLOOKUP(C829,품사태그!$B$2:$C$36,2,1)</f>
        <v>动词</v>
      </c>
      <c r="E829" s="4">
        <v>46</v>
      </c>
      <c r="F829" s="4">
        <f>IFERROR(VLOOKUP(B829,'2019'!$B$2:$C$5862,2,0),0)</f>
        <v>16</v>
      </c>
      <c r="G829" s="14">
        <f>F829*환산비율!$G$7</f>
        <v>12.260536398467433</v>
      </c>
      <c r="H829" s="4">
        <f>IFERROR(VLOOKUP(B829,'2020'!$B$2:$C$5795,2,0),0)</f>
        <v>16</v>
      </c>
      <c r="I829" s="14">
        <f>H829*환산비율!$G$8</f>
        <v>11.585807385952208</v>
      </c>
      <c r="J829" s="4">
        <f>IFERROR(VLOOKUP(B829,'2021'!$B$2:$C$5244,2,0),0)</f>
        <v>14</v>
      </c>
      <c r="K829" s="14">
        <f>J829*환산비율!$G$9</f>
        <v>13.145539906103286</v>
      </c>
      <c r="L829" s="10">
        <f t="shared" si="48"/>
        <v>-0.67472901251522543</v>
      </c>
      <c r="M829" s="11">
        <f t="shared" si="49"/>
        <v>-5.5032585083273071E-2</v>
      </c>
      <c r="N829" s="10">
        <f t="shared" si="50"/>
        <v>1.5597325201510781</v>
      </c>
      <c r="O829" s="11">
        <f t="shared" si="51"/>
        <v>0.13462441314553994</v>
      </c>
    </row>
    <row r="830" spans="1:15" x14ac:dyDescent="0.3">
      <c r="A830" s="4">
        <v>829</v>
      </c>
      <c r="B830" s="4" t="s">
        <v>984</v>
      </c>
      <c r="C830" s="4" t="s">
        <v>9175</v>
      </c>
      <c r="D830" s="5" t="str">
        <f>VLOOKUP(C830,품사태그!$B$2:$C$36,2,1)</f>
        <v>动词</v>
      </c>
      <c r="E830" s="4">
        <v>46</v>
      </c>
      <c r="F830" s="4">
        <f>IFERROR(VLOOKUP(B830,'2019'!$B$2:$C$5862,2,0),0)</f>
        <v>12</v>
      </c>
      <c r="G830" s="14">
        <f>F830*환산비율!$G$7</f>
        <v>9.1954022988505741</v>
      </c>
      <c r="H830" s="4">
        <f>IFERROR(VLOOKUP(B830,'2020'!$B$2:$C$5795,2,0),0)</f>
        <v>21</v>
      </c>
      <c r="I830" s="14">
        <f>H830*환산비율!$G$8</f>
        <v>15.206372194062272</v>
      </c>
      <c r="J830" s="4">
        <f>IFERROR(VLOOKUP(B830,'2021'!$B$2:$C$5244,2,0),0)</f>
        <v>13</v>
      </c>
      <c r="K830" s="14">
        <f>J830*환산비율!$G$9</f>
        <v>12.206572769953052</v>
      </c>
      <c r="L830" s="10">
        <f t="shared" si="48"/>
        <v>6.0109698952116979</v>
      </c>
      <c r="M830" s="11">
        <f t="shared" si="49"/>
        <v>0.65369297610427224</v>
      </c>
      <c r="N830" s="10">
        <f t="shared" si="50"/>
        <v>-2.9997994241092201</v>
      </c>
      <c r="O830" s="11">
        <f t="shared" si="51"/>
        <v>-0.19727252403308732</v>
      </c>
    </row>
    <row r="831" spans="1:15" x14ac:dyDescent="0.3">
      <c r="A831" s="4">
        <v>830</v>
      </c>
      <c r="B831" s="4" t="s">
        <v>839</v>
      </c>
      <c r="C831" s="4" t="s">
        <v>9175</v>
      </c>
      <c r="D831" s="5" t="str">
        <f>VLOOKUP(C831,품사태그!$B$2:$C$36,2,1)</f>
        <v>动词</v>
      </c>
      <c r="E831" s="4">
        <v>46</v>
      </c>
      <c r="F831" s="4">
        <f>IFERROR(VLOOKUP(B831,'2019'!$B$2:$C$5862,2,0),0)</f>
        <v>15</v>
      </c>
      <c r="G831" s="14">
        <f>F831*환산비율!$G$7</f>
        <v>11.494252873563219</v>
      </c>
      <c r="H831" s="4">
        <f>IFERROR(VLOOKUP(B831,'2020'!$B$2:$C$5795,2,0),0)</f>
        <v>24</v>
      </c>
      <c r="I831" s="14">
        <f>H831*환산비율!$G$8</f>
        <v>17.378711078928312</v>
      </c>
      <c r="J831" s="4">
        <f>IFERROR(VLOOKUP(B831,'2021'!$B$2:$C$5244,2,0),0)</f>
        <v>7</v>
      </c>
      <c r="K831" s="14">
        <f>J831*환산비율!$G$9</f>
        <v>6.572769953051643</v>
      </c>
      <c r="L831" s="10">
        <f t="shared" si="48"/>
        <v>5.8844582053650925</v>
      </c>
      <c r="M831" s="11">
        <f t="shared" si="49"/>
        <v>0.51194786386676294</v>
      </c>
      <c r="N831" s="10">
        <f t="shared" si="50"/>
        <v>-10.805941125876668</v>
      </c>
      <c r="O831" s="11">
        <f t="shared" si="51"/>
        <v>-0.62179186228481997</v>
      </c>
    </row>
    <row r="832" spans="1:15" x14ac:dyDescent="0.3">
      <c r="A832" s="4">
        <v>831</v>
      </c>
      <c r="B832" s="4" t="s">
        <v>723</v>
      </c>
      <c r="C832" s="4" t="s">
        <v>9175</v>
      </c>
      <c r="D832" s="5" t="str">
        <f>VLOOKUP(C832,품사태그!$B$2:$C$36,2,1)</f>
        <v>动词</v>
      </c>
      <c r="E832" s="4">
        <v>46</v>
      </c>
      <c r="F832" s="4">
        <f>IFERROR(VLOOKUP(B832,'2019'!$B$2:$C$5862,2,0),0)</f>
        <v>19</v>
      </c>
      <c r="G832" s="14">
        <f>F832*환산비율!$G$7</f>
        <v>14.559386973180077</v>
      </c>
      <c r="H832" s="4">
        <f>IFERROR(VLOOKUP(B832,'2020'!$B$2:$C$5795,2,0),0)</f>
        <v>14</v>
      </c>
      <c r="I832" s="14">
        <f>H832*환산비율!$G$8</f>
        <v>10.137581462708182</v>
      </c>
      <c r="J832" s="4">
        <f>IFERROR(VLOOKUP(B832,'2021'!$B$2:$C$5244,2,0),0)</f>
        <v>13</v>
      </c>
      <c r="K832" s="14">
        <f>J832*환산비율!$G$9</f>
        <v>12.206572769953052</v>
      </c>
      <c r="L832" s="10">
        <f t="shared" si="48"/>
        <v>-4.421805510471895</v>
      </c>
      <c r="M832" s="11">
        <f t="shared" si="49"/>
        <v>-0.30370822058767488</v>
      </c>
      <c r="N832" s="10">
        <f t="shared" si="50"/>
        <v>2.06899130724487</v>
      </c>
      <c r="O832" s="11">
        <f t="shared" si="51"/>
        <v>0.20409121395036897</v>
      </c>
    </row>
    <row r="833" spans="1:15" x14ac:dyDescent="0.3">
      <c r="A833" s="4">
        <v>832</v>
      </c>
      <c r="B833" s="4" t="s">
        <v>885</v>
      </c>
      <c r="C833" s="4" t="s">
        <v>9175</v>
      </c>
      <c r="D833" s="5" t="str">
        <f>VLOOKUP(C833,품사태그!$B$2:$C$36,2,1)</f>
        <v>动词</v>
      </c>
      <c r="E833" s="4">
        <v>46</v>
      </c>
      <c r="F833" s="4">
        <f>IFERROR(VLOOKUP(B833,'2019'!$B$2:$C$5862,2,0),0)</f>
        <v>14</v>
      </c>
      <c r="G833" s="14">
        <f>F833*환산비율!$G$7</f>
        <v>10.727969348659004</v>
      </c>
      <c r="H833" s="4">
        <f>IFERROR(VLOOKUP(B833,'2020'!$B$2:$C$5795,2,0),0)</f>
        <v>16</v>
      </c>
      <c r="I833" s="14">
        <f>H833*환산비율!$G$8</f>
        <v>11.585807385952208</v>
      </c>
      <c r="J833" s="4">
        <f>IFERROR(VLOOKUP(B833,'2021'!$B$2:$C$5244,2,0),0)</f>
        <v>16</v>
      </c>
      <c r="K833" s="14">
        <f>J833*환산비율!$G$9</f>
        <v>15.023474178403756</v>
      </c>
      <c r="L833" s="10">
        <f t="shared" si="48"/>
        <v>0.85783803729320418</v>
      </c>
      <c r="M833" s="11">
        <f t="shared" si="49"/>
        <v>7.9962759904830816E-2</v>
      </c>
      <c r="N833" s="10">
        <f t="shared" si="50"/>
        <v>3.437666792451548</v>
      </c>
      <c r="O833" s="11">
        <f t="shared" si="51"/>
        <v>0.29671361502347426</v>
      </c>
    </row>
    <row r="834" spans="1:15" x14ac:dyDescent="0.3">
      <c r="A834" s="4">
        <v>833</v>
      </c>
      <c r="B834" s="6" t="s">
        <v>549</v>
      </c>
      <c r="C834" s="6" t="s">
        <v>9175</v>
      </c>
      <c r="D834" s="5" t="str">
        <f>VLOOKUP(C834,품사태그!$B$2:$C$36,2,1)</f>
        <v>动词</v>
      </c>
      <c r="E834" s="4">
        <v>46</v>
      </c>
      <c r="F834" s="4">
        <f>IFERROR(VLOOKUP(B834,'2019'!$B$2:$C$5862,2,0),0)</f>
        <v>28</v>
      </c>
      <c r="G834" s="14">
        <f>F834*환산비율!$G$7</f>
        <v>21.455938697318008</v>
      </c>
      <c r="H834" s="4">
        <f>IFERROR(VLOOKUP(B834,'2020'!$B$2:$C$5795,2,0),0)</f>
        <v>12</v>
      </c>
      <c r="I834" s="14">
        <f>H834*환산비율!$G$8</f>
        <v>8.689355539464156</v>
      </c>
      <c r="J834" s="4">
        <f>IFERROR(VLOOKUP(B834,'2021'!$B$2:$C$5244,2,0),0)</f>
        <v>6</v>
      </c>
      <c r="K834" s="14">
        <f>J834*환산비율!$G$9</f>
        <v>5.6338028169014081</v>
      </c>
      <c r="L834" s="10">
        <f t="shared" si="48"/>
        <v>-12.766583157853852</v>
      </c>
      <c r="M834" s="11">
        <f t="shared" si="49"/>
        <v>-0.59501396503568849</v>
      </c>
      <c r="N834" s="10">
        <f t="shared" si="50"/>
        <v>-3.0555527225627479</v>
      </c>
      <c r="O834" s="11">
        <f t="shared" si="51"/>
        <v>-0.35164319248826292</v>
      </c>
    </row>
    <row r="835" spans="1:15" x14ac:dyDescent="0.3">
      <c r="A835" s="4">
        <v>834</v>
      </c>
      <c r="B835" s="6" t="s">
        <v>947</v>
      </c>
      <c r="C835" s="6" t="s">
        <v>9175</v>
      </c>
      <c r="D835" s="5" t="str">
        <f>VLOOKUP(C835,품사태그!$B$2:$C$36,2,1)</f>
        <v>动词</v>
      </c>
      <c r="E835" s="4">
        <v>46</v>
      </c>
      <c r="F835" s="4">
        <f>IFERROR(VLOOKUP(B835,'2019'!$B$2:$C$5862,2,0),0)</f>
        <v>13</v>
      </c>
      <c r="G835" s="14">
        <f>F835*환산비율!$G$7</f>
        <v>9.9616858237547898</v>
      </c>
      <c r="H835" s="4">
        <f>IFERROR(VLOOKUP(B835,'2020'!$B$2:$C$5795,2,0),0)</f>
        <v>21</v>
      </c>
      <c r="I835" s="14">
        <f>H835*환산비율!$G$8</f>
        <v>15.206372194062272</v>
      </c>
      <c r="J835" s="4">
        <f>IFERROR(VLOOKUP(B835,'2021'!$B$2:$C$5244,2,0),0)</f>
        <v>12</v>
      </c>
      <c r="K835" s="14">
        <f>J835*환산비율!$G$9</f>
        <v>11.267605633802816</v>
      </c>
      <c r="L835" s="10">
        <f t="shared" ref="L835:L898" si="52">I835-G835</f>
        <v>5.2446863703074822</v>
      </c>
      <c r="M835" s="11">
        <f t="shared" ref="M835:M898" si="53">L835/G835</f>
        <v>0.52648582409625111</v>
      </c>
      <c r="N835" s="10">
        <f t="shared" ref="N835:N898" si="54">K835-I835</f>
        <v>-3.9387665602594559</v>
      </c>
      <c r="O835" s="11">
        <f t="shared" ref="O835:O898" si="55">N835/I835</f>
        <v>-0.2590207914151576</v>
      </c>
    </row>
    <row r="836" spans="1:15" x14ac:dyDescent="0.3">
      <c r="A836" s="4">
        <v>835</v>
      </c>
      <c r="B836" s="4" t="s">
        <v>904</v>
      </c>
      <c r="C836" s="4" t="s">
        <v>9176</v>
      </c>
      <c r="D836" s="5" t="str">
        <f>VLOOKUP(C836,품사태그!$B$2:$C$36,2,1)</f>
        <v>名词</v>
      </c>
      <c r="E836" s="4">
        <v>45</v>
      </c>
      <c r="F836" s="4">
        <f>IFERROR(VLOOKUP(B836,'2019'!$B$2:$C$5862,2,0),0)</f>
        <v>13</v>
      </c>
      <c r="G836" s="14">
        <f>F836*환산비율!$G$7</f>
        <v>9.9616858237547898</v>
      </c>
      <c r="H836" s="4">
        <f>IFERROR(VLOOKUP(B836,'2020'!$B$2:$C$5795,2,0),0)</f>
        <v>15</v>
      </c>
      <c r="I836" s="14">
        <f>H836*환산비율!$G$8</f>
        <v>10.861694424330196</v>
      </c>
      <c r="J836" s="4">
        <f>IFERROR(VLOOKUP(B836,'2021'!$B$2:$C$5244,2,0),0)</f>
        <v>17</v>
      </c>
      <c r="K836" s="14">
        <f>J836*환산비율!$G$9</f>
        <v>15.96244131455399</v>
      </c>
      <c r="L836" s="10">
        <f t="shared" si="52"/>
        <v>0.90000860057540599</v>
      </c>
      <c r="M836" s="11">
        <f t="shared" si="53"/>
        <v>9.0347017211608052E-2</v>
      </c>
      <c r="N836" s="10">
        <f t="shared" si="54"/>
        <v>5.1007468902237942</v>
      </c>
      <c r="O836" s="11">
        <f t="shared" si="55"/>
        <v>0.46960876369327065</v>
      </c>
    </row>
    <row r="837" spans="1:15" x14ac:dyDescent="0.3">
      <c r="A837" s="4">
        <v>836</v>
      </c>
      <c r="B837" s="4" t="s">
        <v>709</v>
      </c>
      <c r="C837" s="4" t="s">
        <v>9175</v>
      </c>
      <c r="D837" s="5" t="str">
        <f>VLOOKUP(C837,품사태그!$B$2:$C$36,2,1)</f>
        <v>动词</v>
      </c>
      <c r="E837" s="4">
        <v>45</v>
      </c>
      <c r="F837" s="4">
        <f>IFERROR(VLOOKUP(B837,'2019'!$B$2:$C$5862,2,0),0)</f>
        <v>19</v>
      </c>
      <c r="G837" s="14">
        <f>F837*환산비율!$G$7</f>
        <v>14.559386973180077</v>
      </c>
      <c r="H837" s="4">
        <f>IFERROR(VLOOKUP(B837,'2020'!$B$2:$C$5795,2,0),0)</f>
        <v>13</v>
      </c>
      <c r="I837" s="14">
        <f>H837*환산비율!$G$8</f>
        <v>9.4134685010861681</v>
      </c>
      <c r="J837" s="4">
        <f>IFERROR(VLOOKUP(B837,'2021'!$B$2:$C$5244,2,0),0)</f>
        <v>13</v>
      </c>
      <c r="K837" s="14">
        <f>J837*환산비율!$G$9</f>
        <v>12.206572769953052</v>
      </c>
      <c r="L837" s="10">
        <f t="shared" si="52"/>
        <v>-5.1459184720939088</v>
      </c>
      <c r="M837" s="11">
        <f t="shared" si="53"/>
        <v>-0.35344334768855529</v>
      </c>
      <c r="N837" s="10">
        <f t="shared" si="54"/>
        <v>2.7931042688668839</v>
      </c>
      <c r="O837" s="11">
        <f t="shared" si="55"/>
        <v>0.29671361502347438</v>
      </c>
    </row>
    <row r="838" spans="1:15" x14ac:dyDescent="0.3">
      <c r="A838" s="4">
        <v>837</v>
      </c>
      <c r="B838" s="4" t="s">
        <v>682</v>
      </c>
      <c r="C838" s="4" t="s">
        <v>9176</v>
      </c>
      <c r="D838" s="5" t="str">
        <f>VLOOKUP(C838,품사태그!$B$2:$C$36,2,1)</f>
        <v>名词</v>
      </c>
      <c r="E838" s="4">
        <v>45</v>
      </c>
      <c r="F838" s="4">
        <f>IFERROR(VLOOKUP(B838,'2019'!$B$2:$C$5862,2,0),0)</f>
        <v>20</v>
      </c>
      <c r="G838" s="14">
        <f>F838*환산비율!$G$7</f>
        <v>15.325670498084293</v>
      </c>
      <c r="H838" s="4">
        <f>IFERROR(VLOOKUP(B838,'2020'!$B$2:$C$5795,2,0),0)</f>
        <v>15</v>
      </c>
      <c r="I838" s="14">
        <f>H838*환산비율!$G$8</f>
        <v>10.861694424330196</v>
      </c>
      <c r="J838" s="4">
        <f>IFERROR(VLOOKUP(B838,'2021'!$B$2:$C$5244,2,0),0)</f>
        <v>10</v>
      </c>
      <c r="K838" s="14">
        <f>J838*환산비율!$G$9</f>
        <v>9.3896713615023479</v>
      </c>
      <c r="L838" s="10">
        <f t="shared" si="52"/>
        <v>-4.4639760737540968</v>
      </c>
      <c r="M838" s="11">
        <f t="shared" si="53"/>
        <v>-0.29127443881245479</v>
      </c>
      <c r="N838" s="10">
        <f t="shared" si="54"/>
        <v>-1.4720230628278479</v>
      </c>
      <c r="O838" s="11">
        <f t="shared" si="55"/>
        <v>-0.13552425665101719</v>
      </c>
    </row>
    <row r="839" spans="1:15" x14ac:dyDescent="0.3">
      <c r="A839" s="4">
        <v>838</v>
      </c>
      <c r="B839" s="4" t="s">
        <v>912</v>
      </c>
      <c r="C839" s="4" t="s">
        <v>9175</v>
      </c>
      <c r="D839" s="5" t="str">
        <f>VLOOKUP(C839,품사태그!$B$2:$C$36,2,1)</f>
        <v>动词</v>
      </c>
      <c r="E839" s="4">
        <v>45</v>
      </c>
      <c r="F839" s="4">
        <f>IFERROR(VLOOKUP(B839,'2019'!$B$2:$C$5862,2,0),0)</f>
        <v>13</v>
      </c>
      <c r="G839" s="14">
        <f>F839*환산비율!$G$7</f>
        <v>9.9616858237547898</v>
      </c>
      <c r="H839" s="4">
        <f>IFERROR(VLOOKUP(B839,'2020'!$B$2:$C$5795,2,0),0)</f>
        <v>15</v>
      </c>
      <c r="I839" s="14">
        <f>H839*환산비율!$G$8</f>
        <v>10.861694424330196</v>
      </c>
      <c r="J839" s="4">
        <f>IFERROR(VLOOKUP(B839,'2021'!$B$2:$C$5244,2,0),0)</f>
        <v>17</v>
      </c>
      <c r="K839" s="14">
        <f>J839*환산비율!$G$9</f>
        <v>15.96244131455399</v>
      </c>
      <c r="L839" s="10">
        <f t="shared" si="52"/>
        <v>0.90000860057540599</v>
      </c>
      <c r="M839" s="11">
        <f t="shared" si="53"/>
        <v>9.0347017211608052E-2</v>
      </c>
      <c r="N839" s="10">
        <f t="shared" si="54"/>
        <v>5.1007468902237942</v>
      </c>
      <c r="O839" s="11">
        <f t="shared" si="55"/>
        <v>0.46960876369327065</v>
      </c>
    </row>
    <row r="840" spans="1:15" x14ac:dyDescent="0.3">
      <c r="A840" s="4">
        <v>839</v>
      </c>
      <c r="B840" s="4" t="s">
        <v>713</v>
      </c>
      <c r="C840" s="4" t="s">
        <v>9175</v>
      </c>
      <c r="D840" s="5" t="str">
        <f>VLOOKUP(C840,품사태그!$B$2:$C$36,2,1)</f>
        <v>动词</v>
      </c>
      <c r="E840" s="4">
        <v>45</v>
      </c>
      <c r="F840" s="4">
        <f>IFERROR(VLOOKUP(B840,'2019'!$B$2:$C$5862,2,0),0)</f>
        <v>19</v>
      </c>
      <c r="G840" s="14">
        <f>F840*환산비율!$G$7</f>
        <v>14.559386973180077</v>
      </c>
      <c r="H840" s="4">
        <f>IFERROR(VLOOKUP(B840,'2020'!$B$2:$C$5795,2,0),0)</f>
        <v>12</v>
      </c>
      <c r="I840" s="14">
        <f>H840*환산비율!$G$8</f>
        <v>8.689355539464156</v>
      </c>
      <c r="J840" s="4">
        <f>IFERROR(VLOOKUP(B840,'2021'!$B$2:$C$5244,2,0),0)</f>
        <v>14</v>
      </c>
      <c r="K840" s="14">
        <f>J840*환산비율!$G$9</f>
        <v>13.145539906103286</v>
      </c>
      <c r="L840" s="10">
        <f t="shared" si="52"/>
        <v>-5.870031433715921</v>
      </c>
      <c r="M840" s="11">
        <f t="shared" si="53"/>
        <v>-0.40317847478943564</v>
      </c>
      <c r="N840" s="10">
        <f t="shared" si="54"/>
        <v>4.4561843666391301</v>
      </c>
      <c r="O840" s="11">
        <f t="shared" si="55"/>
        <v>0.51283255086071988</v>
      </c>
    </row>
    <row r="841" spans="1:15" x14ac:dyDescent="0.3">
      <c r="A841" s="4">
        <v>840</v>
      </c>
      <c r="B841" s="4" t="s">
        <v>1124</v>
      </c>
      <c r="C841" s="4" t="s">
        <v>9176</v>
      </c>
      <c r="D841" s="5" t="str">
        <f>VLOOKUP(C841,품사태그!$B$2:$C$36,2,1)</f>
        <v>名词</v>
      </c>
      <c r="E841" s="4">
        <v>45</v>
      </c>
      <c r="F841" s="4">
        <f>IFERROR(VLOOKUP(B841,'2019'!$B$2:$C$5862,2,0),0)</f>
        <v>10</v>
      </c>
      <c r="G841" s="14">
        <f>F841*환산비율!$G$7</f>
        <v>7.6628352490421463</v>
      </c>
      <c r="H841" s="4">
        <f>IFERROR(VLOOKUP(B841,'2020'!$B$2:$C$5795,2,0),0)</f>
        <v>18</v>
      </c>
      <c r="I841" s="14">
        <f>H841*환산비율!$G$8</f>
        <v>13.034033309196234</v>
      </c>
      <c r="J841" s="4">
        <f>IFERROR(VLOOKUP(B841,'2021'!$B$2:$C$5244,2,0),0)</f>
        <v>17</v>
      </c>
      <c r="K841" s="14">
        <f>J841*환산비율!$G$9</f>
        <v>15.96244131455399</v>
      </c>
      <c r="L841" s="10">
        <f t="shared" si="52"/>
        <v>5.3711980601540876</v>
      </c>
      <c r="M841" s="11">
        <f t="shared" si="53"/>
        <v>0.70094134685010834</v>
      </c>
      <c r="N841" s="10">
        <f t="shared" si="54"/>
        <v>2.9284080053577561</v>
      </c>
      <c r="O841" s="11">
        <f t="shared" si="55"/>
        <v>0.2246739697443923</v>
      </c>
    </row>
    <row r="842" spans="1:15" x14ac:dyDescent="0.3">
      <c r="A842" s="4">
        <v>841</v>
      </c>
      <c r="B842" s="4" t="s">
        <v>652</v>
      </c>
      <c r="C842" s="4" t="s">
        <v>9178</v>
      </c>
      <c r="D842" s="5" t="str">
        <f>VLOOKUP(C842,품사태그!$B$2:$C$36,2,1)</f>
        <v>地名</v>
      </c>
      <c r="E842" s="4">
        <v>45</v>
      </c>
      <c r="F842" s="4">
        <f>IFERROR(VLOOKUP(B842,'2019'!$B$2:$C$5862,2,0),0)</f>
        <v>22</v>
      </c>
      <c r="G842" s="14">
        <f>F842*환산비율!$G$7</f>
        <v>16.85823754789272</v>
      </c>
      <c r="H842" s="4">
        <f>IFERROR(VLOOKUP(B842,'2020'!$B$2:$C$5795,2,0),0)</f>
        <v>18</v>
      </c>
      <c r="I842" s="14">
        <f>H842*환산비율!$G$8</f>
        <v>13.034033309196234</v>
      </c>
      <c r="J842" s="4">
        <f>IFERROR(VLOOKUP(B842,'2021'!$B$2:$C$5244,2,0),0)</f>
        <v>5</v>
      </c>
      <c r="K842" s="14">
        <f>J842*환산비율!$G$9</f>
        <v>4.694835680751174</v>
      </c>
      <c r="L842" s="10">
        <f t="shared" si="52"/>
        <v>-3.8242042386964865</v>
      </c>
      <c r="M842" s="11">
        <f t="shared" si="53"/>
        <v>-0.22684484234085978</v>
      </c>
      <c r="N842" s="10">
        <f t="shared" si="54"/>
        <v>-8.33919762844506</v>
      </c>
      <c r="O842" s="11">
        <f t="shared" si="55"/>
        <v>-0.63980177360459045</v>
      </c>
    </row>
    <row r="843" spans="1:15" x14ac:dyDescent="0.3">
      <c r="A843" s="4">
        <v>842</v>
      </c>
      <c r="B843" s="4" t="s">
        <v>1230</v>
      </c>
      <c r="C843" s="4" t="s">
        <v>9176</v>
      </c>
      <c r="D843" s="5" t="str">
        <f>VLOOKUP(C843,품사태그!$B$2:$C$36,2,1)</f>
        <v>名词</v>
      </c>
      <c r="E843" s="4">
        <v>45</v>
      </c>
      <c r="F843" s="4">
        <f>IFERROR(VLOOKUP(B843,'2019'!$B$2:$C$5862,2,0),0)</f>
        <v>9</v>
      </c>
      <c r="G843" s="14">
        <f>F843*환산비율!$G$7</f>
        <v>6.8965517241379315</v>
      </c>
      <c r="H843" s="4">
        <f>IFERROR(VLOOKUP(B843,'2020'!$B$2:$C$5795,2,0),0)</f>
        <v>15</v>
      </c>
      <c r="I843" s="14">
        <f>H843*환산비율!$G$8</f>
        <v>10.861694424330196</v>
      </c>
      <c r="J843" s="4">
        <f>IFERROR(VLOOKUP(B843,'2021'!$B$2:$C$5244,2,0),0)</f>
        <v>21</v>
      </c>
      <c r="K843" s="14">
        <f>J843*환산비율!$G$9</f>
        <v>19.718309859154928</v>
      </c>
      <c r="L843" s="10">
        <f t="shared" si="52"/>
        <v>3.9651427001922643</v>
      </c>
      <c r="M843" s="11">
        <f t="shared" si="53"/>
        <v>0.57494569152787833</v>
      </c>
      <c r="N843" s="10">
        <f t="shared" si="54"/>
        <v>8.8566154348247323</v>
      </c>
      <c r="O843" s="11">
        <f t="shared" si="55"/>
        <v>0.81539906103286364</v>
      </c>
    </row>
    <row r="844" spans="1:15" x14ac:dyDescent="0.3">
      <c r="A844" s="4">
        <v>843</v>
      </c>
      <c r="B844" s="6" t="s">
        <v>1458</v>
      </c>
      <c r="C844" s="6" t="s">
        <v>9175</v>
      </c>
      <c r="D844" s="5" t="str">
        <f>VLOOKUP(C844,품사태그!$B$2:$C$36,2,1)</f>
        <v>动词</v>
      </c>
      <c r="E844" s="4">
        <v>45</v>
      </c>
      <c r="F844" s="4">
        <f>IFERROR(VLOOKUP(B844,'2019'!$B$2:$C$5862,2,0),0)</f>
        <v>7</v>
      </c>
      <c r="G844" s="14">
        <f>F844*환산비율!$G$7</f>
        <v>5.3639846743295019</v>
      </c>
      <c r="H844" s="4">
        <f>IFERROR(VLOOKUP(B844,'2020'!$B$2:$C$5795,2,0),0)</f>
        <v>16</v>
      </c>
      <c r="I844" s="14">
        <f>H844*환산비율!$G$8</f>
        <v>11.585807385952208</v>
      </c>
      <c r="J844" s="4">
        <f>IFERROR(VLOOKUP(B844,'2021'!$B$2:$C$5244,2,0),0)</f>
        <v>22</v>
      </c>
      <c r="K844" s="14">
        <f>J844*환산비율!$G$9</f>
        <v>20.657276995305164</v>
      </c>
      <c r="L844" s="10">
        <f t="shared" si="52"/>
        <v>6.2218227116227061</v>
      </c>
      <c r="M844" s="11">
        <f t="shared" si="53"/>
        <v>1.1599255198096616</v>
      </c>
      <c r="N844" s="10">
        <f t="shared" si="54"/>
        <v>9.0714696093529561</v>
      </c>
      <c r="O844" s="11">
        <f t="shared" si="55"/>
        <v>0.78298122065727704</v>
      </c>
    </row>
    <row r="845" spans="1:15" x14ac:dyDescent="0.3">
      <c r="A845" s="4">
        <v>844</v>
      </c>
      <c r="B845" s="4" t="s">
        <v>426</v>
      </c>
      <c r="C845" s="4" t="s">
        <v>9176</v>
      </c>
      <c r="D845" s="5" t="str">
        <f>VLOOKUP(C845,품사태그!$B$2:$C$36,2,1)</f>
        <v>名词</v>
      </c>
      <c r="E845" s="4">
        <v>45</v>
      </c>
      <c r="F845" s="4">
        <f>IFERROR(VLOOKUP(B845,'2019'!$B$2:$C$5862,2,0),0)</f>
        <v>38</v>
      </c>
      <c r="G845" s="14">
        <f>F845*환산비율!$G$7</f>
        <v>29.118773946360154</v>
      </c>
      <c r="H845" s="4">
        <f>IFERROR(VLOOKUP(B845,'2020'!$B$2:$C$5795,2,0),0)</f>
        <v>6</v>
      </c>
      <c r="I845" s="14">
        <f>H845*환산비율!$G$8</f>
        <v>4.344677769732078</v>
      </c>
      <c r="J845" s="4">
        <f>IFERROR(VLOOKUP(B845,'2021'!$B$2:$C$5244,2,0),0)</f>
        <v>1</v>
      </c>
      <c r="K845" s="14">
        <f>J845*환산비율!$G$9</f>
        <v>0.93896713615023475</v>
      </c>
      <c r="L845" s="10">
        <f t="shared" si="52"/>
        <v>-24.774096176628078</v>
      </c>
      <c r="M845" s="11">
        <f t="shared" si="53"/>
        <v>-0.85079461869735895</v>
      </c>
      <c r="N845" s="10">
        <f t="shared" si="54"/>
        <v>-3.405710633581843</v>
      </c>
      <c r="O845" s="11">
        <f t="shared" si="55"/>
        <v>-0.78388106416275427</v>
      </c>
    </row>
    <row r="846" spans="1:15" x14ac:dyDescent="0.3">
      <c r="A846" s="4">
        <v>845</v>
      </c>
      <c r="B846" s="6" t="s">
        <v>618</v>
      </c>
      <c r="C846" s="6" t="s">
        <v>9176</v>
      </c>
      <c r="D846" s="5" t="str">
        <f>VLOOKUP(C846,품사태그!$B$2:$C$36,2,1)</f>
        <v>名词</v>
      </c>
      <c r="E846" s="4">
        <v>45</v>
      </c>
      <c r="F846" s="4">
        <f>IFERROR(VLOOKUP(B846,'2019'!$B$2:$C$5862,2,0),0)</f>
        <v>24</v>
      </c>
      <c r="G846" s="14">
        <f>F846*환산비율!$G$7</f>
        <v>18.390804597701148</v>
      </c>
      <c r="H846" s="4">
        <f>IFERROR(VLOOKUP(B846,'2020'!$B$2:$C$5795,2,0),0)</f>
        <v>13</v>
      </c>
      <c r="I846" s="14">
        <f>H846*환산비율!$G$8</f>
        <v>9.4134685010861681</v>
      </c>
      <c r="J846" s="4">
        <f>IFERROR(VLOOKUP(B846,'2021'!$B$2:$C$5244,2,0),0)</f>
        <v>8</v>
      </c>
      <c r="K846" s="14">
        <f>J846*환산비율!$G$9</f>
        <v>7.511737089201878</v>
      </c>
      <c r="L846" s="10">
        <f t="shared" si="52"/>
        <v>-8.9773360966149802</v>
      </c>
      <c r="M846" s="11">
        <f t="shared" si="53"/>
        <v>-0.48814265025343956</v>
      </c>
      <c r="N846" s="10">
        <f t="shared" si="54"/>
        <v>-1.9017314118842901</v>
      </c>
      <c r="O846" s="11">
        <f t="shared" si="55"/>
        <v>-0.20202239075478501</v>
      </c>
    </row>
    <row r="847" spans="1:15" x14ac:dyDescent="0.3">
      <c r="A847" s="4">
        <v>846</v>
      </c>
      <c r="B847" s="4" t="s">
        <v>752</v>
      </c>
      <c r="C847" s="4" t="s">
        <v>9175</v>
      </c>
      <c r="D847" s="5" t="str">
        <f>VLOOKUP(C847,품사태그!$B$2:$C$36,2,1)</f>
        <v>动词</v>
      </c>
      <c r="E847" s="4">
        <v>45</v>
      </c>
      <c r="F847" s="4">
        <f>IFERROR(VLOOKUP(B847,'2019'!$B$2:$C$5862,2,0),0)</f>
        <v>18</v>
      </c>
      <c r="G847" s="14">
        <f>F847*환산비율!$G$7</f>
        <v>13.793103448275863</v>
      </c>
      <c r="H847" s="4">
        <f>IFERROR(VLOOKUP(B847,'2020'!$B$2:$C$5795,2,0),0)</f>
        <v>16</v>
      </c>
      <c r="I847" s="14">
        <f>H847*환산비율!$G$8</f>
        <v>11.585807385952208</v>
      </c>
      <c r="J847" s="4">
        <f>IFERROR(VLOOKUP(B847,'2021'!$B$2:$C$5244,2,0),0)</f>
        <v>11</v>
      </c>
      <c r="K847" s="14">
        <f>J847*환산비율!$G$9</f>
        <v>10.328638497652582</v>
      </c>
      <c r="L847" s="10">
        <f t="shared" si="52"/>
        <v>-2.2072960623236551</v>
      </c>
      <c r="M847" s="11">
        <f t="shared" si="53"/>
        <v>-0.16002896451846499</v>
      </c>
      <c r="N847" s="10">
        <f t="shared" si="54"/>
        <v>-1.2571688882996259</v>
      </c>
      <c r="O847" s="11">
        <f t="shared" si="55"/>
        <v>-0.10850938967136146</v>
      </c>
    </row>
    <row r="848" spans="1:15" x14ac:dyDescent="0.3">
      <c r="A848" s="4">
        <v>847</v>
      </c>
      <c r="B848" s="4" t="s">
        <v>754</v>
      </c>
      <c r="C848" s="4" t="s">
        <v>9175</v>
      </c>
      <c r="D848" s="5" t="str">
        <f>VLOOKUP(C848,품사태그!$B$2:$C$36,2,1)</f>
        <v>动词</v>
      </c>
      <c r="E848" s="4">
        <v>45</v>
      </c>
      <c r="F848" s="4">
        <f>IFERROR(VLOOKUP(B848,'2019'!$B$2:$C$5862,2,0),0)</f>
        <v>18</v>
      </c>
      <c r="G848" s="14">
        <f>F848*환산비율!$G$7</f>
        <v>13.793103448275863</v>
      </c>
      <c r="H848" s="4">
        <f>IFERROR(VLOOKUP(B848,'2020'!$B$2:$C$5795,2,0),0)</f>
        <v>18</v>
      </c>
      <c r="I848" s="14">
        <f>H848*환산비율!$G$8</f>
        <v>13.034033309196234</v>
      </c>
      <c r="J848" s="4">
        <f>IFERROR(VLOOKUP(B848,'2021'!$B$2:$C$5244,2,0),0)</f>
        <v>9</v>
      </c>
      <c r="K848" s="14">
        <f>J848*환산비율!$G$9</f>
        <v>8.4507042253521121</v>
      </c>
      <c r="L848" s="10">
        <f t="shared" si="52"/>
        <v>-0.75907013907962906</v>
      </c>
      <c r="M848" s="11">
        <f t="shared" si="53"/>
        <v>-5.5032585083273106E-2</v>
      </c>
      <c r="N848" s="10">
        <f t="shared" si="54"/>
        <v>-4.5833290838441219</v>
      </c>
      <c r="O848" s="11">
        <f t="shared" si="55"/>
        <v>-0.35164319248826292</v>
      </c>
    </row>
    <row r="849" spans="1:15" x14ac:dyDescent="0.3">
      <c r="A849" s="4">
        <v>848</v>
      </c>
      <c r="B849" s="4" t="s">
        <v>1478</v>
      </c>
      <c r="C849" s="4" t="s">
        <v>9175</v>
      </c>
      <c r="D849" s="5" t="str">
        <f>VLOOKUP(C849,품사태그!$B$2:$C$36,2,1)</f>
        <v>动词</v>
      </c>
      <c r="E849" s="4">
        <v>45</v>
      </c>
      <c r="F849" s="4">
        <f>IFERROR(VLOOKUP(B849,'2019'!$B$2:$C$5862,2,0),0)</f>
        <v>7</v>
      </c>
      <c r="G849" s="14">
        <f>F849*환산비율!$G$7</f>
        <v>5.3639846743295019</v>
      </c>
      <c r="H849" s="4">
        <f>IFERROR(VLOOKUP(B849,'2020'!$B$2:$C$5795,2,0),0)</f>
        <v>11</v>
      </c>
      <c r="I849" s="14">
        <f>H849*환산비율!$G$8</f>
        <v>7.965242577842143</v>
      </c>
      <c r="J849" s="4">
        <f>IFERROR(VLOOKUP(B849,'2021'!$B$2:$C$5244,2,0),0)</f>
        <v>27</v>
      </c>
      <c r="K849" s="14">
        <f>J849*환산비율!$G$9</f>
        <v>25.35211267605634</v>
      </c>
      <c r="L849" s="10">
        <f t="shared" si="52"/>
        <v>2.6012579035126411</v>
      </c>
      <c r="M849" s="11">
        <f t="shared" si="53"/>
        <v>0.48494879486914239</v>
      </c>
      <c r="N849" s="10">
        <f t="shared" si="54"/>
        <v>17.386870098214196</v>
      </c>
      <c r="O849" s="11">
        <f t="shared" si="55"/>
        <v>2.1828425096030735</v>
      </c>
    </row>
    <row r="850" spans="1:15" x14ac:dyDescent="0.3">
      <c r="A850" s="4">
        <v>849</v>
      </c>
      <c r="B850" s="4" t="s">
        <v>624</v>
      </c>
      <c r="C850" s="4" t="s">
        <v>9176</v>
      </c>
      <c r="D850" s="5" t="str">
        <f>VLOOKUP(C850,품사태그!$B$2:$C$36,2,1)</f>
        <v>名词</v>
      </c>
      <c r="E850" s="4">
        <v>44</v>
      </c>
      <c r="F850" s="4">
        <f>IFERROR(VLOOKUP(B850,'2019'!$B$2:$C$5862,2,0),0)</f>
        <v>23</v>
      </c>
      <c r="G850" s="14">
        <f>F850*환산비율!$G$7</f>
        <v>17.624521072796934</v>
      </c>
      <c r="H850" s="4">
        <f>IFERROR(VLOOKUP(B850,'2020'!$B$2:$C$5795,2,0),0)</f>
        <v>13</v>
      </c>
      <c r="I850" s="14">
        <f>H850*환산비율!$G$8</f>
        <v>9.4134685010861681</v>
      </c>
      <c r="J850" s="4">
        <f>IFERROR(VLOOKUP(B850,'2021'!$B$2:$C$5244,2,0),0)</f>
        <v>8</v>
      </c>
      <c r="K850" s="14">
        <f>J850*환산비율!$G$9</f>
        <v>7.511737089201878</v>
      </c>
      <c r="L850" s="10">
        <f t="shared" si="52"/>
        <v>-8.2110525717107663</v>
      </c>
      <c r="M850" s="11">
        <f t="shared" si="53"/>
        <v>-0.46588798287315436</v>
      </c>
      <c r="N850" s="10">
        <f t="shared" si="54"/>
        <v>-1.9017314118842901</v>
      </c>
      <c r="O850" s="11">
        <f t="shared" si="55"/>
        <v>-0.20202239075478501</v>
      </c>
    </row>
    <row r="851" spans="1:15" x14ac:dyDescent="0.3">
      <c r="A851" s="4">
        <v>850</v>
      </c>
      <c r="B851" s="4" t="s">
        <v>586</v>
      </c>
      <c r="C851" s="4" t="s">
        <v>9179</v>
      </c>
      <c r="D851" s="5" t="str">
        <f>VLOOKUP(C851,품사태그!$B$2:$C$36,2,1)</f>
        <v>缩略语</v>
      </c>
      <c r="E851" s="4">
        <v>44</v>
      </c>
      <c r="F851" s="4">
        <f>IFERROR(VLOOKUP(B851,'2019'!$B$2:$C$5862,2,0),0)</f>
        <v>25</v>
      </c>
      <c r="G851" s="14">
        <f>F851*환산비율!$G$7</f>
        <v>19.157088122605366</v>
      </c>
      <c r="H851" s="4">
        <f>IFERROR(VLOOKUP(B851,'2020'!$B$2:$C$5795,2,0),0)</f>
        <v>9</v>
      </c>
      <c r="I851" s="14">
        <f>H851*환산비율!$G$8</f>
        <v>6.517016654598117</v>
      </c>
      <c r="J851" s="4">
        <f>IFERROR(VLOOKUP(B851,'2021'!$B$2:$C$5244,2,0),0)</f>
        <v>10</v>
      </c>
      <c r="K851" s="14">
        <f>J851*환산비율!$G$9</f>
        <v>9.3896713615023479</v>
      </c>
      <c r="L851" s="10">
        <f t="shared" si="52"/>
        <v>-12.64007146800725</v>
      </c>
      <c r="M851" s="11">
        <f t="shared" si="53"/>
        <v>-0.65981173062997833</v>
      </c>
      <c r="N851" s="10">
        <f t="shared" si="54"/>
        <v>2.872654706904231</v>
      </c>
      <c r="O851" s="11">
        <f t="shared" si="55"/>
        <v>0.44079290558163814</v>
      </c>
    </row>
    <row r="852" spans="1:15" x14ac:dyDescent="0.3">
      <c r="A852" s="4">
        <v>851</v>
      </c>
      <c r="B852" s="4" t="s">
        <v>1010</v>
      </c>
      <c r="C852" s="4" t="s">
        <v>9176</v>
      </c>
      <c r="D852" s="5" t="str">
        <f>VLOOKUP(C852,품사태그!$B$2:$C$36,2,1)</f>
        <v>名词</v>
      </c>
      <c r="E852" s="4">
        <v>44</v>
      </c>
      <c r="F852" s="4">
        <f>IFERROR(VLOOKUP(B852,'2019'!$B$2:$C$5862,2,0),0)</f>
        <v>11</v>
      </c>
      <c r="G852" s="14">
        <f>F852*환산비율!$G$7</f>
        <v>8.4291187739463602</v>
      </c>
      <c r="H852" s="4">
        <f>IFERROR(VLOOKUP(B852,'2020'!$B$2:$C$5795,2,0),0)</f>
        <v>17</v>
      </c>
      <c r="I852" s="14">
        <f>H852*환산비율!$G$8</f>
        <v>12.30992034757422</v>
      </c>
      <c r="J852" s="4">
        <f>IFERROR(VLOOKUP(B852,'2021'!$B$2:$C$5244,2,0),0)</f>
        <v>16</v>
      </c>
      <c r="K852" s="14">
        <f>J852*환산비율!$G$9</f>
        <v>15.023474178403756</v>
      </c>
      <c r="L852" s="10">
        <f t="shared" si="52"/>
        <v>3.8808015736278598</v>
      </c>
      <c r="M852" s="11">
        <f t="shared" si="53"/>
        <v>0.46040418668948702</v>
      </c>
      <c r="N852" s="10">
        <f t="shared" si="54"/>
        <v>2.7135538308295359</v>
      </c>
      <c r="O852" s="11">
        <f t="shared" si="55"/>
        <v>0.22043634355150526</v>
      </c>
    </row>
    <row r="853" spans="1:15" x14ac:dyDescent="0.3">
      <c r="A853" s="4">
        <v>852</v>
      </c>
      <c r="B853" s="4" t="s">
        <v>1193</v>
      </c>
      <c r="C853" s="4" t="s">
        <v>9175</v>
      </c>
      <c r="D853" s="5" t="str">
        <f>VLOOKUP(C853,품사태그!$B$2:$C$36,2,1)</f>
        <v>动词</v>
      </c>
      <c r="E853" s="4">
        <v>44</v>
      </c>
      <c r="F853" s="4">
        <f>IFERROR(VLOOKUP(B853,'2019'!$B$2:$C$5862,2,0),0)</f>
        <v>9</v>
      </c>
      <c r="G853" s="14">
        <f>F853*환산비율!$G$7</f>
        <v>6.8965517241379315</v>
      </c>
      <c r="H853" s="4">
        <f>IFERROR(VLOOKUP(B853,'2020'!$B$2:$C$5795,2,0),0)</f>
        <v>14</v>
      </c>
      <c r="I853" s="14">
        <f>H853*환산비율!$G$8</f>
        <v>10.137581462708182</v>
      </c>
      <c r="J853" s="4">
        <f>IFERROR(VLOOKUP(B853,'2021'!$B$2:$C$5244,2,0),0)</f>
        <v>21</v>
      </c>
      <c r="K853" s="14">
        <f>J853*환산비율!$G$9</f>
        <v>19.718309859154928</v>
      </c>
      <c r="L853" s="10">
        <f t="shared" si="52"/>
        <v>3.2410297385702505</v>
      </c>
      <c r="M853" s="11">
        <f t="shared" si="53"/>
        <v>0.46994931209268631</v>
      </c>
      <c r="N853" s="10">
        <f t="shared" si="54"/>
        <v>9.5807283964467462</v>
      </c>
      <c r="O853" s="11">
        <f t="shared" si="55"/>
        <v>0.94507042253521123</v>
      </c>
    </row>
    <row r="854" spans="1:15" x14ac:dyDescent="0.3">
      <c r="A854" s="4">
        <v>853</v>
      </c>
      <c r="B854" s="6" t="s">
        <v>969</v>
      </c>
      <c r="C854" s="6" t="s">
        <v>9176</v>
      </c>
      <c r="D854" s="5" t="str">
        <f>VLOOKUP(C854,품사태그!$B$2:$C$36,2,1)</f>
        <v>名词</v>
      </c>
      <c r="E854" s="4">
        <v>44</v>
      </c>
      <c r="F854" s="4">
        <f>IFERROR(VLOOKUP(B854,'2019'!$B$2:$C$5862,2,0),0)</f>
        <v>12</v>
      </c>
      <c r="G854" s="14">
        <f>F854*환산비율!$G$7</f>
        <v>9.1954022988505741</v>
      </c>
      <c r="H854" s="4">
        <f>IFERROR(VLOOKUP(B854,'2020'!$B$2:$C$5795,2,0),0)</f>
        <v>24</v>
      </c>
      <c r="I854" s="14">
        <f>H854*환산비율!$G$8</f>
        <v>17.378711078928312</v>
      </c>
      <c r="J854" s="4">
        <f>IFERROR(VLOOKUP(B854,'2021'!$B$2:$C$5244,2,0),0)</f>
        <v>8</v>
      </c>
      <c r="K854" s="14">
        <f>J854*환산비율!$G$9</f>
        <v>7.511737089201878</v>
      </c>
      <c r="L854" s="10">
        <f t="shared" si="52"/>
        <v>8.1833087800777378</v>
      </c>
      <c r="M854" s="11">
        <f t="shared" si="53"/>
        <v>0.88993482983345407</v>
      </c>
      <c r="N854" s="10">
        <f t="shared" si="54"/>
        <v>-9.8669739897264339</v>
      </c>
      <c r="O854" s="11">
        <f t="shared" si="55"/>
        <v>-0.56776212832550854</v>
      </c>
    </row>
    <row r="855" spans="1:15" x14ac:dyDescent="0.3">
      <c r="A855" s="4">
        <v>854</v>
      </c>
      <c r="B855" s="5" t="s">
        <v>611</v>
      </c>
      <c r="C855" s="5" t="s">
        <v>9176</v>
      </c>
      <c r="D855" s="5" t="str">
        <f>VLOOKUP(C855,품사태그!$B$2:$C$36,2,1)</f>
        <v>名词</v>
      </c>
      <c r="E855" s="4">
        <v>44</v>
      </c>
      <c r="F855" s="4">
        <f>IFERROR(VLOOKUP(B855,'2019'!$B$2:$C$5862,2,0),0)</f>
        <v>24</v>
      </c>
      <c r="G855" s="14">
        <f>F855*환산비율!$G$7</f>
        <v>18.390804597701148</v>
      </c>
      <c r="H855" s="4">
        <f>IFERROR(VLOOKUP(B855,'2020'!$B$2:$C$5795,2,0),0)</f>
        <v>18</v>
      </c>
      <c r="I855" s="14">
        <f>H855*환산비율!$G$8</f>
        <v>13.034033309196234</v>
      </c>
      <c r="J855" s="4">
        <f>IFERROR(VLOOKUP(B855,'2021'!$B$2:$C$5244,2,0),0)</f>
        <v>2</v>
      </c>
      <c r="K855" s="14">
        <f>J855*환산비율!$G$9</f>
        <v>1.8779342723004695</v>
      </c>
      <c r="L855" s="10">
        <f t="shared" si="52"/>
        <v>-5.3567712885049144</v>
      </c>
      <c r="M855" s="11">
        <f t="shared" si="53"/>
        <v>-0.29127443881245474</v>
      </c>
      <c r="N855" s="10">
        <f t="shared" si="54"/>
        <v>-11.156099036895764</v>
      </c>
      <c r="O855" s="11">
        <f t="shared" si="55"/>
        <v>-0.85592070944183618</v>
      </c>
    </row>
    <row r="856" spans="1:15" x14ac:dyDescent="0.3">
      <c r="A856" s="4">
        <v>855</v>
      </c>
      <c r="B856" s="6" t="s">
        <v>773</v>
      </c>
      <c r="C856" s="6" t="s">
        <v>9176</v>
      </c>
      <c r="D856" s="5" t="str">
        <f>VLOOKUP(C856,품사태그!$B$2:$C$36,2,1)</f>
        <v>名词</v>
      </c>
      <c r="E856" s="4">
        <v>44</v>
      </c>
      <c r="F856" s="4">
        <f>IFERROR(VLOOKUP(B856,'2019'!$B$2:$C$5862,2,0),0)</f>
        <v>17</v>
      </c>
      <c r="G856" s="14">
        <f>F856*환산비율!$G$7</f>
        <v>13.026819923371647</v>
      </c>
      <c r="H856" s="4">
        <f>IFERROR(VLOOKUP(B856,'2020'!$B$2:$C$5795,2,0),0)</f>
        <v>17</v>
      </c>
      <c r="I856" s="14">
        <f>H856*환산비율!$G$8</f>
        <v>12.30992034757422</v>
      </c>
      <c r="J856" s="4">
        <f>IFERROR(VLOOKUP(B856,'2021'!$B$2:$C$5244,2,0),0)</f>
        <v>10</v>
      </c>
      <c r="K856" s="14">
        <f>J856*환산비율!$G$9</f>
        <v>9.3896713615023479</v>
      </c>
      <c r="L856" s="10">
        <f t="shared" si="52"/>
        <v>-0.71689957579742725</v>
      </c>
      <c r="M856" s="11">
        <f t="shared" si="53"/>
        <v>-5.5032585083273092E-2</v>
      </c>
      <c r="N856" s="10">
        <f t="shared" si="54"/>
        <v>-2.9202489860718721</v>
      </c>
      <c r="O856" s="11">
        <f t="shared" si="55"/>
        <v>-0.23722728528030917</v>
      </c>
    </row>
    <row r="857" spans="1:15" x14ac:dyDescent="0.3">
      <c r="A857" s="4">
        <v>856</v>
      </c>
      <c r="B857" s="4" t="s">
        <v>936</v>
      </c>
      <c r="C857" s="4" t="s">
        <v>9176</v>
      </c>
      <c r="D857" s="5" t="str">
        <f>VLOOKUP(C857,품사태그!$B$2:$C$36,2,1)</f>
        <v>名词</v>
      </c>
      <c r="E857" s="4">
        <v>44</v>
      </c>
      <c r="F857" s="4">
        <f>IFERROR(VLOOKUP(B857,'2019'!$B$2:$C$5862,2,0),0)</f>
        <v>13</v>
      </c>
      <c r="G857" s="14">
        <f>F857*환산비율!$G$7</f>
        <v>9.9616858237547898</v>
      </c>
      <c r="H857" s="4">
        <f>IFERROR(VLOOKUP(B857,'2020'!$B$2:$C$5795,2,0),0)</f>
        <v>19</v>
      </c>
      <c r="I857" s="14">
        <f>H857*환산비율!$G$8</f>
        <v>13.758146270818248</v>
      </c>
      <c r="J857" s="4">
        <f>IFERROR(VLOOKUP(B857,'2021'!$B$2:$C$5244,2,0),0)</f>
        <v>12</v>
      </c>
      <c r="K857" s="14">
        <f>J857*환산비율!$G$9</f>
        <v>11.267605633802816</v>
      </c>
      <c r="L857" s="10">
        <f t="shared" si="52"/>
        <v>3.796460447063458</v>
      </c>
      <c r="M857" s="11">
        <f t="shared" si="53"/>
        <v>0.38110622180137016</v>
      </c>
      <c r="N857" s="10">
        <f t="shared" si="54"/>
        <v>-2.4905406370154317</v>
      </c>
      <c r="O857" s="11">
        <f t="shared" si="55"/>
        <v>-0.18102297998517428</v>
      </c>
    </row>
    <row r="858" spans="1:15" x14ac:dyDescent="0.3">
      <c r="A858" s="4">
        <v>857</v>
      </c>
      <c r="B858" s="4" t="s">
        <v>852</v>
      </c>
      <c r="C858" s="4" t="s">
        <v>9175</v>
      </c>
      <c r="D858" s="5" t="str">
        <f>VLOOKUP(C858,품사태그!$B$2:$C$36,2,1)</f>
        <v>动词</v>
      </c>
      <c r="E858" s="4">
        <v>43</v>
      </c>
      <c r="F858" s="4">
        <f>IFERROR(VLOOKUP(B858,'2019'!$B$2:$C$5862,2,0),0)</f>
        <v>14</v>
      </c>
      <c r="G858" s="14">
        <f>F858*환산비율!$G$7</f>
        <v>10.727969348659004</v>
      </c>
      <c r="H858" s="4">
        <f>IFERROR(VLOOKUP(B858,'2020'!$B$2:$C$5795,2,0),0)</f>
        <v>22</v>
      </c>
      <c r="I858" s="14">
        <f>H858*환산비율!$G$8</f>
        <v>15.930485155684286</v>
      </c>
      <c r="J858" s="4">
        <f>IFERROR(VLOOKUP(B858,'2021'!$B$2:$C$5244,2,0),0)</f>
        <v>7</v>
      </c>
      <c r="K858" s="14">
        <f>J858*환산비율!$G$9</f>
        <v>6.572769953051643</v>
      </c>
      <c r="L858" s="10">
        <f t="shared" si="52"/>
        <v>5.2025158070252822</v>
      </c>
      <c r="M858" s="11">
        <f t="shared" si="53"/>
        <v>0.48494879486914239</v>
      </c>
      <c r="N858" s="10">
        <f t="shared" si="54"/>
        <v>-9.3577152026326438</v>
      </c>
      <c r="O858" s="11">
        <f t="shared" si="55"/>
        <v>-0.58740930431071281</v>
      </c>
    </row>
    <row r="859" spans="1:15" x14ac:dyDescent="0.3">
      <c r="A859" s="4">
        <v>858</v>
      </c>
      <c r="B859" s="4" t="s">
        <v>1172</v>
      </c>
      <c r="C859" s="4" t="s">
        <v>9176</v>
      </c>
      <c r="D859" s="5" t="str">
        <f>VLOOKUP(C859,품사태그!$B$2:$C$36,2,1)</f>
        <v>名词</v>
      </c>
      <c r="E859" s="4">
        <v>43</v>
      </c>
      <c r="F859" s="4">
        <f>IFERROR(VLOOKUP(B859,'2019'!$B$2:$C$5862,2,0),0)</f>
        <v>9</v>
      </c>
      <c r="G859" s="14">
        <f>F859*환산비율!$G$7</f>
        <v>6.8965517241379315</v>
      </c>
      <c r="H859" s="4">
        <f>IFERROR(VLOOKUP(B859,'2020'!$B$2:$C$5795,2,0),0)</f>
        <v>17</v>
      </c>
      <c r="I859" s="14">
        <f>H859*환산비율!$G$8</f>
        <v>12.30992034757422</v>
      </c>
      <c r="J859" s="4">
        <f>IFERROR(VLOOKUP(B859,'2021'!$B$2:$C$5244,2,0),0)</f>
        <v>17</v>
      </c>
      <c r="K859" s="14">
        <f>J859*환산비율!$G$9</f>
        <v>15.96244131455399</v>
      </c>
      <c r="L859" s="10">
        <f t="shared" si="52"/>
        <v>5.4133686234362886</v>
      </c>
      <c r="M859" s="11">
        <f t="shared" si="53"/>
        <v>0.78493845039826182</v>
      </c>
      <c r="N859" s="10">
        <f t="shared" si="54"/>
        <v>3.65252096697977</v>
      </c>
      <c r="O859" s="11">
        <f t="shared" si="55"/>
        <v>0.29671361502347432</v>
      </c>
    </row>
    <row r="860" spans="1:15" x14ac:dyDescent="0.3">
      <c r="A860" s="4">
        <v>859</v>
      </c>
      <c r="B860" s="4" t="s">
        <v>707</v>
      </c>
      <c r="C860" s="4" t="s">
        <v>9175</v>
      </c>
      <c r="D860" s="5" t="str">
        <f>VLOOKUP(C860,품사태그!$B$2:$C$36,2,1)</f>
        <v>动词</v>
      </c>
      <c r="E860" s="4">
        <v>43</v>
      </c>
      <c r="F860" s="4">
        <f>IFERROR(VLOOKUP(B860,'2019'!$B$2:$C$5862,2,0),0)</f>
        <v>19</v>
      </c>
      <c r="G860" s="14">
        <f>F860*환산비율!$G$7</f>
        <v>14.559386973180077</v>
      </c>
      <c r="H860" s="4">
        <f>IFERROR(VLOOKUP(B860,'2020'!$B$2:$C$5795,2,0),0)</f>
        <v>12</v>
      </c>
      <c r="I860" s="14">
        <f>H860*환산비율!$G$8</f>
        <v>8.689355539464156</v>
      </c>
      <c r="J860" s="4">
        <f>IFERROR(VLOOKUP(B860,'2021'!$B$2:$C$5244,2,0),0)</f>
        <v>12</v>
      </c>
      <c r="K860" s="14">
        <f>J860*환산비율!$G$9</f>
        <v>11.267605633802816</v>
      </c>
      <c r="L860" s="10">
        <f t="shared" si="52"/>
        <v>-5.870031433715921</v>
      </c>
      <c r="M860" s="11">
        <f t="shared" si="53"/>
        <v>-0.40317847478943564</v>
      </c>
      <c r="N860" s="10">
        <f t="shared" si="54"/>
        <v>2.5782500943386601</v>
      </c>
      <c r="O860" s="11">
        <f t="shared" si="55"/>
        <v>0.29671361502347415</v>
      </c>
    </row>
    <row r="861" spans="1:15" x14ac:dyDescent="0.3">
      <c r="A861" s="4">
        <v>860</v>
      </c>
      <c r="B861" s="4" t="s">
        <v>822</v>
      </c>
      <c r="C861" s="4" t="s">
        <v>9176</v>
      </c>
      <c r="D861" s="5" t="str">
        <f>VLOOKUP(C861,품사태그!$B$2:$C$36,2,1)</f>
        <v>名词</v>
      </c>
      <c r="E861" s="4">
        <v>43</v>
      </c>
      <c r="F861" s="4">
        <f>IFERROR(VLOOKUP(B861,'2019'!$B$2:$C$5862,2,0),0)</f>
        <v>15</v>
      </c>
      <c r="G861" s="14">
        <f>F861*환산비율!$G$7</f>
        <v>11.494252873563219</v>
      </c>
      <c r="H861" s="4">
        <f>IFERROR(VLOOKUP(B861,'2020'!$B$2:$C$5795,2,0),0)</f>
        <v>17</v>
      </c>
      <c r="I861" s="14">
        <f>H861*환산비율!$G$8</f>
        <v>12.30992034757422</v>
      </c>
      <c r="J861" s="4">
        <f>IFERROR(VLOOKUP(B861,'2021'!$B$2:$C$5244,2,0),0)</f>
        <v>11</v>
      </c>
      <c r="K861" s="14">
        <f>J861*환산비율!$G$9</f>
        <v>10.328638497652582</v>
      </c>
      <c r="L861" s="10">
        <f t="shared" si="52"/>
        <v>0.81566747401100059</v>
      </c>
      <c r="M861" s="11">
        <f t="shared" si="53"/>
        <v>7.0963070238957052E-2</v>
      </c>
      <c r="N861" s="10">
        <f t="shared" si="54"/>
        <v>-1.981281849921638</v>
      </c>
      <c r="O861" s="11">
        <f t="shared" si="55"/>
        <v>-0.16095001380834015</v>
      </c>
    </row>
    <row r="862" spans="1:15" x14ac:dyDescent="0.3">
      <c r="A862" s="4">
        <v>861</v>
      </c>
      <c r="B862" s="4" t="s">
        <v>764</v>
      </c>
      <c r="C862" s="4" t="s">
        <v>9176</v>
      </c>
      <c r="D862" s="5" t="str">
        <f>VLOOKUP(C862,품사태그!$B$2:$C$36,2,1)</f>
        <v>名词</v>
      </c>
      <c r="E862" s="4">
        <v>43</v>
      </c>
      <c r="F862" s="4">
        <f>IFERROR(VLOOKUP(B862,'2019'!$B$2:$C$5862,2,0),0)</f>
        <v>17</v>
      </c>
      <c r="G862" s="14">
        <f>F862*환산비율!$G$7</f>
        <v>13.026819923371647</v>
      </c>
      <c r="H862" s="4">
        <f>IFERROR(VLOOKUP(B862,'2020'!$B$2:$C$5795,2,0),0)</f>
        <v>10</v>
      </c>
      <c r="I862" s="14">
        <f>H862*환산비율!$G$8</f>
        <v>7.24112961622013</v>
      </c>
      <c r="J862" s="4">
        <f>IFERROR(VLOOKUP(B862,'2021'!$B$2:$C$5244,2,0),0)</f>
        <v>16</v>
      </c>
      <c r="K862" s="14">
        <f>J862*환산비율!$G$9</f>
        <v>15.023474178403756</v>
      </c>
      <c r="L862" s="10">
        <f t="shared" si="52"/>
        <v>-5.7856903071515173</v>
      </c>
      <c r="M862" s="11">
        <f t="shared" si="53"/>
        <v>-0.44413681475486649</v>
      </c>
      <c r="N862" s="10">
        <f t="shared" si="54"/>
        <v>7.782344562183626</v>
      </c>
      <c r="O862" s="11">
        <f t="shared" si="55"/>
        <v>1.0747417840375588</v>
      </c>
    </row>
    <row r="863" spans="1:15" x14ac:dyDescent="0.3">
      <c r="A863" s="4">
        <v>862</v>
      </c>
      <c r="B863" s="6" t="s">
        <v>1285</v>
      </c>
      <c r="C863" s="6" t="s">
        <v>9175</v>
      </c>
      <c r="D863" s="5" t="str">
        <f>VLOOKUP(C863,품사태그!$B$2:$C$36,2,1)</f>
        <v>动词</v>
      </c>
      <c r="E863" s="4">
        <v>43</v>
      </c>
      <c r="F863" s="4">
        <f>IFERROR(VLOOKUP(B863,'2019'!$B$2:$C$5862,2,0),0)</f>
        <v>8</v>
      </c>
      <c r="G863" s="14">
        <f>F863*환산비율!$G$7</f>
        <v>6.1302681992337167</v>
      </c>
      <c r="H863" s="4">
        <f>IFERROR(VLOOKUP(B863,'2020'!$B$2:$C$5795,2,0),0)</f>
        <v>19</v>
      </c>
      <c r="I863" s="14">
        <f>H863*환산비율!$G$8</f>
        <v>13.758146270818248</v>
      </c>
      <c r="J863" s="4">
        <f>IFERROR(VLOOKUP(B863,'2021'!$B$2:$C$5244,2,0),0)</f>
        <v>16</v>
      </c>
      <c r="K863" s="14">
        <f>J863*환산비율!$G$9</f>
        <v>15.023474178403756</v>
      </c>
      <c r="L863" s="10">
        <f t="shared" si="52"/>
        <v>7.6278780715845311</v>
      </c>
      <c r="M863" s="11">
        <f t="shared" si="53"/>
        <v>1.2442976104272265</v>
      </c>
      <c r="N863" s="10">
        <f t="shared" si="54"/>
        <v>1.2653279075855082</v>
      </c>
      <c r="O863" s="11">
        <f t="shared" si="55"/>
        <v>9.1969360019767729E-2</v>
      </c>
    </row>
    <row r="864" spans="1:15" x14ac:dyDescent="0.3">
      <c r="A864" s="4">
        <v>863</v>
      </c>
      <c r="B864" s="4" t="s">
        <v>1199</v>
      </c>
      <c r="C864" s="4" t="s">
        <v>9176</v>
      </c>
      <c r="D864" s="5" t="str">
        <f>VLOOKUP(C864,품사태그!$B$2:$C$36,2,1)</f>
        <v>名词</v>
      </c>
      <c r="E864" s="4">
        <v>43</v>
      </c>
      <c r="F864" s="4">
        <f>IFERROR(VLOOKUP(B864,'2019'!$B$2:$C$5862,2,0),0)</f>
        <v>9</v>
      </c>
      <c r="G864" s="14">
        <f>F864*환산비율!$G$7</f>
        <v>6.8965517241379315</v>
      </c>
      <c r="H864" s="4">
        <f>IFERROR(VLOOKUP(B864,'2020'!$B$2:$C$5795,2,0),0)</f>
        <v>16</v>
      </c>
      <c r="I864" s="14">
        <f>H864*환산비율!$G$8</f>
        <v>11.585807385952208</v>
      </c>
      <c r="J864" s="4">
        <f>IFERROR(VLOOKUP(B864,'2021'!$B$2:$C$5244,2,0),0)</f>
        <v>18</v>
      </c>
      <c r="K864" s="14">
        <f>J864*환산비율!$G$9</f>
        <v>16.901408450704224</v>
      </c>
      <c r="L864" s="10">
        <f t="shared" si="52"/>
        <v>4.6892556618142764</v>
      </c>
      <c r="M864" s="11">
        <f t="shared" si="53"/>
        <v>0.67994207096307002</v>
      </c>
      <c r="N864" s="10">
        <f t="shared" si="54"/>
        <v>5.3156010647520162</v>
      </c>
      <c r="O864" s="11">
        <f t="shared" si="55"/>
        <v>0.45880281690140845</v>
      </c>
    </row>
    <row r="865" spans="1:15" x14ac:dyDescent="0.3">
      <c r="A865" s="4">
        <v>864</v>
      </c>
      <c r="B865" s="4" t="s">
        <v>880</v>
      </c>
      <c r="C865" s="4" t="s">
        <v>9176</v>
      </c>
      <c r="D865" s="5" t="str">
        <f>VLOOKUP(C865,품사태그!$B$2:$C$36,2,1)</f>
        <v>名词</v>
      </c>
      <c r="E865" s="4">
        <v>43</v>
      </c>
      <c r="F865" s="4">
        <f>IFERROR(VLOOKUP(B865,'2019'!$B$2:$C$5862,2,0),0)</f>
        <v>14</v>
      </c>
      <c r="G865" s="14">
        <f>F865*환산비율!$G$7</f>
        <v>10.727969348659004</v>
      </c>
      <c r="H865" s="4">
        <f>IFERROR(VLOOKUP(B865,'2020'!$B$2:$C$5795,2,0),0)</f>
        <v>23</v>
      </c>
      <c r="I865" s="14">
        <f>H865*환산비율!$G$8</f>
        <v>16.6545981173063</v>
      </c>
      <c r="J865" s="4">
        <f>IFERROR(VLOOKUP(B865,'2021'!$B$2:$C$5244,2,0),0)</f>
        <v>6</v>
      </c>
      <c r="K865" s="14">
        <f>J865*환산비율!$G$9</f>
        <v>5.6338028169014081</v>
      </c>
      <c r="L865" s="10">
        <f t="shared" si="52"/>
        <v>5.926628768647296</v>
      </c>
      <c r="M865" s="11">
        <f t="shared" si="53"/>
        <v>0.55244646736319436</v>
      </c>
      <c r="N865" s="10">
        <f t="shared" si="54"/>
        <v>-11.020795300404892</v>
      </c>
      <c r="O865" s="11">
        <f t="shared" si="55"/>
        <v>-0.66172688303735461</v>
      </c>
    </row>
    <row r="866" spans="1:15" x14ac:dyDescent="0.3">
      <c r="A866" s="4">
        <v>865</v>
      </c>
      <c r="B866" s="4" t="s">
        <v>1627</v>
      </c>
      <c r="C866" s="4" t="s">
        <v>9175</v>
      </c>
      <c r="D866" s="5" t="str">
        <f>VLOOKUP(C866,품사태그!$B$2:$C$36,2,1)</f>
        <v>动词</v>
      </c>
      <c r="E866" s="4">
        <v>43</v>
      </c>
      <c r="F866" s="4">
        <f>IFERROR(VLOOKUP(B866,'2019'!$B$2:$C$5862,2,0),0)</f>
        <v>6</v>
      </c>
      <c r="G866" s="14">
        <f>F866*환산비율!$G$7</f>
        <v>4.5977011494252871</v>
      </c>
      <c r="H866" s="4">
        <f>IFERROR(VLOOKUP(B866,'2020'!$B$2:$C$5795,2,0),0)</f>
        <v>19</v>
      </c>
      <c r="I866" s="14">
        <f>H866*환산비율!$G$8</f>
        <v>13.758146270818248</v>
      </c>
      <c r="J866" s="4">
        <f>IFERROR(VLOOKUP(B866,'2021'!$B$2:$C$5244,2,0),0)</f>
        <v>18</v>
      </c>
      <c r="K866" s="14">
        <f>J866*환산비율!$G$9</f>
        <v>16.901408450704224</v>
      </c>
      <c r="L866" s="10">
        <f t="shared" si="52"/>
        <v>9.1604451213929607</v>
      </c>
      <c r="M866" s="11">
        <f t="shared" si="53"/>
        <v>1.9923968139029691</v>
      </c>
      <c r="N866" s="10">
        <f t="shared" si="54"/>
        <v>3.1432621798859763</v>
      </c>
      <c r="O866" s="11">
        <f t="shared" si="55"/>
        <v>0.2284655300222386</v>
      </c>
    </row>
    <row r="867" spans="1:15" x14ac:dyDescent="0.3">
      <c r="A867" s="4">
        <v>866</v>
      </c>
      <c r="B867" s="6" t="s">
        <v>890</v>
      </c>
      <c r="C867" s="6" t="s">
        <v>9175</v>
      </c>
      <c r="D867" s="5" t="str">
        <f>VLOOKUP(C867,품사태그!$B$2:$C$36,2,1)</f>
        <v>动词</v>
      </c>
      <c r="E867" s="4">
        <v>43</v>
      </c>
      <c r="F867" s="4">
        <f>IFERROR(VLOOKUP(B867,'2019'!$B$2:$C$5862,2,0),0)</f>
        <v>14</v>
      </c>
      <c r="G867" s="14">
        <f>F867*환산비율!$G$7</f>
        <v>10.727969348659004</v>
      </c>
      <c r="H867" s="4">
        <f>IFERROR(VLOOKUP(B867,'2020'!$B$2:$C$5795,2,0),0)</f>
        <v>13</v>
      </c>
      <c r="I867" s="14">
        <f>H867*환산비율!$G$8</f>
        <v>9.4134685010861681</v>
      </c>
      <c r="J867" s="4">
        <f>IFERROR(VLOOKUP(B867,'2021'!$B$2:$C$5244,2,0),0)</f>
        <v>16</v>
      </c>
      <c r="K867" s="14">
        <f>J867*환산비율!$G$9</f>
        <v>15.023474178403756</v>
      </c>
      <c r="L867" s="10">
        <f t="shared" si="52"/>
        <v>-1.3145008475728357</v>
      </c>
      <c r="M867" s="11">
        <f t="shared" si="53"/>
        <v>-0.12253025757732504</v>
      </c>
      <c r="N867" s="10">
        <f t="shared" si="54"/>
        <v>5.6100056773175879</v>
      </c>
      <c r="O867" s="11">
        <f t="shared" si="55"/>
        <v>0.59595521849042998</v>
      </c>
    </row>
    <row r="868" spans="1:15" x14ac:dyDescent="0.3">
      <c r="A868" s="4">
        <v>867</v>
      </c>
      <c r="B868" s="6" t="s">
        <v>892</v>
      </c>
      <c r="C868" s="6" t="s">
        <v>9180</v>
      </c>
      <c r="D868" s="5" t="str">
        <f>VLOOKUP(C868,품사태그!$B$2:$C$36,2,1)</f>
        <v>时间名词</v>
      </c>
      <c r="E868" s="4">
        <v>43</v>
      </c>
      <c r="F868" s="4">
        <f>IFERROR(VLOOKUP(B868,'2019'!$B$2:$C$5862,2,0),0)</f>
        <v>14</v>
      </c>
      <c r="G868" s="14">
        <f>F868*환산비율!$G$7</f>
        <v>10.727969348659004</v>
      </c>
      <c r="H868" s="4">
        <f>IFERROR(VLOOKUP(B868,'2020'!$B$2:$C$5795,2,0),0)</f>
        <v>15</v>
      </c>
      <c r="I868" s="14">
        <f>H868*환산비율!$G$8</f>
        <v>10.861694424330196</v>
      </c>
      <c r="J868" s="4">
        <f>IFERROR(VLOOKUP(B868,'2021'!$B$2:$C$5244,2,0),0)</f>
        <v>14</v>
      </c>
      <c r="K868" s="14">
        <f>J868*환산비율!$G$9</f>
        <v>13.145539906103286</v>
      </c>
      <c r="L868" s="10">
        <f t="shared" si="52"/>
        <v>0.13372507567119207</v>
      </c>
      <c r="M868" s="11">
        <f t="shared" si="53"/>
        <v>1.2465087410778975E-2</v>
      </c>
      <c r="N868" s="10">
        <f t="shared" si="54"/>
        <v>2.2838454817730902</v>
      </c>
      <c r="O868" s="11">
        <f t="shared" si="55"/>
        <v>0.21026604068857582</v>
      </c>
    </row>
    <row r="869" spans="1:15" x14ac:dyDescent="0.3">
      <c r="A869" s="4">
        <v>868</v>
      </c>
      <c r="B869" s="4" t="s">
        <v>758</v>
      </c>
      <c r="C869" s="4" t="s">
        <v>9175</v>
      </c>
      <c r="D869" s="5" t="str">
        <f>VLOOKUP(C869,품사태그!$B$2:$C$36,2,1)</f>
        <v>动词</v>
      </c>
      <c r="E869" s="4">
        <v>42</v>
      </c>
      <c r="F869" s="4">
        <f>IFERROR(VLOOKUP(B869,'2019'!$B$2:$C$5862,2,0),0)</f>
        <v>17</v>
      </c>
      <c r="G869" s="14">
        <f>F869*환산비율!$G$7</f>
        <v>13.026819923371647</v>
      </c>
      <c r="H869" s="4">
        <f>IFERROR(VLOOKUP(B869,'2020'!$B$2:$C$5795,2,0),0)</f>
        <v>10</v>
      </c>
      <c r="I869" s="14">
        <f>H869*환산비율!$G$8</f>
        <v>7.24112961622013</v>
      </c>
      <c r="J869" s="4">
        <f>IFERROR(VLOOKUP(B869,'2021'!$B$2:$C$5244,2,0),0)</f>
        <v>15</v>
      </c>
      <c r="K869" s="14">
        <f>J869*환산비율!$G$9</f>
        <v>14.084507042253522</v>
      </c>
      <c r="L869" s="10">
        <f t="shared" si="52"/>
        <v>-5.7856903071515173</v>
      </c>
      <c r="M869" s="11">
        <f t="shared" si="53"/>
        <v>-0.44413681475486649</v>
      </c>
      <c r="N869" s="10">
        <f t="shared" si="54"/>
        <v>6.8433774260333919</v>
      </c>
      <c r="O869" s="11">
        <f t="shared" si="55"/>
        <v>0.94507042253521145</v>
      </c>
    </row>
    <row r="870" spans="1:15" x14ac:dyDescent="0.3">
      <c r="A870" s="4">
        <v>869</v>
      </c>
      <c r="B870" s="4" t="s">
        <v>1175</v>
      </c>
      <c r="C870" s="4" t="s">
        <v>9175</v>
      </c>
      <c r="D870" s="5" t="str">
        <f>VLOOKUP(C870,품사태그!$B$2:$C$36,2,1)</f>
        <v>动词</v>
      </c>
      <c r="E870" s="4">
        <v>42</v>
      </c>
      <c r="F870" s="4">
        <f>IFERROR(VLOOKUP(B870,'2019'!$B$2:$C$5862,2,0),0)</f>
        <v>9</v>
      </c>
      <c r="G870" s="14">
        <f>F870*환산비율!$G$7</f>
        <v>6.8965517241379315</v>
      </c>
      <c r="H870" s="4">
        <f>IFERROR(VLOOKUP(B870,'2020'!$B$2:$C$5795,2,0),0)</f>
        <v>23</v>
      </c>
      <c r="I870" s="14">
        <f>H870*환산비율!$G$8</f>
        <v>16.6545981173063</v>
      </c>
      <c r="J870" s="4">
        <f>IFERROR(VLOOKUP(B870,'2021'!$B$2:$C$5244,2,0),0)</f>
        <v>10</v>
      </c>
      <c r="K870" s="14">
        <f>J870*환산비율!$G$9</f>
        <v>9.3896713615023479</v>
      </c>
      <c r="L870" s="10">
        <f t="shared" si="52"/>
        <v>9.7580463931683674</v>
      </c>
      <c r="M870" s="11">
        <f t="shared" si="53"/>
        <v>1.4149167270094132</v>
      </c>
      <c r="N870" s="10">
        <f t="shared" si="54"/>
        <v>-7.2649267558039519</v>
      </c>
      <c r="O870" s="11">
        <f t="shared" si="55"/>
        <v>-0.43621147172892422</v>
      </c>
    </row>
    <row r="871" spans="1:15" x14ac:dyDescent="0.3">
      <c r="A871" s="4">
        <v>870</v>
      </c>
      <c r="B871" s="4" t="s">
        <v>1556</v>
      </c>
      <c r="C871" s="4" t="s">
        <v>9176</v>
      </c>
      <c r="D871" s="5" t="str">
        <f>VLOOKUP(C871,품사태그!$B$2:$C$36,2,1)</f>
        <v>名词</v>
      </c>
      <c r="E871" s="4">
        <v>42</v>
      </c>
      <c r="F871" s="4">
        <f>IFERROR(VLOOKUP(B871,'2019'!$B$2:$C$5862,2,0),0)</f>
        <v>6</v>
      </c>
      <c r="G871" s="14">
        <f>F871*환산비율!$G$7</f>
        <v>4.5977011494252871</v>
      </c>
      <c r="H871" s="4">
        <f>IFERROR(VLOOKUP(B871,'2020'!$B$2:$C$5795,2,0),0)</f>
        <v>24</v>
      </c>
      <c r="I871" s="14">
        <f>H871*환산비율!$G$8</f>
        <v>17.378711078928312</v>
      </c>
      <c r="J871" s="4">
        <f>IFERROR(VLOOKUP(B871,'2021'!$B$2:$C$5244,2,0),0)</f>
        <v>12</v>
      </c>
      <c r="K871" s="14">
        <f>J871*환산비율!$G$9</f>
        <v>11.267605633802816</v>
      </c>
      <c r="L871" s="10">
        <f t="shared" si="52"/>
        <v>12.781009929503025</v>
      </c>
      <c r="M871" s="11">
        <f t="shared" si="53"/>
        <v>2.7798696596669079</v>
      </c>
      <c r="N871" s="10">
        <f t="shared" si="54"/>
        <v>-6.1111054451254958</v>
      </c>
      <c r="O871" s="11">
        <f t="shared" si="55"/>
        <v>-0.35164319248826292</v>
      </c>
    </row>
    <row r="872" spans="1:15" x14ac:dyDescent="0.3">
      <c r="A872" s="4">
        <v>871</v>
      </c>
      <c r="B872" s="4" t="s">
        <v>973</v>
      </c>
      <c r="C872" s="4" t="s">
        <v>9176</v>
      </c>
      <c r="D872" s="5" t="str">
        <f>VLOOKUP(C872,품사태그!$B$2:$C$36,2,1)</f>
        <v>名词</v>
      </c>
      <c r="E872" s="4">
        <v>42</v>
      </c>
      <c r="F872" s="4">
        <f>IFERROR(VLOOKUP(B872,'2019'!$B$2:$C$5862,2,0),0)</f>
        <v>12</v>
      </c>
      <c r="G872" s="14">
        <f>F872*환산비율!$G$7</f>
        <v>9.1954022988505741</v>
      </c>
      <c r="H872" s="4">
        <f>IFERROR(VLOOKUP(B872,'2020'!$B$2:$C$5795,2,0),0)</f>
        <v>12</v>
      </c>
      <c r="I872" s="14">
        <f>H872*환산비율!$G$8</f>
        <v>8.689355539464156</v>
      </c>
      <c r="J872" s="4">
        <f>IFERROR(VLOOKUP(B872,'2021'!$B$2:$C$5244,2,0),0)</f>
        <v>18</v>
      </c>
      <c r="K872" s="14">
        <f>J872*환산비율!$G$9</f>
        <v>16.901408450704224</v>
      </c>
      <c r="L872" s="10">
        <f t="shared" si="52"/>
        <v>-0.50604675938641819</v>
      </c>
      <c r="M872" s="11">
        <f t="shared" si="53"/>
        <v>-5.5032585083272981E-2</v>
      </c>
      <c r="N872" s="10">
        <f t="shared" si="54"/>
        <v>8.2120529112400682</v>
      </c>
      <c r="O872" s="11">
        <f t="shared" si="55"/>
        <v>0.94507042253521123</v>
      </c>
    </row>
    <row r="873" spans="1:15" x14ac:dyDescent="0.3">
      <c r="A873" s="4">
        <v>872</v>
      </c>
      <c r="B873" s="4" t="s">
        <v>743</v>
      </c>
      <c r="C873" s="4" t="s">
        <v>9175</v>
      </c>
      <c r="D873" s="5" t="str">
        <f>VLOOKUP(C873,품사태그!$B$2:$C$36,2,1)</f>
        <v>动词</v>
      </c>
      <c r="E873" s="4">
        <v>42</v>
      </c>
      <c r="F873" s="4">
        <f>IFERROR(VLOOKUP(B873,'2019'!$B$2:$C$5862,2,0),0)</f>
        <v>18</v>
      </c>
      <c r="G873" s="14">
        <f>F873*환산비율!$G$7</f>
        <v>13.793103448275863</v>
      </c>
      <c r="H873" s="4">
        <f>IFERROR(VLOOKUP(B873,'2020'!$B$2:$C$5795,2,0),0)</f>
        <v>17</v>
      </c>
      <c r="I873" s="14">
        <f>H873*환산비율!$G$8</f>
        <v>12.30992034757422</v>
      </c>
      <c r="J873" s="4">
        <f>IFERROR(VLOOKUP(B873,'2021'!$B$2:$C$5244,2,0),0)</f>
        <v>7</v>
      </c>
      <c r="K873" s="14">
        <f>J873*환산비율!$G$9</f>
        <v>6.572769953051643</v>
      </c>
      <c r="L873" s="10">
        <f t="shared" si="52"/>
        <v>-1.4831831007016429</v>
      </c>
      <c r="M873" s="11">
        <f t="shared" si="53"/>
        <v>-0.1075307748008691</v>
      </c>
      <c r="N873" s="10">
        <f t="shared" si="54"/>
        <v>-5.737150394522577</v>
      </c>
      <c r="O873" s="11">
        <f t="shared" si="55"/>
        <v>-0.46605909969621645</v>
      </c>
    </row>
    <row r="874" spans="1:15" x14ac:dyDescent="0.3">
      <c r="A874" s="4">
        <v>873</v>
      </c>
      <c r="B874" s="4" t="s">
        <v>1581</v>
      </c>
      <c r="C874" s="4" t="s">
        <v>9176</v>
      </c>
      <c r="D874" s="5" t="str">
        <f>VLOOKUP(C874,품사태그!$B$2:$C$36,2,1)</f>
        <v>名词</v>
      </c>
      <c r="E874" s="4">
        <v>42</v>
      </c>
      <c r="F874" s="4">
        <f>IFERROR(VLOOKUP(B874,'2019'!$B$2:$C$5862,2,0),0)</f>
        <v>6</v>
      </c>
      <c r="G874" s="14">
        <f>F874*환산비율!$G$7</f>
        <v>4.5977011494252871</v>
      </c>
      <c r="H874" s="4">
        <f>IFERROR(VLOOKUP(B874,'2020'!$B$2:$C$5795,2,0),0)</f>
        <v>20</v>
      </c>
      <c r="I874" s="14">
        <f>H874*환산비율!$G$8</f>
        <v>14.48225923244026</v>
      </c>
      <c r="J874" s="4">
        <f>IFERROR(VLOOKUP(B874,'2021'!$B$2:$C$5244,2,0),0)</f>
        <v>16</v>
      </c>
      <c r="K874" s="14">
        <f>J874*환산비율!$G$9</f>
        <v>15.023474178403756</v>
      </c>
      <c r="L874" s="10">
        <f t="shared" si="52"/>
        <v>9.8845580830149729</v>
      </c>
      <c r="M874" s="11">
        <f t="shared" si="53"/>
        <v>2.1498913830557567</v>
      </c>
      <c r="N874" s="10">
        <f t="shared" si="54"/>
        <v>0.54121494596349606</v>
      </c>
      <c r="O874" s="11">
        <f t="shared" si="55"/>
        <v>3.7370892018779404E-2</v>
      </c>
    </row>
    <row r="875" spans="1:15" x14ac:dyDescent="0.3">
      <c r="A875" s="4">
        <v>874</v>
      </c>
      <c r="B875" s="5" t="s">
        <v>801</v>
      </c>
      <c r="C875" s="5" t="s">
        <v>9176</v>
      </c>
      <c r="D875" s="5" t="str">
        <f>VLOOKUP(C875,품사태그!$B$2:$C$36,2,1)</f>
        <v>名词</v>
      </c>
      <c r="E875" s="4">
        <v>42</v>
      </c>
      <c r="F875" s="4">
        <f>IFERROR(VLOOKUP(B875,'2019'!$B$2:$C$5862,2,0),0)</f>
        <v>16</v>
      </c>
      <c r="G875" s="14">
        <f>F875*환산비율!$G$7</f>
        <v>12.260536398467433</v>
      </c>
      <c r="H875" s="4">
        <f>IFERROR(VLOOKUP(B875,'2020'!$B$2:$C$5795,2,0),0)</f>
        <v>11</v>
      </c>
      <c r="I875" s="14">
        <f>H875*환산비율!$G$8</f>
        <v>7.965242577842143</v>
      </c>
      <c r="J875" s="4">
        <f>IFERROR(VLOOKUP(B875,'2021'!$B$2:$C$5244,2,0),0)</f>
        <v>15</v>
      </c>
      <c r="K875" s="14">
        <f>J875*환산비율!$G$9</f>
        <v>14.084507042253522</v>
      </c>
      <c r="L875" s="10">
        <f t="shared" si="52"/>
        <v>-4.2952938206252904</v>
      </c>
      <c r="M875" s="11">
        <f t="shared" si="53"/>
        <v>-0.35033490224475022</v>
      </c>
      <c r="N875" s="10">
        <f t="shared" si="54"/>
        <v>6.1192644644113789</v>
      </c>
      <c r="O875" s="11">
        <f t="shared" si="55"/>
        <v>0.76824583866837404</v>
      </c>
    </row>
    <row r="876" spans="1:15" x14ac:dyDescent="0.3">
      <c r="A876" s="4">
        <v>875</v>
      </c>
      <c r="B876" s="4" t="s">
        <v>1044</v>
      </c>
      <c r="C876" s="4" t="s">
        <v>9175</v>
      </c>
      <c r="D876" s="5" t="str">
        <f>VLOOKUP(C876,품사태그!$B$2:$C$36,2,1)</f>
        <v>动词</v>
      </c>
      <c r="E876" s="4">
        <v>42</v>
      </c>
      <c r="F876" s="4">
        <f>IFERROR(VLOOKUP(B876,'2019'!$B$2:$C$5862,2,0),0)</f>
        <v>11</v>
      </c>
      <c r="G876" s="14">
        <f>F876*환산비율!$G$7</f>
        <v>8.4291187739463602</v>
      </c>
      <c r="H876" s="4">
        <f>IFERROR(VLOOKUP(B876,'2020'!$B$2:$C$5795,2,0),0)</f>
        <v>13</v>
      </c>
      <c r="I876" s="14">
        <f>H876*환산비율!$G$8</f>
        <v>9.4134685010861681</v>
      </c>
      <c r="J876" s="4">
        <f>IFERROR(VLOOKUP(B876,'2021'!$B$2:$C$5244,2,0),0)</f>
        <v>18</v>
      </c>
      <c r="K876" s="14">
        <f>J876*환산비율!$G$9</f>
        <v>16.901408450704224</v>
      </c>
      <c r="L876" s="10">
        <f t="shared" si="52"/>
        <v>0.98434972713980784</v>
      </c>
      <c r="M876" s="11">
        <f t="shared" si="53"/>
        <v>0.11677967217431356</v>
      </c>
      <c r="N876" s="10">
        <f t="shared" si="54"/>
        <v>7.4879399496180561</v>
      </c>
      <c r="O876" s="11">
        <f t="shared" si="55"/>
        <v>0.79544962080173365</v>
      </c>
    </row>
    <row r="877" spans="1:15" x14ac:dyDescent="0.3">
      <c r="A877" s="4">
        <v>876</v>
      </c>
      <c r="B877" s="4" t="s">
        <v>927</v>
      </c>
      <c r="C877" s="4" t="s">
        <v>9175</v>
      </c>
      <c r="D877" s="5" t="str">
        <f>VLOOKUP(C877,품사태그!$B$2:$C$36,2,1)</f>
        <v>动词</v>
      </c>
      <c r="E877" s="4">
        <v>42</v>
      </c>
      <c r="F877" s="4">
        <f>IFERROR(VLOOKUP(B877,'2019'!$B$2:$C$5862,2,0),0)</f>
        <v>13</v>
      </c>
      <c r="G877" s="14">
        <f>F877*환산비율!$G$7</f>
        <v>9.9616858237547898</v>
      </c>
      <c r="H877" s="4">
        <f>IFERROR(VLOOKUP(B877,'2020'!$B$2:$C$5795,2,0),0)</f>
        <v>18</v>
      </c>
      <c r="I877" s="14">
        <f>H877*환산비율!$G$8</f>
        <v>13.034033309196234</v>
      </c>
      <c r="J877" s="4">
        <f>IFERROR(VLOOKUP(B877,'2021'!$B$2:$C$5244,2,0),0)</f>
        <v>11</v>
      </c>
      <c r="K877" s="14">
        <f>J877*환산비율!$G$9</f>
        <v>10.328638497652582</v>
      </c>
      <c r="L877" s="10">
        <f t="shared" si="52"/>
        <v>3.0723474854414441</v>
      </c>
      <c r="M877" s="11">
        <f t="shared" si="53"/>
        <v>0.30841642065392955</v>
      </c>
      <c r="N877" s="10">
        <f t="shared" si="54"/>
        <v>-2.7053948115436519</v>
      </c>
      <c r="O877" s="11">
        <f t="shared" si="55"/>
        <v>-0.20756390193009908</v>
      </c>
    </row>
    <row r="878" spans="1:15" x14ac:dyDescent="0.3">
      <c r="A878" s="4">
        <v>877</v>
      </c>
      <c r="B878" s="6" t="s">
        <v>985</v>
      </c>
      <c r="C878" s="6" t="s">
        <v>9176</v>
      </c>
      <c r="D878" s="5" t="str">
        <f>VLOOKUP(C878,품사태그!$B$2:$C$36,2,1)</f>
        <v>名词</v>
      </c>
      <c r="E878" s="4">
        <v>42</v>
      </c>
      <c r="F878" s="4">
        <f>IFERROR(VLOOKUP(B878,'2019'!$B$2:$C$5862,2,0),0)</f>
        <v>12</v>
      </c>
      <c r="G878" s="14">
        <f>F878*환산비율!$G$7</f>
        <v>9.1954022988505741</v>
      </c>
      <c r="H878" s="4">
        <f>IFERROR(VLOOKUP(B878,'2020'!$B$2:$C$5795,2,0),0)</f>
        <v>21</v>
      </c>
      <c r="I878" s="14">
        <f>H878*환산비율!$G$8</f>
        <v>15.206372194062272</v>
      </c>
      <c r="J878" s="4">
        <f>IFERROR(VLOOKUP(B878,'2021'!$B$2:$C$5244,2,0),0)</f>
        <v>9</v>
      </c>
      <c r="K878" s="14">
        <f>J878*환산비율!$G$9</f>
        <v>8.4507042253521121</v>
      </c>
      <c r="L878" s="10">
        <f t="shared" si="52"/>
        <v>6.0109698952116979</v>
      </c>
      <c r="M878" s="11">
        <f t="shared" si="53"/>
        <v>0.65369297610427224</v>
      </c>
      <c r="N878" s="10">
        <f t="shared" si="54"/>
        <v>-6.75566796871016</v>
      </c>
      <c r="O878" s="11">
        <f t="shared" si="55"/>
        <v>-0.44426559356136819</v>
      </c>
    </row>
    <row r="879" spans="1:15" x14ac:dyDescent="0.3">
      <c r="A879" s="4">
        <v>878</v>
      </c>
      <c r="B879" s="6" t="s">
        <v>840</v>
      </c>
      <c r="C879" s="6" t="s">
        <v>9175</v>
      </c>
      <c r="D879" s="5" t="str">
        <f>VLOOKUP(C879,품사태그!$B$2:$C$36,2,1)</f>
        <v>动词</v>
      </c>
      <c r="E879" s="4">
        <v>42</v>
      </c>
      <c r="F879" s="4">
        <f>IFERROR(VLOOKUP(B879,'2019'!$B$2:$C$5862,2,0),0)</f>
        <v>15</v>
      </c>
      <c r="G879" s="14">
        <f>F879*환산비율!$G$7</f>
        <v>11.494252873563219</v>
      </c>
      <c r="H879" s="4">
        <f>IFERROR(VLOOKUP(B879,'2020'!$B$2:$C$5795,2,0),0)</f>
        <v>17</v>
      </c>
      <c r="I879" s="14">
        <f>H879*환산비율!$G$8</f>
        <v>12.30992034757422</v>
      </c>
      <c r="J879" s="4">
        <f>IFERROR(VLOOKUP(B879,'2021'!$B$2:$C$5244,2,0),0)</f>
        <v>10</v>
      </c>
      <c r="K879" s="14">
        <f>J879*환산비율!$G$9</f>
        <v>9.3896713615023479</v>
      </c>
      <c r="L879" s="10">
        <f t="shared" si="52"/>
        <v>0.81566747401100059</v>
      </c>
      <c r="M879" s="11">
        <f t="shared" si="53"/>
        <v>7.0963070238957052E-2</v>
      </c>
      <c r="N879" s="10">
        <f t="shared" si="54"/>
        <v>-2.9202489860718721</v>
      </c>
      <c r="O879" s="11">
        <f t="shared" si="55"/>
        <v>-0.23722728528030917</v>
      </c>
    </row>
    <row r="880" spans="1:15" x14ac:dyDescent="0.3">
      <c r="A880" s="4">
        <v>879</v>
      </c>
      <c r="B880" s="6" t="s">
        <v>775</v>
      </c>
      <c r="C880" s="6" t="s">
        <v>9175</v>
      </c>
      <c r="D880" s="5" t="str">
        <f>VLOOKUP(C880,품사태그!$B$2:$C$36,2,1)</f>
        <v>动词</v>
      </c>
      <c r="E880" s="4">
        <v>42</v>
      </c>
      <c r="F880" s="4">
        <f>IFERROR(VLOOKUP(B880,'2019'!$B$2:$C$5862,2,0),0)</f>
        <v>17</v>
      </c>
      <c r="G880" s="14">
        <f>F880*환산비율!$G$7</f>
        <v>13.026819923371647</v>
      </c>
      <c r="H880" s="4">
        <f>IFERROR(VLOOKUP(B880,'2020'!$B$2:$C$5795,2,0),0)</f>
        <v>14</v>
      </c>
      <c r="I880" s="14">
        <f>H880*환산비율!$G$8</f>
        <v>10.137581462708182</v>
      </c>
      <c r="J880" s="4">
        <f>IFERROR(VLOOKUP(B880,'2021'!$B$2:$C$5244,2,0),0)</f>
        <v>11</v>
      </c>
      <c r="K880" s="14">
        <f>J880*환산비율!$G$9</f>
        <v>10.328638497652582</v>
      </c>
      <c r="L880" s="10">
        <f t="shared" si="52"/>
        <v>-2.8892384606634653</v>
      </c>
      <c r="M880" s="11">
        <f t="shared" si="53"/>
        <v>-0.22179154065681309</v>
      </c>
      <c r="N880" s="10">
        <f t="shared" si="54"/>
        <v>0.19105703494440007</v>
      </c>
      <c r="O880" s="11">
        <f t="shared" si="55"/>
        <v>1.8846411804158324E-2</v>
      </c>
    </row>
    <row r="881" spans="1:15" x14ac:dyDescent="0.3">
      <c r="A881" s="4">
        <v>880</v>
      </c>
      <c r="B881" s="6" t="s">
        <v>581</v>
      </c>
      <c r="C881" s="6" t="s">
        <v>9176</v>
      </c>
      <c r="D881" s="5" t="str">
        <f>VLOOKUP(C881,품사태그!$B$2:$C$36,2,1)</f>
        <v>名词</v>
      </c>
      <c r="E881" s="4">
        <v>42</v>
      </c>
      <c r="F881" s="4">
        <f>IFERROR(VLOOKUP(B881,'2019'!$B$2:$C$5862,2,0),0)</f>
        <v>26</v>
      </c>
      <c r="G881" s="14">
        <f>F881*환산비율!$G$7</f>
        <v>19.92337164750958</v>
      </c>
      <c r="H881" s="4">
        <f>IFERROR(VLOOKUP(B881,'2020'!$B$2:$C$5795,2,0),0)</f>
        <v>12</v>
      </c>
      <c r="I881" s="14">
        <f>H881*환산비율!$G$8</f>
        <v>8.689355539464156</v>
      </c>
      <c r="J881" s="4">
        <f>IFERROR(VLOOKUP(B881,'2021'!$B$2:$C$5244,2,0),0)</f>
        <v>4</v>
      </c>
      <c r="K881" s="14">
        <f>J881*환산비율!$G$9</f>
        <v>3.755868544600939</v>
      </c>
      <c r="L881" s="10">
        <f t="shared" si="52"/>
        <v>-11.234016108045424</v>
      </c>
      <c r="M881" s="11">
        <f t="shared" si="53"/>
        <v>-0.56386119311535676</v>
      </c>
      <c r="N881" s="10">
        <f t="shared" si="54"/>
        <v>-4.933486994863217</v>
      </c>
      <c r="O881" s="11">
        <f t="shared" si="55"/>
        <v>-0.56776212832550854</v>
      </c>
    </row>
    <row r="882" spans="1:15" x14ac:dyDescent="0.3">
      <c r="A882" s="4">
        <v>881</v>
      </c>
      <c r="B882" s="6" t="s">
        <v>847</v>
      </c>
      <c r="C882" s="6" t="s">
        <v>9175</v>
      </c>
      <c r="D882" s="5" t="str">
        <f>VLOOKUP(C882,품사태그!$B$2:$C$36,2,1)</f>
        <v>动词</v>
      </c>
      <c r="E882" s="4">
        <v>42</v>
      </c>
      <c r="F882" s="4">
        <f>IFERROR(VLOOKUP(B882,'2019'!$B$2:$C$5862,2,0),0)</f>
        <v>15</v>
      </c>
      <c r="G882" s="14">
        <f>F882*환산비율!$G$7</f>
        <v>11.494252873563219</v>
      </c>
      <c r="H882" s="4">
        <f>IFERROR(VLOOKUP(B882,'2020'!$B$2:$C$5795,2,0),0)</f>
        <v>19</v>
      </c>
      <c r="I882" s="14">
        <f>H882*환산비율!$G$8</f>
        <v>13.758146270818248</v>
      </c>
      <c r="J882" s="4">
        <f>IFERROR(VLOOKUP(B882,'2021'!$B$2:$C$5244,2,0),0)</f>
        <v>8</v>
      </c>
      <c r="K882" s="14">
        <f>J882*환산비율!$G$9</f>
        <v>7.511737089201878</v>
      </c>
      <c r="L882" s="10">
        <f t="shared" si="52"/>
        <v>2.2638933972550284</v>
      </c>
      <c r="M882" s="11">
        <f t="shared" si="53"/>
        <v>0.19695872556118746</v>
      </c>
      <c r="N882" s="10">
        <f t="shared" si="54"/>
        <v>-6.2464091816163698</v>
      </c>
      <c r="O882" s="11">
        <f t="shared" si="55"/>
        <v>-0.45401531999011613</v>
      </c>
    </row>
    <row r="883" spans="1:15" x14ac:dyDescent="0.3">
      <c r="A883" s="4">
        <v>882</v>
      </c>
      <c r="B883" s="6" t="s">
        <v>583</v>
      </c>
      <c r="C883" s="6" t="s">
        <v>9176</v>
      </c>
      <c r="D883" s="5" t="str">
        <f>VLOOKUP(C883,품사태그!$B$2:$C$36,2,1)</f>
        <v>名词</v>
      </c>
      <c r="E883" s="4">
        <v>42</v>
      </c>
      <c r="F883" s="4">
        <f>IFERROR(VLOOKUP(B883,'2019'!$B$2:$C$5862,2,0),0)</f>
        <v>26</v>
      </c>
      <c r="G883" s="14">
        <f>F883*환산비율!$G$7</f>
        <v>19.92337164750958</v>
      </c>
      <c r="H883" s="4">
        <f>IFERROR(VLOOKUP(B883,'2020'!$B$2:$C$5795,2,0),0)</f>
        <v>11</v>
      </c>
      <c r="I883" s="14">
        <f>H883*환산비율!$G$8</f>
        <v>7.965242577842143</v>
      </c>
      <c r="J883" s="4">
        <f>IFERROR(VLOOKUP(B883,'2021'!$B$2:$C$5244,2,0),0)</f>
        <v>5</v>
      </c>
      <c r="K883" s="14">
        <f>J883*환산비율!$G$9</f>
        <v>4.694835680751174</v>
      </c>
      <c r="L883" s="10">
        <f t="shared" si="52"/>
        <v>-11.958129069667436</v>
      </c>
      <c r="M883" s="11">
        <f t="shared" si="53"/>
        <v>-0.60020609368907707</v>
      </c>
      <c r="N883" s="10">
        <f t="shared" si="54"/>
        <v>-3.270406897090969</v>
      </c>
      <c r="O883" s="11">
        <f t="shared" si="55"/>
        <v>-0.41058472044387528</v>
      </c>
    </row>
    <row r="884" spans="1:15" x14ac:dyDescent="0.3">
      <c r="A884" s="4">
        <v>883</v>
      </c>
      <c r="B884" s="5" t="s">
        <v>1075</v>
      </c>
      <c r="C884" s="5" t="s">
        <v>9176</v>
      </c>
      <c r="D884" s="5" t="str">
        <f>VLOOKUP(C884,품사태그!$B$2:$C$36,2,1)</f>
        <v>名词</v>
      </c>
      <c r="E884" s="4">
        <v>41</v>
      </c>
      <c r="F884" s="4">
        <f>IFERROR(VLOOKUP(B884,'2019'!$B$2:$C$5862,2,0),0)</f>
        <v>10</v>
      </c>
      <c r="G884" s="14">
        <f>F884*환산비율!$G$7</f>
        <v>7.6628352490421463</v>
      </c>
      <c r="H884" s="4">
        <f>IFERROR(VLOOKUP(B884,'2020'!$B$2:$C$5795,2,0),0)</f>
        <v>12</v>
      </c>
      <c r="I884" s="14">
        <f>H884*환산비율!$G$8</f>
        <v>8.689355539464156</v>
      </c>
      <c r="J884" s="4">
        <f>IFERROR(VLOOKUP(B884,'2021'!$B$2:$C$5244,2,0),0)</f>
        <v>19</v>
      </c>
      <c r="K884" s="14">
        <f>J884*환산비율!$G$9</f>
        <v>17.84037558685446</v>
      </c>
      <c r="L884" s="10">
        <f t="shared" si="52"/>
        <v>1.0265202904220097</v>
      </c>
      <c r="M884" s="11">
        <f t="shared" si="53"/>
        <v>0.13396089790007223</v>
      </c>
      <c r="N884" s="10">
        <f t="shared" si="54"/>
        <v>9.1510200473903041</v>
      </c>
      <c r="O884" s="11">
        <f t="shared" si="55"/>
        <v>1.0531298904538342</v>
      </c>
    </row>
    <row r="885" spans="1:15" x14ac:dyDescent="0.3">
      <c r="A885" s="4">
        <v>884</v>
      </c>
      <c r="B885" s="6" t="s">
        <v>1364</v>
      </c>
      <c r="C885" s="6" t="s">
        <v>9176</v>
      </c>
      <c r="D885" s="5" t="str">
        <f>VLOOKUP(C885,품사태그!$B$2:$C$36,2,1)</f>
        <v>名词</v>
      </c>
      <c r="E885" s="4">
        <v>41</v>
      </c>
      <c r="F885" s="4">
        <f>IFERROR(VLOOKUP(B885,'2019'!$B$2:$C$5862,2,0),0)</f>
        <v>7</v>
      </c>
      <c r="G885" s="14">
        <f>F885*환산비율!$G$7</f>
        <v>5.3639846743295019</v>
      </c>
      <c r="H885" s="4">
        <f>IFERROR(VLOOKUP(B885,'2020'!$B$2:$C$5795,2,0),0)</f>
        <v>22</v>
      </c>
      <c r="I885" s="14">
        <f>H885*환산비율!$G$8</f>
        <v>15.930485155684286</v>
      </c>
      <c r="J885" s="4">
        <f>IFERROR(VLOOKUP(B885,'2021'!$B$2:$C$5244,2,0),0)</f>
        <v>12</v>
      </c>
      <c r="K885" s="14">
        <f>J885*환산비율!$G$9</f>
        <v>11.267605633802816</v>
      </c>
      <c r="L885" s="10">
        <f t="shared" si="52"/>
        <v>10.566500481354783</v>
      </c>
      <c r="M885" s="11">
        <f t="shared" si="53"/>
        <v>1.9698975897382847</v>
      </c>
      <c r="N885" s="10">
        <f t="shared" si="54"/>
        <v>-4.6628795218814698</v>
      </c>
      <c r="O885" s="11">
        <f t="shared" si="55"/>
        <v>-0.29270166453265045</v>
      </c>
    </row>
    <row r="886" spans="1:15" x14ac:dyDescent="0.3">
      <c r="A886" s="4">
        <v>885</v>
      </c>
      <c r="B886" s="4" t="s">
        <v>857</v>
      </c>
      <c r="C886" s="4" t="s">
        <v>9180</v>
      </c>
      <c r="D886" s="5" t="str">
        <f>VLOOKUP(C886,품사태그!$B$2:$C$36,2,1)</f>
        <v>时间名词</v>
      </c>
      <c r="E886" s="4">
        <v>41</v>
      </c>
      <c r="F886" s="4">
        <f>IFERROR(VLOOKUP(B886,'2019'!$B$2:$C$5862,2,0),0)</f>
        <v>14</v>
      </c>
      <c r="G886" s="14">
        <f>F886*환산비율!$G$7</f>
        <v>10.727969348659004</v>
      </c>
      <c r="H886" s="4">
        <f>IFERROR(VLOOKUP(B886,'2020'!$B$2:$C$5795,2,0),0)</f>
        <v>18</v>
      </c>
      <c r="I886" s="14">
        <f>H886*환산비율!$G$8</f>
        <v>13.034033309196234</v>
      </c>
      <c r="J886" s="4">
        <f>IFERROR(VLOOKUP(B886,'2021'!$B$2:$C$5244,2,0),0)</f>
        <v>9</v>
      </c>
      <c r="K886" s="14">
        <f>J886*환산비율!$G$9</f>
        <v>8.4507042253521121</v>
      </c>
      <c r="L886" s="10">
        <f t="shared" si="52"/>
        <v>2.3060639605372302</v>
      </c>
      <c r="M886" s="11">
        <f t="shared" si="53"/>
        <v>0.21495810489293468</v>
      </c>
      <c r="N886" s="10">
        <f t="shared" si="54"/>
        <v>-4.5833290838441219</v>
      </c>
      <c r="O886" s="11">
        <f t="shared" si="55"/>
        <v>-0.35164319248826292</v>
      </c>
    </row>
    <row r="887" spans="1:15" x14ac:dyDescent="0.3">
      <c r="A887" s="4">
        <v>886</v>
      </c>
      <c r="B887" s="6" t="s">
        <v>1959</v>
      </c>
      <c r="C887" s="6" t="s">
        <v>9175</v>
      </c>
      <c r="D887" s="5" t="str">
        <f>VLOOKUP(C887,품사태그!$B$2:$C$36,2,1)</f>
        <v>动词</v>
      </c>
      <c r="E887" s="4">
        <v>41</v>
      </c>
      <c r="F887" s="4">
        <f>IFERROR(VLOOKUP(B887,'2019'!$B$2:$C$5862,2,0),0)</f>
        <v>4</v>
      </c>
      <c r="G887" s="14">
        <f>F887*환산비율!$G$7</f>
        <v>3.0651340996168583</v>
      </c>
      <c r="H887" s="4">
        <f>IFERROR(VLOOKUP(B887,'2020'!$B$2:$C$5795,2,0),0)</f>
        <v>14</v>
      </c>
      <c r="I887" s="14">
        <f>H887*환산비율!$G$8</f>
        <v>10.137581462708182</v>
      </c>
      <c r="J887" s="4">
        <f>IFERROR(VLOOKUP(B887,'2021'!$B$2:$C$5244,2,0),0)</f>
        <v>23</v>
      </c>
      <c r="K887" s="14">
        <f>J887*환산비율!$G$9</f>
        <v>21.5962441314554</v>
      </c>
      <c r="L887" s="10">
        <f t="shared" si="52"/>
        <v>7.0724473630913236</v>
      </c>
      <c r="M887" s="11">
        <f t="shared" si="53"/>
        <v>2.307385952208544</v>
      </c>
      <c r="N887" s="10">
        <f t="shared" si="54"/>
        <v>11.458662668747218</v>
      </c>
      <c r="O887" s="11">
        <f t="shared" si="55"/>
        <v>1.1303152246814221</v>
      </c>
    </row>
    <row r="888" spans="1:15" x14ac:dyDescent="0.3">
      <c r="A888" s="4">
        <v>887</v>
      </c>
      <c r="B888" s="4" t="s">
        <v>735</v>
      </c>
      <c r="C888" s="4" t="s">
        <v>9175</v>
      </c>
      <c r="D888" s="5" t="str">
        <f>VLOOKUP(C888,품사태그!$B$2:$C$36,2,1)</f>
        <v>动词</v>
      </c>
      <c r="E888" s="4">
        <v>41</v>
      </c>
      <c r="F888" s="4">
        <f>IFERROR(VLOOKUP(B888,'2019'!$B$2:$C$5862,2,0),0)</f>
        <v>18</v>
      </c>
      <c r="G888" s="14">
        <f>F888*환산비율!$G$7</f>
        <v>13.793103448275863</v>
      </c>
      <c r="H888" s="4">
        <f>IFERROR(VLOOKUP(B888,'2020'!$B$2:$C$5795,2,0),0)</f>
        <v>15</v>
      </c>
      <c r="I888" s="14">
        <f>H888*환산비율!$G$8</f>
        <v>10.861694424330196</v>
      </c>
      <c r="J888" s="4">
        <f>IFERROR(VLOOKUP(B888,'2021'!$B$2:$C$5244,2,0),0)</f>
        <v>8</v>
      </c>
      <c r="K888" s="14">
        <f>J888*환산비율!$G$9</f>
        <v>7.511737089201878</v>
      </c>
      <c r="L888" s="10">
        <f t="shared" si="52"/>
        <v>-2.9314090239456672</v>
      </c>
      <c r="M888" s="11">
        <f t="shared" si="53"/>
        <v>-0.21252715423606086</v>
      </c>
      <c r="N888" s="10">
        <f t="shared" si="54"/>
        <v>-3.3499573351283178</v>
      </c>
      <c r="O888" s="11">
        <f t="shared" si="55"/>
        <v>-0.3084194053208138</v>
      </c>
    </row>
    <row r="889" spans="1:15" x14ac:dyDescent="0.3">
      <c r="A889" s="4">
        <v>888</v>
      </c>
      <c r="B889" s="4" t="s">
        <v>829</v>
      </c>
      <c r="C889" s="4" t="s">
        <v>9176</v>
      </c>
      <c r="D889" s="5" t="str">
        <f>VLOOKUP(C889,품사태그!$B$2:$C$36,2,1)</f>
        <v>名词</v>
      </c>
      <c r="E889" s="4">
        <v>41</v>
      </c>
      <c r="F889" s="4">
        <f>IFERROR(VLOOKUP(B889,'2019'!$B$2:$C$5862,2,0),0)</f>
        <v>15</v>
      </c>
      <c r="G889" s="14">
        <f>F889*환산비율!$G$7</f>
        <v>11.494252873563219</v>
      </c>
      <c r="H889" s="4">
        <f>IFERROR(VLOOKUP(B889,'2020'!$B$2:$C$5795,2,0),0)</f>
        <v>8</v>
      </c>
      <c r="I889" s="14">
        <f>H889*환산비율!$G$8</f>
        <v>5.792903692976104</v>
      </c>
      <c r="J889" s="4">
        <f>IFERROR(VLOOKUP(B889,'2021'!$B$2:$C$5244,2,0),0)</f>
        <v>18</v>
      </c>
      <c r="K889" s="14">
        <f>J889*환산비율!$G$9</f>
        <v>16.901408450704224</v>
      </c>
      <c r="L889" s="10">
        <f t="shared" si="52"/>
        <v>-5.7013491805871155</v>
      </c>
      <c r="M889" s="11">
        <f t="shared" si="53"/>
        <v>-0.49601737871107898</v>
      </c>
      <c r="N889" s="10">
        <f t="shared" si="54"/>
        <v>11.10850475772812</v>
      </c>
      <c r="O889" s="11">
        <f t="shared" si="55"/>
        <v>1.9176056338028169</v>
      </c>
    </row>
    <row r="890" spans="1:15" x14ac:dyDescent="0.3">
      <c r="A890" s="4">
        <v>889</v>
      </c>
      <c r="B890" s="6" t="s">
        <v>915</v>
      </c>
      <c r="C890" s="6" t="s">
        <v>9175</v>
      </c>
      <c r="D890" s="5" t="str">
        <f>VLOOKUP(C890,품사태그!$B$2:$C$36,2,1)</f>
        <v>动词</v>
      </c>
      <c r="E890" s="4">
        <v>41</v>
      </c>
      <c r="F890" s="4">
        <f>IFERROR(VLOOKUP(B890,'2019'!$B$2:$C$5862,2,0),0)</f>
        <v>13</v>
      </c>
      <c r="G890" s="14">
        <f>F890*환산비율!$G$7</f>
        <v>9.9616858237547898</v>
      </c>
      <c r="H890" s="4">
        <f>IFERROR(VLOOKUP(B890,'2020'!$B$2:$C$5795,2,0),0)</f>
        <v>18</v>
      </c>
      <c r="I890" s="14">
        <f>H890*환산비율!$G$8</f>
        <v>13.034033309196234</v>
      </c>
      <c r="J890" s="4">
        <f>IFERROR(VLOOKUP(B890,'2021'!$B$2:$C$5244,2,0),0)</f>
        <v>10</v>
      </c>
      <c r="K890" s="14">
        <f>J890*환산비율!$G$9</f>
        <v>9.3896713615023479</v>
      </c>
      <c r="L890" s="10">
        <f t="shared" si="52"/>
        <v>3.0723474854414441</v>
      </c>
      <c r="M890" s="11">
        <f t="shared" si="53"/>
        <v>0.30841642065392955</v>
      </c>
      <c r="N890" s="10">
        <f t="shared" si="54"/>
        <v>-3.644361947693886</v>
      </c>
      <c r="O890" s="11">
        <f t="shared" si="55"/>
        <v>-0.27960354720918096</v>
      </c>
    </row>
    <row r="891" spans="1:15" x14ac:dyDescent="0.3">
      <c r="A891" s="4">
        <v>890</v>
      </c>
      <c r="B891" s="4" t="s">
        <v>744</v>
      </c>
      <c r="C891" s="4" t="s">
        <v>9175</v>
      </c>
      <c r="D891" s="5" t="str">
        <f>VLOOKUP(C891,품사태그!$B$2:$C$36,2,1)</f>
        <v>动词</v>
      </c>
      <c r="E891" s="4">
        <v>41</v>
      </c>
      <c r="F891" s="4">
        <f>IFERROR(VLOOKUP(B891,'2019'!$B$2:$C$5862,2,0),0)</f>
        <v>18</v>
      </c>
      <c r="G891" s="14">
        <f>F891*환산비율!$G$7</f>
        <v>13.793103448275863</v>
      </c>
      <c r="H891" s="4">
        <f>IFERROR(VLOOKUP(B891,'2020'!$B$2:$C$5795,2,0),0)</f>
        <v>18</v>
      </c>
      <c r="I891" s="14">
        <f>H891*환산비율!$G$8</f>
        <v>13.034033309196234</v>
      </c>
      <c r="J891" s="4">
        <f>IFERROR(VLOOKUP(B891,'2021'!$B$2:$C$5244,2,0),0)</f>
        <v>5</v>
      </c>
      <c r="K891" s="14">
        <f>J891*환산비율!$G$9</f>
        <v>4.694835680751174</v>
      </c>
      <c r="L891" s="10">
        <f t="shared" si="52"/>
        <v>-0.75907013907962906</v>
      </c>
      <c r="M891" s="11">
        <f t="shared" si="53"/>
        <v>-5.5032585083273106E-2</v>
      </c>
      <c r="N891" s="10">
        <f t="shared" si="54"/>
        <v>-8.33919762844506</v>
      </c>
      <c r="O891" s="11">
        <f t="shared" si="55"/>
        <v>-0.63980177360459045</v>
      </c>
    </row>
    <row r="892" spans="1:15" x14ac:dyDescent="0.3">
      <c r="A892" s="4">
        <v>891</v>
      </c>
      <c r="B892" s="4" t="s">
        <v>1036</v>
      </c>
      <c r="C892" s="4" t="s">
        <v>9175</v>
      </c>
      <c r="D892" s="5" t="str">
        <f>VLOOKUP(C892,품사태그!$B$2:$C$36,2,1)</f>
        <v>动词</v>
      </c>
      <c r="E892" s="4">
        <v>41</v>
      </c>
      <c r="F892" s="4">
        <f>IFERROR(VLOOKUP(B892,'2019'!$B$2:$C$5862,2,0),0)</f>
        <v>11</v>
      </c>
      <c r="G892" s="14">
        <f>F892*환산비율!$G$7</f>
        <v>8.4291187739463602</v>
      </c>
      <c r="H892" s="4">
        <f>IFERROR(VLOOKUP(B892,'2020'!$B$2:$C$5795,2,0),0)</f>
        <v>20</v>
      </c>
      <c r="I892" s="14">
        <f>H892*환산비율!$G$8</f>
        <v>14.48225923244026</v>
      </c>
      <c r="J892" s="4">
        <f>IFERROR(VLOOKUP(B892,'2021'!$B$2:$C$5244,2,0),0)</f>
        <v>10</v>
      </c>
      <c r="K892" s="14">
        <f>J892*환산비율!$G$9</f>
        <v>9.3896713615023479</v>
      </c>
      <c r="L892" s="10">
        <f t="shared" si="52"/>
        <v>6.0531404584938997</v>
      </c>
      <c r="M892" s="11">
        <f t="shared" si="53"/>
        <v>0.7181225725758672</v>
      </c>
      <c r="N892" s="10">
        <f t="shared" si="54"/>
        <v>-5.092587870937912</v>
      </c>
      <c r="O892" s="11">
        <f t="shared" si="55"/>
        <v>-0.35164319248826287</v>
      </c>
    </row>
    <row r="893" spans="1:15" x14ac:dyDescent="0.3">
      <c r="A893" s="4">
        <v>892</v>
      </c>
      <c r="B893" s="4" t="s">
        <v>1212</v>
      </c>
      <c r="C893" s="4" t="s">
        <v>9175</v>
      </c>
      <c r="D893" s="5" t="str">
        <f>VLOOKUP(C893,품사태그!$B$2:$C$36,2,1)</f>
        <v>动词</v>
      </c>
      <c r="E893" s="4">
        <v>41</v>
      </c>
      <c r="F893" s="4">
        <f>IFERROR(VLOOKUP(B893,'2019'!$B$2:$C$5862,2,0),0)</f>
        <v>9</v>
      </c>
      <c r="G893" s="14">
        <f>F893*환산비율!$G$7</f>
        <v>6.8965517241379315</v>
      </c>
      <c r="H893" s="4">
        <f>IFERROR(VLOOKUP(B893,'2020'!$B$2:$C$5795,2,0),0)</f>
        <v>20</v>
      </c>
      <c r="I893" s="14">
        <f>H893*환산비율!$G$8</f>
        <v>14.48225923244026</v>
      </c>
      <c r="J893" s="4">
        <f>IFERROR(VLOOKUP(B893,'2021'!$B$2:$C$5244,2,0),0)</f>
        <v>12</v>
      </c>
      <c r="K893" s="14">
        <f>J893*환산비율!$G$9</f>
        <v>11.267605633802816</v>
      </c>
      <c r="L893" s="10">
        <f t="shared" si="52"/>
        <v>7.5857075083023284</v>
      </c>
      <c r="M893" s="11">
        <f t="shared" si="53"/>
        <v>1.0999275887038376</v>
      </c>
      <c r="N893" s="10">
        <f t="shared" si="54"/>
        <v>-3.2146535986374438</v>
      </c>
      <c r="O893" s="11">
        <f t="shared" si="55"/>
        <v>-0.2219718309859155</v>
      </c>
    </row>
    <row r="894" spans="1:15" x14ac:dyDescent="0.3">
      <c r="A894" s="4">
        <v>893</v>
      </c>
      <c r="B894" s="4" t="s">
        <v>1442</v>
      </c>
      <c r="C894" s="4" t="s">
        <v>9176</v>
      </c>
      <c r="D894" s="5" t="str">
        <f>VLOOKUP(C894,품사태그!$B$2:$C$36,2,1)</f>
        <v>名词</v>
      </c>
      <c r="E894" s="4">
        <v>41</v>
      </c>
      <c r="F894" s="4">
        <f>IFERROR(VLOOKUP(B894,'2019'!$B$2:$C$5862,2,0),0)</f>
        <v>7</v>
      </c>
      <c r="G894" s="14">
        <f>F894*환산비율!$G$7</f>
        <v>5.3639846743295019</v>
      </c>
      <c r="H894" s="4">
        <f>IFERROR(VLOOKUP(B894,'2020'!$B$2:$C$5795,2,0),0)</f>
        <v>17</v>
      </c>
      <c r="I894" s="14">
        <f>H894*환산비율!$G$8</f>
        <v>12.30992034757422</v>
      </c>
      <c r="J894" s="4">
        <f>IFERROR(VLOOKUP(B894,'2021'!$B$2:$C$5244,2,0),0)</f>
        <v>17</v>
      </c>
      <c r="K894" s="14">
        <f>J894*환산비율!$G$9</f>
        <v>15.96244131455399</v>
      </c>
      <c r="L894" s="10">
        <f t="shared" si="52"/>
        <v>6.9459356732447182</v>
      </c>
      <c r="M894" s="11">
        <f t="shared" si="53"/>
        <v>1.2949208647977652</v>
      </c>
      <c r="N894" s="10">
        <f t="shared" si="54"/>
        <v>3.65252096697977</v>
      </c>
      <c r="O894" s="11">
        <f t="shared" si="55"/>
        <v>0.29671361502347432</v>
      </c>
    </row>
    <row r="895" spans="1:15" x14ac:dyDescent="0.3">
      <c r="A895" s="4">
        <v>894</v>
      </c>
      <c r="B895" s="6" t="s">
        <v>751</v>
      </c>
      <c r="C895" s="6" t="s">
        <v>9175</v>
      </c>
      <c r="D895" s="5" t="str">
        <f>VLOOKUP(C895,품사태그!$B$2:$C$36,2,1)</f>
        <v>动词</v>
      </c>
      <c r="E895" s="4">
        <v>41</v>
      </c>
      <c r="F895" s="4">
        <f>IFERROR(VLOOKUP(B895,'2019'!$B$2:$C$5862,2,0),0)</f>
        <v>18</v>
      </c>
      <c r="G895" s="14">
        <f>F895*환산비율!$G$7</f>
        <v>13.793103448275863</v>
      </c>
      <c r="H895" s="4">
        <f>IFERROR(VLOOKUP(B895,'2020'!$B$2:$C$5795,2,0),0)</f>
        <v>10</v>
      </c>
      <c r="I895" s="14">
        <f>H895*환산비율!$G$8</f>
        <v>7.24112961622013</v>
      </c>
      <c r="J895" s="4">
        <f>IFERROR(VLOOKUP(B895,'2021'!$B$2:$C$5244,2,0),0)</f>
        <v>13</v>
      </c>
      <c r="K895" s="14">
        <f>J895*환산비율!$G$9</f>
        <v>12.206572769953052</v>
      </c>
      <c r="L895" s="10">
        <f t="shared" si="52"/>
        <v>-6.551973832055733</v>
      </c>
      <c r="M895" s="11">
        <f t="shared" si="53"/>
        <v>-0.47501810282404061</v>
      </c>
      <c r="N895" s="10">
        <f t="shared" si="54"/>
        <v>4.965443153732922</v>
      </c>
      <c r="O895" s="11">
        <f t="shared" si="55"/>
        <v>0.6857276995305166</v>
      </c>
    </row>
    <row r="896" spans="1:15" x14ac:dyDescent="0.3">
      <c r="A896" s="4">
        <v>895</v>
      </c>
      <c r="B896" s="6" t="s">
        <v>942</v>
      </c>
      <c r="C896" s="6" t="s">
        <v>9175</v>
      </c>
      <c r="D896" s="5" t="str">
        <f>VLOOKUP(C896,품사태그!$B$2:$C$36,2,1)</f>
        <v>动词</v>
      </c>
      <c r="E896" s="4">
        <v>41</v>
      </c>
      <c r="F896" s="4">
        <f>IFERROR(VLOOKUP(B896,'2019'!$B$2:$C$5862,2,0),0)</f>
        <v>13</v>
      </c>
      <c r="G896" s="14">
        <f>F896*환산비율!$G$7</f>
        <v>9.9616858237547898</v>
      </c>
      <c r="H896" s="4">
        <f>IFERROR(VLOOKUP(B896,'2020'!$B$2:$C$5795,2,0),0)</f>
        <v>17</v>
      </c>
      <c r="I896" s="14">
        <f>H896*환산비율!$G$8</f>
        <v>12.30992034757422</v>
      </c>
      <c r="J896" s="4">
        <f>IFERROR(VLOOKUP(B896,'2021'!$B$2:$C$5244,2,0),0)</f>
        <v>11</v>
      </c>
      <c r="K896" s="14">
        <f>J896*환산비율!$G$9</f>
        <v>10.328638497652582</v>
      </c>
      <c r="L896" s="10">
        <f t="shared" si="52"/>
        <v>2.3482345238194302</v>
      </c>
      <c r="M896" s="11">
        <f t="shared" si="53"/>
        <v>0.23572661950648893</v>
      </c>
      <c r="N896" s="10">
        <f t="shared" si="54"/>
        <v>-1.981281849921638</v>
      </c>
      <c r="O896" s="11">
        <f t="shared" si="55"/>
        <v>-0.16095001380834015</v>
      </c>
    </row>
    <row r="897" spans="1:15" x14ac:dyDescent="0.3">
      <c r="A897" s="4">
        <v>896</v>
      </c>
      <c r="B897" s="6" t="s">
        <v>1149</v>
      </c>
      <c r="C897" s="6" t="s">
        <v>9175</v>
      </c>
      <c r="D897" s="5" t="str">
        <f>VLOOKUP(C897,품사태그!$B$2:$C$36,2,1)</f>
        <v>动词</v>
      </c>
      <c r="E897" s="4">
        <v>41</v>
      </c>
      <c r="F897" s="4">
        <f>IFERROR(VLOOKUP(B897,'2019'!$B$2:$C$5862,2,0),0)</f>
        <v>10</v>
      </c>
      <c r="G897" s="14">
        <f>F897*환산비율!$G$7</f>
        <v>7.6628352490421463</v>
      </c>
      <c r="H897" s="4">
        <f>IFERROR(VLOOKUP(B897,'2020'!$B$2:$C$5795,2,0),0)</f>
        <v>21</v>
      </c>
      <c r="I897" s="14">
        <f>H897*환산비율!$G$8</f>
        <v>15.206372194062272</v>
      </c>
      <c r="J897" s="4">
        <f>IFERROR(VLOOKUP(B897,'2021'!$B$2:$C$5244,2,0),0)</f>
        <v>10</v>
      </c>
      <c r="K897" s="14">
        <f>J897*환산비율!$G$9</f>
        <v>9.3896713615023479</v>
      </c>
      <c r="L897" s="10">
        <f t="shared" si="52"/>
        <v>7.5435369450201257</v>
      </c>
      <c r="M897" s="11">
        <f t="shared" si="53"/>
        <v>0.98443157132512626</v>
      </c>
      <c r="N897" s="10">
        <f t="shared" si="54"/>
        <v>-5.8167008325599241</v>
      </c>
      <c r="O897" s="11">
        <f t="shared" si="55"/>
        <v>-0.3825173261792979</v>
      </c>
    </row>
    <row r="898" spans="1:15" x14ac:dyDescent="0.3">
      <c r="A898" s="4">
        <v>897</v>
      </c>
      <c r="B898" s="6" t="s">
        <v>893</v>
      </c>
      <c r="C898" s="6" t="s">
        <v>9175</v>
      </c>
      <c r="D898" s="5" t="str">
        <f>VLOOKUP(C898,품사태그!$B$2:$C$36,2,1)</f>
        <v>动词</v>
      </c>
      <c r="E898" s="4">
        <v>41</v>
      </c>
      <c r="F898" s="4">
        <f>IFERROR(VLOOKUP(B898,'2019'!$B$2:$C$5862,2,0),0)</f>
        <v>14</v>
      </c>
      <c r="G898" s="14">
        <f>F898*환산비율!$G$7</f>
        <v>10.727969348659004</v>
      </c>
      <c r="H898" s="4">
        <f>IFERROR(VLOOKUP(B898,'2020'!$B$2:$C$5795,2,0),0)</f>
        <v>14</v>
      </c>
      <c r="I898" s="14">
        <f>H898*환산비율!$G$8</f>
        <v>10.137581462708182</v>
      </c>
      <c r="J898" s="4">
        <f>IFERROR(VLOOKUP(B898,'2021'!$B$2:$C$5244,2,0),0)</f>
        <v>13</v>
      </c>
      <c r="K898" s="14">
        <f>J898*환산비율!$G$9</f>
        <v>12.206572769953052</v>
      </c>
      <c r="L898" s="10">
        <f t="shared" si="52"/>
        <v>-0.59038788595082181</v>
      </c>
      <c r="M898" s="11">
        <f t="shared" si="53"/>
        <v>-5.5032585083273036E-2</v>
      </c>
      <c r="N898" s="10">
        <f t="shared" si="54"/>
        <v>2.06899130724487</v>
      </c>
      <c r="O898" s="11">
        <f t="shared" si="55"/>
        <v>0.20409121395036897</v>
      </c>
    </row>
    <row r="899" spans="1:15" x14ac:dyDescent="0.3">
      <c r="A899" s="4">
        <v>898</v>
      </c>
      <c r="B899" s="6" t="s">
        <v>1249</v>
      </c>
      <c r="C899" s="6" t="s">
        <v>9176</v>
      </c>
      <c r="D899" s="5" t="str">
        <f>VLOOKUP(C899,품사태그!$B$2:$C$36,2,1)</f>
        <v>名词</v>
      </c>
      <c r="E899" s="4">
        <v>41</v>
      </c>
      <c r="F899" s="4">
        <f>IFERROR(VLOOKUP(B899,'2019'!$B$2:$C$5862,2,0),0)</f>
        <v>9</v>
      </c>
      <c r="G899" s="14">
        <f>F899*환산비율!$G$7</f>
        <v>6.8965517241379315</v>
      </c>
      <c r="H899" s="4">
        <f>IFERROR(VLOOKUP(B899,'2020'!$B$2:$C$5795,2,0),0)</f>
        <v>19</v>
      </c>
      <c r="I899" s="14">
        <f>H899*환산비율!$G$8</f>
        <v>13.758146270818248</v>
      </c>
      <c r="J899" s="4">
        <f>IFERROR(VLOOKUP(B899,'2021'!$B$2:$C$5244,2,0),0)</f>
        <v>13</v>
      </c>
      <c r="K899" s="14">
        <f>J899*환산비율!$G$9</f>
        <v>12.206572769953052</v>
      </c>
      <c r="L899" s="10">
        <f t="shared" ref="L899:L962" si="56">I899-G899</f>
        <v>6.8615945466803163</v>
      </c>
      <c r="M899" s="11">
        <f t="shared" ref="M899:M962" si="57">L899/G899</f>
        <v>0.99493120926864576</v>
      </c>
      <c r="N899" s="10">
        <f t="shared" ref="N899:N962" si="58">K899-I899</f>
        <v>-1.5515735008651959</v>
      </c>
      <c r="O899" s="11">
        <f t="shared" ref="O899:O962" si="59">N899/I899</f>
        <v>-0.11277489498393871</v>
      </c>
    </row>
    <row r="900" spans="1:15" x14ac:dyDescent="0.3">
      <c r="A900" s="4">
        <v>899</v>
      </c>
      <c r="B900" s="5" t="s">
        <v>626</v>
      </c>
      <c r="C900" s="5" t="s">
        <v>9176</v>
      </c>
      <c r="D900" s="5" t="str">
        <f>VLOOKUP(C900,품사태그!$B$2:$C$36,2,1)</f>
        <v>名词</v>
      </c>
      <c r="E900" s="4">
        <v>40</v>
      </c>
      <c r="F900" s="4">
        <f>IFERROR(VLOOKUP(B900,'2019'!$B$2:$C$5862,2,0),0)</f>
        <v>23</v>
      </c>
      <c r="G900" s="14">
        <f>F900*환산비율!$G$7</f>
        <v>17.624521072796934</v>
      </c>
      <c r="H900" s="4">
        <f>IFERROR(VLOOKUP(B900,'2020'!$B$2:$C$5795,2,0),0)</f>
        <v>6</v>
      </c>
      <c r="I900" s="14">
        <f>H900*환산비율!$G$8</f>
        <v>4.344677769732078</v>
      </c>
      <c r="J900" s="4">
        <f>IFERROR(VLOOKUP(B900,'2021'!$B$2:$C$5244,2,0),0)</f>
        <v>11</v>
      </c>
      <c r="K900" s="14">
        <f>J900*환산비율!$G$9</f>
        <v>10.328638497652582</v>
      </c>
      <c r="L900" s="10">
        <f t="shared" si="56"/>
        <v>-13.279843303064856</v>
      </c>
      <c r="M900" s="11">
        <f t="shared" si="57"/>
        <v>-0.75348676132607117</v>
      </c>
      <c r="N900" s="10">
        <f t="shared" si="58"/>
        <v>5.983960727920504</v>
      </c>
      <c r="O900" s="11">
        <f t="shared" si="59"/>
        <v>1.3773082942097028</v>
      </c>
    </row>
    <row r="901" spans="1:15" x14ac:dyDescent="0.3">
      <c r="A901" s="4">
        <v>900</v>
      </c>
      <c r="B901" s="4" t="s">
        <v>1016</v>
      </c>
      <c r="C901" s="4" t="s">
        <v>9176</v>
      </c>
      <c r="D901" s="5" t="str">
        <f>VLOOKUP(C901,품사태그!$B$2:$C$36,2,1)</f>
        <v>名词</v>
      </c>
      <c r="E901" s="4">
        <v>40</v>
      </c>
      <c r="F901" s="4">
        <f>IFERROR(VLOOKUP(B901,'2019'!$B$2:$C$5862,2,0),0)</f>
        <v>11</v>
      </c>
      <c r="G901" s="14">
        <f>F901*환산비율!$G$7</f>
        <v>8.4291187739463602</v>
      </c>
      <c r="H901" s="4">
        <f>IFERROR(VLOOKUP(B901,'2020'!$B$2:$C$5795,2,0),0)</f>
        <v>16</v>
      </c>
      <c r="I901" s="14">
        <f>H901*환산비율!$G$8</f>
        <v>11.585807385952208</v>
      </c>
      <c r="J901" s="4">
        <f>IFERROR(VLOOKUP(B901,'2021'!$B$2:$C$5244,2,0),0)</f>
        <v>13</v>
      </c>
      <c r="K901" s="14">
        <f>J901*환산비율!$G$9</f>
        <v>12.206572769953052</v>
      </c>
      <c r="L901" s="10">
        <f t="shared" si="56"/>
        <v>3.1566886120058477</v>
      </c>
      <c r="M901" s="11">
        <f t="shared" si="57"/>
        <v>0.37449805806069375</v>
      </c>
      <c r="N901" s="10">
        <f t="shared" si="58"/>
        <v>0.62076538400084402</v>
      </c>
      <c r="O901" s="11">
        <f t="shared" si="59"/>
        <v>5.3579812206572854E-2</v>
      </c>
    </row>
    <row r="902" spans="1:15" x14ac:dyDescent="0.3">
      <c r="A902" s="4">
        <v>901</v>
      </c>
      <c r="B902" s="6" t="s">
        <v>1180</v>
      </c>
      <c r="C902" s="6" t="s">
        <v>9175</v>
      </c>
      <c r="D902" s="5" t="str">
        <f>VLOOKUP(C902,품사태그!$B$2:$C$36,2,1)</f>
        <v>动词</v>
      </c>
      <c r="E902" s="4">
        <v>40</v>
      </c>
      <c r="F902" s="4">
        <f>IFERROR(VLOOKUP(B902,'2019'!$B$2:$C$5862,2,0),0)</f>
        <v>9</v>
      </c>
      <c r="G902" s="14">
        <f>F902*환산비율!$G$7</f>
        <v>6.8965517241379315</v>
      </c>
      <c r="H902" s="4">
        <f>IFERROR(VLOOKUP(B902,'2020'!$B$2:$C$5795,2,0),0)</f>
        <v>18</v>
      </c>
      <c r="I902" s="14">
        <f>H902*환산비율!$G$8</f>
        <v>13.034033309196234</v>
      </c>
      <c r="J902" s="4">
        <f>IFERROR(VLOOKUP(B902,'2021'!$B$2:$C$5244,2,0),0)</f>
        <v>13</v>
      </c>
      <c r="K902" s="14">
        <f>J902*환산비율!$G$9</f>
        <v>12.206572769953052</v>
      </c>
      <c r="L902" s="10">
        <f t="shared" si="56"/>
        <v>6.1374815850583024</v>
      </c>
      <c r="M902" s="11">
        <f t="shared" si="57"/>
        <v>0.88993482983345384</v>
      </c>
      <c r="N902" s="10">
        <f t="shared" si="58"/>
        <v>-0.82746053924318197</v>
      </c>
      <c r="O902" s="11">
        <f t="shared" si="59"/>
        <v>-6.3484611371935243E-2</v>
      </c>
    </row>
    <row r="903" spans="1:15" x14ac:dyDescent="0.3">
      <c r="A903" s="4">
        <v>902</v>
      </c>
      <c r="B903" s="6" t="s">
        <v>961</v>
      </c>
      <c r="C903" s="6" t="s">
        <v>9175</v>
      </c>
      <c r="D903" s="5" t="str">
        <f>VLOOKUP(C903,품사태그!$B$2:$C$36,2,1)</f>
        <v>动词</v>
      </c>
      <c r="E903" s="4">
        <v>40</v>
      </c>
      <c r="F903" s="4">
        <f>IFERROR(VLOOKUP(B903,'2019'!$B$2:$C$5862,2,0),0)</f>
        <v>12</v>
      </c>
      <c r="G903" s="14">
        <f>F903*환산비율!$G$7</f>
        <v>9.1954022988505741</v>
      </c>
      <c r="H903" s="4">
        <f>IFERROR(VLOOKUP(B903,'2020'!$B$2:$C$5795,2,0),0)</f>
        <v>14</v>
      </c>
      <c r="I903" s="14">
        <f>H903*환산비율!$G$8</f>
        <v>10.137581462708182</v>
      </c>
      <c r="J903" s="4">
        <f>IFERROR(VLOOKUP(B903,'2021'!$B$2:$C$5244,2,0),0)</f>
        <v>14</v>
      </c>
      <c r="K903" s="14">
        <f>J903*환산비율!$G$9</f>
        <v>13.145539906103286</v>
      </c>
      <c r="L903" s="10">
        <f t="shared" si="56"/>
        <v>0.9421791638576078</v>
      </c>
      <c r="M903" s="11">
        <f t="shared" si="57"/>
        <v>0.10246198406951486</v>
      </c>
      <c r="N903" s="10">
        <f t="shared" si="58"/>
        <v>3.0079584433951041</v>
      </c>
      <c r="O903" s="11">
        <f t="shared" si="59"/>
        <v>0.29671361502347421</v>
      </c>
    </row>
    <row r="904" spans="1:15" x14ac:dyDescent="0.3">
      <c r="A904" s="4">
        <v>903</v>
      </c>
      <c r="B904" s="4" t="s">
        <v>666</v>
      </c>
      <c r="C904" s="4" t="s">
        <v>9176</v>
      </c>
      <c r="D904" s="5" t="str">
        <f>VLOOKUP(C904,품사태그!$B$2:$C$36,2,1)</f>
        <v>名词</v>
      </c>
      <c r="E904" s="4">
        <v>40</v>
      </c>
      <c r="F904" s="4">
        <f>IFERROR(VLOOKUP(B904,'2019'!$B$2:$C$5862,2,0),0)</f>
        <v>21</v>
      </c>
      <c r="G904" s="14">
        <f>F904*환산비율!$G$7</f>
        <v>16.091954022988507</v>
      </c>
      <c r="H904" s="4">
        <f>IFERROR(VLOOKUP(B904,'2020'!$B$2:$C$5795,2,0),0)</f>
        <v>7</v>
      </c>
      <c r="I904" s="14">
        <f>H904*환산비율!$G$8</f>
        <v>5.068790731354091</v>
      </c>
      <c r="J904" s="4">
        <f>IFERROR(VLOOKUP(B904,'2021'!$B$2:$C$5244,2,0),0)</f>
        <v>12</v>
      </c>
      <c r="K904" s="14">
        <f>J904*환산비율!$G$9</f>
        <v>11.267605633802816</v>
      </c>
      <c r="L904" s="10">
        <f t="shared" si="56"/>
        <v>-11.023163291634415</v>
      </c>
      <c r="M904" s="11">
        <f t="shared" si="57"/>
        <v>-0.68501086169442427</v>
      </c>
      <c r="N904" s="10">
        <f t="shared" si="58"/>
        <v>6.1988149024487251</v>
      </c>
      <c r="O904" s="11">
        <f t="shared" si="59"/>
        <v>1.222937625754527</v>
      </c>
    </row>
    <row r="905" spans="1:15" x14ac:dyDescent="0.3">
      <c r="A905" s="4">
        <v>904</v>
      </c>
      <c r="B905" s="5" t="s">
        <v>1102</v>
      </c>
      <c r="C905" s="5" t="s">
        <v>9176</v>
      </c>
      <c r="D905" s="5" t="str">
        <f>VLOOKUP(C905,품사태그!$B$2:$C$36,2,1)</f>
        <v>名词</v>
      </c>
      <c r="E905" s="4">
        <v>40</v>
      </c>
      <c r="F905" s="4">
        <f>IFERROR(VLOOKUP(B905,'2019'!$B$2:$C$5862,2,0),0)</f>
        <v>10</v>
      </c>
      <c r="G905" s="14">
        <f>F905*환산비율!$G$7</f>
        <v>7.6628352490421463</v>
      </c>
      <c r="H905" s="4">
        <f>IFERROR(VLOOKUP(B905,'2020'!$B$2:$C$5795,2,0),0)</f>
        <v>12</v>
      </c>
      <c r="I905" s="14">
        <f>H905*환산비율!$G$8</f>
        <v>8.689355539464156</v>
      </c>
      <c r="J905" s="4">
        <f>IFERROR(VLOOKUP(B905,'2021'!$B$2:$C$5244,2,0),0)</f>
        <v>18</v>
      </c>
      <c r="K905" s="14">
        <f>J905*환산비율!$G$9</f>
        <v>16.901408450704224</v>
      </c>
      <c r="L905" s="10">
        <f t="shared" si="56"/>
        <v>1.0265202904220097</v>
      </c>
      <c r="M905" s="11">
        <f t="shared" si="57"/>
        <v>0.13396089790007223</v>
      </c>
      <c r="N905" s="10">
        <f t="shared" si="58"/>
        <v>8.2120529112400682</v>
      </c>
      <c r="O905" s="11">
        <f t="shared" si="59"/>
        <v>0.94507042253521123</v>
      </c>
    </row>
    <row r="906" spans="1:15" x14ac:dyDescent="0.3">
      <c r="A906" s="4">
        <v>905</v>
      </c>
      <c r="B906" s="6" t="s">
        <v>827</v>
      </c>
      <c r="C906" s="6" t="s">
        <v>9176</v>
      </c>
      <c r="D906" s="5" t="str">
        <f>VLOOKUP(C906,품사태그!$B$2:$C$36,2,1)</f>
        <v>名词</v>
      </c>
      <c r="E906" s="4">
        <v>40</v>
      </c>
      <c r="F906" s="4">
        <f>IFERROR(VLOOKUP(B906,'2019'!$B$2:$C$5862,2,0),0)</f>
        <v>15</v>
      </c>
      <c r="G906" s="14">
        <f>F906*환산비율!$G$7</f>
        <v>11.494252873563219</v>
      </c>
      <c r="H906" s="4">
        <f>IFERROR(VLOOKUP(B906,'2020'!$B$2:$C$5795,2,0),0)</f>
        <v>19</v>
      </c>
      <c r="I906" s="14">
        <f>H906*환산비율!$G$8</f>
        <v>13.758146270818248</v>
      </c>
      <c r="J906" s="4">
        <f>IFERROR(VLOOKUP(B906,'2021'!$B$2:$C$5244,2,0),0)</f>
        <v>6</v>
      </c>
      <c r="K906" s="14">
        <f>J906*환산비율!$G$9</f>
        <v>5.6338028169014081</v>
      </c>
      <c r="L906" s="10">
        <f t="shared" si="56"/>
        <v>2.2638933972550284</v>
      </c>
      <c r="M906" s="11">
        <f t="shared" si="57"/>
        <v>0.19695872556118746</v>
      </c>
      <c r="N906" s="10">
        <f t="shared" si="58"/>
        <v>-8.1243434539168398</v>
      </c>
      <c r="O906" s="11">
        <f t="shared" si="59"/>
        <v>-0.59051148999258718</v>
      </c>
    </row>
    <row r="907" spans="1:15" x14ac:dyDescent="0.3">
      <c r="A907" s="4">
        <v>906</v>
      </c>
      <c r="B907" s="4" t="s">
        <v>967</v>
      </c>
      <c r="C907" s="4" t="s">
        <v>9176</v>
      </c>
      <c r="D907" s="5" t="str">
        <f>VLOOKUP(C907,품사태그!$B$2:$C$36,2,1)</f>
        <v>名词</v>
      </c>
      <c r="E907" s="4">
        <v>40</v>
      </c>
      <c r="F907" s="4">
        <f>IFERROR(VLOOKUP(B907,'2019'!$B$2:$C$5862,2,0),0)</f>
        <v>12</v>
      </c>
      <c r="G907" s="14">
        <f>F907*환산비율!$G$7</f>
        <v>9.1954022988505741</v>
      </c>
      <c r="H907" s="4">
        <f>IFERROR(VLOOKUP(B907,'2020'!$B$2:$C$5795,2,0),0)</f>
        <v>20</v>
      </c>
      <c r="I907" s="14">
        <f>H907*환산비율!$G$8</f>
        <v>14.48225923244026</v>
      </c>
      <c r="J907" s="4">
        <f>IFERROR(VLOOKUP(B907,'2021'!$B$2:$C$5244,2,0),0)</f>
        <v>8</v>
      </c>
      <c r="K907" s="14">
        <f>J907*환산비율!$G$9</f>
        <v>7.511737089201878</v>
      </c>
      <c r="L907" s="10">
        <f t="shared" si="56"/>
        <v>5.2868569335896858</v>
      </c>
      <c r="M907" s="11">
        <f t="shared" si="57"/>
        <v>0.57494569152787833</v>
      </c>
      <c r="N907" s="10">
        <f t="shared" si="58"/>
        <v>-6.9705221432383819</v>
      </c>
      <c r="O907" s="11">
        <f t="shared" si="59"/>
        <v>-0.48131455399061029</v>
      </c>
    </row>
    <row r="908" spans="1:15" x14ac:dyDescent="0.3">
      <c r="A908" s="4">
        <v>907</v>
      </c>
      <c r="B908" s="4" t="s">
        <v>1197</v>
      </c>
      <c r="C908" s="4" t="s">
        <v>9175</v>
      </c>
      <c r="D908" s="5" t="str">
        <f>VLOOKUP(C908,품사태그!$B$2:$C$36,2,1)</f>
        <v>动词</v>
      </c>
      <c r="E908" s="4">
        <v>40</v>
      </c>
      <c r="F908" s="4">
        <f>IFERROR(VLOOKUP(B908,'2019'!$B$2:$C$5862,2,0),0)</f>
        <v>9</v>
      </c>
      <c r="G908" s="14">
        <f>F908*환산비율!$G$7</f>
        <v>6.8965517241379315</v>
      </c>
      <c r="H908" s="4">
        <f>IFERROR(VLOOKUP(B908,'2020'!$B$2:$C$5795,2,0),0)</f>
        <v>13</v>
      </c>
      <c r="I908" s="14">
        <f>H908*환산비율!$G$8</f>
        <v>9.4134685010861681</v>
      </c>
      <c r="J908" s="4">
        <f>IFERROR(VLOOKUP(B908,'2021'!$B$2:$C$5244,2,0),0)</f>
        <v>18</v>
      </c>
      <c r="K908" s="14">
        <f>J908*환산비율!$G$9</f>
        <v>16.901408450704224</v>
      </c>
      <c r="L908" s="10">
        <f t="shared" si="56"/>
        <v>2.5169167769482366</v>
      </c>
      <c r="M908" s="11">
        <f t="shared" si="57"/>
        <v>0.36495293265749429</v>
      </c>
      <c r="N908" s="10">
        <f t="shared" si="58"/>
        <v>7.4879399496180561</v>
      </c>
      <c r="O908" s="11">
        <f t="shared" si="59"/>
        <v>0.79544962080173365</v>
      </c>
    </row>
    <row r="909" spans="1:15" x14ac:dyDescent="0.3">
      <c r="A909" s="4">
        <v>908</v>
      </c>
      <c r="B909" s="4" t="s">
        <v>691</v>
      </c>
      <c r="C909" s="4" t="s">
        <v>9175</v>
      </c>
      <c r="D909" s="5" t="str">
        <f>VLOOKUP(C909,품사태그!$B$2:$C$36,2,1)</f>
        <v>动词</v>
      </c>
      <c r="E909" s="4">
        <v>40</v>
      </c>
      <c r="F909" s="4">
        <f>IFERROR(VLOOKUP(B909,'2019'!$B$2:$C$5862,2,0),0)</f>
        <v>20</v>
      </c>
      <c r="G909" s="14">
        <f>F909*환산비율!$G$7</f>
        <v>15.325670498084293</v>
      </c>
      <c r="H909" s="4">
        <f>IFERROR(VLOOKUP(B909,'2020'!$B$2:$C$5795,2,0),0)</f>
        <v>12</v>
      </c>
      <c r="I909" s="14">
        <f>H909*환산비율!$G$8</f>
        <v>8.689355539464156</v>
      </c>
      <c r="J909" s="4">
        <f>IFERROR(VLOOKUP(B909,'2021'!$B$2:$C$5244,2,0),0)</f>
        <v>8</v>
      </c>
      <c r="K909" s="14">
        <f>J909*환산비율!$G$9</f>
        <v>7.511737089201878</v>
      </c>
      <c r="L909" s="10">
        <f t="shared" si="56"/>
        <v>-6.6363149586201367</v>
      </c>
      <c r="M909" s="11">
        <f t="shared" si="57"/>
        <v>-0.43301955104996387</v>
      </c>
      <c r="N909" s="10">
        <f t="shared" si="58"/>
        <v>-1.177618450262278</v>
      </c>
      <c r="O909" s="11">
        <f t="shared" si="59"/>
        <v>-0.13552425665101717</v>
      </c>
    </row>
    <row r="910" spans="1:15" x14ac:dyDescent="0.3">
      <c r="A910" s="4">
        <v>909</v>
      </c>
      <c r="B910" s="4" t="s">
        <v>871</v>
      </c>
      <c r="C910" s="4" t="s">
        <v>9176</v>
      </c>
      <c r="D910" s="5" t="str">
        <f>VLOOKUP(C910,품사태그!$B$2:$C$36,2,1)</f>
        <v>名词</v>
      </c>
      <c r="E910" s="4">
        <v>40</v>
      </c>
      <c r="F910" s="4">
        <f>IFERROR(VLOOKUP(B910,'2019'!$B$2:$C$5862,2,0),0)</f>
        <v>14</v>
      </c>
      <c r="G910" s="14">
        <f>F910*환산비율!$G$7</f>
        <v>10.727969348659004</v>
      </c>
      <c r="H910" s="4">
        <f>IFERROR(VLOOKUP(B910,'2020'!$B$2:$C$5795,2,0),0)</f>
        <v>12</v>
      </c>
      <c r="I910" s="14">
        <f>H910*환산비율!$G$8</f>
        <v>8.689355539464156</v>
      </c>
      <c r="J910" s="4">
        <f>IFERROR(VLOOKUP(B910,'2021'!$B$2:$C$5244,2,0),0)</f>
        <v>14</v>
      </c>
      <c r="K910" s="14">
        <f>J910*환산비율!$G$9</f>
        <v>13.145539906103286</v>
      </c>
      <c r="L910" s="10">
        <f t="shared" si="56"/>
        <v>-2.0386138091948478</v>
      </c>
      <c r="M910" s="11">
        <f t="shared" si="57"/>
        <v>-0.19002793007137689</v>
      </c>
      <c r="N910" s="10">
        <f t="shared" si="58"/>
        <v>4.4561843666391301</v>
      </c>
      <c r="O910" s="11">
        <f t="shared" si="59"/>
        <v>0.51283255086071988</v>
      </c>
    </row>
    <row r="911" spans="1:15" x14ac:dyDescent="0.3">
      <c r="A911" s="4">
        <v>910</v>
      </c>
      <c r="B911" s="4" t="s">
        <v>1310</v>
      </c>
      <c r="C911" s="4" t="s">
        <v>9178</v>
      </c>
      <c r="D911" s="5" t="str">
        <f>VLOOKUP(C911,품사태그!$B$2:$C$36,2,1)</f>
        <v>地名</v>
      </c>
      <c r="E911" s="4">
        <v>40</v>
      </c>
      <c r="F911" s="4">
        <f>IFERROR(VLOOKUP(B911,'2019'!$B$2:$C$5862,2,0),0)</f>
        <v>8</v>
      </c>
      <c r="G911" s="14">
        <f>F911*환산비율!$G$7</f>
        <v>6.1302681992337167</v>
      </c>
      <c r="H911" s="4">
        <f>IFERROR(VLOOKUP(B911,'2020'!$B$2:$C$5795,2,0),0)</f>
        <v>21</v>
      </c>
      <c r="I911" s="14">
        <f>H911*환산비율!$G$8</f>
        <v>15.206372194062272</v>
      </c>
      <c r="J911" s="4">
        <f>IFERROR(VLOOKUP(B911,'2021'!$B$2:$C$5244,2,0),0)</f>
        <v>11</v>
      </c>
      <c r="K911" s="14">
        <f>J911*환산비율!$G$9</f>
        <v>10.328638497652582</v>
      </c>
      <c r="L911" s="10">
        <f t="shared" si="56"/>
        <v>9.0761039948285553</v>
      </c>
      <c r="M911" s="11">
        <f t="shared" si="57"/>
        <v>1.480539464156408</v>
      </c>
      <c r="N911" s="10">
        <f t="shared" si="58"/>
        <v>-4.87773369640969</v>
      </c>
      <c r="O911" s="11">
        <f t="shared" si="59"/>
        <v>-0.32076905879722772</v>
      </c>
    </row>
    <row r="912" spans="1:15" x14ac:dyDescent="0.3">
      <c r="A912" s="4">
        <v>911</v>
      </c>
      <c r="B912" s="4" t="s">
        <v>978</v>
      </c>
      <c r="C912" s="4" t="s">
        <v>9176</v>
      </c>
      <c r="D912" s="5" t="str">
        <f>VLOOKUP(C912,품사태그!$B$2:$C$36,2,1)</f>
        <v>名词</v>
      </c>
      <c r="E912" s="4">
        <v>40</v>
      </c>
      <c r="F912" s="4">
        <f>IFERROR(VLOOKUP(B912,'2019'!$B$2:$C$5862,2,0),0)</f>
        <v>12</v>
      </c>
      <c r="G912" s="14">
        <f>F912*환산비율!$G$7</f>
        <v>9.1954022988505741</v>
      </c>
      <c r="H912" s="4">
        <f>IFERROR(VLOOKUP(B912,'2020'!$B$2:$C$5795,2,0),0)</f>
        <v>11</v>
      </c>
      <c r="I912" s="14">
        <f>H912*환산비율!$G$8</f>
        <v>7.965242577842143</v>
      </c>
      <c r="J912" s="4">
        <f>IFERROR(VLOOKUP(B912,'2021'!$B$2:$C$5244,2,0),0)</f>
        <v>17</v>
      </c>
      <c r="K912" s="14">
        <f>J912*환산비율!$G$9</f>
        <v>15.96244131455399</v>
      </c>
      <c r="L912" s="10">
        <f t="shared" si="56"/>
        <v>-1.2301597210084312</v>
      </c>
      <c r="M912" s="11">
        <f t="shared" si="57"/>
        <v>-0.1337798696596669</v>
      </c>
      <c r="N912" s="10">
        <f t="shared" si="58"/>
        <v>7.9971987367118471</v>
      </c>
      <c r="O912" s="11">
        <f t="shared" si="59"/>
        <v>1.0040119504908238</v>
      </c>
    </row>
    <row r="913" spans="1:15" x14ac:dyDescent="0.3">
      <c r="A913" s="4">
        <v>912</v>
      </c>
      <c r="B913" s="6" t="s">
        <v>1059</v>
      </c>
      <c r="C913" s="6" t="s">
        <v>9175</v>
      </c>
      <c r="D913" s="5" t="str">
        <f>VLOOKUP(C913,품사태그!$B$2:$C$36,2,1)</f>
        <v>动词</v>
      </c>
      <c r="E913" s="4">
        <v>40</v>
      </c>
      <c r="F913" s="4">
        <f>IFERROR(VLOOKUP(B913,'2019'!$B$2:$C$5862,2,0),0)</f>
        <v>11</v>
      </c>
      <c r="G913" s="14">
        <f>F913*환산비율!$G$7</f>
        <v>8.4291187739463602</v>
      </c>
      <c r="H913" s="4">
        <f>IFERROR(VLOOKUP(B913,'2020'!$B$2:$C$5795,2,0),0)</f>
        <v>20</v>
      </c>
      <c r="I913" s="14">
        <f>H913*환산비율!$G$8</f>
        <v>14.48225923244026</v>
      </c>
      <c r="J913" s="4">
        <f>IFERROR(VLOOKUP(B913,'2021'!$B$2:$C$5244,2,0),0)</f>
        <v>9</v>
      </c>
      <c r="K913" s="14">
        <f>J913*환산비율!$G$9</f>
        <v>8.4507042253521121</v>
      </c>
      <c r="L913" s="10">
        <f t="shared" si="56"/>
        <v>6.0531404584938997</v>
      </c>
      <c r="M913" s="11">
        <f t="shared" si="57"/>
        <v>0.7181225725758672</v>
      </c>
      <c r="N913" s="10">
        <f t="shared" si="58"/>
        <v>-6.0315550070881478</v>
      </c>
      <c r="O913" s="11">
        <f t="shared" si="59"/>
        <v>-0.41647887323943661</v>
      </c>
    </row>
    <row r="914" spans="1:15" x14ac:dyDescent="0.3">
      <c r="A914" s="4">
        <v>913</v>
      </c>
      <c r="B914" s="4" t="s">
        <v>1338</v>
      </c>
      <c r="C914" s="4" t="s">
        <v>9175</v>
      </c>
      <c r="D914" s="5" t="str">
        <f>VLOOKUP(C914,품사태그!$B$2:$C$36,2,1)</f>
        <v>动词</v>
      </c>
      <c r="E914" s="4">
        <v>40</v>
      </c>
      <c r="F914" s="4">
        <f>IFERROR(VLOOKUP(B914,'2019'!$B$2:$C$5862,2,0),0)</f>
        <v>8</v>
      </c>
      <c r="G914" s="14">
        <f>F914*환산비율!$G$7</f>
        <v>6.1302681992337167</v>
      </c>
      <c r="H914" s="4">
        <f>IFERROR(VLOOKUP(B914,'2020'!$B$2:$C$5795,2,0),0)</f>
        <v>22</v>
      </c>
      <c r="I914" s="14">
        <f>H914*환산비율!$G$8</f>
        <v>15.930485155684286</v>
      </c>
      <c r="J914" s="4">
        <f>IFERROR(VLOOKUP(B914,'2021'!$B$2:$C$5244,2,0),0)</f>
        <v>10</v>
      </c>
      <c r="K914" s="14">
        <f>J914*환산비율!$G$9</f>
        <v>9.3896713615023479</v>
      </c>
      <c r="L914" s="10">
        <f t="shared" si="56"/>
        <v>9.8002169564505692</v>
      </c>
      <c r="M914" s="11">
        <f t="shared" si="57"/>
        <v>1.5986603910209991</v>
      </c>
      <c r="N914" s="10">
        <f t="shared" si="58"/>
        <v>-6.540813794181938</v>
      </c>
      <c r="O914" s="11">
        <f t="shared" si="59"/>
        <v>-0.41058472044387528</v>
      </c>
    </row>
    <row r="915" spans="1:15" x14ac:dyDescent="0.3">
      <c r="A915" s="4">
        <v>914</v>
      </c>
      <c r="B915" s="4" t="s">
        <v>937</v>
      </c>
      <c r="C915" s="4" t="s">
        <v>9175</v>
      </c>
      <c r="D915" s="5" t="str">
        <f>VLOOKUP(C915,품사태그!$B$2:$C$36,2,1)</f>
        <v>动词</v>
      </c>
      <c r="E915" s="4">
        <v>40</v>
      </c>
      <c r="F915" s="4">
        <f>IFERROR(VLOOKUP(B915,'2019'!$B$2:$C$5862,2,0),0)</f>
        <v>13</v>
      </c>
      <c r="G915" s="14">
        <f>F915*환산비율!$G$7</f>
        <v>9.9616858237547898</v>
      </c>
      <c r="H915" s="4">
        <f>IFERROR(VLOOKUP(B915,'2020'!$B$2:$C$5795,2,0),0)</f>
        <v>16</v>
      </c>
      <c r="I915" s="14">
        <f>H915*환산비율!$G$8</f>
        <v>11.585807385952208</v>
      </c>
      <c r="J915" s="4">
        <f>IFERROR(VLOOKUP(B915,'2021'!$B$2:$C$5244,2,0),0)</f>
        <v>11</v>
      </c>
      <c r="K915" s="14">
        <f>J915*환산비율!$G$9</f>
        <v>10.328638497652582</v>
      </c>
      <c r="L915" s="10">
        <f t="shared" si="56"/>
        <v>1.6241215621974181</v>
      </c>
      <c r="M915" s="11">
        <f t="shared" si="57"/>
        <v>0.16303681835904851</v>
      </c>
      <c r="N915" s="10">
        <f t="shared" si="58"/>
        <v>-1.2571688882996259</v>
      </c>
      <c r="O915" s="11">
        <f t="shared" si="59"/>
        <v>-0.10850938967136146</v>
      </c>
    </row>
    <row r="916" spans="1:15" x14ac:dyDescent="0.3">
      <c r="A916" s="4">
        <v>915</v>
      </c>
      <c r="B916" s="6" t="s">
        <v>1147</v>
      </c>
      <c r="C916" s="6" t="s">
        <v>9175</v>
      </c>
      <c r="D916" s="5" t="str">
        <f>VLOOKUP(C916,품사태그!$B$2:$C$36,2,1)</f>
        <v>动词</v>
      </c>
      <c r="E916" s="4">
        <v>40</v>
      </c>
      <c r="F916" s="4">
        <f>IFERROR(VLOOKUP(B916,'2019'!$B$2:$C$5862,2,0),0)</f>
        <v>10</v>
      </c>
      <c r="G916" s="14">
        <f>F916*환산비율!$G$7</f>
        <v>7.6628352490421463</v>
      </c>
      <c r="H916" s="4">
        <f>IFERROR(VLOOKUP(B916,'2020'!$B$2:$C$5795,2,0),0)</f>
        <v>25</v>
      </c>
      <c r="I916" s="14">
        <f>H916*환산비율!$G$8</f>
        <v>18.102824040550324</v>
      </c>
      <c r="J916" s="4">
        <f>IFERROR(VLOOKUP(B916,'2021'!$B$2:$C$5244,2,0),0)</f>
        <v>5</v>
      </c>
      <c r="K916" s="14">
        <f>J916*환산비율!$G$9</f>
        <v>4.694835680751174</v>
      </c>
      <c r="L916" s="10">
        <f t="shared" si="56"/>
        <v>10.439988791508178</v>
      </c>
      <c r="M916" s="11">
        <f t="shared" si="57"/>
        <v>1.3624185372918172</v>
      </c>
      <c r="N916" s="10">
        <f t="shared" si="58"/>
        <v>-13.40798835979915</v>
      </c>
      <c r="O916" s="11">
        <f t="shared" si="59"/>
        <v>-0.74065727699530515</v>
      </c>
    </row>
    <row r="917" spans="1:15" x14ac:dyDescent="0.3">
      <c r="A917" s="4">
        <v>916</v>
      </c>
      <c r="B917" s="6" t="s">
        <v>702</v>
      </c>
      <c r="C917" s="6" t="s">
        <v>9175</v>
      </c>
      <c r="D917" s="5" t="str">
        <f>VLOOKUP(C917,품사태그!$B$2:$C$36,2,1)</f>
        <v>动词</v>
      </c>
      <c r="E917" s="4">
        <v>40</v>
      </c>
      <c r="F917" s="4">
        <f>IFERROR(VLOOKUP(B917,'2019'!$B$2:$C$5862,2,0),0)</f>
        <v>20</v>
      </c>
      <c r="G917" s="14">
        <f>F917*환산비율!$G$7</f>
        <v>15.325670498084293</v>
      </c>
      <c r="H917" s="4">
        <f>IFERROR(VLOOKUP(B917,'2020'!$B$2:$C$5795,2,0),0)</f>
        <v>13</v>
      </c>
      <c r="I917" s="14">
        <f>H917*환산비율!$G$8</f>
        <v>9.4134685010861681</v>
      </c>
      <c r="J917" s="4">
        <f>IFERROR(VLOOKUP(B917,'2021'!$B$2:$C$5244,2,0),0)</f>
        <v>7</v>
      </c>
      <c r="K917" s="14">
        <f>J917*환산비율!$G$9</f>
        <v>6.572769953051643</v>
      </c>
      <c r="L917" s="10">
        <f t="shared" si="56"/>
        <v>-5.9122019969981245</v>
      </c>
      <c r="M917" s="11">
        <f t="shared" si="57"/>
        <v>-0.3857711803041276</v>
      </c>
      <c r="N917" s="10">
        <f t="shared" si="58"/>
        <v>-2.840698548034525</v>
      </c>
      <c r="O917" s="11">
        <f t="shared" si="59"/>
        <v>-0.3017695919104369</v>
      </c>
    </row>
    <row r="918" spans="1:15" x14ac:dyDescent="0.3">
      <c r="A918" s="4">
        <v>917</v>
      </c>
      <c r="B918" s="6" t="s">
        <v>1379</v>
      </c>
      <c r="C918" s="6" t="s">
        <v>9175</v>
      </c>
      <c r="D918" s="5" t="str">
        <f>VLOOKUP(C918,품사태그!$B$2:$C$36,2,1)</f>
        <v>动词</v>
      </c>
      <c r="E918" s="4">
        <v>39</v>
      </c>
      <c r="F918" s="4">
        <f>IFERROR(VLOOKUP(B918,'2019'!$B$2:$C$5862,2,0),0)</f>
        <v>7</v>
      </c>
      <c r="G918" s="14">
        <f>F918*환산비율!$G$7</f>
        <v>5.3639846743295019</v>
      </c>
      <c r="H918" s="4">
        <f>IFERROR(VLOOKUP(B918,'2020'!$B$2:$C$5795,2,0),0)</f>
        <v>11</v>
      </c>
      <c r="I918" s="14">
        <f>H918*환산비율!$G$8</f>
        <v>7.965242577842143</v>
      </c>
      <c r="J918" s="4">
        <f>IFERROR(VLOOKUP(B918,'2021'!$B$2:$C$5244,2,0),0)</f>
        <v>21</v>
      </c>
      <c r="K918" s="14">
        <f>J918*환산비율!$G$9</f>
        <v>19.718309859154928</v>
      </c>
      <c r="L918" s="10">
        <f t="shared" si="56"/>
        <v>2.6012579035126411</v>
      </c>
      <c r="M918" s="11">
        <f t="shared" si="57"/>
        <v>0.48494879486914239</v>
      </c>
      <c r="N918" s="10">
        <f t="shared" si="58"/>
        <v>11.753067281312784</v>
      </c>
      <c r="O918" s="11">
        <f t="shared" si="59"/>
        <v>1.4755441741357234</v>
      </c>
    </row>
    <row r="919" spans="1:15" x14ac:dyDescent="0.3">
      <c r="A919" s="4">
        <v>918</v>
      </c>
      <c r="B919" s="4" t="s">
        <v>910</v>
      </c>
      <c r="C919" s="4" t="s">
        <v>9176</v>
      </c>
      <c r="D919" s="5" t="str">
        <f>VLOOKUP(C919,품사태그!$B$2:$C$36,2,1)</f>
        <v>名词</v>
      </c>
      <c r="E919" s="4">
        <v>39</v>
      </c>
      <c r="F919" s="4">
        <f>IFERROR(VLOOKUP(B919,'2019'!$B$2:$C$5862,2,0),0)</f>
        <v>13</v>
      </c>
      <c r="G919" s="14">
        <f>F919*환산비율!$G$7</f>
        <v>9.9616858237547898</v>
      </c>
      <c r="H919" s="4">
        <f>IFERROR(VLOOKUP(B919,'2020'!$B$2:$C$5795,2,0),0)</f>
        <v>13</v>
      </c>
      <c r="I919" s="14">
        <f>H919*환산비율!$G$8</f>
        <v>9.4134685010861681</v>
      </c>
      <c r="J919" s="4">
        <f>IFERROR(VLOOKUP(B919,'2021'!$B$2:$C$5244,2,0),0)</f>
        <v>13</v>
      </c>
      <c r="K919" s="14">
        <f>J919*환산비율!$G$9</f>
        <v>12.206572769953052</v>
      </c>
      <c r="L919" s="10">
        <f t="shared" si="56"/>
        <v>-0.54821732266862178</v>
      </c>
      <c r="M919" s="11">
        <f t="shared" si="57"/>
        <v>-5.5032585083273182E-2</v>
      </c>
      <c r="N919" s="10">
        <f t="shared" si="58"/>
        <v>2.7931042688668839</v>
      </c>
      <c r="O919" s="11">
        <f t="shared" si="59"/>
        <v>0.29671361502347438</v>
      </c>
    </row>
    <row r="920" spans="1:15" x14ac:dyDescent="0.3">
      <c r="A920" s="4">
        <v>919</v>
      </c>
      <c r="B920" s="5" t="s">
        <v>667</v>
      </c>
      <c r="C920" s="5" t="s">
        <v>9176</v>
      </c>
      <c r="D920" s="5" t="str">
        <f>VLOOKUP(C920,품사태그!$B$2:$C$36,2,1)</f>
        <v>名词</v>
      </c>
      <c r="E920" s="4">
        <v>39</v>
      </c>
      <c r="F920" s="4">
        <f>IFERROR(VLOOKUP(B920,'2019'!$B$2:$C$5862,2,0),0)</f>
        <v>21</v>
      </c>
      <c r="G920" s="14">
        <f>F920*환산비율!$G$7</f>
        <v>16.091954022988507</v>
      </c>
      <c r="H920" s="4">
        <f>IFERROR(VLOOKUP(B920,'2020'!$B$2:$C$5795,2,0),0)</f>
        <v>10</v>
      </c>
      <c r="I920" s="14">
        <f>H920*환산비율!$G$8</f>
        <v>7.24112961622013</v>
      </c>
      <c r="J920" s="4">
        <f>IFERROR(VLOOKUP(B920,'2021'!$B$2:$C$5244,2,0),0)</f>
        <v>8</v>
      </c>
      <c r="K920" s="14">
        <f>J920*환산비율!$G$9</f>
        <v>7.511737089201878</v>
      </c>
      <c r="L920" s="10">
        <f t="shared" si="56"/>
        <v>-8.8508244067683766</v>
      </c>
      <c r="M920" s="11">
        <f t="shared" si="57"/>
        <v>-0.55001551670632054</v>
      </c>
      <c r="N920" s="10">
        <f t="shared" si="58"/>
        <v>0.27060747298174803</v>
      </c>
      <c r="O920" s="11">
        <f t="shared" si="59"/>
        <v>3.7370892018779404E-2</v>
      </c>
    </row>
    <row r="921" spans="1:15" x14ac:dyDescent="0.3">
      <c r="A921" s="4">
        <v>920</v>
      </c>
      <c r="B921" s="4" t="s">
        <v>1107</v>
      </c>
      <c r="C921" s="4" t="s">
        <v>9176</v>
      </c>
      <c r="D921" s="5" t="str">
        <f>VLOOKUP(C921,품사태그!$B$2:$C$36,2,1)</f>
        <v>名词</v>
      </c>
      <c r="E921" s="4">
        <v>39</v>
      </c>
      <c r="F921" s="4">
        <f>IFERROR(VLOOKUP(B921,'2019'!$B$2:$C$5862,2,0),0)</f>
        <v>10</v>
      </c>
      <c r="G921" s="14">
        <f>F921*환산비율!$G$7</f>
        <v>7.6628352490421463</v>
      </c>
      <c r="H921" s="4">
        <f>IFERROR(VLOOKUP(B921,'2020'!$B$2:$C$5795,2,0),0)</f>
        <v>14</v>
      </c>
      <c r="I921" s="14">
        <f>H921*환산비율!$G$8</f>
        <v>10.137581462708182</v>
      </c>
      <c r="J921" s="4">
        <f>IFERROR(VLOOKUP(B921,'2021'!$B$2:$C$5244,2,0),0)</f>
        <v>15</v>
      </c>
      <c r="K921" s="14">
        <f>J921*환산비율!$G$9</f>
        <v>14.084507042253522</v>
      </c>
      <c r="L921" s="10">
        <f t="shared" si="56"/>
        <v>2.4747462136660356</v>
      </c>
      <c r="M921" s="11">
        <f t="shared" si="57"/>
        <v>0.3229543808834176</v>
      </c>
      <c r="N921" s="10">
        <f t="shared" si="58"/>
        <v>3.94692557954534</v>
      </c>
      <c r="O921" s="11">
        <f t="shared" si="59"/>
        <v>0.38933601609657964</v>
      </c>
    </row>
    <row r="922" spans="1:15" x14ac:dyDescent="0.3">
      <c r="A922" s="4">
        <v>921</v>
      </c>
      <c r="B922" s="4" t="s">
        <v>1204</v>
      </c>
      <c r="C922" s="4" t="s">
        <v>9175</v>
      </c>
      <c r="D922" s="5" t="str">
        <f>VLOOKUP(C922,품사태그!$B$2:$C$36,2,1)</f>
        <v>动词</v>
      </c>
      <c r="E922" s="4">
        <v>39</v>
      </c>
      <c r="F922" s="4">
        <f>IFERROR(VLOOKUP(B922,'2019'!$B$2:$C$5862,2,0),0)</f>
        <v>9</v>
      </c>
      <c r="G922" s="14">
        <f>F922*환산비율!$G$7</f>
        <v>6.8965517241379315</v>
      </c>
      <c r="H922" s="4">
        <f>IFERROR(VLOOKUP(B922,'2020'!$B$2:$C$5795,2,0),0)</f>
        <v>19</v>
      </c>
      <c r="I922" s="14">
        <f>H922*환산비율!$G$8</f>
        <v>13.758146270818248</v>
      </c>
      <c r="J922" s="4">
        <f>IFERROR(VLOOKUP(B922,'2021'!$B$2:$C$5244,2,0),0)</f>
        <v>11</v>
      </c>
      <c r="K922" s="14">
        <f>J922*환산비율!$G$9</f>
        <v>10.328638497652582</v>
      </c>
      <c r="L922" s="10">
        <f t="shared" si="56"/>
        <v>6.8615945466803163</v>
      </c>
      <c r="M922" s="11">
        <f t="shared" si="57"/>
        <v>0.99493120926864576</v>
      </c>
      <c r="N922" s="10">
        <f t="shared" si="58"/>
        <v>-3.4295077731656658</v>
      </c>
      <c r="O922" s="11">
        <f t="shared" si="59"/>
        <v>-0.24927106498640972</v>
      </c>
    </row>
    <row r="923" spans="1:15" x14ac:dyDescent="0.3">
      <c r="A923" s="4">
        <v>922</v>
      </c>
      <c r="B923" s="4" t="s">
        <v>798</v>
      </c>
      <c r="C923" s="4" t="s">
        <v>9175</v>
      </c>
      <c r="D923" s="5" t="str">
        <f>VLOOKUP(C923,품사태그!$B$2:$C$36,2,1)</f>
        <v>动词</v>
      </c>
      <c r="E923" s="4">
        <v>39</v>
      </c>
      <c r="F923" s="4">
        <f>IFERROR(VLOOKUP(B923,'2019'!$B$2:$C$5862,2,0),0)</f>
        <v>16</v>
      </c>
      <c r="G923" s="14">
        <f>F923*환산비율!$G$7</f>
        <v>12.260536398467433</v>
      </c>
      <c r="H923" s="4">
        <f>IFERROR(VLOOKUP(B923,'2020'!$B$2:$C$5795,2,0),0)</f>
        <v>15</v>
      </c>
      <c r="I923" s="14">
        <f>H923*환산비율!$G$8</f>
        <v>10.861694424330196</v>
      </c>
      <c r="J923" s="4">
        <f>IFERROR(VLOOKUP(B923,'2021'!$B$2:$C$5244,2,0),0)</f>
        <v>8</v>
      </c>
      <c r="K923" s="14">
        <f>J923*환산비율!$G$9</f>
        <v>7.511737089201878</v>
      </c>
      <c r="L923" s="10">
        <f t="shared" si="56"/>
        <v>-1.3988419741372375</v>
      </c>
      <c r="M923" s="11">
        <f t="shared" si="57"/>
        <v>-0.11409304851556844</v>
      </c>
      <c r="N923" s="10">
        <f t="shared" si="58"/>
        <v>-3.3499573351283178</v>
      </c>
      <c r="O923" s="11">
        <f t="shared" si="59"/>
        <v>-0.3084194053208138</v>
      </c>
    </row>
    <row r="924" spans="1:15" x14ac:dyDescent="0.3">
      <c r="A924" s="4">
        <v>923</v>
      </c>
      <c r="B924" s="4" t="s">
        <v>1114</v>
      </c>
      <c r="C924" s="4" t="s">
        <v>9176</v>
      </c>
      <c r="D924" s="5" t="str">
        <f>VLOOKUP(C924,품사태그!$B$2:$C$36,2,1)</f>
        <v>名词</v>
      </c>
      <c r="E924" s="4">
        <v>39</v>
      </c>
      <c r="F924" s="4">
        <f>IFERROR(VLOOKUP(B924,'2019'!$B$2:$C$5862,2,0),0)</f>
        <v>10</v>
      </c>
      <c r="G924" s="14">
        <f>F924*환산비율!$G$7</f>
        <v>7.6628352490421463</v>
      </c>
      <c r="H924" s="4">
        <f>IFERROR(VLOOKUP(B924,'2020'!$B$2:$C$5795,2,0),0)</f>
        <v>10</v>
      </c>
      <c r="I924" s="14">
        <f>H924*환산비율!$G$8</f>
        <v>7.24112961622013</v>
      </c>
      <c r="J924" s="4">
        <f>IFERROR(VLOOKUP(B924,'2021'!$B$2:$C$5244,2,0),0)</f>
        <v>19</v>
      </c>
      <c r="K924" s="14">
        <f>J924*환산비율!$G$9</f>
        <v>17.84037558685446</v>
      </c>
      <c r="L924" s="10">
        <f t="shared" si="56"/>
        <v>-0.42170563282201634</v>
      </c>
      <c r="M924" s="11">
        <f t="shared" si="57"/>
        <v>-5.5032585083273126E-2</v>
      </c>
      <c r="N924" s="10">
        <f t="shared" si="58"/>
        <v>10.59924597063433</v>
      </c>
      <c r="O924" s="11">
        <f t="shared" si="59"/>
        <v>1.463755868544601</v>
      </c>
    </row>
    <row r="925" spans="1:15" x14ac:dyDescent="0.3">
      <c r="A925" s="4">
        <v>924</v>
      </c>
      <c r="B925" s="6" t="s">
        <v>1784</v>
      </c>
      <c r="C925" s="6" t="s">
        <v>9176</v>
      </c>
      <c r="D925" s="5" t="str">
        <f>VLOOKUP(C925,품사태그!$B$2:$C$36,2,1)</f>
        <v>名词</v>
      </c>
      <c r="E925" s="4">
        <v>39</v>
      </c>
      <c r="F925" s="4">
        <f>IFERROR(VLOOKUP(B925,'2019'!$B$2:$C$5862,2,0),0)</f>
        <v>5</v>
      </c>
      <c r="G925" s="14">
        <f>F925*환산비율!$G$7</f>
        <v>3.8314176245210732</v>
      </c>
      <c r="H925" s="4">
        <f>IFERROR(VLOOKUP(B925,'2020'!$B$2:$C$5795,2,0),0)</f>
        <v>20</v>
      </c>
      <c r="I925" s="14">
        <f>H925*환산비율!$G$8</f>
        <v>14.48225923244026</v>
      </c>
      <c r="J925" s="4">
        <f>IFERROR(VLOOKUP(B925,'2021'!$B$2:$C$5244,2,0),0)</f>
        <v>14</v>
      </c>
      <c r="K925" s="14">
        <f>J925*환산비율!$G$9</f>
        <v>13.145539906103286</v>
      </c>
      <c r="L925" s="10">
        <f t="shared" si="56"/>
        <v>10.650841607919187</v>
      </c>
      <c r="M925" s="11">
        <f t="shared" si="57"/>
        <v>2.7798696596669075</v>
      </c>
      <c r="N925" s="10">
        <f t="shared" si="58"/>
        <v>-1.3367193263369739</v>
      </c>
      <c r="O925" s="11">
        <f t="shared" si="59"/>
        <v>-9.2300469483568057E-2</v>
      </c>
    </row>
    <row r="926" spans="1:15" x14ac:dyDescent="0.3">
      <c r="A926" s="4">
        <v>925</v>
      </c>
      <c r="B926" s="4" t="s">
        <v>1054</v>
      </c>
      <c r="C926" s="4" t="s">
        <v>9176</v>
      </c>
      <c r="D926" s="5" t="str">
        <f>VLOOKUP(C926,품사태그!$B$2:$C$36,2,1)</f>
        <v>名词</v>
      </c>
      <c r="E926" s="4">
        <v>39</v>
      </c>
      <c r="F926" s="4">
        <f>IFERROR(VLOOKUP(B926,'2019'!$B$2:$C$5862,2,0),0)</f>
        <v>11</v>
      </c>
      <c r="G926" s="14">
        <f>F926*환산비율!$G$7</f>
        <v>8.4291187739463602</v>
      </c>
      <c r="H926" s="4">
        <f>IFERROR(VLOOKUP(B926,'2020'!$B$2:$C$5795,2,0),0)</f>
        <v>7</v>
      </c>
      <c r="I926" s="14">
        <f>H926*환산비율!$G$8</f>
        <v>5.068790731354091</v>
      </c>
      <c r="J926" s="4">
        <f>IFERROR(VLOOKUP(B926,'2021'!$B$2:$C$5244,2,0),0)</f>
        <v>21</v>
      </c>
      <c r="K926" s="14">
        <f>J926*환산비율!$G$9</f>
        <v>19.718309859154928</v>
      </c>
      <c r="L926" s="10">
        <f t="shared" si="56"/>
        <v>-3.3603280425922692</v>
      </c>
      <c r="M926" s="11">
        <f t="shared" si="57"/>
        <v>-0.39865709959844647</v>
      </c>
      <c r="N926" s="10">
        <f t="shared" si="58"/>
        <v>14.649519127800836</v>
      </c>
      <c r="O926" s="11">
        <f t="shared" si="59"/>
        <v>2.8901408450704222</v>
      </c>
    </row>
    <row r="927" spans="1:15" x14ac:dyDescent="0.3">
      <c r="A927" s="4">
        <v>926</v>
      </c>
      <c r="B927" s="4" t="s">
        <v>774</v>
      </c>
      <c r="C927" s="4" t="s">
        <v>9175</v>
      </c>
      <c r="D927" s="5" t="str">
        <f>VLOOKUP(C927,품사태그!$B$2:$C$36,2,1)</f>
        <v>动词</v>
      </c>
      <c r="E927" s="4">
        <v>39</v>
      </c>
      <c r="F927" s="4">
        <f>IFERROR(VLOOKUP(B927,'2019'!$B$2:$C$5862,2,0),0)</f>
        <v>17</v>
      </c>
      <c r="G927" s="14">
        <f>F927*환산비율!$G$7</f>
        <v>13.026819923371647</v>
      </c>
      <c r="H927" s="4">
        <f>IFERROR(VLOOKUP(B927,'2020'!$B$2:$C$5795,2,0),0)</f>
        <v>12</v>
      </c>
      <c r="I927" s="14">
        <f>H927*환산비율!$G$8</f>
        <v>8.689355539464156</v>
      </c>
      <c r="J927" s="4">
        <f>IFERROR(VLOOKUP(B927,'2021'!$B$2:$C$5244,2,0),0)</f>
        <v>10</v>
      </c>
      <c r="K927" s="14">
        <f>J927*환산비율!$G$9</f>
        <v>9.3896713615023479</v>
      </c>
      <c r="L927" s="10">
        <f t="shared" si="56"/>
        <v>-4.3374643839074913</v>
      </c>
      <c r="M927" s="11">
        <f t="shared" si="57"/>
        <v>-0.3329641777058398</v>
      </c>
      <c r="N927" s="10">
        <f t="shared" si="58"/>
        <v>0.70031582203819198</v>
      </c>
      <c r="O927" s="11">
        <f t="shared" si="59"/>
        <v>8.0594679186228604E-2</v>
      </c>
    </row>
    <row r="928" spans="1:15" x14ac:dyDescent="0.3">
      <c r="A928" s="4">
        <v>927</v>
      </c>
      <c r="B928" s="5" t="s">
        <v>841</v>
      </c>
      <c r="C928" s="5" t="s">
        <v>9175</v>
      </c>
      <c r="D928" s="5" t="str">
        <f>VLOOKUP(C928,품사태그!$B$2:$C$36,2,1)</f>
        <v>动词</v>
      </c>
      <c r="E928" s="4">
        <v>39</v>
      </c>
      <c r="F928" s="4">
        <f>IFERROR(VLOOKUP(B928,'2019'!$B$2:$C$5862,2,0),0)</f>
        <v>15</v>
      </c>
      <c r="G928" s="14">
        <f>F928*환산비율!$G$7</f>
        <v>11.494252873563219</v>
      </c>
      <c r="H928" s="4">
        <f>IFERROR(VLOOKUP(B928,'2020'!$B$2:$C$5795,2,0),0)</f>
        <v>8</v>
      </c>
      <c r="I928" s="14">
        <f>H928*환산비율!$G$8</f>
        <v>5.792903692976104</v>
      </c>
      <c r="J928" s="4">
        <f>IFERROR(VLOOKUP(B928,'2021'!$B$2:$C$5244,2,0),0)</f>
        <v>16</v>
      </c>
      <c r="K928" s="14">
        <f>J928*환산비율!$G$9</f>
        <v>15.023474178403756</v>
      </c>
      <c r="L928" s="10">
        <f t="shared" si="56"/>
        <v>-5.7013491805871155</v>
      </c>
      <c r="M928" s="11">
        <f t="shared" si="57"/>
        <v>-0.49601737871107898</v>
      </c>
      <c r="N928" s="10">
        <f t="shared" si="58"/>
        <v>9.230570485427652</v>
      </c>
      <c r="O928" s="11">
        <f t="shared" si="59"/>
        <v>1.5934272300469485</v>
      </c>
    </row>
    <row r="929" spans="1:15" x14ac:dyDescent="0.3">
      <c r="A929" s="4">
        <v>928</v>
      </c>
      <c r="B929" s="6" t="s">
        <v>2595</v>
      </c>
      <c r="C929" s="6" t="s">
        <v>9175</v>
      </c>
      <c r="D929" s="5" t="str">
        <f>VLOOKUP(C929,품사태그!$B$2:$C$36,2,1)</f>
        <v>动词</v>
      </c>
      <c r="E929" s="4">
        <v>39</v>
      </c>
      <c r="F929" s="4">
        <f>IFERROR(VLOOKUP(B929,'2019'!$B$2:$C$5862,2,0),0)</f>
        <v>3</v>
      </c>
      <c r="G929" s="14">
        <f>F929*환산비율!$G$7</f>
        <v>2.2988505747126435</v>
      </c>
      <c r="H929" s="4">
        <f>IFERROR(VLOOKUP(B929,'2020'!$B$2:$C$5795,2,0),0)</f>
        <v>17</v>
      </c>
      <c r="I929" s="14">
        <f>H929*환산비율!$G$8</f>
        <v>12.30992034757422</v>
      </c>
      <c r="J929" s="4">
        <f>IFERROR(VLOOKUP(B929,'2021'!$B$2:$C$5244,2,0),0)</f>
        <v>19</v>
      </c>
      <c r="K929" s="14">
        <f>J929*환산비율!$G$9</f>
        <v>17.84037558685446</v>
      </c>
      <c r="L929" s="10">
        <f t="shared" si="56"/>
        <v>10.011069772861577</v>
      </c>
      <c r="M929" s="11">
        <f t="shared" si="57"/>
        <v>4.3548153511947865</v>
      </c>
      <c r="N929" s="10">
        <f t="shared" si="58"/>
        <v>5.53045523928024</v>
      </c>
      <c r="O929" s="11">
        <f t="shared" si="59"/>
        <v>0.44926815796741248</v>
      </c>
    </row>
    <row r="930" spans="1:15" x14ac:dyDescent="0.3">
      <c r="A930" s="4">
        <v>929</v>
      </c>
      <c r="B930" s="4" t="s">
        <v>998</v>
      </c>
      <c r="C930" s="4" t="s">
        <v>9175</v>
      </c>
      <c r="D930" s="5" t="str">
        <f>VLOOKUP(C930,품사태그!$B$2:$C$36,2,1)</f>
        <v>动词</v>
      </c>
      <c r="E930" s="4">
        <v>39</v>
      </c>
      <c r="F930" s="4">
        <f>IFERROR(VLOOKUP(B930,'2019'!$B$2:$C$5862,2,0),0)</f>
        <v>12</v>
      </c>
      <c r="G930" s="14">
        <f>F930*환산비율!$G$7</f>
        <v>9.1954022988505741</v>
      </c>
      <c r="H930" s="4">
        <f>IFERROR(VLOOKUP(B930,'2020'!$B$2:$C$5795,2,0),0)</f>
        <v>10</v>
      </c>
      <c r="I930" s="14">
        <f>H930*환산비율!$G$8</f>
        <v>7.24112961622013</v>
      </c>
      <c r="J930" s="4">
        <f>IFERROR(VLOOKUP(B930,'2021'!$B$2:$C$5244,2,0),0)</f>
        <v>17</v>
      </c>
      <c r="K930" s="14">
        <f>J930*환산비율!$G$9</f>
        <v>15.96244131455399</v>
      </c>
      <c r="L930" s="10">
        <f t="shared" si="56"/>
        <v>-1.9542726826304442</v>
      </c>
      <c r="M930" s="11">
        <f t="shared" si="57"/>
        <v>-0.21252715423606081</v>
      </c>
      <c r="N930" s="10">
        <f t="shared" si="58"/>
        <v>8.7213116983338601</v>
      </c>
      <c r="O930" s="11">
        <f t="shared" si="59"/>
        <v>1.2044131455399061</v>
      </c>
    </row>
    <row r="931" spans="1:15" x14ac:dyDescent="0.3">
      <c r="A931" s="4">
        <v>930</v>
      </c>
      <c r="B931" s="6" t="s">
        <v>945</v>
      </c>
      <c r="C931" s="6" t="s">
        <v>9175</v>
      </c>
      <c r="D931" s="5" t="str">
        <f>VLOOKUP(C931,품사태그!$B$2:$C$36,2,1)</f>
        <v>动词</v>
      </c>
      <c r="E931" s="4">
        <v>39</v>
      </c>
      <c r="F931" s="4">
        <f>IFERROR(VLOOKUP(B931,'2019'!$B$2:$C$5862,2,0),0)</f>
        <v>13</v>
      </c>
      <c r="G931" s="14">
        <f>F931*환산비율!$G$7</f>
        <v>9.9616858237547898</v>
      </c>
      <c r="H931" s="4">
        <f>IFERROR(VLOOKUP(B931,'2020'!$B$2:$C$5795,2,0),0)</f>
        <v>9</v>
      </c>
      <c r="I931" s="14">
        <f>H931*환산비율!$G$8</f>
        <v>6.517016654598117</v>
      </c>
      <c r="J931" s="4">
        <f>IFERROR(VLOOKUP(B931,'2021'!$B$2:$C$5244,2,0),0)</f>
        <v>17</v>
      </c>
      <c r="K931" s="14">
        <f>J931*환산비율!$G$9</f>
        <v>15.96244131455399</v>
      </c>
      <c r="L931" s="10">
        <f t="shared" si="56"/>
        <v>-3.4446691691566729</v>
      </c>
      <c r="M931" s="11">
        <f t="shared" si="57"/>
        <v>-0.3457917896730352</v>
      </c>
      <c r="N931" s="10">
        <f t="shared" si="58"/>
        <v>9.4454246599558722</v>
      </c>
      <c r="O931" s="11">
        <f t="shared" si="59"/>
        <v>1.4493479394887845</v>
      </c>
    </row>
    <row r="932" spans="1:15" x14ac:dyDescent="0.3">
      <c r="A932" s="4">
        <v>931</v>
      </c>
      <c r="B932" s="4" t="s">
        <v>813</v>
      </c>
      <c r="C932" s="4" t="s">
        <v>9176</v>
      </c>
      <c r="D932" s="5" t="str">
        <f>VLOOKUP(C932,품사태그!$B$2:$C$36,2,1)</f>
        <v>名词</v>
      </c>
      <c r="E932" s="4">
        <v>39</v>
      </c>
      <c r="F932" s="4">
        <f>IFERROR(VLOOKUP(B932,'2019'!$B$2:$C$5862,2,0),0)</f>
        <v>16</v>
      </c>
      <c r="G932" s="14">
        <f>F932*환산비율!$G$7</f>
        <v>12.260536398467433</v>
      </c>
      <c r="H932" s="4">
        <f>IFERROR(VLOOKUP(B932,'2020'!$B$2:$C$5795,2,0),0)</f>
        <v>17</v>
      </c>
      <c r="I932" s="14">
        <f>H932*환산비율!$G$8</f>
        <v>12.30992034757422</v>
      </c>
      <c r="J932" s="4">
        <f>IFERROR(VLOOKUP(B932,'2021'!$B$2:$C$5244,2,0),0)</f>
        <v>6</v>
      </c>
      <c r="K932" s="14">
        <f>J932*환산비율!$G$9</f>
        <v>5.6338028169014081</v>
      </c>
      <c r="L932" s="10">
        <f t="shared" si="56"/>
        <v>4.9383949106786673E-2</v>
      </c>
      <c r="M932" s="11">
        <f t="shared" si="57"/>
        <v>4.027878349022288E-3</v>
      </c>
      <c r="N932" s="10">
        <f t="shared" si="58"/>
        <v>-6.676117530672812</v>
      </c>
      <c r="O932" s="11">
        <f t="shared" si="59"/>
        <v>-0.54233637116818556</v>
      </c>
    </row>
    <row r="933" spans="1:15" x14ac:dyDescent="0.3">
      <c r="A933" s="4">
        <v>932</v>
      </c>
      <c r="B933" s="4" t="s">
        <v>675</v>
      </c>
      <c r="C933" s="4" t="s">
        <v>9175</v>
      </c>
      <c r="D933" s="5" t="str">
        <f>VLOOKUP(C933,품사태그!$B$2:$C$36,2,1)</f>
        <v>动词</v>
      </c>
      <c r="E933" s="4">
        <v>38</v>
      </c>
      <c r="F933" s="4">
        <f>IFERROR(VLOOKUP(B933,'2019'!$B$2:$C$5862,2,0),0)</f>
        <v>20</v>
      </c>
      <c r="G933" s="14">
        <f>F933*환산비율!$G$7</f>
        <v>15.325670498084293</v>
      </c>
      <c r="H933" s="4">
        <f>IFERROR(VLOOKUP(B933,'2020'!$B$2:$C$5795,2,0),0)</f>
        <v>10</v>
      </c>
      <c r="I933" s="14">
        <f>H933*환산비율!$G$8</f>
        <v>7.24112961622013</v>
      </c>
      <c r="J933" s="4">
        <f>IFERROR(VLOOKUP(B933,'2021'!$B$2:$C$5244,2,0),0)</f>
        <v>8</v>
      </c>
      <c r="K933" s="14">
        <f>J933*환산비율!$G$9</f>
        <v>7.511737089201878</v>
      </c>
      <c r="L933" s="10">
        <f t="shared" si="56"/>
        <v>-8.0845408818641626</v>
      </c>
      <c r="M933" s="11">
        <f t="shared" si="57"/>
        <v>-0.52751629254163657</v>
      </c>
      <c r="N933" s="10">
        <f t="shared" si="58"/>
        <v>0.27060747298174803</v>
      </c>
      <c r="O933" s="11">
        <f t="shared" si="59"/>
        <v>3.7370892018779404E-2</v>
      </c>
    </row>
    <row r="934" spans="1:15" x14ac:dyDescent="0.3">
      <c r="A934" s="4">
        <v>933</v>
      </c>
      <c r="B934" s="4" t="s">
        <v>1366</v>
      </c>
      <c r="C934" s="4" t="s">
        <v>9178</v>
      </c>
      <c r="D934" s="5" t="str">
        <f>VLOOKUP(C934,품사태그!$B$2:$C$36,2,1)</f>
        <v>地名</v>
      </c>
      <c r="E934" s="4">
        <v>38</v>
      </c>
      <c r="F934" s="4">
        <f>IFERROR(VLOOKUP(B934,'2019'!$B$2:$C$5862,2,0),0)</f>
        <v>7</v>
      </c>
      <c r="G934" s="14">
        <f>F934*환산비율!$G$7</f>
        <v>5.3639846743295019</v>
      </c>
      <c r="H934" s="4">
        <f>IFERROR(VLOOKUP(B934,'2020'!$B$2:$C$5795,2,0),0)</f>
        <v>20</v>
      </c>
      <c r="I934" s="14">
        <f>H934*환산비율!$G$8</f>
        <v>14.48225923244026</v>
      </c>
      <c r="J934" s="4">
        <f>IFERROR(VLOOKUP(B934,'2021'!$B$2:$C$5244,2,0),0)</f>
        <v>11</v>
      </c>
      <c r="K934" s="14">
        <f>J934*환산비율!$G$9</f>
        <v>10.328638497652582</v>
      </c>
      <c r="L934" s="10">
        <f t="shared" si="56"/>
        <v>9.1182745581107589</v>
      </c>
      <c r="M934" s="11">
        <f t="shared" si="57"/>
        <v>1.6999068997620772</v>
      </c>
      <c r="N934" s="10">
        <f t="shared" si="58"/>
        <v>-4.1536207347876779</v>
      </c>
      <c r="O934" s="11">
        <f t="shared" si="59"/>
        <v>-0.28680751173708918</v>
      </c>
    </row>
    <row r="935" spans="1:15" x14ac:dyDescent="0.3">
      <c r="A935" s="4">
        <v>934</v>
      </c>
      <c r="B935" s="4" t="s">
        <v>1088</v>
      </c>
      <c r="C935" s="4" t="s">
        <v>9179</v>
      </c>
      <c r="D935" s="5" t="str">
        <f>VLOOKUP(C935,품사태그!$B$2:$C$36,2,1)</f>
        <v>缩略语</v>
      </c>
      <c r="E935" s="4">
        <v>38</v>
      </c>
      <c r="F935" s="4">
        <f>IFERROR(VLOOKUP(B935,'2019'!$B$2:$C$5862,2,0),0)</f>
        <v>10</v>
      </c>
      <c r="G935" s="14">
        <f>F935*환산비율!$G$7</f>
        <v>7.6628352490421463</v>
      </c>
      <c r="H935" s="4">
        <f>IFERROR(VLOOKUP(B935,'2020'!$B$2:$C$5795,2,0),0)</f>
        <v>21</v>
      </c>
      <c r="I935" s="14">
        <f>H935*환산비율!$G$8</f>
        <v>15.206372194062272</v>
      </c>
      <c r="J935" s="4">
        <f>IFERROR(VLOOKUP(B935,'2021'!$B$2:$C$5244,2,0),0)</f>
        <v>7</v>
      </c>
      <c r="K935" s="14">
        <f>J935*환산비율!$G$9</f>
        <v>6.572769953051643</v>
      </c>
      <c r="L935" s="10">
        <f t="shared" si="56"/>
        <v>7.5435369450201257</v>
      </c>
      <c r="M935" s="11">
        <f t="shared" si="57"/>
        <v>0.98443157132512626</v>
      </c>
      <c r="N935" s="10">
        <f t="shared" si="58"/>
        <v>-8.6336022410106281</v>
      </c>
      <c r="O935" s="11">
        <f t="shared" si="59"/>
        <v>-0.56776212832550854</v>
      </c>
    </row>
    <row r="936" spans="1:15" x14ac:dyDescent="0.3">
      <c r="A936" s="4">
        <v>935</v>
      </c>
      <c r="B936" s="4" t="s">
        <v>5863</v>
      </c>
      <c r="C936" s="4" t="s">
        <v>9175</v>
      </c>
      <c r="D936" s="5" t="str">
        <f>VLOOKUP(C936,품사태그!$B$2:$C$36,2,1)</f>
        <v>动词</v>
      </c>
      <c r="E936" s="4">
        <v>38</v>
      </c>
      <c r="F936" s="4">
        <f>IFERROR(VLOOKUP(B936,'2019'!$B$2:$C$5862,2,0),0)</f>
        <v>0</v>
      </c>
      <c r="G936" s="14">
        <f>F936*환산비율!$G$7</f>
        <v>0</v>
      </c>
      <c r="H936" s="4">
        <f>IFERROR(VLOOKUP(B936,'2020'!$B$2:$C$5795,2,0),0)</f>
        <v>17</v>
      </c>
      <c r="I936" s="14">
        <f>H936*환산비율!$G$8</f>
        <v>12.30992034757422</v>
      </c>
      <c r="J936" s="4">
        <f>IFERROR(VLOOKUP(B936,'2021'!$B$2:$C$5244,2,0),0)</f>
        <v>21</v>
      </c>
      <c r="K936" s="14">
        <f>J936*환산비율!$G$9</f>
        <v>19.718309859154928</v>
      </c>
      <c r="L936" s="10">
        <f t="shared" si="56"/>
        <v>12.30992034757422</v>
      </c>
      <c r="M936" s="11" t="e">
        <f t="shared" si="57"/>
        <v>#DIV/0!</v>
      </c>
      <c r="N936" s="10">
        <f t="shared" si="58"/>
        <v>7.4083895115807081</v>
      </c>
      <c r="O936" s="11">
        <f t="shared" si="59"/>
        <v>0.60182270091135059</v>
      </c>
    </row>
    <row r="937" spans="1:15" x14ac:dyDescent="0.3">
      <c r="A937" s="4">
        <v>936</v>
      </c>
      <c r="B937" s="8" t="s">
        <v>913</v>
      </c>
      <c r="C937" s="8" t="s">
        <v>9176</v>
      </c>
      <c r="D937" s="5" t="str">
        <f>VLOOKUP(C937,품사태그!$B$2:$C$36,2,1)</f>
        <v>名词</v>
      </c>
      <c r="E937" s="4">
        <v>38</v>
      </c>
      <c r="F937" s="4">
        <f>IFERROR(VLOOKUP(B937,'2019'!$B$2:$C$5862,2,0),0)</f>
        <v>13</v>
      </c>
      <c r="G937" s="14">
        <f>F937*환산비율!$G$7</f>
        <v>9.9616858237547898</v>
      </c>
      <c r="H937" s="4">
        <f>IFERROR(VLOOKUP(B937,'2020'!$B$2:$C$5795,2,0),0)</f>
        <v>12</v>
      </c>
      <c r="I937" s="14">
        <f>H937*환산비율!$G$8</f>
        <v>8.689355539464156</v>
      </c>
      <c r="J937" s="4">
        <f>IFERROR(VLOOKUP(B937,'2021'!$B$2:$C$5244,2,0),0)</f>
        <v>13</v>
      </c>
      <c r="K937" s="14">
        <f>J937*환산비율!$G$9</f>
        <v>12.206572769953052</v>
      </c>
      <c r="L937" s="10">
        <f t="shared" si="56"/>
        <v>-1.2723302842906339</v>
      </c>
      <c r="M937" s="11">
        <f t="shared" si="57"/>
        <v>-0.12772238623071364</v>
      </c>
      <c r="N937" s="10">
        <f t="shared" si="58"/>
        <v>3.517217230488896</v>
      </c>
      <c r="O937" s="11">
        <f t="shared" si="59"/>
        <v>0.40477308294209713</v>
      </c>
    </row>
    <row r="938" spans="1:15" x14ac:dyDescent="0.3">
      <c r="A938" s="4">
        <v>937</v>
      </c>
      <c r="B938" s="6" t="s">
        <v>712</v>
      </c>
      <c r="C938" s="6" t="s">
        <v>9178</v>
      </c>
      <c r="D938" s="5" t="str">
        <f>VLOOKUP(C938,품사태그!$B$2:$C$36,2,1)</f>
        <v>地名</v>
      </c>
      <c r="E938" s="4">
        <v>38</v>
      </c>
      <c r="F938" s="4">
        <f>IFERROR(VLOOKUP(B938,'2019'!$B$2:$C$5862,2,0),0)</f>
        <v>19</v>
      </c>
      <c r="G938" s="14">
        <f>F938*환산비율!$G$7</f>
        <v>14.559386973180077</v>
      </c>
      <c r="H938" s="4">
        <f>IFERROR(VLOOKUP(B938,'2020'!$B$2:$C$5795,2,0),0)</f>
        <v>11</v>
      </c>
      <c r="I938" s="14">
        <f>H938*환산비율!$G$8</f>
        <v>7.965242577842143</v>
      </c>
      <c r="J938" s="4">
        <f>IFERROR(VLOOKUP(B938,'2021'!$B$2:$C$5244,2,0),0)</f>
        <v>8</v>
      </c>
      <c r="K938" s="14">
        <f>J938*환산비율!$G$9</f>
        <v>7.511737089201878</v>
      </c>
      <c r="L938" s="10">
        <f t="shared" si="56"/>
        <v>-6.594144395337934</v>
      </c>
      <c r="M938" s="11">
        <f t="shared" si="57"/>
        <v>-0.45291360189031599</v>
      </c>
      <c r="N938" s="10">
        <f t="shared" si="58"/>
        <v>-0.45350548864026496</v>
      </c>
      <c r="O938" s="11">
        <f t="shared" si="59"/>
        <v>-5.6935552710200538E-2</v>
      </c>
    </row>
    <row r="939" spans="1:15" x14ac:dyDescent="0.3">
      <c r="A939" s="4">
        <v>938</v>
      </c>
      <c r="B939" s="4" t="s">
        <v>1031</v>
      </c>
      <c r="C939" s="4" t="s">
        <v>9184</v>
      </c>
      <c r="D939" s="5" t="str">
        <f>VLOOKUP(C939,품사태그!$B$2:$C$36,2,1)</f>
        <v>习用语</v>
      </c>
      <c r="E939" s="4">
        <v>38</v>
      </c>
      <c r="F939" s="4">
        <f>IFERROR(VLOOKUP(B939,'2019'!$B$2:$C$5862,2,0),0)</f>
        <v>11</v>
      </c>
      <c r="G939" s="14">
        <f>F939*환산비율!$G$7</f>
        <v>8.4291187739463602</v>
      </c>
      <c r="H939" s="4">
        <f>IFERROR(VLOOKUP(B939,'2020'!$B$2:$C$5795,2,0),0)</f>
        <v>15</v>
      </c>
      <c r="I939" s="14">
        <f>H939*환산비율!$G$8</f>
        <v>10.861694424330196</v>
      </c>
      <c r="J939" s="4">
        <f>IFERROR(VLOOKUP(B939,'2021'!$B$2:$C$5244,2,0),0)</f>
        <v>12</v>
      </c>
      <c r="K939" s="14">
        <f>J939*환산비율!$G$9</f>
        <v>11.267605633802816</v>
      </c>
      <c r="L939" s="10">
        <f t="shared" si="56"/>
        <v>2.4325756503838356</v>
      </c>
      <c r="M939" s="11">
        <f t="shared" si="57"/>
        <v>0.28859192943190048</v>
      </c>
      <c r="N939" s="10">
        <f t="shared" si="58"/>
        <v>0.40591120947262027</v>
      </c>
      <c r="O939" s="11">
        <f t="shared" si="59"/>
        <v>3.7370892018779238E-2</v>
      </c>
    </row>
    <row r="940" spans="1:15" x14ac:dyDescent="0.3">
      <c r="A940" s="4">
        <v>939</v>
      </c>
      <c r="B940" s="4" t="s">
        <v>1034</v>
      </c>
      <c r="C940" s="4" t="s">
        <v>9175</v>
      </c>
      <c r="D940" s="5" t="str">
        <f>VLOOKUP(C940,품사태그!$B$2:$C$36,2,1)</f>
        <v>动词</v>
      </c>
      <c r="E940" s="4">
        <v>38</v>
      </c>
      <c r="F940" s="4">
        <f>IFERROR(VLOOKUP(B940,'2019'!$B$2:$C$5862,2,0),0)</f>
        <v>11</v>
      </c>
      <c r="G940" s="14">
        <f>F940*환산비율!$G$7</f>
        <v>8.4291187739463602</v>
      </c>
      <c r="H940" s="4">
        <f>IFERROR(VLOOKUP(B940,'2020'!$B$2:$C$5795,2,0),0)</f>
        <v>15</v>
      </c>
      <c r="I940" s="14">
        <f>H940*환산비율!$G$8</f>
        <v>10.861694424330196</v>
      </c>
      <c r="J940" s="4">
        <f>IFERROR(VLOOKUP(B940,'2021'!$B$2:$C$5244,2,0),0)</f>
        <v>12</v>
      </c>
      <c r="K940" s="14">
        <f>J940*환산비율!$G$9</f>
        <v>11.267605633802816</v>
      </c>
      <c r="L940" s="10">
        <f t="shared" si="56"/>
        <v>2.4325756503838356</v>
      </c>
      <c r="M940" s="11">
        <f t="shared" si="57"/>
        <v>0.28859192943190048</v>
      </c>
      <c r="N940" s="10">
        <f t="shared" si="58"/>
        <v>0.40591120947262027</v>
      </c>
      <c r="O940" s="11">
        <f t="shared" si="59"/>
        <v>3.7370892018779238E-2</v>
      </c>
    </row>
    <row r="941" spans="1:15" x14ac:dyDescent="0.3">
      <c r="A941" s="4">
        <v>940</v>
      </c>
      <c r="B941" s="6" t="s">
        <v>1300</v>
      </c>
      <c r="C941" s="6" t="s">
        <v>9175</v>
      </c>
      <c r="D941" s="5" t="str">
        <f>VLOOKUP(C941,품사태그!$B$2:$C$36,2,1)</f>
        <v>动词</v>
      </c>
      <c r="E941" s="4">
        <v>38</v>
      </c>
      <c r="F941" s="4">
        <f>IFERROR(VLOOKUP(B941,'2019'!$B$2:$C$5862,2,0),0)</f>
        <v>8</v>
      </c>
      <c r="G941" s="14">
        <f>F941*환산비율!$G$7</f>
        <v>6.1302681992337167</v>
      </c>
      <c r="H941" s="4">
        <f>IFERROR(VLOOKUP(B941,'2020'!$B$2:$C$5795,2,0),0)</f>
        <v>15</v>
      </c>
      <c r="I941" s="14">
        <f>H941*환산비율!$G$8</f>
        <v>10.861694424330196</v>
      </c>
      <c r="J941" s="4">
        <f>IFERROR(VLOOKUP(B941,'2021'!$B$2:$C$5244,2,0),0)</f>
        <v>15</v>
      </c>
      <c r="K941" s="14">
        <f>J941*환산비율!$G$9</f>
        <v>14.084507042253522</v>
      </c>
      <c r="L941" s="10">
        <f t="shared" si="56"/>
        <v>4.7314262250964791</v>
      </c>
      <c r="M941" s="11">
        <f t="shared" si="57"/>
        <v>0.7718139029688631</v>
      </c>
      <c r="N941" s="10">
        <f t="shared" si="58"/>
        <v>3.2228126179233261</v>
      </c>
      <c r="O941" s="11">
        <f t="shared" si="59"/>
        <v>0.29671361502347421</v>
      </c>
    </row>
    <row r="942" spans="1:15" x14ac:dyDescent="0.3">
      <c r="A942" s="4">
        <v>941</v>
      </c>
      <c r="B942" s="4" t="s">
        <v>796</v>
      </c>
      <c r="C942" s="4" t="s">
        <v>9175</v>
      </c>
      <c r="D942" s="5" t="str">
        <f>VLOOKUP(C942,품사태그!$B$2:$C$36,2,1)</f>
        <v>动词</v>
      </c>
      <c r="E942" s="4">
        <v>38</v>
      </c>
      <c r="F942" s="4">
        <f>IFERROR(VLOOKUP(B942,'2019'!$B$2:$C$5862,2,0),0)</f>
        <v>16</v>
      </c>
      <c r="G942" s="14">
        <f>F942*환산비율!$G$7</f>
        <v>12.260536398467433</v>
      </c>
      <c r="H942" s="4">
        <f>IFERROR(VLOOKUP(B942,'2020'!$B$2:$C$5795,2,0),0)</f>
        <v>10</v>
      </c>
      <c r="I942" s="14">
        <f>H942*환산비율!$G$8</f>
        <v>7.24112961622013</v>
      </c>
      <c r="J942" s="4">
        <f>IFERROR(VLOOKUP(B942,'2021'!$B$2:$C$5244,2,0),0)</f>
        <v>12</v>
      </c>
      <c r="K942" s="14">
        <f>J942*환산비율!$G$9</f>
        <v>11.267605633802816</v>
      </c>
      <c r="L942" s="10">
        <f t="shared" si="56"/>
        <v>-5.0194067822473034</v>
      </c>
      <c r="M942" s="11">
        <f t="shared" si="57"/>
        <v>-0.40939536567704565</v>
      </c>
      <c r="N942" s="10">
        <f t="shared" si="58"/>
        <v>4.0264760175826861</v>
      </c>
      <c r="O942" s="11">
        <f t="shared" si="59"/>
        <v>0.55605633802816901</v>
      </c>
    </row>
    <row r="943" spans="1:15" x14ac:dyDescent="0.3">
      <c r="A943" s="4">
        <v>942</v>
      </c>
      <c r="B943" s="4" t="s">
        <v>1213</v>
      </c>
      <c r="C943" s="4" t="s">
        <v>9175</v>
      </c>
      <c r="D943" s="5" t="str">
        <f>VLOOKUP(C943,품사태그!$B$2:$C$36,2,1)</f>
        <v>动词</v>
      </c>
      <c r="E943" s="4">
        <v>38</v>
      </c>
      <c r="F943" s="4">
        <f>IFERROR(VLOOKUP(B943,'2019'!$B$2:$C$5862,2,0),0)</f>
        <v>9</v>
      </c>
      <c r="G943" s="14">
        <f>F943*환산비율!$G$7</f>
        <v>6.8965517241379315</v>
      </c>
      <c r="H943" s="4">
        <f>IFERROR(VLOOKUP(B943,'2020'!$B$2:$C$5795,2,0),0)</f>
        <v>21</v>
      </c>
      <c r="I943" s="14">
        <f>H943*환산비율!$G$8</f>
        <v>15.206372194062272</v>
      </c>
      <c r="J943" s="4">
        <f>IFERROR(VLOOKUP(B943,'2021'!$B$2:$C$5244,2,0),0)</f>
        <v>8</v>
      </c>
      <c r="K943" s="14">
        <f>J943*환산비율!$G$9</f>
        <v>7.511737089201878</v>
      </c>
      <c r="L943" s="10">
        <f t="shared" si="56"/>
        <v>8.3098204699243396</v>
      </c>
      <c r="M943" s="11">
        <f t="shared" si="57"/>
        <v>1.2049239681390291</v>
      </c>
      <c r="N943" s="10">
        <f t="shared" si="58"/>
        <v>-7.694635104860394</v>
      </c>
      <c r="O943" s="11">
        <f t="shared" si="59"/>
        <v>-0.50601386094343836</v>
      </c>
    </row>
    <row r="944" spans="1:15" x14ac:dyDescent="0.3">
      <c r="A944" s="4">
        <v>943</v>
      </c>
      <c r="B944" s="4" t="s">
        <v>1123</v>
      </c>
      <c r="C944" s="4" t="s">
        <v>9176</v>
      </c>
      <c r="D944" s="5" t="str">
        <f>VLOOKUP(C944,품사태그!$B$2:$C$36,2,1)</f>
        <v>名词</v>
      </c>
      <c r="E944" s="4">
        <v>38</v>
      </c>
      <c r="F944" s="4">
        <f>IFERROR(VLOOKUP(B944,'2019'!$B$2:$C$5862,2,0),0)</f>
        <v>10</v>
      </c>
      <c r="G944" s="14">
        <f>F944*환산비율!$G$7</f>
        <v>7.6628352490421463</v>
      </c>
      <c r="H944" s="4">
        <f>IFERROR(VLOOKUP(B944,'2020'!$B$2:$C$5795,2,0),0)</f>
        <v>14</v>
      </c>
      <c r="I944" s="14">
        <f>H944*환산비율!$G$8</f>
        <v>10.137581462708182</v>
      </c>
      <c r="J944" s="4">
        <f>IFERROR(VLOOKUP(B944,'2021'!$B$2:$C$5244,2,0),0)</f>
        <v>14</v>
      </c>
      <c r="K944" s="14">
        <f>J944*환산비율!$G$9</f>
        <v>13.145539906103286</v>
      </c>
      <c r="L944" s="10">
        <f t="shared" si="56"/>
        <v>2.4747462136660356</v>
      </c>
      <c r="M944" s="11">
        <f t="shared" si="57"/>
        <v>0.3229543808834176</v>
      </c>
      <c r="N944" s="10">
        <f t="shared" si="58"/>
        <v>3.0079584433951041</v>
      </c>
      <c r="O944" s="11">
        <f t="shared" si="59"/>
        <v>0.29671361502347421</v>
      </c>
    </row>
    <row r="945" spans="1:15" x14ac:dyDescent="0.3">
      <c r="A945" s="4">
        <v>944</v>
      </c>
      <c r="B945" s="4" t="s">
        <v>979</v>
      </c>
      <c r="C945" s="4" t="s">
        <v>9175</v>
      </c>
      <c r="D945" s="5" t="str">
        <f>VLOOKUP(C945,품사태그!$B$2:$C$36,2,1)</f>
        <v>动词</v>
      </c>
      <c r="E945" s="4">
        <v>38</v>
      </c>
      <c r="F945" s="4">
        <f>IFERROR(VLOOKUP(B945,'2019'!$B$2:$C$5862,2,0),0)</f>
        <v>12</v>
      </c>
      <c r="G945" s="14">
        <f>F945*환산비율!$G$7</f>
        <v>9.1954022988505741</v>
      </c>
      <c r="H945" s="4">
        <f>IFERROR(VLOOKUP(B945,'2020'!$B$2:$C$5795,2,0),0)</f>
        <v>17</v>
      </c>
      <c r="I945" s="14">
        <f>H945*환산비율!$G$8</f>
        <v>12.30992034757422</v>
      </c>
      <c r="J945" s="4">
        <f>IFERROR(VLOOKUP(B945,'2021'!$B$2:$C$5244,2,0),0)</f>
        <v>9</v>
      </c>
      <c r="K945" s="14">
        <f>J945*환산비율!$G$9</f>
        <v>8.4507042253521121</v>
      </c>
      <c r="L945" s="10">
        <f t="shared" si="56"/>
        <v>3.1145180487236459</v>
      </c>
      <c r="M945" s="11">
        <f t="shared" si="57"/>
        <v>0.33870383779869651</v>
      </c>
      <c r="N945" s="10">
        <f t="shared" si="58"/>
        <v>-3.859216122222108</v>
      </c>
      <c r="O945" s="11">
        <f t="shared" si="59"/>
        <v>-0.31350455675227834</v>
      </c>
    </row>
    <row r="946" spans="1:15" x14ac:dyDescent="0.3">
      <c r="A946" s="4">
        <v>945</v>
      </c>
      <c r="B946" s="5" t="s">
        <v>1132</v>
      </c>
      <c r="C946" s="5" t="s">
        <v>9176</v>
      </c>
      <c r="D946" s="5" t="str">
        <f>VLOOKUP(C946,품사태그!$B$2:$C$36,2,1)</f>
        <v>名词</v>
      </c>
      <c r="E946" s="4">
        <v>38</v>
      </c>
      <c r="F946" s="4">
        <f>IFERROR(VLOOKUP(B946,'2019'!$B$2:$C$5862,2,0),0)</f>
        <v>10</v>
      </c>
      <c r="G946" s="14">
        <f>F946*환산비율!$G$7</f>
        <v>7.6628352490421463</v>
      </c>
      <c r="H946" s="4">
        <f>IFERROR(VLOOKUP(B946,'2020'!$B$2:$C$5795,2,0),0)</f>
        <v>12</v>
      </c>
      <c r="I946" s="14">
        <f>H946*환산비율!$G$8</f>
        <v>8.689355539464156</v>
      </c>
      <c r="J946" s="4">
        <f>IFERROR(VLOOKUP(B946,'2021'!$B$2:$C$5244,2,0),0)</f>
        <v>16</v>
      </c>
      <c r="K946" s="14">
        <f>J946*환산비율!$G$9</f>
        <v>15.023474178403756</v>
      </c>
      <c r="L946" s="10">
        <f t="shared" si="56"/>
        <v>1.0265202904220097</v>
      </c>
      <c r="M946" s="11">
        <f t="shared" si="57"/>
        <v>0.13396089790007223</v>
      </c>
      <c r="N946" s="10">
        <f t="shared" si="58"/>
        <v>6.3341186389396</v>
      </c>
      <c r="O946" s="11">
        <f t="shared" si="59"/>
        <v>0.72895148669796572</v>
      </c>
    </row>
    <row r="947" spans="1:15" x14ac:dyDescent="0.3">
      <c r="A947" s="4">
        <v>946</v>
      </c>
      <c r="B947" s="4" t="s">
        <v>1606</v>
      </c>
      <c r="C947" s="4" t="s">
        <v>9175</v>
      </c>
      <c r="D947" s="5" t="str">
        <f>VLOOKUP(C947,품사태그!$B$2:$C$36,2,1)</f>
        <v>动词</v>
      </c>
      <c r="E947" s="4">
        <v>38</v>
      </c>
      <c r="F947" s="4">
        <f>IFERROR(VLOOKUP(B947,'2019'!$B$2:$C$5862,2,0),0)</f>
        <v>6</v>
      </c>
      <c r="G947" s="14">
        <f>F947*환산비율!$G$7</f>
        <v>4.5977011494252871</v>
      </c>
      <c r="H947" s="4">
        <f>IFERROR(VLOOKUP(B947,'2020'!$B$2:$C$5795,2,0),0)</f>
        <v>16</v>
      </c>
      <c r="I947" s="14">
        <f>H947*환산비율!$G$8</f>
        <v>11.585807385952208</v>
      </c>
      <c r="J947" s="4">
        <f>IFERROR(VLOOKUP(B947,'2021'!$B$2:$C$5244,2,0),0)</f>
        <v>16</v>
      </c>
      <c r="K947" s="14">
        <f>J947*환산비율!$G$9</f>
        <v>15.023474178403756</v>
      </c>
      <c r="L947" s="10">
        <f t="shared" si="56"/>
        <v>6.9881062365269209</v>
      </c>
      <c r="M947" s="11">
        <f t="shared" si="57"/>
        <v>1.5199131064446054</v>
      </c>
      <c r="N947" s="10">
        <f t="shared" si="58"/>
        <v>3.437666792451548</v>
      </c>
      <c r="O947" s="11">
        <f t="shared" si="59"/>
        <v>0.29671361502347426</v>
      </c>
    </row>
    <row r="948" spans="1:15" x14ac:dyDescent="0.3">
      <c r="A948" s="4">
        <v>947</v>
      </c>
      <c r="B948" s="6" t="s">
        <v>884</v>
      </c>
      <c r="C948" s="6" t="s">
        <v>9176</v>
      </c>
      <c r="D948" s="5" t="str">
        <f>VLOOKUP(C948,품사태그!$B$2:$C$36,2,1)</f>
        <v>名词</v>
      </c>
      <c r="E948" s="4">
        <v>38</v>
      </c>
      <c r="F948" s="4">
        <f>IFERROR(VLOOKUP(B948,'2019'!$B$2:$C$5862,2,0),0)</f>
        <v>14</v>
      </c>
      <c r="G948" s="14">
        <f>F948*환산비율!$G$7</f>
        <v>10.727969348659004</v>
      </c>
      <c r="H948" s="4">
        <f>IFERROR(VLOOKUP(B948,'2020'!$B$2:$C$5795,2,0),0)</f>
        <v>11</v>
      </c>
      <c r="I948" s="14">
        <f>H948*환산비율!$G$8</f>
        <v>7.965242577842143</v>
      </c>
      <c r="J948" s="4">
        <f>IFERROR(VLOOKUP(B948,'2021'!$B$2:$C$5244,2,0),0)</f>
        <v>13</v>
      </c>
      <c r="K948" s="14">
        <f>J948*환산비율!$G$9</f>
        <v>12.206572769953052</v>
      </c>
      <c r="L948" s="10">
        <f t="shared" si="56"/>
        <v>-2.7627267708168608</v>
      </c>
      <c r="M948" s="11">
        <f t="shared" si="57"/>
        <v>-0.25752560256542883</v>
      </c>
      <c r="N948" s="10">
        <f t="shared" si="58"/>
        <v>4.241330192110909</v>
      </c>
      <c r="O948" s="11">
        <f t="shared" si="59"/>
        <v>0.53247972684592415</v>
      </c>
    </row>
    <row r="949" spans="1:15" x14ac:dyDescent="0.3">
      <c r="A949" s="4">
        <v>948</v>
      </c>
      <c r="B949" s="4" t="s">
        <v>888</v>
      </c>
      <c r="C949" s="4" t="s">
        <v>9175</v>
      </c>
      <c r="D949" s="5" t="str">
        <f>VLOOKUP(C949,품사태그!$B$2:$C$36,2,1)</f>
        <v>动词</v>
      </c>
      <c r="E949" s="4">
        <v>38</v>
      </c>
      <c r="F949" s="4">
        <f>IFERROR(VLOOKUP(B949,'2019'!$B$2:$C$5862,2,0),0)</f>
        <v>14</v>
      </c>
      <c r="G949" s="14">
        <f>F949*환산비율!$G$7</f>
        <v>10.727969348659004</v>
      </c>
      <c r="H949" s="4">
        <f>IFERROR(VLOOKUP(B949,'2020'!$B$2:$C$5795,2,0),0)</f>
        <v>11</v>
      </c>
      <c r="I949" s="14">
        <f>H949*환산비율!$G$8</f>
        <v>7.965242577842143</v>
      </c>
      <c r="J949" s="4">
        <f>IFERROR(VLOOKUP(B949,'2021'!$B$2:$C$5244,2,0),0)</f>
        <v>13</v>
      </c>
      <c r="K949" s="14">
        <f>J949*환산비율!$G$9</f>
        <v>12.206572769953052</v>
      </c>
      <c r="L949" s="10">
        <f t="shared" si="56"/>
        <v>-2.7627267708168608</v>
      </c>
      <c r="M949" s="11">
        <f t="shared" si="57"/>
        <v>-0.25752560256542883</v>
      </c>
      <c r="N949" s="10">
        <f t="shared" si="58"/>
        <v>4.241330192110909</v>
      </c>
      <c r="O949" s="11">
        <f t="shared" si="59"/>
        <v>0.53247972684592415</v>
      </c>
    </row>
    <row r="950" spans="1:15" x14ac:dyDescent="0.3">
      <c r="A950" s="4">
        <v>949</v>
      </c>
      <c r="B950" s="6" t="s">
        <v>5709</v>
      </c>
      <c r="C950" s="6" t="s">
        <v>9176</v>
      </c>
      <c r="D950" s="5" t="str">
        <f>VLOOKUP(C950,품사태그!$B$2:$C$36,2,1)</f>
        <v>名词</v>
      </c>
      <c r="E950" s="4">
        <v>38</v>
      </c>
      <c r="F950" s="4">
        <f>IFERROR(VLOOKUP(B950,'2019'!$B$2:$C$5862,2,0),0)</f>
        <v>1</v>
      </c>
      <c r="G950" s="14">
        <f>F950*환산비율!$G$7</f>
        <v>0.76628352490421459</v>
      </c>
      <c r="H950" s="4">
        <f>IFERROR(VLOOKUP(B950,'2020'!$B$2:$C$5795,2,0),0)</f>
        <v>32</v>
      </c>
      <c r="I950" s="14">
        <f>H950*환산비율!$G$8</f>
        <v>23.171614771904416</v>
      </c>
      <c r="J950" s="4">
        <f>IFERROR(VLOOKUP(B950,'2021'!$B$2:$C$5244,2,0),0)</f>
        <v>5</v>
      </c>
      <c r="K950" s="14">
        <f>J950*환산비율!$G$9</f>
        <v>4.694835680751174</v>
      </c>
      <c r="L950" s="10">
        <f t="shared" si="56"/>
        <v>22.405331247000202</v>
      </c>
      <c r="M950" s="11">
        <f t="shared" si="57"/>
        <v>29.238957277335263</v>
      </c>
      <c r="N950" s="10">
        <f t="shared" si="58"/>
        <v>-18.47677909115324</v>
      </c>
      <c r="O950" s="11">
        <f t="shared" si="59"/>
        <v>-0.79738849765258202</v>
      </c>
    </row>
    <row r="951" spans="1:15" x14ac:dyDescent="0.3">
      <c r="A951" s="4">
        <v>950</v>
      </c>
      <c r="B951" s="4" t="s">
        <v>1167</v>
      </c>
      <c r="C951" s="4" t="s">
        <v>9176</v>
      </c>
      <c r="D951" s="5" t="str">
        <f>VLOOKUP(C951,품사태그!$B$2:$C$36,2,1)</f>
        <v>名词</v>
      </c>
      <c r="E951" s="4">
        <v>37</v>
      </c>
      <c r="F951" s="4">
        <f>IFERROR(VLOOKUP(B951,'2019'!$B$2:$C$5862,2,0),0)</f>
        <v>9</v>
      </c>
      <c r="G951" s="14">
        <f>F951*환산비율!$G$7</f>
        <v>6.8965517241379315</v>
      </c>
      <c r="H951" s="4">
        <f>IFERROR(VLOOKUP(B951,'2020'!$B$2:$C$5795,2,0),0)</f>
        <v>14</v>
      </c>
      <c r="I951" s="14">
        <f>H951*환산비율!$G$8</f>
        <v>10.137581462708182</v>
      </c>
      <c r="J951" s="4">
        <f>IFERROR(VLOOKUP(B951,'2021'!$B$2:$C$5244,2,0),0)</f>
        <v>14</v>
      </c>
      <c r="K951" s="14">
        <f>J951*환산비율!$G$9</f>
        <v>13.145539906103286</v>
      </c>
      <c r="L951" s="10">
        <f t="shared" si="56"/>
        <v>3.2410297385702505</v>
      </c>
      <c r="M951" s="11">
        <f t="shared" si="57"/>
        <v>0.46994931209268631</v>
      </c>
      <c r="N951" s="10">
        <f t="shared" si="58"/>
        <v>3.0079584433951041</v>
      </c>
      <c r="O951" s="11">
        <f t="shared" si="59"/>
        <v>0.29671361502347421</v>
      </c>
    </row>
    <row r="952" spans="1:15" x14ac:dyDescent="0.3">
      <c r="A952" s="4">
        <v>951</v>
      </c>
      <c r="B952" s="6" t="s">
        <v>1013</v>
      </c>
      <c r="C952" s="6" t="s">
        <v>9177</v>
      </c>
      <c r="D952" s="5" t="str">
        <f>VLOOKUP(C952,품사태그!$B$2:$C$36,2,1)</f>
        <v>方位名词</v>
      </c>
      <c r="E952" s="4">
        <v>37</v>
      </c>
      <c r="F952" s="4">
        <f>IFERROR(VLOOKUP(B952,'2019'!$B$2:$C$5862,2,0),0)</f>
        <v>11</v>
      </c>
      <c r="G952" s="14">
        <f>F952*환산비율!$G$7</f>
        <v>8.4291187739463602</v>
      </c>
      <c r="H952" s="4">
        <f>IFERROR(VLOOKUP(B952,'2020'!$B$2:$C$5795,2,0),0)</f>
        <v>13</v>
      </c>
      <c r="I952" s="14">
        <f>H952*환산비율!$G$8</f>
        <v>9.4134685010861681</v>
      </c>
      <c r="J952" s="4">
        <f>IFERROR(VLOOKUP(B952,'2021'!$B$2:$C$5244,2,0),0)</f>
        <v>13</v>
      </c>
      <c r="K952" s="14">
        <f>J952*환산비율!$G$9</f>
        <v>12.206572769953052</v>
      </c>
      <c r="L952" s="10">
        <f t="shared" si="56"/>
        <v>0.98434972713980784</v>
      </c>
      <c r="M952" s="11">
        <f t="shared" si="57"/>
        <v>0.11677967217431356</v>
      </c>
      <c r="N952" s="10">
        <f t="shared" si="58"/>
        <v>2.7931042688668839</v>
      </c>
      <c r="O952" s="11">
        <f t="shared" si="59"/>
        <v>0.29671361502347438</v>
      </c>
    </row>
    <row r="953" spans="1:15" x14ac:dyDescent="0.3">
      <c r="A953" s="4">
        <v>952</v>
      </c>
      <c r="B953" s="4" t="s">
        <v>817</v>
      </c>
      <c r="C953" s="4" t="s">
        <v>9175</v>
      </c>
      <c r="D953" s="5" t="str">
        <f>VLOOKUP(C953,품사태그!$B$2:$C$36,2,1)</f>
        <v>动词</v>
      </c>
      <c r="E953" s="4">
        <v>37</v>
      </c>
      <c r="F953" s="4">
        <f>IFERROR(VLOOKUP(B953,'2019'!$B$2:$C$5862,2,0),0)</f>
        <v>15</v>
      </c>
      <c r="G953" s="14">
        <f>F953*환산비율!$G$7</f>
        <v>11.494252873563219</v>
      </c>
      <c r="H953" s="4">
        <f>IFERROR(VLOOKUP(B953,'2020'!$B$2:$C$5795,2,0),0)</f>
        <v>15</v>
      </c>
      <c r="I953" s="14">
        <f>H953*환산비율!$G$8</f>
        <v>10.861694424330196</v>
      </c>
      <c r="J953" s="4">
        <f>IFERROR(VLOOKUP(B953,'2021'!$B$2:$C$5244,2,0),0)</f>
        <v>7</v>
      </c>
      <c r="K953" s="14">
        <f>J953*환산비율!$G$9</f>
        <v>6.572769953051643</v>
      </c>
      <c r="L953" s="10">
        <f t="shared" si="56"/>
        <v>-0.63255844923302362</v>
      </c>
      <c r="M953" s="11">
        <f t="shared" si="57"/>
        <v>-5.503258508327305E-2</v>
      </c>
      <c r="N953" s="10">
        <f t="shared" si="58"/>
        <v>-4.2889244712785528</v>
      </c>
      <c r="O953" s="11">
        <f t="shared" si="59"/>
        <v>-0.3948669796557121</v>
      </c>
    </row>
    <row r="954" spans="1:15" x14ac:dyDescent="0.3">
      <c r="A954" s="4">
        <v>953</v>
      </c>
      <c r="B954" s="4" t="s">
        <v>5861</v>
      </c>
      <c r="C954" s="4" t="s">
        <v>9176</v>
      </c>
      <c r="D954" s="5" t="str">
        <f>VLOOKUP(C954,품사태그!$B$2:$C$36,2,1)</f>
        <v>名词</v>
      </c>
      <c r="E954" s="4">
        <v>37</v>
      </c>
      <c r="F954" s="4">
        <f>IFERROR(VLOOKUP(B954,'2019'!$B$2:$C$5862,2,0),0)</f>
        <v>0</v>
      </c>
      <c r="G954" s="14">
        <f>F954*환산비율!$G$7</f>
        <v>0</v>
      </c>
      <c r="H954" s="4">
        <f>IFERROR(VLOOKUP(B954,'2020'!$B$2:$C$5795,2,0),0)</f>
        <v>26</v>
      </c>
      <c r="I954" s="14">
        <f>H954*환산비율!$G$8</f>
        <v>18.826937002172336</v>
      </c>
      <c r="J954" s="4">
        <f>IFERROR(VLOOKUP(B954,'2021'!$B$2:$C$5244,2,0),0)</f>
        <v>11</v>
      </c>
      <c r="K954" s="14">
        <f>J954*환산비율!$G$9</f>
        <v>10.328638497652582</v>
      </c>
      <c r="L954" s="10">
        <f t="shared" si="56"/>
        <v>18.826937002172336</v>
      </c>
      <c r="M954" s="11" t="e">
        <f t="shared" si="57"/>
        <v>#DIV/0!</v>
      </c>
      <c r="N954" s="10">
        <f t="shared" si="58"/>
        <v>-8.4982985045197541</v>
      </c>
      <c r="O954" s="11">
        <f t="shared" si="59"/>
        <v>-0.4513903936439147</v>
      </c>
    </row>
    <row r="955" spans="1:15" x14ac:dyDescent="0.3">
      <c r="A955" s="4">
        <v>954</v>
      </c>
      <c r="B955" s="4" t="s">
        <v>1090</v>
      </c>
      <c r="C955" s="4" t="s">
        <v>9175</v>
      </c>
      <c r="D955" s="5" t="str">
        <f>VLOOKUP(C955,품사태그!$B$2:$C$36,2,1)</f>
        <v>动词</v>
      </c>
      <c r="E955" s="4">
        <v>37</v>
      </c>
      <c r="F955" s="4">
        <f>IFERROR(VLOOKUP(B955,'2019'!$B$2:$C$5862,2,0),0)</f>
        <v>10</v>
      </c>
      <c r="G955" s="14">
        <f>F955*환산비율!$G$7</f>
        <v>7.6628352490421463</v>
      </c>
      <c r="H955" s="4">
        <f>IFERROR(VLOOKUP(B955,'2020'!$B$2:$C$5795,2,0),0)</f>
        <v>15</v>
      </c>
      <c r="I955" s="14">
        <f>H955*환산비율!$G$8</f>
        <v>10.861694424330196</v>
      </c>
      <c r="J955" s="4">
        <f>IFERROR(VLOOKUP(B955,'2021'!$B$2:$C$5244,2,0),0)</f>
        <v>12</v>
      </c>
      <c r="K955" s="14">
        <f>J955*환산비율!$G$9</f>
        <v>11.267605633802816</v>
      </c>
      <c r="L955" s="10">
        <f t="shared" si="56"/>
        <v>3.1988591752880495</v>
      </c>
      <c r="M955" s="11">
        <f t="shared" si="57"/>
        <v>0.41745112237509041</v>
      </c>
      <c r="N955" s="10">
        <f t="shared" si="58"/>
        <v>0.40591120947262027</v>
      </c>
      <c r="O955" s="11">
        <f t="shared" si="59"/>
        <v>3.7370892018779238E-2</v>
      </c>
    </row>
    <row r="956" spans="1:15" x14ac:dyDescent="0.3">
      <c r="A956" s="4">
        <v>955</v>
      </c>
      <c r="B956" s="5" t="s">
        <v>2847</v>
      </c>
      <c r="C956" s="5" t="s">
        <v>9176</v>
      </c>
      <c r="D956" s="5" t="str">
        <f>VLOOKUP(C956,품사태그!$B$2:$C$36,2,1)</f>
        <v>名词</v>
      </c>
      <c r="E956" s="4">
        <v>37</v>
      </c>
      <c r="F956" s="4">
        <f>IFERROR(VLOOKUP(B956,'2019'!$B$2:$C$5862,2,0),0)</f>
        <v>2</v>
      </c>
      <c r="G956" s="14">
        <f>F956*환산비율!$G$7</f>
        <v>1.5325670498084292</v>
      </c>
      <c r="H956" s="4">
        <f>IFERROR(VLOOKUP(B956,'2020'!$B$2:$C$5795,2,0),0)</f>
        <v>19</v>
      </c>
      <c r="I956" s="14">
        <f>H956*환산비율!$G$8</f>
        <v>13.758146270818248</v>
      </c>
      <c r="J956" s="4">
        <f>IFERROR(VLOOKUP(B956,'2021'!$B$2:$C$5244,2,0),0)</f>
        <v>16</v>
      </c>
      <c r="K956" s="14">
        <f>J956*환산비율!$G$9</f>
        <v>15.023474178403756</v>
      </c>
      <c r="L956" s="10">
        <f t="shared" si="56"/>
        <v>12.225579221009818</v>
      </c>
      <c r="M956" s="11">
        <f t="shared" si="57"/>
        <v>7.9771904417089061</v>
      </c>
      <c r="N956" s="10">
        <f t="shared" si="58"/>
        <v>1.2653279075855082</v>
      </c>
      <c r="O956" s="11">
        <f t="shared" si="59"/>
        <v>9.1969360019767729E-2</v>
      </c>
    </row>
    <row r="957" spans="1:15" x14ac:dyDescent="0.3">
      <c r="A957" s="4">
        <v>956</v>
      </c>
      <c r="B957" s="4" t="s">
        <v>762</v>
      </c>
      <c r="C957" s="4" t="s">
        <v>9175</v>
      </c>
      <c r="D957" s="5" t="str">
        <f>VLOOKUP(C957,품사태그!$B$2:$C$36,2,1)</f>
        <v>动词</v>
      </c>
      <c r="E957" s="4">
        <v>37</v>
      </c>
      <c r="F957" s="4">
        <f>IFERROR(VLOOKUP(B957,'2019'!$B$2:$C$5862,2,0),0)</f>
        <v>17</v>
      </c>
      <c r="G957" s="14">
        <f>F957*환산비율!$G$7</f>
        <v>13.026819923371647</v>
      </c>
      <c r="H957" s="4">
        <f>IFERROR(VLOOKUP(B957,'2020'!$B$2:$C$5795,2,0),0)</f>
        <v>10</v>
      </c>
      <c r="I957" s="14">
        <f>H957*환산비율!$G$8</f>
        <v>7.24112961622013</v>
      </c>
      <c r="J957" s="4">
        <f>IFERROR(VLOOKUP(B957,'2021'!$B$2:$C$5244,2,0),0)</f>
        <v>10</v>
      </c>
      <c r="K957" s="14">
        <f>J957*환산비율!$G$9</f>
        <v>9.3896713615023479</v>
      </c>
      <c r="L957" s="10">
        <f t="shared" si="56"/>
        <v>-5.7856903071515173</v>
      </c>
      <c r="M957" s="11">
        <f t="shared" si="57"/>
        <v>-0.44413681475486649</v>
      </c>
      <c r="N957" s="10">
        <f t="shared" si="58"/>
        <v>2.148541745282218</v>
      </c>
      <c r="O957" s="11">
        <f t="shared" si="59"/>
        <v>0.29671361502347432</v>
      </c>
    </row>
    <row r="958" spans="1:15" x14ac:dyDescent="0.3">
      <c r="A958" s="4">
        <v>957</v>
      </c>
      <c r="B958" s="4" t="s">
        <v>859</v>
      </c>
      <c r="C958" s="4" t="s">
        <v>9176</v>
      </c>
      <c r="D958" s="5" t="str">
        <f>VLOOKUP(C958,품사태그!$B$2:$C$36,2,1)</f>
        <v>名词</v>
      </c>
      <c r="E958" s="4">
        <v>37</v>
      </c>
      <c r="F958" s="4">
        <f>IFERROR(VLOOKUP(B958,'2019'!$B$2:$C$5862,2,0),0)</f>
        <v>14</v>
      </c>
      <c r="G958" s="14">
        <f>F958*환산비율!$G$7</f>
        <v>10.727969348659004</v>
      </c>
      <c r="H958" s="4">
        <f>IFERROR(VLOOKUP(B958,'2020'!$B$2:$C$5795,2,0),0)</f>
        <v>9</v>
      </c>
      <c r="I958" s="14">
        <f>H958*환산비율!$G$8</f>
        <v>6.517016654598117</v>
      </c>
      <c r="J958" s="4">
        <f>IFERROR(VLOOKUP(B958,'2021'!$B$2:$C$5244,2,0),0)</f>
        <v>14</v>
      </c>
      <c r="K958" s="14">
        <f>J958*환산비율!$G$9</f>
        <v>13.145539906103286</v>
      </c>
      <c r="L958" s="10">
        <f t="shared" si="56"/>
        <v>-4.2109526940608868</v>
      </c>
      <c r="M958" s="11">
        <f t="shared" si="57"/>
        <v>-0.39252094755353267</v>
      </c>
      <c r="N958" s="10">
        <f t="shared" si="58"/>
        <v>6.6285232515051691</v>
      </c>
      <c r="O958" s="11">
        <f t="shared" si="59"/>
        <v>1.0171100678142933</v>
      </c>
    </row>
    <row r="959" spans="1:15" x14ac:dyDescent="0.3">
      <c r="A959" s="4">
        <v>958</v>
      </c>
      <c r="B959" s="5" t="s">
        <v>1394</v>
      </c>
      <c r="C959" s="5" t="s">
        <v>9181</v>
      </c>
      <c r="D959" s="5" t="str">
        <f>VLOOKUP(C959,품사태그!$B$2:$C$36,2,1)</f>
        <v>处所名词</v>
      </c>
      <c r="E959" s="4">
        <v>37</v>
      </c>
      <c r="F959" s="4">
        <f>IFERROR(VLOOKUP(B959,'2019'!$B$2:$C$5862,2,0),0)</f>
        <v>7</v>
      </c>
      <c r="G959" s="14">
        <f>F959*환산비율!$G$7</f>
        <v>5.3639846743295019</v>
      </c>
      <c r="H959" s="4">
        <f>IFERROR(VLOOKUP(B959,'2020'!$B$2:$C$5795,2,0),0)</f>
        <v>23</v>
      </c>
      <c r="I959" s="14">
        <f>H959*환산비율!$G$8</f>
        <v>16.6545981173063</v>
      </c>
      <c r="J959" s="4">
        <f>IFERROR(VLOOKUP(B959,'2021'!$B$2:$C$5244,2,0),0)</f>
        <v>7</v>
      </c>
      <c r="K959" s="14">
        <f>J959*환산비율!$G$9</f>
        <v>6.572769953051643</v>
      </c>
      <c r="L959" s="10">
        <f t="shared" si="56"/>
        <v>11.290613442976799</v>
      </c>
      <c r="M959" s="11">
        <f t="shared" si="57"/>
        <v>2.1048929347263887</v>
      </c>
      <c r="N959" s="10">
        <f t="shared" si="58"/>
        <v>-10.081828164254656</v>
      </c>
      <c r="O959" s="11">
        <f t="shared" si="59"/>
        <v>-0.60534803021024697</v>
      </c>
    </row>
    <row r="960" spans="1:15" x14ac:dyDescent="0.3">
      <c r="A960" s="4">
        <v>959</v>
      </c>
      <c r="B960" s="4" t="s">
        <v>911</v>
      </c>
      <c r="C960" s="4" t="s">
        <v>9176</v>
      </c>
      <c r="D960" s="5" t="str">
        <f>VLOOKUP(C960,품사태그!$B$2:$C$36,2,1)</f>
        <v>名词</v>
      </c>
      <c r="E960" s="4">
        <v>37</v>
      </c>
      <c r="F960" s="4">
        <f>IFERROR(VLOOKUP(B960,'2019'!$B$2:$C$5862,2,0),0)</f>
        <v>13</v>
      </c>
      <c r="G960" s="14">
        <f>F960*환산비율!$G$7</f>
        <v>9.9616858237547898</v>
      </c>
      <c r="H960" s="4">
        <f>IFERROR(VLOOKUP(B960,'2020'!$B$2:$C$5795,2,0),0)</f>
        <v>12</v>
      </c>
      <c r="I960" s="14">
        <f>H960*환산비율!$G$8</f>
        <v>8.689355539464156</v>
      </c>
      <c r="J960" s="4">
        <f>IFERROR(VLOOKUP(B960,'2021'!$B$2:$C$5244,2,0),0)</f>
        <v>12</v>
      </c>
      <c r="K960" s="14">
        <f>J960*환산비율!$G$9</f>
        <v>11.267605633802816</v>
      </c>
      <c r="L960" s="10">
        <f t="shared" si="56"/>
        <v>-1.2723302842906339</v>
      </c>
      <c r="M960" s="11">
        <f t="shared" si="57"/>
        <v>-0.12772238623071364</v>
      </c>
      <c r="N960" s="10">
        <f t="shared" si="58"/>
        <v>2.5782500943386601</v>
      </c>
      <c r="O960" s="11">
        <f t="shared" si="59"/>
        <v>0.29671361502347415</v>
      </c>
    </row>
    <row r="961" spans="1:15" x14ac:dyDescent="0.3">
      <c r="A961" s="4">
        <v>960</v>
      </c>
      <c r="B961" s="4" t="s">
        <v>826</v>
      </c>
      <c r="C961" s="4" t="s">
        <v>9176</v>
      </c>
      <c r="D961" s="5" t="str">
        <f>VLOOKUP(C961,품사태그!$B$2:$C$36,2,1)</f>
        <v>名词</v>
      </c>
      <c r="E961" s="4">
        <v>37</v>
      </c>
      <c r="F961" s="4">
        <f>IFERROR(VLOOKUP(B961,'2019'!$B$2:$C$5862,2,0),0)</f>
        <v>15</v>
      </c>
      <c r="G961" s="14">
        <f>F961*환산비율!$G$7</f>
        <v>11.494252873563219</v>
      </c>
      <c r="H961" s="4">
        <f>IFERROR(VLOOKUP(B961,'2020'!$B$2:$C$5795,2,0),0)</f>
        <v>11</v>
      </c>
      <c r="I961" s="14">
        <f>H961*환산비율!$G$8</f>
        <v>7.965242577842143</v>
      </c>
      <c r="J961" s="4">
        <f>IFERROR(VLOOKUP(B961,'2021'!$B$2:$C$5244,2,0),0)</f>
        <v>11</v>
      </c>
      <c r="K961" s="14">
        <f>J961*환산비율!$G$9</f>
        <v>10.328638497652582</v>
      </c>
      <c r="L961" s="10">
        <f t="shared" si="56"/>
        <v>-3.5290102957210765</v>
      </c>
      <c r="M961" s="11">
        <f t="shared" si="57"/>
        <v>-0.30702389572773364</v>
      </c>
      <c r="N961" s="10">
        <f t="shared" si="58"/>
        <v>2.3633959198104391</v>
      </c>
      <c r="O961" s="11">
        <f t="shared" si="59"/>
        <v>0.29671361502347421</v>
      </c>
    </row>
    <row r="962" spans="1:15" x14ac:dyDescent="0.3">
      <c r="A962" s="4">
        <v>961</v>
      </c>
      <c r="B962" s="4" t="s">
        <v>714</v>
      </c>
      <c r="C962" s="4" t="s">
        <v>9176</v>
      </c>
      <c r="D962" s="5" t="str">
        <f>VLOOKUP(C962,품사태그!$B$2:$C$36,2,1)</f>
        <v>名词</v>
      </c>
      <c r="E962" s="4">
        <v>37</v>
      </c>
      <c r="F962" s="4">
        <f>IFERROR(VLOOKUP(B962,'2019'!$B$2:$C$5862,2,0),0)</f>
        <v>19</v>
      </c>
      <c r="G962" s="14">
        <f>F962*환산비율!$G$7</f>
        <v>14.559386973180077</v>
      </c>
      <c r="H962" s="4">
        <f>IFERROR(VLOOKUP(B962,'2020'!$B$2:$C$5795,2,0),0)</f>
        <v>5</v>
      </c>
      <c r="I962" s="14">
        <f>H962*환산비율!$G$8</f>
        <v>3.620564808110065</v>
      </c>
      <c r="J962" s="4">
        <f>IFERROR(VLOOKUP(B962,'2021'!$B$2:$C$5244,2,0),0)</f>
        <v>13</v>
      </c>
      <c r="K962" s="14">
        <f>J962*환산비율!$G$9</f>
        <v>12.206572769953052</v>
      </c>
      <c r="L962" s="10">
        <f t="shared" si="56"/>
        <v>-10.938822165070011</v>
      </c>
      <c r="M962" s="11">
        <f t="shared" si="57"/>
        <v>-0.75132436449559814</v>
      </c>
      <c r="N962" s="10">
        <f t="shared" si="58"/>
        <v>8.5860079618429879</v>
      </c>
      <c r="O962" s="11">
        <f t="shared" si="59"/>
        <v>2.3714553990610332</v>
      </c>
    </row>
    <row r="963" spans="1:15" x14ac:dyDescent="0.3">
      <c r="A963" s="4">
        <v>962</v>
      </c>
      <c r="B963" s="4" t="s">
        <v>1564</v>
      </c>
      <c r="C963" s="4" t="s">
        <v>9176</v>
      </c>
      <c r="D963" s="5" t="str">
        <f>VLOOKUP(C963,품사태그!$B$2:$C$36,2,1)</f>
        <v>名词</v>
      </c>
      <c r="E963" s="4">
        <v>37</v>
      </c>
      <c r="F963" s="4">
        <f>IFERROR(VLOOKUP(B963,'2019'!$B$2:$C$5862,2,0),0)</f>
        <v>6</v>
      </c>
      <c r="G963" s="14">
        <f>F963*환산비율!$G$7</f>
        <v>4.5977011494252871</v>
      </c>
      <c r="H963" s="4">
        <f>IFERROR(VLOOKUP(B963,'2020'!$B$2:$C$5795,2,0),0)</f>
        <v>25</v>
      </c>
      <c r="I963" s="14">
        <f>H963*환산비율!$G$8</f>
        <v>18.102824040550324</v>
      </c>
      <c r="J963" s="4">
        <f>IFERROR(VLOOKUP(B963,'2021'!$B$2:$C$5244,2,0),0)</f>
        <v>6</v>
      </c>
      <c r="K963" s="14">
        <f>J963*환산비율!$G$9</f>
        <v>5.6338028169014081</v>
      </c>
      <c r="L963" s="10">
        <f t="shared" ref="L963:L1026" si="60">I963-G963</f>
        <v>13.505122891125037</v>
      </c>
      <c r="M963" s="11">
        <f t="shared" ref="M963:M1026" si="61">L963/G963</f>
        <v>2.9373642288196957</v>
      </c>
      <c r="N963" s="10">
        <f t="shared" ref="N963:N1026" si="62">K963-I963</f>
        <v>-12.469021223648916</v>
      </c>
      <c r="O963" s="11">
        <f t="shared" ref="O963:O1026" si="63">N963/I963</f>
        <v>-0.68878873239436622</v>
      </c>
    </row>
    <row r="964" spans="1:15" x14ac:dyDescent="0.3">
      <c r="A964" s="4">
        <v>963</v>
      </c>
      <c r="B964" s="4" t="s">
        <v>970</v>
      </c>
      <c r="C964" s="4" t="s">
        <v>9175</v>
      </c>
      <c r="D964" s="5" t="str">
        <f>VLOOKUP(C964,품사태그!$B$2:$C$36,2,1)</f>
        <v>动词</v>
      </c>
      <c r="E964" s="4">
        <v>37</v>
      </c>
      <c r="F964" s="4">
        <f>IFERROR(VLOOKUP(B964,'2019'!$B$2:$C$5862,2,0),0)</f>
        <v>12</v>
      </c>
      <c r="G964" s="14">
        <f>F964*환산비율!$G$7</f>
        <v>9.1954022988505741</v>
      </c>
      <c r="H964" s="4">
        <f>IFERROR(VLOOKUP(B964,'2020'!$B$2:$C$5795,2,0),0)</f>
        <v>23</v>
      </c>
      <c r="I964" s="14">
        <f>H964*환산비율!$G$8</f>
        <v>16.6545981173063</v>
      </c>
      <c r="J964" s="4">
        <f>IFERROR(VLOOKUP(B964,'2021'!$B$2:$C$5244,2,0),0)</f>
        <v>2</v>
      </c>
      <c r="K964" s="14">
        <f>J964*환산비율!$G$9</f>
        <v>1.8779342723004695</v>
      </c>
      <c r="L964" s="10">
        <f t="shared" si="60"/>
        <v>7.4591958184557257</v>
      </c>
      <c r="M964" s="11">
        <f t="shared" si="61"/>
        <v>0.81118754525706016</v>
      </c>
      <c r="N964" s="10">
        <f t="shared" si="62"/>
        <v>-14.77666384500583</v>
      </c>
      <c r="O964" s="11">
        <f t="shared" si="63"/>
        <v>-0.88724229434578483</v>
      </c>
    </row>
    <row r="965" spans="1:15" x14ac:dyDescent="0.3">
      <c r="A965" s="4">
        <v>964</v>
      </c>
      <c r="B965" s="4" t="s">
        <v>1121</v>
      </c>
      <c r="C965" s="4" t="s">
        <v>9175</v>
      </c>
      <c r="D965" s="5" t="str">
        <f>VLOOKUP(C965,품사태그!$B$2:$C$36,2,1)</f>
        <v>动词</v>
      </c>
      <c r="E965" s="4">
        <v>37</v>
      </c>
      <c r="F965" s="4">
        <f>IFERROR(VLOOKUP(B965,'2019'!$B$2:$C$5862,2,0),0)</f>
        <v>10</v>
      </c>
      <c r="G965" s="14">
        <f>F965*환산비율!$G$7</f>
        <v>7.6628352490421463</v>
      </c>
      <c r="H965" s="4">
        <f>IFERROR(VLOOKUP(B965,'2020'!$B$2:$C$5795,2,0),0)</f>
        <v>13</v>
      </c>
      <c r="I965" s="14">
        <f>H965*환산비율!$G$8</f>
        <v>9.4134685010861681</v>
      </c>
      <c r="J965" s="4">
        <f>IFERROR(VLOOKUP(B965,'2021'!$B$2:$C$5244,2,0),0)</f>
        <v>14</v>
      </c>
      <c r="K965" s="14">
        <f>J965*환산비율!$G$9</f>
        <v>13.145539906103286</v>
      </c>
      <c r="L965" s="10">
        <f t="shared" si="60"/>
        <v>1.7506332520440218</v>
      </c>
      <c r="M965" s="11">
        <f t="shared" si="61"/>
        <v>0.22845763939174482</v>
      </c>
      <c r="N965" s="10">
        <f t="shared" si="62"/>
        <v>3.732071405017118</v>
      </c>
      <c r="O965" s="11">
        <f t="shared" si="63"/>
        <v>0.39646081617912621</v>
      </c>
    </row>
    <row r="966" spans="1:15" x14ac:dyDescent="0.3">
      <c r="A966" s="4">
        <v>965</v>
      </c>
      <c r="B966" s="4" t="s">
        <v>1217</v>
      </c>
      <c r="C966" s="4" t="s">
        <v>9176</v>
      </c>
      <c r="D966" s="5" t="str">
        <f>VLOOKUP(C966,품사태그!$B$2:$C$36,2,1)</f>
        <v>名词</v>
      </c>
      <c r="E966" s="4">
        <v>37</v>
      </c>
      <c r="F966" s="4">
        <f>IFERROR(VLOOKUP(B966,'2019'!$B$2:$C$5862,2,0),0)</f>
        <v>9</v>
      </c>
      <c r="G966" s="14">
        <f>F966*환산비율!$G$7</f>
        <v>6.8965517241379315</v>
      </c>
      <c r="H966" s="4">
        <f>IFERROR(VLOOKUP(B966,'2020'!$B$2:$C$5795,2,0),0)</f>
        <v>19</v>
      </c>
      <c r="I966" s="14">
        <f>H966*환산비율!$G$8</f>
        <v>13.758146270818248</v>
      </c>
      <c r="J966" s="4">
        <f>IFERROR(VLOOKUP(B966,'2021'!$B$2:$C$5244,2,0),0)</f>
        <v>9</v>
      </c>
      <c r="K966" s="14">
        <f>J966*환산비율!$G$9</f>
        <v>8.4507042253521121</v>
      </c>
      <c r="L966" s="10">
        <f t="shared" si="60"/>
        <v>6.8615945466803163</v>
      </c>
      <c r="M966" s="11">
        <f t="shared" si="61"/>
        <v>0.99493120926864576</v>
      </c>
      <c r="N966" s="10">
        <f t="shared" si="62"/>
        <v>-5.3074420454661357</v>
      </c>
      <c r="O966" s="11">
        <f t="shared" si="63"/>
        <v>-0.38576723498888071</v>
      </c>
    </row>
    <row r="967" spans="1:15" x14ac:dyDescent="0.3">
      <c r="A967" s="4">
        <v>966</v>
      </c>
      <c r="B967" s="4" t="s">
        <v>988</v>
      </c>
      <c r="C967" s="4" t="s">
        <v>9175</v>
      </c>
      <c r="D967" s="5" t="str">
        <f>VLOOKUP(C967,품사태그!$B$2:$C$36,2,1)</f>
        <v>动词</v>
      </c>
      <c r="E967" s="4">
        <v>37</v>
      </c>
      <c r="F967" s="4">
        <f>IFERROR(VLOOKUP(B967,'2019'!$B$2:$C$5862,2,0),0)</f>
        <v>12</v>
      </c>
      <c r="G967" s="14">
        <f>F967*환산비율!$G$7</f>
        <v>9.1954022988505741</v>
      </c>
      <c r="H967" s="4">
        <f>IFERROR(VLOOKUP(B967,'2020'!$B$2:$C$5795,2,0),0)</f>
        <v>11</v>
      </c>
      <c r="I967" s="14">
        <f>H967*환산비율!$G$8</f>
        <v>7.965242577842143</v>
      </c>
      <c r="J967" s="4">
        <f>IFERROR(VLOOKUP(B967,'2021'!$B$2:$C$5244,2,0),0)</f>
        <v>14</v>
      </c>
      <c r="K967" s="14">
        <f>J967*환산비율!$G$9</f>
        <v>13.145539906103286</v>
      </c>
      <c r="L967" s="10">
        <f t="shared" si="60"/>
        <v>-1.2301597210084312</v>
      </c>
      <c r="M967" s="11">
        <f t="shared" si="61"/>
        <v>-0.1337798696596669</v>
      </c>
      <c r="N967" s="10">
        <f t="shared" si="62"/>
        <v>5.1802973282611431</v>
      </c>
      <c r="O967" s="11">
        <f t="shared" si="63"/>
        <v>0.65036278275714898</v>
      </c>
    </row>
    <row r="968" spans="1:15" x14ac:dyDescent="0.3">
      <c r="A968" s="4">
        <v>967</v>
      </c>
      <c r="B968" s="6" t="s">
        <v>1332</v>
      </c>
      <c r="C968" s="6" t="s">
        <v>9176</v>
      </c>
      <c r="D968" s="5" t="str">
        <f>VLOOKUP(C968,품사태그!$B$2:$C$36,2,1)</f>
        <v>名词</v>
      </c>
      <c r="E968" s="4">
        <v>37</v>
      </c>
      <c r="F968" s="4">
        <f>IFERROR(VLOOKUP(B968,'2019'!$B$2:$C$5862,2,0),0)</f>
        <v>8</v>
      </c>
      <c r="G968" s="14">
        <f>F968*환산비율!$G$7</f>
        <v>6.1302681992337167</v>
      </c>
      <c r="H968" s="4">
        <f>IFERROR(VLOOKUP(B968,'2020'!$B$2:$C$5795,2,0),0)</f>
        <v>15</v>
      </c>
      <c r="I968" s="14">
        <f>H968*환산비율!$G$8</f>
        <v>10.861694424330196</v>
      </c>
      <c r="J968" s="4">
        <f>IFERROR(VLOOKUP(B968,'2021'!$B$2:$C$5244,2,0),0)</f>
        <v>14</v>
      </c>
      <c r="K968" s="14">
        <f>J968*환산비율!$G$9</f>
        <v>13.145539906103286</v>
      </c>
      <c r="L968" s="10">
        <f t="shared" si="60"/>
        <v>4.7314262250964791</v>
      </c>
      <c r="M968" s="11">
        <f t="shared" si="61"/>
        <v>0.7718139029688631</v>
      </c>
      <c r="N968" s="10">
        <f t="shared" si="62"/>
        <v>2.2838454817730902</v>
      </c>
      <c r="O968" s="11">
        <f t="shared" si="63"/>
        <v>0.21026604068857582</v>
      </c>
    </row>
    <row r="969" spans="1:15" x14ac:dyDescent="0.3">
      <c r="A969" s="4">
        <v>968</v>
      </c>
      <c r="B969" s="4" t="s">
        <v>1060</v>
      </c>
      <c r="C969" s="4" t="s">
        <v>9176</v>
      </c>
      <c r="D969" s="5" t="str">
        <f>VLOOKUP(C969,품사태그!$B$2:$C$36,2,1)</f>
        <v>名词</v>
      </c>
      <c r="E969" s="4">
        <v>37</v>
      </c>
      <c r="F969" s="4">
        <f>IFERROR(VLOOKUP(B969,'2019'!$B$2:$C$5862,2,0),0)</f>
        <v>11</v>
      </c>
      <c r="G969" s="14">
        <f>F969*환산비율!$G$7</f>
        <v>8.4291187739463602</v>
      </c>
      <c r="H969" s="4">
        <f>IFERROR(VLOOKUP(B969,'2020'!$B$2:$C$5795,2,0),0)</f>
        <v>20</v>
      </c>
      <c r="I969" s="14">
        <f>H969*환산비율!$G$8</f>
        <v>14.48225923244026</v>
      </c>
      <c r="J969" s="4">
        <f>IFERROR(VLOOKUP(B969,'2021'!$B$2:$C$5244,2,0),0)</f>
        <v>6</v>
      </c>
      <c r="K969" s="14">
        <f>J969*환산비율!$G$9</f>
        <v>5.6338028169014081</v>
      </c>
      <c r="L969" s="10">
        <f t="shared" si="60"/>
        <v>6.0531404584938997</v>
      </c>
      <c r="M969" s="11">
        <f t="shared" si="61"/>
        <v>0.7181225725758672</v>
      </c>
      <c r="N969" s="10">
        <f t="shared" si="62"/>
        <v>-8.8484564155388519</v>
      </c>
      <c r="O969" s="11">
        <f t="shared" si="63"/>
        <v>-0.61098591549295778</v>
      </c>
    </row>
    <row r="970" spans="1:15" x14ac:dyDescent="0.3">
      <c r="A970" s="4">
        <v>969</v>
      </c>
      <c r="B970" s="6" t="s">
        <v>843</v>
      </c>
      <c r="C970" s="6" t="s">
        <v>9175</v>
      </c>
      <c r="D970" s="5" t="str">
        <f>VLOOKUP(C970,품사태그!$B$2:$C$36,2,1)</f>
        <v>动词</v>
      </c>
      <c r="E970" s="4">
        <v>37</v>
      </c>
      <c r="F970" s="4">
        <f>IFERROR(VLOOKUP(B970,'2019'!$B$2:$C$5862,2,0),0)</f>
        <v>15</v>
      </c>
      <c r="G970" s="14">
        <f>F970*환산비율!$G$7</f>
        <v>11.494252873563219</v>
      </c>
      <c r="H970" s="4">
        <f>IFERROR(VLOOKUP(B970,'2020'!$B$2:$C$5795,2,0),0)</f>
        <v>17</v>
      </c>
      <c r="I970" s="14">
        <f>H970*환산비율!$G$8</f>
        <v>12.30992034757422</v>
      </c>
      <c r="J970" s="4">
        <f>IFERROR(VLOOKUP(B970,'2021'!$B$2:$C$5244,2,0),0)</f>
        <v>5</v>
      </c>
      <c r="K970" s="14">
        <f>J970*환산비율!$G$9</f>
        <v>4.694835680751174</v>
      </c>
      <c r="L970" s="10">
        <f t="shared" si="60"/>
        <v>0.81566747401100059</v>
      </c>
      <c r="M970" s="11">
        <f t="shared" si="61"/>
        <v>7.0963070238957052E-2</v>
      </c>
      <c r="N970" s="10">
        <f t="shared" si="62"/>
        <v>-7.6150846668230461</v>
      </c>
      <c r="O970" s="11">
        <f t="shared" si="63"/>
        <v>-0.61861364264015462</v>
      </c>
    </row>
    <row r="971" spans="1:15" x14ac:dyDescent="0.3">
      <c r="A971" s="4">
        <v>970</v>
      </c>
      <c r="B971" s="6" t="s">
        <v>638</v>
      </c>
      <c r="C971" s="6" t="s">
        <v>9178</v>
      </c>
      <c r="D971" s="5" t="str">
        <f>VLOOKUP(C971,품사태그!$B$2:$C$36,2,1)</f>
        <v>地名</v>
      </c>
      <c r="E971" s="4">
        <v>37</v>
      </c>
      <c r="F971" s="4">
        <f>IFERROR(VLOOKUP(B971,'2019'!$B$2:$C$5862,2,0),0)</f>
        <v>23</v>
      </c>
      <c r="G971" s="14">
        <f>F971*환산비율!$G$7</f>
        <v>17.624521072796934</v>
      </c>
      <c r="H971" s="4">
        <f>IFERROR(VLOOKUP(B971,'2020'!$B$2:$C$5795,2,0),0)</f>
        <v>2</v>
      </c>
      <c r="I971" s="14">
        <f>H971*환산비율!$G$8</f>
        <v>1.448225923244026</v>
      </c>
      <c r="J971" s="4">
        <f>IFERROR(VLOOKUP(B971,'2021'!$B$2:$C$5244,2,0),0)</f>
        <v>12</v>
      </c>
      <c r="K971" s="14">
        <f>J971*환산비율!$G$9</f>
        <v>11.267605633802816</v>
      </c>
      <c r="L971" s="10">
        <f t="shared" si="60"/>
        <v>-16.176295149552907</v>
      </c>
      <c r="M971" s="11">
        <f t="shared" si="61"/>
        <v>-0.91782892044202369</v>
      </c>
      <c r="N971" s="10">
        <f t="shared" si="62"/>
        <v>9.8193797105587901</v>
      </c>
      <c r="O971" s="11">
        <f t="shared" si="63"/>
        <v>6.7802816901408454</v>
      </c>
    </row>
    <row r="972" spans="1:15" x14ac:dyDescent="0.3">
      <c r="A972" s="4">
        <v>971</v>
      </c>
      <c r="B972" s="7" t="s">
        <v>9163</v>
      </c>
      <c r="C972" s="13" t="s">
        <v>9176</v>
      </c>
      <c r="D972" s="5" t="str">
        <f>VLOOKUP(C972,품사태그!$B$2:$C$36,2,1)</f>
        <v>名词</v>
      </c>
      <c r="E972" s="4">
        <v>37</v>
      </c>
      <c r="F972" s="4">
        <f>IFERROR(VLOOKUP(B972,'2019'!$B$2:$C$5862,2,0),0)</f>
        <v>21</v>
      </c>
      <c r="G972" s="14">
        <f>F972*환산비율!$G$7</f>
        <v>16.091954022988507</v>
      </c>
      <c r="H972" s="4">
        <f>IFERROR(VLOOKUP(B972,'2020'!$B$2:$C$5795,2,0),0)</f>
        <v>3</v>
      </c>
      <c r="I972" s="14">
        <f>H972*환산비율!$G$8</f>
        <v>2.172338884866039</v>
      </c>
      <c r="J972" s="4">
        <f>IFERROR(VLOOKUP(B972,'2021'!$B$2:$C$5244,2,0),0)</f>
        <v>13</v>
      </c>
      <c r="K972" s="14">
        <f>J972*환산비율!$G$9</f>
        <v>12.206572769953052</v>
      </c>
      <c r="L972" s="10">
        <f t="shared" si="60"/>
        <v>-13.919615138122467</v>
      </c>
      <c r="M972" s="11">
        <f t="shared" si="61"/>
        <v>-0.86500465501189605</v>
      </c>
      <c r="N972" s="10">
        <f t="shared" si="62"/>
        <v>10.034233885087012</v>
      </c>
      <c r="O972" s="11">
        <f t="shared" si="63"/>
        <v>4.6190923317683881</v>
      </c>
    </row>
    <row r="973" spans="1:15" x14ac:dyDescent="0.3">
      <c r="A973" s="4">
        <v>972</v>
      </c>
      <c r="B973" s="4" t="s">
        <v>477</v>
      </c>
      <c r="C973" s="4" t="s">
        <v>9180</v>
      </c>
      <c r="D973" s="5" t="str">
        <f>VLOOKUP(C973,품사태그!$B$2:$C$36,2,1)</f>
        <v>时间名词</v>
      </c>
      <c r="E973" s="4">
        <v>37</v>
      </c>
      <c r="F973" s="4">
        <f>IFERROR(VLOOKUP(B973,'2019'!$B$2:$C$5862,2,0),0)</f>
        <v>33</v>
      </c>
      <c r="G973" s="14">
        <f>F973*환산비율!$G$7</f>
        <v>25.287356321839081</v>
      </c>
      <c r="H973" s="4">
        <f>IFERROR(VLOOKUP(B973,'2020'!$B$2:$C$5795,2,0),0)</f>
        <v>1</v>
      </c>
      <c r="I973" s="14">
        <f>H973*환산비율!$G$8</f>
        <v>0.724112961622013</v>
      </c>
      <c r="J973" s="4">
        <f>IFERROR(VLOOKUP(B973,'2021'!$B$2:$C$5244,2,0),0)</f>
        <v>3</v>
      </c>
      <c r="K973" s="14">
        <f>J973*환산비율!$G$9</f>
        <v>2.816901408450704</v>
      </c>
      <c r="L973" s="10">
        <f t="shared" si="60"/>
        <v>-24.563243360217069</v>
      </c>
      <c r="M973" s="11">
        <f t="shared" si="61"/>
        <v>-0.97136462379040223</v>
      </c>
      <c r="N973" s="10">
        <f t="shared" si="62"/>
        <v>2.092788446828691</v>
      </c>
      <c r="O973" s="11">
        <f t="shared" si="63"/>
        <v>2.8901408450704227</v>
      </c>
    </row>
    <row r="974" spans="1:15" x14ac:dyDescent="0.3">
      <c r="A974" s="4">
        <v>973</v>
      </c>
      <c r="B974" s="4" t="s">
        <v>1254</v>
      </c>
      <c r="C974" s="4" t="s">
        <v>9175</v>
      </c>
      <c r="D974" s="5" t="str">
        <f>VLOOKUP(C974,품사태그!$B$2:$C$36,2,1)</f>
        <v>动词</v>
      </c>
      <c r="E974" s="4">
        <v>37</v>
      </c>
      <c r="F974" s="4">
        <f>IFERROR(VLOOKUP(B974,'2019'!$B$2:$C$5862,2,0),0)</f>
        <v>9</v>
      </c>
      <c r="G974" s="14">
        <f>F974*환산비율!$G$7</f>
        <v>6.8965517241379315</v>
      </c>
      <c r="H974" s="4">
        <f>IFERROR(VLOOKUP(B974,'2020'!$B$2:$C$5795,2,0),0)</f>
        <v>14</v>
      </c>
      <c r="I974" s="14">
        <f>H974*환산비율!$G$8</f>
        <v>10.137581462708182</v>
      </c>
      <c r="J974" s="4">
        <f>IFERROR(VLOOKUP(B974,'2021'!$B$2:$C$5244,2,0),0)</f>
        <v>14</v>
      </c>
      <c r="K974" s="14">
        <f>J974*환산비율!$G$9</f>
        <v>13.145539906103286</v>
      </c>
      <c r="L974" s="10">
        <f t="shared" si="60"/>
        <v>3.2410297385702505</v>
      </c>
      <c r="M974" s="11">
        <f t="shared" si="61"/>
        <v>0.46994931209268631</v>
      </c>
      <c r="N974" s="10">
        <f t="shared" si="62"/>
        <v>3.0079584433951041</v>
      </c>
      <c r="O974" s="11">
        <f t="shared" si="63"/>
        <v>0.29671361502347421</v>
      </c>
    </row>
    <row r="975" spans="1:15" x14ac:dyDescent="0.3">
      <c r="A975" s="4">
        <v>974</v>
      </c>
      <c r="B975" s="6" t="s">
        <v>1074</v>
      </c>
      <c r="C975" s="6" t="s">
        <v>9176</v>
      </c>
      <c r="D975" s="5" t="str">
        <f>VLOOKUP(C975,품사태그!$B$2:$C$36,2,1)</f>
        <v>名词</v>
      </c>
      <c r="E975" s="4">
        <v>36</v>
      </c>
      <c r="F975" s="4">
        <f>IFERROR(VLOOKUP(B975,'2019'!$B$2:$C$5862,2,0),0)</f>
        <v>10</v>
      </c>
      <c r="G975" s="14">
        <f>F975*환산비율!$G$7</f>
        <v>7.6628352490421463</v>
      </c>
      <c r="H975" s="4">
        <f>IFERROR(VLOOKUP(B975,'2020'!$B$2:$C$5795,2,0),0)</f>
        <v>8</v>
      </c>
      <c r="I975" s="14">
        <f>H975*환산비율!$G$8</f>
        <v>5.792903692976104</v>
      </c>
      <c r="J975" s="4">
        <f>IFERROR(VLOOKUP(B975,'2021'!$B$2:$C$5244,2,0),0)</f>
        <v>18</v>
      </c>
      <c r="K975" s="14">
        <f>J975*환산비율!$G$9</f>
        <v>16.901408450704224</v>
      </c>
      <c r="L975" s="10">
        <f t="shared" si="60"/>
        <v>-1.8699315560660423</v>
      </c>
      <c r="M975" s="11">
        <f t="shared" si="61"/>
        <v>-0.2440260680666185</v>
      </c>
      <c r="N975" s="10">
        <f t="shared" si="62"/>
        <v>11.10850475772812</v>
      </c>
      <c r="O975" s="11">
        <f t="shared" si="63"/>
        <v>1.9176056338028169</v>
      </c>
    </row>
    <row r="976" spans="1:15" x14ac:dyDescent="0.3">
      <c r="A976" s="4">
        <v>975</v>
      </c>
      <c r="B976" s="4" t="s">
        <v>664</v>
      </c>
      <c r="C976" s="4" t="s">
        <v>9176</v>
      </c>
      <c r="D976" s="5" t="str">
        <f>VLOOKUP(C976,품사태그!$B$2:$C$36,2,1)</f>
        <v>名词</v>
      </c>
      <c r="E976" s="4">
        <v>36</v>
      </c>
      <c r="F976" s="4">
        <f>IFERROR(VLOOKUP(B976,'2019'!$B$2:$C$5862,2,0),0)</f>
        <v>21</v>
      </c>
      <c r="G976" s="14">
        <f>F976*환산비율!$G$7</f>
        <v>16.091954022988507</v>
      </c>
      <c r="H976" s="4">
        <f>IFERROR(VLOOKUP(B976,'2020'!$B$2:$C$5795,2,0),0)</f>
        <v>11</v>
      </c>
      <c r="I976" s="14">
        <f>H976*환산비율!$G$8</f>
        <v>7.965242577842143</v>
      </c>
      <c r="J976" s="4">
        <f>IFERROR(VLOOKUP(B976,'2021'!$B$2:$C$5244,2,0),0)</f>
        <v>4</v>
      </c>
      <c r="K976" s="14">
        <f>J976*환산비율!$G$9</f>
        <v>3.755868544600939</v>
      </c>
      <c r="L976" s="10">
        <f t="shared" si="60"/>
        <v>-8.1267114451463627</v>
      </c>
      <c r="M976" s="11">
        <f t="shared" si="61"/>
        <v>-0.50501706837695248</v>
      </c>
      <c r="N976" s="10">
        <f t="shared" si="62"/>
        <v>-4.209374033241204</v>
      </c>
      <c r="O976" s="11">
        <f t="shared" si="63"/>
        <v>-0.52846777635510023</v>
      </c>
    </row>
    <row r="977" spans="1:15" x14ac:dyDescent="0.3">
      <c r="A977" s="4">
        <v>976</v>
      </c>
      <c r="B977" s="4" t="s">
        <v>604</v>
      </c>
      <c r="C977" s="4" t="s">
        <v>9180</v>
      </c>
      <c r="D977" s="5" t="str">
        <f>VLOOKUP(C977,품사태그!$B$2:$C$36,2,1)</f>
        <v>时间名词</v>
      </c>
      <c r="E977" s="4">
        <v>36</v>
      </c>
      <c r="F977" s="4">
        <f>IFERROR(VLOOKUP(B977,'2019'!$B$2:$C$5862,2,0),0)</f>
        <v>24</v>
      </c>
      <c r="G977" s="14">
        <f>F977*환산비율!$G$7</f>
        <v>18.390804597701148</v>
      </c>
      <c r="H977" s="4">
        <f>IFERROR(VLOOKUP(B977,'2020'!$B$2:$C$5795,2,0),0)</f>
        <v>7</v>
      </c>
      <c r="I977" s="14">
        <f>H977*환산비율!$G$8</f>
        <v>5.068790731354091</v>
      </c>
      <c r="J977" s="4">
        <f>IFERROR(VLOOKUP(B977,'2021'!$B$2:$C$5244,2,0),0)</f>
        <v>5</v>
      </c>
      <c r="K977" s="14">
        <f>J977*환산비율!$G$9</f>
        <v>4.694835680751174</v>
      </c>
      <c r="L977" s="10">
        <f t="shared" si="60"/>
        <v>-13.322013866347056</v>
      </c>
      <c r="M977" s="11">
        <f t="shared" si="61"/>
        <v>-0.72438450398262122</v>
      </c>
      <c r="N977" s="10">
        <f t="shared" si="62"/>
        <v>-0.37395505060291701</v>
      </c>
      <c r="O977" s="11">
        <f t="shared" si="63"/>
        <v>-7.377598926894692E-2</v>
      </c>
    </row>
    <row r="978" spans="1:15" x14ac:dyDescent="0.3">
      <c r="A978" s="4">
        <v>977</v>
      </c>
      <c r="B978" s="4" t="s">
        <v>863</v>
      </c>
      <c r="C978" s="4" t="s">
        <v>9176</v>
      </c>
      <c r="D978" s="5" t="str">
        <f>VLOOKUP(C978,품사태그!$B$2:$C$36,2,1)</f>
        <v>名词</v>
      </c>
      <c r="E978" s="4">
        <v>36</v>
      </c>
      <c r="F978" s="4">
        <f>IFERROR(VLOOKUP(B978,'2019'!$B$2:$C$5862,2,0),0)</f>
        <v>14</v>
      </c>
      <c r="G978" s="14">
        <f>F978*환산비율!$G$7</f>
        <v>10.727969348659004</v>
      </c>
      <c r="H978" s="4">
        <f>IFERROR(VLOOKUP(B978,'2020'!$B$2:$C$5795,2,0),0)</f>
        <v>12</v>
      </c>
      <c r="I978" s="14">
        <f>H978*환산비율!$G$8</f>
        <v>8.689355539464156</v>
      </c>
      <c r="J978" s="4">
        <f>IFERROR(VLOOKUP(B978,'2021'!$B$2:$C$5244,2,0),0)</f>
        <v>10</v>
      </c>
      <c r="K978" s="14">
        <f>J978*환산비율!$G$9</f>
        <v>9.3896713615023479</v>
      </c>
      <c r="L978" s="10">
        <f t="shared" si="60"/>
        <v>-2.0386138091948478</v>
      </c>
      <c r="M978" s="11">
        <f t="shared" si="61"/>
        <v>-0.19002793007137689</v>
      </c>
      <c r="N978" s="10">
        <f t="shared" si="62"/>
        <v>0.70031582203819198</v>
      </c>
      <c r="O978" s="11">
        <f t="shared" si="63"/>
        <v>8.0594679186228604E-2</v>
      </c>
    </row>
    <row r="979" spans="1:15" x14ac:dyDescent="0.3">
      <c r="A979" s="4">
        <v>978</v>
      </c>
      <c r="B979" s="4" t="s">
        <v>1112</v>
      </c>
      <c r="C979" s="4" t="s">
        <v>9176</v>
      </c>
      <c r="D979" s="5" t="str">
        <f>VLOOKUP(C979,품사태그!$B$2:$C$36,2,1)</f>
        <v>名词</v>
      </c>
      <c r="E979" s="4">
        <v>36</v>
      </c>
      <c r="F979" s="4">
        <f>IFERROR(VLOOKUP(B979,'2019'!$B$2:$C$5862,2,0),0)</f>
        <v>10</v>
      </c>
      <c r="G979" s="14">
        <f>F979*환산비율!$G$7</f>
        <v>7.6628352490421463</v>
      </c>
      <c r="H979" s="4">
        <f>IFERROR(VLOOKUP(B979,'2020'!$B$2:$C$5795,2,0),0)</f>
        <v>12</v>
      </c>
      <c r="I979" s="14">
        <f>H979*환산비율!$G$8</f>
        <v>8.689355539464156</v>
      </c>
      <c r="J979" s="4">
        <f>IFERROR(VLOOKUP(B979,'2021'!$B$2:$C$5244,2,0),0)</f>
        <v>14</v>
      </c>
      <c r="K979" s="14">
        <f>J979*환산비율!$G$9</f>
        <v>13.145539906103286</v>
      </c>
      <c r="L979" s="10">
        <f t="shared" si="60"/>
        <v>1.0265202904220097</v>
      </c>
      <c r="M979" s="11">
        <f t="shared" si="61"/>
        <v>0.13396089790007223</v>
      </c>
      <c r="N979" s="10">
        <f t="shared" si="62"/>
        <v>4.4561843666391301</v>
      </c>
      <c r="O979" s="11">
        <f t="shared" si="63"/>
        <v>0.51283255086071988</v>
      </c>
    </row>
    <row r="980" spans="1:15" x14ac:dyDescent="0.3">
      <c r="A980" s="4">
        <v>979</v>
      </c>
      <c r="B980" s="5" t="s">
        <v>868</v>
      </c>
      <c r="C980" s="5" t="s">
        <v>9175</v>
      </c>
      <c r="D980" s="5" t="str">
        <f>VLOOKUP(C980,품사태그!$B$2:$C$36,2,1)</f>
        <v>动词</v>
      </c>
      <c r="E980" s="4">
        <v>36</v>
      </c>
      <c r="F980" s="4">
        <f>IFERROR(VLOOKUP(B980,'2019'!$B$2:$C$5862,2,0),0)</f>
        <v>14</v>
      </c>
      <c r="G980" s="14">
        <f>F980*환산비율!$G$7</f>
        <v>10.727969348659004</v>
      </c>
      <c r="H980" s="4">
        <f>IFERROR(VLOOKUP(B980,'2020'!$B$2:$C$5795,2,0),0)</f>
        <v>11</v>
      </c>
      <c r="I980" s="14">
        <f>H980*환산비율!$G$8</f>
        <v>7.965242577842143</v>
      </c>
      <c r="J980" s="4">
        <f>IFERROR(VLOOKUP(B980,'2021'!$B$2:$C$5244,2,0),0)</f>
        <v>11</v>
      </c>
      <c r="K980" s="14">
        <f>J980*환산비율!$G$9</f>
        <v>10.328638497652582</v>
      </c>
      <c r="L980" s="10">
        <f t="shared" si="60"/>
        <v>-2.7627267708168608</v>
      </c>
      <c r="M980" s="11">
        <f t="shared" si="61"/>
        <v>-0.25752560256542883</v>
      </c>
      <c r="N980" s="10">
        <f t="shared" si="62"/>
        <v>2.3633959198104391</v>
      </c>
      <c r="O980" s="11">
        <f t="shared" si="63"/>
        <v>0.29671361502347421</v>
      </c>
    </row>
    <row r="981" spans="1:15" x14ac:dyDescent="0.3">
      <c r="A981" s="4">
        <v>980</v>
      </c>
      <c r="B981" s="4" t="s">
        <v>832</v>
      </c>
      <c r="C981" s="4" t="s">
        <v>9175</v>
      </c>
      <c r="D981" s="5" t="str">
        <f>VLOOKUP(C981,품사태그!$B$2:$C$36,2,1)</f>
        <v>动词</v>
      </c>
      <c r="E981" s="4">
        <v>36</v>
      </c>
      <c r="F981" s="4">
        <f>IFERROR(VLOOKUP(B981,'2019'!$B$2:$C$5862,2,0),0)</f>
        <v>15</v>
      </c>
      <c r="G981" s="14">
        <f>F981*환산비율!$G$7</f>
        <v>11.494252873563219</v>
      </c>
      <c r="H981" s="4">
        <f>IFERROR(VLOOKUP(B981,'2020'!$B$2:$C$5795,2,0),0)</f>
        <v>17</v>
      </c>
      <c r="I981" s="14">
        <f>H981*환산비율!$G$8</f>
        <v>12.30992034757422</v>
      </c>
      <c r="J981" s="4">
        <f>IFERROR(VLOOKUP(B981,'2021'!$B$2:$C$5244,2,0),0)</f>
        <v>4</v>
      </c>
      <c r="K981" s="14">
        <f>J981*환산비율!$G$9</f>
        <v>3.755868544600939</v>
      </c>
      <c r="L981" s="10">
        <f t="shared" si="60"/>
        <v>0.81566747401100059</v>
      </c>
      <c r="M981" s="11">
        <f t="shared" si="61"/>
        <v>7.0963070238957052E-2</v>
      </c>
      <c r="N981" s="10">
        <f t="shared" si="62"/>
        <v>-8.5540518029732802</v>
      </c>
      <c r="O981" s="11">
        <f t="shared" si="63"/>
        <v>-0.69489091411212356</v>
      </c>
    </row>
    <row r="982" spans="1:15" x14ac:dyDescent="0.3">
      <c r="A982" s="4">
        <v>981</v>
      </c>
      <c r="B982" s="4" t="s">
        <v>1773</v>
      </c>
      <c r="C982" s="4" t="s">
        <v>9175</v>
      </c>
      <c r="D982" s="5" t="str">
        <f>VLOOKUP(C982,품사태그!$B$2:$C$36,2,1)</f>
        <v>动词</v>
      </c>
      <c r="E982" s="4">
        <v>36</v>
      </c>
      <c r="F982" s="4">
        <f>IFERROR(VLOOKUP(B982,'2019'!$B$2:$C$5862,2,0),0)</f>
        <v>5</v>
      </c>
      <c r="G982" s="14">
        <f>F982*환산비율!$G$7</f>
        <v>3.8314176245210732</v>
      </c>
      <c r="H982" s="4">
        <f>IFERROR(VLOOKUP(B982,'2020'!$B$2:$C$5795,2,0),0)</f>
        <v>17</v>
      </c>
      <c r="I982" s="14">
        <f>H982*환산비율!$G$8</f>
        <v>12.30992034757422</v>
      </c>
      <c r="J982" s="4">
        <f>IFERROR(VLOOKUP(B982,'2021'!$B$2:$C$5244,2,0),0)</f>
        <v>14</v>
      </c>
      <c r="K982" s="14">
        <f>J982*환산비율!$G$9</f>
        <v>13.145539906103286</v>
      </c>
      <c r="L982" s="10">
        <f t="shared" si="60"/>
        <v>8.4785027230531469</v>
      </c>
      <c r="M982" s="11">
        <f t="shared" si="61"/>
        <v>2.2128892107168712</v>
      </c>
      <c r="N982" s="10">
        <f t="shared" si="62"/>
        <v>0.835619558529066</v>
      </c>
      <c r="O982" s="11">
        <f t="shared" si="63"/>
        <v>6.7881800607567072E-2</v>
      </c>
    </row>
    <row r="983" spans="1:15" x14ac:dyDescent="0.3">
      <c r="A983" s="4">
        <v>982</v>
      </c>
      <c r="B983" s="5" t="s">
        <v>802</v>
      </c>
      <c r="C983" s="5" t="s">
        <v>9175</v>
      </c>
      <c r="D983" s="5" t="str">
        <f>VLOOKUP(C983,품사태그!$B$2:$C$36,2,1)</f>
        <v>动词</v>
      </c>
      <c r="E983" s="4">
        <v>36</v>
      </c>
      <c r="F983" s="4">
        <f>IFERROR(VLOOKUP(B983,'2019'!$B$2:$C$5862,2,0),0)</f>
        <v>16</v>
      </c>
      <c r="G983" s="14">
        <f>F983*환산비율!$G$7</f>
        <v>12.260536398467433</v>
      </c>
      <c r="H983" s="4">
        <f>IFERROR(VLOOKUP(B983,'2020'!$B$2:$C$5795,2,0),0)</f>
        <v>18</v>
      </c>
      <c r="I983" s="14">
        <f>H983*환산비율!$G$8</f>
        <v>13.034033309196234</v>
      </c>
      <c r="J983" s="4">
        <f>IFERROR(VLOOKUP(B983,'2021'!$B$2:$C$5244,2,0),0)</f>
        <v>2</v>
      </c>
      <c r="K983" s="14">
        <f>J983*환산비율!$G$9</f>
        <v>1.8779342723004695</v>
      </c>
      <c r="L983" s="10">
        <f t="shared" si="60"/>
        <v>0.77349691072880056</v>
      </c>
      <c r="M983" s="11">
        <f t="shared" si="61"/>
        <v>6.3088341781317794E-2</v>
      </c>
      <c r="N983" s="10">
        <f t="shared" si="62"/>
        <v>-11.156099036895764</v>
      </c>
      <c r="O983" s="11">
        <f t="shared" si="63"/>
        <v>-0.85592070944183618</v>
      </c>
    </row>
    <row r="984" spans="1:15" x14ac:dyDescent="0.3">
      <c r="A984" s="4">
        <v>983</v>
      </c>
      <c r="B984" s="6" t="s">
        <v>1231</v>
      </c>
      <c r="C984" s="6" t="s">
        <v>9175</v>
      </c>
      <c r="D984" s="5" t="str">
        <f>VLOOKUP(C984,품사태그!$B$2:$C$36,2,1)</f>
        <v>动词</v>
      </c>
      <c r="E984" s="4">
        <v>36</v>
      </c>
      <c r="F984" s="4">
        <f>IFERROR(VLOOKUP(B984,'2019'!$B$2:$C$5862,2,0),0)</f>
        <v>9</v>
      </c>
      <c r="G984" s="14">
        <f>F984*환산비율!$G$7</f>
        <v>6.8965517241379315</v>
      </c>
      <c r="H984" s="4">
        <f>IFERROR(VLOOKUP(B984,'2020'!$B$2:$C$5795,2,0),0)</f>
        <v>15</v>
      </c>
      <c r="I984" s="14">
        <f>H984*환산비율!$G$8</f>
        <v>10.861694424330196</v>
      </c>
      <c r="J984" s="4">
        <f>IFERROR(VLOOKUP(B984,'2021'!$B$2:$C$5244,2,0),0)</f>
        <v>12</v>
      </c>
      <c r="K984" s="14">
        <f>J984*환산비율!$G$9</f>
        <v>11.267605633802816</v>
      </c>
      <c r="L984" s="10">
        <f t="shared" si="60"/>
        <v>3.9651427001922643</v>
      </c>
      <c r="M984" s="11">
        <f t="shared" si="61"/>
        <v>0.57494569152787833</v>
      </c>
      <c r="N984" s="10">
        <f t="shared" si="62"/>
        <v>0.40591120947262027</v>
      </c>
      <c r="O984" s="11">
        <f t="shared" si="63"/>
        <v>3.7370892018779238E-2</v>
      </c>
    </row>
    <row r="985" spans="1:15" x14ac:dyDescent="0.3">
      <c r="A985" s="4">
        <v>984</v>
      </c>
      <c r="B985" s="4" t="s">
        <v>1138</v>
      </c>
      <c r="C985" s="4" t="s">
        <v>9178</v>
      </c>
      <c r="D985" s="5" t="str">
        <f>VLOOKUP(C985,품사태그!$B$2:$C$36,2,1)</f>
        <v>地名</v>
      </c>
      <c r="E985" s="4">
        <v>36</v>
      </c>
      <c r="F985" s="4">
        <f>IFERROR(VLOOKUP(B985,'2019'!$B$2:$C$5862,2,0),0)</f>
        <v>10</v>
      </c>
      <c r="G985" s="14">
        <f>F985*환산비율!$G$7</f>
        <v>7.6628352490421463</v>
      </c>
      <c r="H985" s="4">
        <f>IFERROR(VLOOKUP(B985,'2020'!$B$2:$C$5795,2,0),0)</f>
        <v>5</v>
      </c>
      <c r="I985" s="14">
        <f>H985*환산비율!$G$8</f>
        <v>3.620564808110065</v>
      </c>
      <c r="J985" s="4">
        <f>IFERROR(VLOOKUP(B985,'2021'!$B$2:$C$5244,2,0),0)</f>
        <v>21</v>
      </c>
      <c r="K985" s="14">
        <f>J985*환산비율!$G$9</f>
        <v>19.718309859154928</v>
      </c>
      <c r="L985" s="10">
        <f t="shared" si="60"/>
        <v>-4.0422704409320813</v>
      </c>
      <c r="M985" s="11">
        <f t="shared" si="61"/>
        <v>-0.52751629254163657</v>
      </c>
      <c r="N985" s="10">
        <f t="shared" si="62"/>
        <v>16.097745051044864</v>
      </c>
      <c r="O985" s="11">
        <f t="shared" si="63"/>
        <v>4.446197183098592</v>
      </c>
    </row>
    <row r="986" spans="1:15" x14ac:dyDescent="0.3">
      <c r="A986" s="4">
        <v>985</v>
      </c>
      <c r="B986" s="6" t="s">
        <v>1150</v>
      </c>
      <c r="C986" s="6" t="s">
        <v>9175</v>
      </c>
      <c r="D986" s="5" t="str">
        <f>VLOOKUP(C986,품사태그!$B$2:$C$36,2,1)</f>
        <v>动词</v>
      </c>
      <c r="E986" s="4">
        <v>36</v>
      </c>
      <c r="F986" s="4">
        <f>IFERROR(VLOOKUP(B986,'2019'!$B$2:$C$5862,2,0),0)</f>
        <v>10</v>
      </c>
      <c r="G986" s="14">
        <f>F986*환산비율!$G$7</f>
        <v>7.6628352490421463</v>
      </c>
      <c r="H986" s="4">
        <f>IFERROR(VLOOKUP(B986,'2020'!$B$2:$C$5795,2,0),0)</f>
        <v>13</v>
      </c>
      <c r="I986" s="14">
        <f>H986*환산비율!$G$8</f>
        <v>9.4134685010861681</v>
      </c>
      <c r="J986" s="4">
        <f>IFERROR(VLOOKUP(B986,'2021'!$B$2:$C$5244,2,0),0)</f>
        <v>13</v>
      </c>
      <c r="K986" s="14">
        <f>J986*환산비율!$G$9</f>
        <v>12.206572769953052</v>
      </c>
      <c r="L986" s="10">
        <f t="shared" si="60"/>
        <v>1.7506332520440218</v>
      </c>
      <c r="M986" s="11">
        <f t="shared" si="61"/>
        <v>0.22845763939174482</v>
      </c>
      <c r="N986" s="10">
        <f t="shared" si="62"/>
        <v>2.7931042688668839</v>
      </c>
      <c r="O986" s="11">
        <f t="shared" si="63"/>
        <v>0.29671361502347438</v>
      </c>
    </row>
    <row r="987" spans="1:15" x14ac:dyDescent="0.3">
      <c r="A987" s="4">
        <v>986</v>
      </c>
      <c r="B987" s="6" t="s">
        <v>999</v>
      </c>
      <c r="C987" s="6" t="s">
        <v>9176</v>
      </c>
      <c r="D987" s="5" t="str">
        <f>VLOOKUP(C987,품사태그!$B$2:$C$36,2,1)</f>
        <v>名词</v>
      </c>
      <c r="E987" s="4">
        <v>36</v>
      </c>
      <c r="F987" s="4">
        <f>IFERROR(VLOOKUP(B987,'2019'!$B$2:$C$5862,2,0),0)</f>
        <v>12</v>
      </c>
      <c r="G987" s="14">
        <f>F987*환산비율!$G$7</f>
        <v>9.1954022988505741</v>
      </c>
      <c r="H987" s="4">
        <f>IFERROR(VLOOKUP(B987,'2020'!$B$2:$C$5795,2,0),0)</f>
        <v>10</v>
      </c>
      <c r="I987" s="14">
        <f>H987*환산비율!$G$8</f>
        <v>7.24112961622013</v>
      </c>
      <c r="J987" s="4">
        <f>IFERROR(VLOOKUP(B987,'2021'!$B$2:$C$5244,2,0),0)</f>
        <v>14</v>
      </c>
      <c r="K987" s="14">
        <f>J987*환산비율!$G$9</f>
        <v>13.145539906103286</v>
      </c>
      <c r="L987" s="10">
        <f t="shared" si="60"/>
        <v>-1.9542726826304442</v>
      </c>
      <c r="M987" s="11">
        <f t="shared" si="61"/>
        <v>-0.21252715423606081</v>
      </c>
      <c r="N987" s="10">
        <f t="shared" si="62"/>
        <v>5.9044102898831561</v>
      </c>
      <c r="O987" s="11">
        <f t="shared" si="63"/>
        <v>0.81539906103286386</v>
      </c>
    </row>
    <row r="988" spans="1:15" x14ac:dyDescent="0.3">
      <c r="A988" s="4">
        <v>987</v>
      </c>
      <c r="B988" s="4" t="s">
        <v>891</v>
      </c>
      <c r="C988" s="4" t="s">
        <v>9175</v>
      </c>
      <c r="D988" s="5" t="str">
        <f>VLOOKUP(C988,품사태그!$B$2:$C$36,2,1)</f>
        <v>动词</v>
      </c>
      <c r="E988" s="4">
        <v>36</v>
      </c>
      <c r="F988" s="4">
        <f>IFERROR(VLOOKUP(B988,'2019'!$B$2:$C$5862,2,0),0)</f>
        <v>14</v>
      </c>
      <c r="G988" s="14">
        <f>F988*환산비율!$G$7</f>
        <v>10.727969348659004</v>
      </c>
      <c r="H988" s="4">
        <f>IFERROR(VLOOKUP(B988,'2020'!$B$2:$C$5795,2,0),0)</f>
        <v>14</v>
      </c>
      <c r="I988" s="14">
        <f>H988*환산비율!$G$8</f>
        <v>10.137581462708182</v>
      </c>
      <c r="J988" s="4">
        <f>IFERROR(VLOOKUP(B988,'2021'!$B$2:$C$5244,2,0),0)</f>
        <v>8</v>
      </c>
      <c r="K988" s="14">
        <f>J988*환산비율!$G$9</f>
        <v>7.511737089201878</v>
      </c>
      <c r="L988" s="10">
        <f t="shared" si="60"/>
        <v>-0.59038788595082181</v>
      </c>
      <c r="M988" s="11">
        <f t="shared" si="61"/>
        <v>-5.5032585083273036E-2</v>
      </c>
      <c r="N988" s="10">
        <f t="shared" si="62"/>
        <v>-2.625844373506304</v>
      </c>
      <c r="O988" s="11">
        <f t="shared" si="63"/>
        <v>-0.25902079141515755</v>
      </c>
    </row>
    <row r="989" spans="1:15" x14ac:dyDescent="0.3">
      <c r="A989" s="4">
        <v>988</v>
      </c>
      <c r="B989" s="6" t="s">
        <v>2653</v>
      </c>
      <c r="C989" s="6" t="s">
        <v>9176</v>
      </c>
      <c r="D989" s="5" t="str">
        <f>VLOOKUP(C989,품사태그!$B$2:$C$36,2,1)</f>
        <v>名词</v>
      </c>
      <c r="E989" s="4">
        <v>36</v>
      </c>
      <c r="F989" s="4">
        <f>IFERROR(VLOOKUP(B989,'2019'!$B$2:$C$5862,2,0),0)</f>
        <v>3</v>
      </c>
      <c r="G989" s="14">
        <f>F989*환산비율!$G$7</f>
        <v>2.2988505747126435</v>
      </c>
      <c r="H989" s="4">
        <f>IFERROR(VLOOKUP(B989,'2020'!$B$2:$C$5795,2,0),0)</f>
        <v>22</v>
      </c>
      <c r="I989" s="14">
        <f>H989*환산비율!$G$8</f>
        <v>15.930485155684286</v>
      </c>
      <c r="J989" s="4">
        <f>IFERROR(VLOOKUP(B989,'2021'!$B$2:$C$5244,2,0),0)</f>
        <v>11</v>
      </c>
      <c r="K989" s="14">
        <f>J989*환산비율!$G$9</f>
        <v>10.328638497652582</v>
      </c>
      <c r="L989" s="10">
        <f t="shared" si="60"/>
        <v>13.631634580971642</v>
      </c>
      <c r="M989" s="11">
        <f t="shared" si="61"/>
        <v>5.9297610427226646</v>
      </c>
      <c r="N989" s="10">
        <f t="shared" si="62"/>
        <v>-5.6018466580317039</v>
      </c>
      <c r="O989" s="11">
        <f t="shared" si="63"/>
        <v>-0.35164319248826287</v>
      </c>
    </row>
    <row r="990" spans="1:15" x14ac:dyDescent="0.3">
      <c r="A990" s="4">
        <v>989</v>
      </c>
      <c r="B990" s="4" t="s">
        <v>1487</v>
      </c>
      <c r="C990" s="4" t="s">
        <v>9185</v>
      </c>
      <c r="D990" s="5" t="str">
        <f>VLOOKUP(C990,품사태그!$B$2:$C$36,2,1)</f>
        <v>非汉字字符</v>
      </c>
      <c r="E990" s="4">
        <v>35</v>
      </c>
      <c r="F990" s="4">
        <f>IFERROR(VLOOKUP(B990,'2019'!$B$2:$C$5862,2,0),0)</f>
        <v>6</v>
      </c>
      <c r="G990" s="14">
        <f>F990*환산비율!$G$7</f>
        <v>4.5977011494252871</v>
      </c>
      <c r="H990" s="4">
        <f>IFERROR(VLOOKUP(B990,'2020'!$B$2:$C$5795,2,0),0)</f>
        <v>12</v>
      </c>
      <c r="I990" s="14">
        <f>H990*환산비율!$G$8</f>
        <v>8.689355539464156</v>
      </c>
      <c r="J990" s="4">
        <f>IFERROR(VLOOKUP(B990,'2021'!$B$2:$C$5244,2,0),0)</f>
        <v>17</v>
      </c>
      <c r="K990" s="14">
        <f>J990*환산비율!$G$9</f>
        <v>15.96244131455399</v>
      </c>
      <c r="L990" s="10">
        <f t="shared" si="60"/>
        <v>4.0916543900388689</v>
      </c>
      <c r="M990" s="11">
        <f t="shared" si="61"/>
        <v>0.88993482983345407</v>
      </c>
      <c r="N990" s="10">
        <f t="shared" si="62"/>
        <v>7.2730857750898341</v>
      </c>
      <c r="O990" s="11">
        <f t="shared" si="63"/>
        <v>0.83701095461658848</v>
      </c>
    </row>
    <row r="991" spans="1:15" x14ac:dyDescent="0.3">
      <c r="A991" s="4">
        <v>990</v>
      </c>
      <c r="B991" s="4" t="s">
        <v>1026</v>
      </c>
      <c r="C991" s="4" t="s">
        <v>9175</v>
      </c>
      <c r="D991" s="5" t="str">
        <f>VLOOKUP(C991,품사태그!$B$2:$C$36,2,1)</f>
        <v>动词</v>
      </c>
      <c r="E991" s="4">
        <v>35</v>
      </c>
      <c r="F991" s="4">
        <f>IFERROR(VLOOKUP(B991,'2019'!$B$2:$C$5862,2,0),0)</f>
        <v>11</v>
      </c>
      <c r="G991" s="14">
        <f>F991*환산비율!$G$7</f>
        <v>8.4291187739463602</v>
      </c>
      <c r="H991" s="4">
        <f>IFERROR(VLOOKUP(B991,'2020'!$B$2:$C$5795,2,0),0)</f>
        <v>10</v>
      </c>
      <c r="I991" s="14">
        <f>H991*환산비율!$G$8</f>
        <v>7.24112961622013</v>
      </c>
      <c r="J991" s="4">
        <f>IFERROR(VLOOKUP(B991,'2021'!$B$2:$C$5244,2,0),0)</f>
        <v>14</v>
      </c>
      <c r="K991" s="14">
        <f>J991*환산비율!$G$9</f>
        <v>13.145539906103286</v>
      </c>
      <c r="L991" s="10">
        <f t="shared" si="60"/>
        <v>-1.1879891577262303</v>
      </c>
      <c r="M991" s="11">
        <f t="shared" si="61"/>
        <v>-0.1409387137120664</v>
      </c>
      <c r="N991" s="10">
        <f t="shared" si="62"/>
        <v>5.9044102898831561</v>
      </c>
      <c r="O991" s="11">
        <f t="shared" si="63"/>
        <v>0.81539906103286386</v>
      </c>
    </row>
    <row r="992" spans="1:15" x14ac:dyDescent="0.3">
      <c r="A992" s="4">
        <v>991</v>
      </c>
      <c r="B992" s="5" t="s">
        <v>1027</v>
      </c>
      <c r="C992" s="5" t="s">
        <v>9176</v>
      </c>
      <c r="D992" s="5" t="str">
        <f>VLOOKUP(C992,품사태그!$B$2:$C$36,2,1)</f>
        <v>名词</v>
      </c>
      <c r="E992" s="4">
        <v>35</v>
      </c>
      <c r="F992" s="4">
        <f>IFERROR(VLOOKUP(B992,'2019'!$B$2:$C$5862,2,0),0)</f>
        <v>11</v>
      </c>
      <c r="G992" s="14">
        <f>F992*환산비율!$G$7</f>
        <v>8.4291187739463602</v>
      </c>
      <c r="H992" s="4">
        <f>IFERROR(VLOOKUP(B992,'2020'!$B$2:$C$5795,2,0),0)</f>
        <v>14</v>
      </c>
      <c r="I992" s="14">
        <f>H992*환산비율!$G$8</f>
        <v>10.137581462708182</v>
      </c>
      <c r="J992" s="4">
        <f>IFERROR(VLOOKUP(B992,'2021'!$B$2:$C$5244,2,0),0)</f>
        <v>10</v>
      </c>
      <c r="K992" s="14">
        <f>J992*환산비율!$G$9</f>
        <v>9.3896713615023479</v>
      </c>
      <c r="L992" s="10">
        <f t="shared" si="60"/>
        <v>1.7084626887618217</v>
      </c>
      <c r="M992" s="11">
        <f t="shared" si="61"/>
        <v>0.20268580080310702</v>
      </c>
      <c r="N992" s="10">
        <f t="shared" si="62"/>
        <v>-0.74791010120583401</v>
      </c>
      <c r="O992" s="11">
        <f t="shared" si="63"/>
        <v>-7.377598926894692E-2</v>
      </c>
    </row>
    <row r="993" spans="1:15" x14ac:dyDescent="0.3">
      <c r="A993" s="4">
        <v>992</v>
      </c>
      <c r="B993" s="6" t="s">
        <v>792</v>
      </c>
      <c r="C993" s="6" t="s">
        <v>9176</v>
      </c>
      <c r="D993" s="5" t="str">
        <f>VLOOKUP(C993,품사태그!$B$2:$C$36,2,1)</f>
        <v>名词</v>
      </c>
      <c r="E993" s="4">
        <v>35</v>
      </c>
      <c r="F993" s="4">
        <f>IFERROR(VLOOKUP(B993,'2019'!$B$2:$C$5862,2,0),0)</f>
        <v>16</v>
      </c>
      <c r="G993" s="14">
        <f>F993*환산비율!$G$7</f>
        <v>12.260536398467433</v>
      </c>
      <c r="H993" s="4">
        <f>IFERROR(VLOOKUP(B993,'2020'!$B$2:$C$5795,2,0),0)</f>
        <v>13</v>
      </c>
      <c r="I993" s="14">
        <f>H993*환산비율!$G$8</f>
        <v>9.4134685010861681</v>
      </c>
      <c r="J993" s="4">
        <f>IFERROR(VLOOKUP(B993,'2021'!$B$2:$C$5244,2,0),0)</f>
        <v>6</v>
      </c>
      <c r="K993" s="14">
        <f>J993*환산비율!$G$9</f>
        <v>5.6338028169014081</v>
      </c>
      <c r="L993" s="10">
        <f t="shared" si="60"/>
        <v>-2.8470678973812653</v>
      </c>
      <c r="M993" s="11">
        <f t="shared" si="61"/>
        <v>-0.23221397538015945</v>
      </c>
      <c r="N993" s="10">
        <f t="shared" si="62"/>
        <v>-3.77966568418476</v>
      </c>
      <c r="O993" s="11">
        <f t="shared" si="63"/>
        <v>-0.40151679306608878</v>
      </c>
    </row>
    <row r="994" spans="1:15" x14ac:dyDescent="0.3">
      <c r="A994" s="4">
        <v>993</v>
      </c>
      <c r="B994" s="6" t="s">
        <v>686</v>
      </c>
      <c r="C994" s="6" t="s">
        <v>9176</v>
      </c>
      <c r="D994" s="5" t="str">
        <f>VLOOKUP(C994,품사태그!$B$2:$C$36,2,1)</f>
        <v>名词</v>
      </c>
      <c r="E994" s="4">
        <v>35</v>
      </c>
      <c r="F994" s="4">
        <f>IFERROR(VLOOKUP(B994,'2019'!$B$2:$C$5862,2,0),0)</f>
        <v>20</v>
      </c>
      <c r="G994" s="14">
        <f>F994*환산비율!$G$7</f>
        <v>15.325670498084293</v>
      </c>
      <c r="H994" s="4">
        <f>IFERROR(VLOOKUP(B994,'2020'!$B$2:$C$5795,2,0),0)</f>
        <v>8</v>
      </c>
      <c r="I994" s="14">
        <f>H994*환산비율!$G$8</f>
        <v>5.792903692976104</v>
      </c>
      <c r="J994" s="4">
        <f>IFERROR(VLOOKUP(B994,'2021'!$B$2:$C$5244,2,0),0)</f>
        <v>7</v>
      </c>
      <c r="K994" s="14">
        <f>J994*환산비율!$G$9</f>
        <v>6.572769953051643</v>
      </c>
      <c r="L994" s="10">
        <f t="shared" si="60"/>
        <v>-9.5327668051081886</v>
      </c>
      <c r="M994" s="11">
        <f t="shared" si="61"/>
        <v>-0.62201303403330921</v>
      </c>
      <c r="N994" s="10">
        <f t="shared" si="62"/>
        <v>0.77986626007553905</v>
      </c>
      <c r="O994" s="11">
        <f t="shared" si="63"/>
        <v>0.13462441314553994</v>
      </c>
    </row>
    <row r="995" spans="1:15" x14ac:dyDescent="0.3">
      <c r="A995" s="4">
        <v>994</v>
      </c>
      <c r="B995" s="4" t="s">
        <v>1406</v>
      </c>
      <c r="C995" s="4" t="s">
        <v>9175</v>
      </c>
      <c r="D995" s="5" t="str">
        <f>VLOOKUP(C995,품사태그!$B$2:$C$36,2,1)</f>
        <v>动词</v>
      </c>
      <c r="E995" s="4">
        <v>35</v>
      </c>
      <c r="F995" s="4">
        <f>IFERROR(VLOOKUP(B995,'2019'!$B$2:$C$5862,2,0),0)</f>
        <v>7</v>
      </c>
      <c r="G995" s="14">
        <f>F995*환산비율!$G$7</f>
        <v>5.3639846743295019</v>
      </c>
      <c r="H995" s="4">
        <f>IFERROR(VLOOKUP(B995,'2020'!$B$2:$C$5795,2,0),0)</f>
        <v>14</v>
      </c>
      <c r="I995" s="14">
        <f>H995*환산비율!$G$8</f>
        <v>10.137581462708182</v>
      </c>
      <c r="J995" s="4">
        <f>IFERROR(VLOOKUP(B995,'2021'!$B$2:$C$5244,2,0),0)</f>
        <v>14</v>
      </c>
      <c r="K995" s="14">
        <f>J995*환산비율!$G$9</f>
        <v>13.145539906103286</v>
      </c>
      <c r="L995" s="10">
        <f t="shared" si="60"/>
        <v>4.7735967883786801</v>
      </c>
      <c r="M995" s="11">
        <f t="shared" si="61"/>
        <v>0.88993482983345396</v>
      </c>
      <c r="N995" s="10">
        <f t="shared" si="62"/>
        <v>3.0079584433951041</v>
      </c>
      <c r="O995" s="11">
        <f t="shared" si="63"/>
        <v>0.29671361502347421</v>
      </c>
    </row>
    <row r="996" spans="1:15" x14ac:dyDescent="0.3">
      <c r="A996" s="4">
        <v>995</v>
      </c>
      <c r="B996" s="4" t="s">
        <v>1110</v>
      </c>
      <c r="C996" s="4" t="s">
        <v>9175</v>
      </c>
      <c r="D996" s="5" t="str">
        <f>VLOOKUP(C996,품사태그!$B$2:$C$36,2,1)</f>
        <v>动词</v>
      </c>
      <c r="E996" s="4">
        <v>35</v>
      </c>
      <c r="F996" s="4">
        <f>IFERROR(VLOOKUP(B996,'2019'!$B$2:$C$5862,2,0),0)</f>
        <v>10</v>
      </c>
      <c r="G996" s="14">
        <f>F996*환산비율!$G$7</f>
        <v>7.6628352490421463</v>
      </c>
      <c r="H996" s="4">
        <f>IFERROR(VLOOKUP(B996,'2020'!$B$2:$C$5795,2,0),0)</f>
        <v>17</v>
      </c>
      <c r="I996" s="14">
        <f>H996*환산비율!$G$8</f>
        <v>12.30992034757422</v>
      </c>
      <c r="J996" s="4">
        <f>IFERROR(VLOOKUP(B996,'2021'!$B$2:$C$5244,2,0),0)</f>
        <v>8</v>
      </c>
      <c r="K996" s="14">
        <f>J996*환산비율!$G$9</f>
        <v>7.511737089201878</v>
      </c>
      <c r="L996" s="10">
        <f t="shared" si="60"/>
        <v>4.6470850985320737</v>
      </c>
      <c r="M996" s="11">
        <f t="shared" si="61"/>
        <v>0.60644460535843558</v>
      </c>
      <c r="N996" s="10">
        <f t="shared" si="62"/>
        <v>-4.7981832583723421</v>
      </c>
      <c r="O996" s="11">
        <f t="shared" si="63"/>
        <v>-0.38978182822424734</v>
      </c>
    </row>
    <row r="997" spans="1:15" x14ac:dyDescent="0.3">
      <c r="A997" s="4">
        <v>996</v>
      </c>
      <c r="B997" s="4" t="s">
        <v>768</v>
      </c>
      <c r="C997" s="4" t="s">
        <v>9175</v>
      </c>
      <c r="D997" s="5" t="str">
        <f>VLOOKUP(C997,품사태그!$B$2:$C$36,2,1)</f>
        <v>动词</v>
      </c>
      <c r="E997" s="4">
        <v>35</v>
      </c>
      <c r="F997" s="4">
        <f>IFERROR(VLOOKUP(B997,'2019'!$B$2:$C$5862,2,0),0)</f>
        <v>17</v>
      </c>
      <c r="G997" s="14">
        <f>F997*환산비율!$G$7</f>
        <v>13.026819923371647</v>
      </c>
      <c r="H997" s="4">
        <f>IFERROR(VLOOKUP(B997,'2020'!$B$2:$C$5795,2,0),0)</f>
        <v>12</v>
      </c>
      <c r="I997" s="14">
        <f>H997*환산비율!$G$8</f>
        <v>8.689355539464156</v>
      </c>
      <c r="J997" s="4">
        <f>IFERROR(VLOOKUP(B997,'2021'!$B$2:$C$5244,2,0),0)</f>
        <v>6</v>
      </c>
      <c r="K997" s="14">
        <f>J997*환산비율!$G$9</f>
        <v>5.6338028169014081</v>
      </c>
      <c r="L997" s="10">
        <f t="shared" si="60"/>
        <v>-4.3374643839074913</v>
      </c>
      <c r="M997" s="11">
        <f t="shared" si="61"/>
        <v>-0.3329641777058398</v>
      </c>
      <c r="N997" s="10">
        <f t="shared" si="62"/>
        <v>-3.0555527225627479</v>
      </c>
      <c r="O997" s="11">
        <f t="shared" si="63"/>
        <v>-0.35164319248826292</v>
      </c>
    </row>
    <row r="998" spans="1:15" x14ac:dyDescent="0.3">
      <c r="A998" s="4">
        <v>997</v>
      </c>
      <c r="B998" s="4" t="s">
        <v>1589</v>
      </c>
      <c r="C998" s="4" t="s">
        <v>9175</v>
      </c>
      <c r="D998" s="5" t="str">
        <f>VLOOKUP(C998,품사태그!$B$2:$C$36,2,1)</f>
        <v>动词</v>
      </c>
      <c r="E998" s="4">
        <v>35</v>
      </c>
      <c r="F998" s="4">
        <f>IFERROR(VLOOKUP(B998,'2019'!$B$2:$C$5862,2,0),0)</f>
        <v>6</v>
      </c>
      <c r="G998" s="14">
        <f>F998*환산비율!$G$7</f>
        <v>4.5977011494252871</v>
      </c>
      <c r="H998" s="4">
        <f>IFERROR(VLOOKUP(B998,'2020'!$B$2:$C$5795,2,0),0)</f>
        <v>19</v>
      </c>
      <c r="I998" s="14">
        <f>H998*환산비율!$G$8</f>
        <v>13.758146270818248</v>
      </c>
      <c r="J998" s="4">
        <f>IFERROR(VLOOKUP(B998,'2021'!$B$2:$C$5244,2,0),0)</f>
        <v>10</v>
      </c>
      <c r="K998" s="14">
        <f>J998*환산비율!$G$9</f>
        <v>9.3896713615023479</v>
      </c>
      <c r="L998" s="10">
        <f t="shared" si="60"/>
        <v>9.1604451213929607</v>
      </c>
      <c r="M998" s="11">
        <f t="shared" si="61"/>
        <v>1.9923968139029691</v>
      </c>
      <c r="N998" s="10">
        <f t="shared" si="62"/>
        <v>-4.3684749093158999</v>
      </c>
      <c r="O998" s="11">
        <f t="shared" si="63"/>
        <v>-0.31751914998764513</v>
      </c>
    </row>
    <row r="999" spans="1:15" x14ac:dyDescent="0.3">
      <c r="A999" s="4">
        <v>998</v>
      </c>
      <c r="B999" s="4" t="s">
        <v>1051</v>
      </c>
      <c r="C999" s="4" t="s">
        <v>9175</v>
      </c>
      <c r="D999" s="5" t="str">
        <f>VLOOKUP(C999,품사태그!$B$2:$C$36,2,1)</f>
        <v>动词</v>
      </c>
      <c r="E999" s="4">
        <v>35</v>
      </c>
      <c r="F999" s="4">
        <f>IFERROR(VLOOKUP(B999,'2019'!$B$2:$C$5862,2,0),0)</f>
        <v>11</v>
      </c>
      <c r="G999" s="14">
        <f>F999*환산비율!$G$7</f>
        <v>8.4291187739463602</v>
      </c>
      <c r="H999" s="4">
        <f>IFERROR(VLOOKUP(B999,'2020'!$B$2:$C$5795,2,0),0)</f>
        <v>16</v>
      </c>
      <c r="I999" s="14">
        <f>H999*환산비율!$G$8</f>
        <v>11.585807385952208</v>
      </c>
      <c r="J999" s="4">
        <f>IFERROR(VLOOKUP(B999,'2021'!$B$2:$C$5244,2,0),0)</f>
        <v>8</v>
      </c>
      <c r="K999" s="14">
        <f>J999*환산비율!$G$9</f>
        <v>7.511737089201878</v>
      </c>
      <c r="L999" s="10">
        <f t="shared" si="60"/>
        <v>3.1566886120058477</v>
      </c>
      <c r="M999" s="11">
        <f t="shared" si="61"/>
        <v>0.37449805806069375</v>
      </c>
      <c r="N999" s="10">
        <f t="shared" si="62"/>
        <v>-4.0740702967503299</v>
      </c>
      <c r="O999" s="11">
        <f t="shared" si="63"/>
        <v>-0.35164319248826287</v>
      </c>
    </row>
    <row r="1000" spans="1:15" x14ac:dyDescent="0.3">
      <c r="A1000" s="4">
        <v>999</v>
      </c>
      <c r="B1000" s="4" t="s">
        <v>1330</v>
      </c>
      <c r="C1000" s="4" t="s">
        <v>9176</v>
      </c>
      <c r="D1000" s="5" t="str">
        <f>VLOOKUP(C1000,품사태그!$B$2:$C$36,2,1)</f>
        <v>名词</v>
      </c>
      <c r="E1000" s="4">
        <v>35</v>
      </c>
      <c r="F1000" s="4">
        <f>IFERROR(VLOOKUP(B1000,'2019'!$B$2:$C$5862,2,0),0)</f>
        <v>8</v>
      </c>
      <c r="G1000" s="14">
        <f>F1000*환산비율!$G$7</f>
        <v>6.1302681992337167</v>
      </c>
      <c r="H1000" s="4">
        <f>IFERROR(VLOOKUP(B1000,'2020'!$B$2:$C$5795,2,0),0)</f>
        <v>15</v>
      </c>
      <c r="I1000" s="14">
        <f>H1000*환산비율!$G$8</f>
        <v>10.861694424330196</v>
      </c>
      <c r="J1000" s="4">
        <f>IFERROR(VLOOKUP(B1000,'2021'!$B$2:$C$5244,2,0),0)</f>
        <v>12</v>
      </c>
      <c r="K1000" s="14">
        <f>J1000*환산비율!$G$9</f>
        <v>11.267605633802816</v>
      </c>
      <c r="L1000" s="10">
        <f t="shared" si="60"/>
        <v>4.7314262250964791</v>
      </c>
      <c r="M1000" s="11">
        <f t="shared" si="61"/>
        <v>0.7718139029688631</v>
      </c>
      <c r="N1000" s="10">
        <f t="shared" si="62"/>
        <v>0.40591120947262027</v>
      </c>
      <c r="O1000" s="11">
        <f t="shared" si="63"/>
        <v>3.7370892018779238E-2</v>
      </c>
    </row>
    <row r="1001" spans="1:15" x14ac:dyDescent="0.3">
      <c r="A1001" s="4">
        <v>1000</v>
      </c>
      <c r="B1001" s="4" t="s">
        <v>749</v>
      </c>
      <c r="C1001" s="4" t="s">
        <v>9175</v>
      </c>
      <c r="D1001" s="5" t="str">
        <f>VLOOKUP(C1001,품사태그!$B$2:$C$36,2,1)</f>
        <v>动词</v>
      </c>
      <c r="E1001" s="4">
        <v>35</v>
      </c>
      <c r="F1001" s="4">
        <f>IFERROR(VLOOKUP(B1001,'2019'!$B$2:$C$5862,2,0),0)</f>
        <v>18</v>
      </c>
      <c r="G1001" s="14">
        <f>F1001*환산비율!$G$7</f>
        <v>13.793103448275863</v>
      </c>
      <c r="H1001" s="4">
        <f>IFERROR(VLOOKUP(B1001,'2020'!$B$2:$C$5795,2,0),0)</f>
        <v>11</v>
      </c>
      <c r="I1001" s="14">
        <f>H1001*환산비율!$G$8</f>
        <v>7.965242577842143</v>
      </c>
      <c r="J1001" s="4">
        <f>IFERROR(VLOOKUP(B1001,'2021'!$B$2:$C$5244,2,0),0)</f>
        <v>6</v>
      </c>
      <c r="K1001" s="14">
        <f>J1001*환산비율!$G$9</f>
        <v>5.6338028169014081</v>
      </c>
      <c r="L1001" s="10">
        <f t="shared" si="60"/>
        <v>-5.82786087043372</v>
      </c>
      <c r="M1001" s="11">
        <f t="shared" si="61"/>
        <v>-0.42251991310644466</v>
      </c>
      <c r="N1001" s="10">
        <f t="shared" si="62"/>
        <v>-2.3314397609407349</v>
      </c>
      <c r="O1001" s="11">
        <f t="shared" si="63"/>
        <v>-0.29270166453265045</v>
      </c>
    </row>
    <row r="1002" spans="1:15" x14ac:dyDescent="0.3">
      <c r="A1002" s="4">
        <v>1001</v>
      </c>
      <c r="B1002" s="6" t="s">
        <v>1243</v>
      </c>
      <c r="C1002" s="6" t="s">
        <v>9175</v>
      </c>
      <c r="D1002" s="5" t="str">
        <f>VLOOKUP(C1002,품사태그!$B$2:$C$36,2,1)</f>
        <v>动词</v>
      </c>
      <c r="E1002" s="4">
        <v>35</v>
      </c>
      <c r="F1002" s="4">
        <f>IFERROR(VLOOKUP(B1002,'2019'!$B$2:$C$5862,2,0),0)</f>
        <v>9</v>
      </c>
      <c r="G1002" s="14">
        <f>F1002*환산비율!$G$7</f>
        <v>6.8965517241379315</v>
      </c>
      <c r="H1002" s="4">
        <f>IFERROR(VLOOKUP(B1002,'2020'!$B$2:$C$5795,2,0),0)</f>
        <v>11</v>
      </c>
      <c r="I1002" s="14">
        <f>H1002*환산비율!$G$8</f>
        <v>7.965242577842143</v>
      </c>
      <c r="J1002" s="4">
        <f>IFERROR(VLOOKUP(B1002,'2021'!$B$2:$C$5244,2,0),0)</f>
        <v>15</v>
      </c>
      <c r="K1002" s="14">
        <f>J1002*환산비율!$G$9</f>
        <v>14.084507042253522</v>
      </c>
      <c r="L1002" s="10">
        <f t="shared" si="60"/>
        <v>1.0686908537042115</v>
      </c>
      <c r="M1002" s="11">
        <f t="shared" si="61"/>
        <v>0.15496017378711066</v>
      </c>
      <c r="N1002" s="10">
        <f t="shared" si="62"/>
        <v>6.1192644644113789</v>
      </c>
      <c r="O1002" s="11">
        <f t="shared" si="63"/>
        <v>0.76824583866837404</v>
      </c>
    </row>
    <row r="1003" spans="1:15" x14ac:dyDescent="0.3">
      <c r="A1003" s="4">
        <v>1002</v>
      </c>
      <c r="B1003" s="6" t="s">
        <v>1068</v>
      </c>
      <c r="C1003" s="6" t="s">
        <v>9176</v>
      </c>
      <c r="D1003" s="5" t="str">
        <f>VLOOKUP(C1003,품사태그!$B$2:$C$36,2,1)</f>
        <v>名词</v>
      </c>
      <c r="E1003" s="4">
        <v>35</v>
      </c>
      <c r="F1003" s="4">
        <f>IFERROR(VLOOKUP(B1003,'2019'!$B$2:$C$5862,2,0),0)</f>
        <v>11</v>
      </c>
      <c r="G1003" s="14">
        <f>F1003*환산비율!$G$7</f>
        <v>8.4291187739463602</v>
      </c>
      <c r="H1003" s="4">
        <f>IFERROR(VLOOKUP(B1003,'2020'!$B$2:$C$5795,2,0),0)</f>
        <v>14</v>
      </c>
      <c r="I1003" s="14">
        <f>H1003*환산비율!$G$8</f>
        <v>10.137581462708182</v>
      </c>
      <c r="J1003" s="4">
        <f>IFERROR(VLOOKUP(B1003,'2021'!$B$2:$C$5244,2,0),0)</f>
        <v>10</v>
      </c>
      <c r="K1003" s="14">
        <f>J1003*환산비율!$G$9</f>
        <v>9.3896713615023479</v>
      </c>
      <c r="L1003" s="10">
        <f t="shared" si="60"/>
        <v>1.7084626887618217</v>
      </c>
      <c r="M1003" s="11">
        <f t="shared" si="61"/>
        <v>0.20268580080310702</v>
      </c>
      <c r="N1003" s="10">
        <f t="shared" si="62"/>
        <v>-0.74791010120583401</v>
      </c>
      <c r="O1003" s="11">
        <f t="shared" si="63"/>
        <v>-7.377598926894692E-2</v>
      </c>
    </row>
    <row r="1004" spans="1:15" x14ac:dyDescent="0.3">
      <c r="A1004" s="4">
        <v>1003</v>
      </c>
      <c r="B1004" s="4" t="s">
        <v>944</v>
      </c>
      <c r="C1004" s="4" t="s">
        <v>9176</v>
      </c>
      <c r="D1004" s="5" t="str">
        <f>VLOOKUP(C1004,품사태그!$B$2:$C$36,2,1)</f>
        <v>名词</v>
      </c>
      <c r="E1004" s="4">
        <v>35</v>
      </c>
      <c r="F1004" s="4">
        <f>IFERROR(VLOOKUP(B1004,'2019'!$B$2:$C$5862,2,0),0)</f>
        <v>13</v>
      </c>
      <c r="G1004" s="14">
        <f>F1004*환산비율!$G$7</f>
        <v>9.9616858237547898</v>
      </c>
      <c r="H1004" s="4">
        <f>IFERROR(VLOOKUP(B1004,'2020'!$B$2:$C$5795,2,0),0)</f>
        <v>10</v>
      </c>
      <c r="I1004" s="14">
        <f>H1004*환산비율!$G$8</f>
        <v>7.24112961622013</v>
      </c>
      <c r="J1004" s="4">
        <f>IFERROR(VLOOKUP(B1004,'2021'!$B$2:$C$5244,2,0),0)</f>
        <v>12</v>
      </c>
      <c r="K1004" s="14">
        <f>J1004*환산비율!$G$9</f>
        <v>11.267605633802816</v>
      </c>
      <c r="L1004" s="10">
        <f t="shared" si="60"/>
        <v>-2.7205562075346599</v>
      </c>
      <c r="M1004" s="11">
        <f t="shared" si="61"/>
        <v>-0.2731019885255947</v>
      </c>
      <c r="N1004" s="10">
        <f t="shared" si="62"/>
        <v>4.0264760175826861</v>
      </c>
      <c r="O1004" s="11">
        <f t="shared" si="63"/>
        <v>0.55605633802816901</v>
      </c>
    </row>
    <row r="1005" spans="1:15" x14ac:dyDescent="0.3">
      <c r="A1005" s="4">
        <v>1004</v>
      </c>
      <c r="B1005" s="6" t="s">
        <v>1245</v>
      </c>
      <c r="C1005" s="6" t="s">
        <v>9176</v>
      </c>
      <c r="D1005" s="5" t="str">
        <f>VLOOKUP(C1005,품사태그!$B$2:$C$36,2,1)</f>
        <v>名词</v>
      </c>
      <c r="E1005" s="4">
        <v>35</v>
      </c>
      <c r="F1005" s="4">
        <f>IFERROR(VLOOKUP(B1005,'2019'!$B$2:$C$5862,2,0),0)</f>
        <v>9</v>
      </c>
      <c r="G1005" s="14">
        <f>F1005*환산비율!$G$7</f>
        <v>6.8965517241379315</v>
      </c>
      <c r="H1005" s="4">
        <f>IFERROR(VLOOKUP(B1005,'2020'!$B$2:$C$5795,2,0),0)</f>
        <v>15</v>
      </c>
      <c r="I1005" s="14">
        <f>H1005*환산비율!$G$8</f>
        <v>10.861694424330196</v>
      </c>
      <c r="J1005" s="4">
        <f>IFERROR(VLOOKUP(B1005,'2021'!$B$2:$C$5244,2,0),0)</f>
        <v>11</v>
      </c>
      <c r="K1005" s="14">
        <f>J1005*환산비율!$G$9</f>
        <v>10.328638497652582</v>
      </c>
      <c r="L1005" s="10">
        <f t="shared" si="60"/>
        <v>3.9651427001922643</v>
      </c>
      <c r="M1005" s="11">
        <f t="shared" si="61"/>
        <v>0.57494569152787833</v>
      </c>
      <c r="N1005" s="10">
        <f t="shared" si="62"/>
        <v>-0.53305592667761381</v>
      </c>
      <c r="O1005" s="11">
        <f t="shared" si="63"/>
        <v>-4.9076682316118975E-2</v>
      </c>
    </row>
    <row r="1006" spans="1:15" x14ac:dyDescent="0.3">
      <c r="A1006" s="4">
        <v>1005</v>
      </c>
      <c r="B1006" s="6" t="s">
        <v>1153</v>
      </c>
      <c r="C1006" s="6" t="s">
        <v>9176</v>
      </c>
      <c r="D1006" s="5" t="str">
        <f>VLOOKUP(C1006,품사태그!$B$2:$C$36,2,1)</f>
        <v>名词</v>
      </c>
      <c r="E1006" s="4">
        <v>35</v>
      </c>
      <c r="F1006" s="4">
        <f>IFERROR(VLOOKUP(B1006,'2019'!$B$2:$C$5862,2,0),0)</f>
        <v>10</v>
      </c>
      <c r="G1006" s="14">
        <f>F1006*환산비율!$G$7</f>
        <v>7.6628352490421463</v>
      </c>
      <c r="H1006" s="4">
        <f>IFERROR(VLOOKUP(B1006,'2020'!$B$2:$C$5795,2,0),0)</f>
        <v>12</v>
      </c>
      <c r="I1006" s="14">
        <f>H1006*환산비율!$G$8</f>
        <v>8.689355539464156</v>
      </c>
      <c r="J1006" s="4">
        <f>IFERROR(VLOOKUP(B1006,'2021'!$B$2:$C$5244,2,0),0)</f>
        <v>13</v>
      </c>
      <c r="K1006" s="14">
        <f>J1006*환산비율!$G$9</f>
        <v>12.206572769953052</v>
      </c>
      <c r="L1006" s="10">
        <f t="shared" si="60"/>
        <v>1.0265202904220097</v>
      </c>
      <c r="M1006" s="11">
        <f t="shared" si="61"/>
        <v>0.13396089790007223</v>
      </c>
      <c r="N1006" s="10">
        <f t="shared" si="62"/>
        <v>3.517217230488896</v>
      </c>
      <c r="O1006" s="11">
        <f t="shared" si="63"/>
        <v>0.40477308294209713</v>
      </c>
    </row>
    <row r="1007" spans="1:15" x14ac:dyDescent="0.3">
      <c r="A1007" s="4">
        <v>1006</v>
      </c>
      <c r="B1007" s="4" t="s">
        <v>728</v>
      </c>
      <c r="C1007" s="4" t="s">
        <v>9180</v>
      </c>
      <c r="D1007" s="5" t="str">
        <f>VLOOKUP(C1007,품사태그!$B$2:$C$36,2,1)</f>
        <v>时间名词</v>
      </c>
      <c r="E1007" s="4">
        <v>34</v>
      </c>
      <c r="F1007" s="4">
        <f>IFERROR(VLOOKUP(B1007,'2019'!$B$2:$C$5862,2,0),0)</f>
        <v>18</v>
      </c>
      <c r="G1007" s="14">
        <f>F1007*환산비율!$G$7</f>
        <v>13.793103448275863</v>
      </c>
      <c r="H1007" s="4">
        <f>IFERROR(VLOOKUP(B1007,'2020'!$B$2:$C$5795,2,0),0)</f>
        <v>11</v>
      </c>
      <c r="I1007" s="14">
        <f>H1007*환산비율!$G$8</f>
        <v>7.965242577842143</v>
      </c>
      <c r="J1007" s="4">
        <f>IFERROR(VLOOKUP(B1007,'2021'!$B$2:$C$5244,2,0),0)</f>
        <v>5</v>
      </c>
      <c r="K1007" s="14">
        <f>J1007*환산비율!$G$9</f>
        <v>4.694835680751174</v>
      </c>
      <c r="L1007" s="10">
        <f t="shared" si="60"/>
        <v>-5.82786087043372</v>
      </c>
      <c r="M1007" s="11">
        <f t="shared" si="61"/>
        <v>-0.42251991310644466</v>
      </c>
      <c r="N1007" s="10">
        <f t="shared" si="62"/>
        <v>-3.270406897090969</v>
      </c>
      <c r="O1007" s="11">
        <f t="shared" si="63"/>
        <v>-0.41058472044387528</v>
      </c>
    </row>
    <row r="1008" spans="1:15" x14ac:dyDescent="0.3">
      <c r="A1008" s="4">
        <v>1007</v>
      </c>
      <c r="B1008" s="4" t="s">
        <v>1513</v>
      </c>
      <c r="C1008" s="4" t="s">
        <v>9175</v>
      </c>
      <c r="D1008" s="5" t="str">
        <f>VLOOKUP(C1008,품사태그!$B$2:$C$36,2,1)</f>
        <v>动词</v>
      </c>
      <c r="E1008" s="4">
        <v>34</v>
      </c>
      <c r="F1008" s="4">
        <f>IFERROR(VLOOKUP(B1008,'2019'!$B$2:$C$5862,2,0),0)</f>
        <v>6</v>
      </c>
      <c r="G1008" s="14">
        <f>F1008*환산비율!$G$7</f>
        <v>4.5977011494252871</v>
      </c>
      <c r="H1008" s="4">
        <f>IFERROR(VLOOKUP(B1008,'2020'!$B$2:$C$5795,2,0),0)</f>
        <v>12</v>
      </c>
      <c r="I1008" s="14">
        <f>H1008*환산비율!$G$8</f>
        <v>8.689355539464156</v>
      </c>
      <c r="J1008" s="4">
        <f>IFERROR(VLOOKUP(B1008,'2021'!$B$2:$C$5244,2,0),0)</f>
        <v>16</v>
      </c>
      <c r="K1008" s="14">
        <f>J1008*환산비율!$G$9</f>
        <v>15.023474178403756</v>
      </c>
      <c r="L1008" s="10">
        <f t="shared" si="60"/>
        <v>4.0916543900388689</v>
      </c>
      <c r="M1008" s="11">
        <f t="shared" si="61"/>
        <v>0.88993482983345407</v>
      </c>
      <c r="N1008" s="10">
        <f t="shared" si="62"/>
        <v>6.3341186389396</v>
      </c>
      <c r="O1008" s="11">
        <f t="shared" si="63"/>
        <v>0.72895148669796572</v>
      </c>
    </row>
    <row r="1009" spans="1:15" x14ac:dyDescent="0.3">
      <c r="A1009" s="4">
        <v>1008</v>
      </c>
      <c r="B1009" s="4" t="s">
        <v>901</v>
      </c>
      <c r="C1009" s="4" t="s">
        <v>9175</v>
      </c>
      <c r="D1009" s="5" t="str">
        <f>VLOOKUP(C1009,품사태그!$B$2:$C$36,2,1)</f>
        <v>动词</v>
      </c>
      <c r="E1009" s="4">
        <v>34</v>
      </c>
      <c r="F1009" s="4">
        <f>IFERROR(VLOOKUP(B1009,'2019'!$B$2:$C$5862,2,0),0)</f>
        <v>13</v>
      </c>
      <c r="G1009" s="14">
        <f>F1009*환산비율!$G$7</f>
        <v>9.9616858237547898</v>
      </c>
      <c r="H1009" s="4">
        <f>IFERROR(VLOOKUP(B1009,'2020'!$B$2:$C$5795,2,0),0)</f>
        <v>10</v>
      </c>
      <c r="I1009" s="14">
        <f>H1009*환산비율!$G$8</f>
        <v>7.24112961622013</v>
      </c>
      <c r="J1009" s="4">
        <f>IFERROR(VLOOKUP(B1009,'2021'!$B$2:$C$5244,2,0),0)</f>
        <v>11</v>
      </c>
      <c r="K1009" s="14">
        <f>J1009*환산비율!$G$9</f>
        <v>10.328638497652582</v>
      </c>
      <c r="L1009" s="10">
        <f t="shared" si="60"/>
        <v>-2.7205562075346599</v>
      </c>
      <c r="M1009" s="11">
        <f t="shared" si="61"/>
        <v>-0.2731019885255947</v>
      </c>
      <c r="N1009" s="10">
        <f t="shared" si="62"/>
        <v>3.0875088814324521</v>
      </c>
      <c r="O1009" s="11">
        <f t="shared" si="63"/>
        <v>0.42638497652582164</v>
      </c>
    </row>
    <row r="1010" spans="1:15" x14ac:dyDescent="0.3">
      <c r="A1010" s="4">
        <v>1009</v>
      </c>
      <c r="B1010" s="4" t="s">
        <v>861</v>
      </c>
      <c r="C1010" s="4" t="s">
        <v>9177</v>
      </c>
      <c r="D1010" s="5" t="str">
        <f>VLOOKUP(C1010,품사태그!$B$2:$C$36,2,1)</f>
        <v>方位名词</v>
      </c>
      <c r="E1010" s="4">
        <v>34</v>
      </c>
      <c r="F1010" s="4">
        <f>IFERROR(VLOOKUP(B1010,'2019'!$B$2:$C$5862,2,0),0)</f>
        <v>14</v>
      </c>
      <c r="G1010" s="14">
        <f>F1010*환산비율!$G$7</f>
        <v>10.727969348659004</v>
      </c>
      <c r="H1010" s="4">
        <f>IFERROR(VLOOKUP(B1010,'2020'!$B$2:$C$5795,2,0),0)</f>
        <v>14</v>
      </c>
      <c r="I1010" s="14">
        <f>H1010*환산비율!$G$8</f>
        <v>10.137581462708182</v>
      </c>
      <c r="J1010" s="4">
        <f>IFERROR(VLOOKUP(B1010,'2021'!$B$2:$C$5244,2,0),0)</f>
        <v>6</v>
      </c>
      <c r="K1010" s="14">
        <f>J1010*환산비율!$G$9</f>
        <v>5.6338028169014081</v>
      </c>
      <c r="L1010" s="10">
        <f t="shared" si="60"/>
        <v>-0.59038788595082181</v>
      </c>
      <c r="M1010" s="11">
        <f t="shared" si="61"/>
        <v>-5.5032585083273036E-2</v>
      </c>
      <c r="N1010" s="10">
        <f t="shared" si="62"/>
        <v>-4.5037786458067739</v>
      </c>
      <c r="O1010" s="11">
        <f t="shared" si="63"/>
        <v>-0.44426559356136824</v>
      </c>
    </row>
    <row r="1011" spans="1:15" x14ac:dyDescent="0.3">
      <c r="A1011" s="4">
        <v>1010</v>
      </c>
      <c r="B1011" s="4" t="s">
        <v>736</v>
      </c>
      <c r="C1011" s="4" t="s">
        <v>9176</v>
      </c>
      <c r="D1011" s="5" t="str">
        <f>VLOOKUP(C1011,품사태그!$B$2:$C$36,2,1)</f>
        <v>名词</v>
      </c>
      <c r="E1011" s="4">
        <v>34</v>
      </c>
      <c r="F1011" s="4">
        <f>IFERROR(VLOOKUP(B1011,'2019'!$B$2:$C$5862,2,0),0)</f>
        <v>18</v>
      </c>
      <c r="G1011" s="14">
        <f>F1011*환산비율!$G$7</f>
        <v>13.793103448275863</v>
      </c>
      <c r="H1011" s="4">
        <f>IFERROR(VLOOKUP(B1011,'2020'!$B$2:$C$5795,2,0),0)</f>
        <v>8</v>
      </c>
      <c r="I1011" s="14">
        <f>H1011*환산비율!$G$8</f>
        <v>5.792903692976104</v>
      </c>
      <c r="J1011" s="4">
        <f>IFERROR(VLOOKUP(B1011,'2021'!$B$2:$C$5244,2,0),0)</f>
        <v>8</v>
      </c>
      <c r="K1011" s="14">
        <f>J1011*환산비율!$G$9</f>
        <v>7.511737089201878</v>
      </c>
      <c r="L1011" s="10">
        <f t="shared" si="60"/>
        <v>-8.000199755299759</v>
      </c>
      <c r="M1011" s="11">
        <f t="shared" si="61"/>
        <v>-0.58001448225923247</v>
      </c>
      <c r="N1011" s="10">
        <f t="shared" si="62"/>
        <v>1.718833396225774</v>
      </c>
      <c r="O1011" s="11">
        <f t="shared" si="63"/>
        <v>0.29671361502347426</v>
      </c>
    </row>
    <row r="1012" spans="1:15" x14ac:dyDescent="0.3">
      <c r="A1012" s="4">
        <v>1011</v>
      </c>
      <c r="B1012" s="6" t="s">
        <v>1409</v>
      </c>
      <c r="C1012" s="6" t="s">
        <v>9176</v>
      </c>
      <c r="D1012" s="5" t="str">
        <f>VLOOKUP(C1012,품사태그!$B$2:$C$36,2,1)</f>
        <v>名词</v>
      </c>
      <c r="E1012" s="4">
        <v>34</v>
      </c>
      <c r="F1012" s="4">
        <f>IFERROR(VLOOKUP(B1012,'2019'!$B$2:$C$5862,2,0),0)</f>
        <v>7</v>
      </c>
      <c r="G1012" s="14">
        <f>F1012*환산비율!$G$7</f>
        <v>5.3639846743295019</v>
      </c>
      <c r="H1012" s="4">
        <f>IFERROR(VLOOKUP(B1012,'2020'!$B$2:$C$5795,2,0),0)</f>
        <v>10</v>
      </c>
      <c r="I1012" s="14">
        <f>H1012*환산비율!$G$8</f>
        <v>7.24112961622013</v>
      </c>
      <c r="J1012" s="4">
        <f>IFERROR(VLOOKUP(B1012,'2021'!$B$2:$C$5244,2,0),0)</f>
        <v>17</v>
      </c>
      <c r="K1012" s="14">
        <f>J1012*환산비율!$G$9</f>
        <v>15.96244131455399</v>
      </c>
      <c r="L1012" s="10">
        <f t="shared" si="60"/>
        <v>1.8771449418906281</v>
      </c>
      <c r="M1012" s="11">
        <f t="shared" si="61"/>
        <v>0.34995344988103855</v>
      </c>
      <c r="N1012" s="10">
        <f t="shared" si="62"/>
        <v>8.7213116983338601</v>
      </c>
      <c r="O1012" s="11">
        <f t="shared" si="63"/>
        <v>1.2044131455399061</v>
      </c>
    </row>
    <row r="1013" spans="1:15" x14ac:dyDescent="0.3">
      <c r="A1013" s="4">
        <v>1012</v>
      </c>
      <c r="B1013" s="4" t="s">
        <v>739</v>
      </c>
      <c r="C1013" s="4" t="s">
        <v>9176</v>
      </c>
      <c r="D1013" s="5" t="str">
        <f>VLOOKUP(C1013,품사태그!$B$2:$C$36,2,1)</f>
        <v>名词</v>
      </c>
      <c r="E1013" s="4">
        <v>34</v>
      </c>
      <c r="F1013" s="4">
        <f>IFERROR(VLOOKUP(B1013,'2019'!$B$2:$C$5862,2,0),0)</f>
        <v>18</v>
      </c>
      <c r="G1013" s="14">
        <f>F1013*환산비율!$G$7</f>
        <v>13.793103448275863</v>
      </c>
      <c r="H1013" s="4">
        <f>IFERROR(VLOOKUP(B1013,'2020'!$B$2:$C$5795,2,0),0)</f>
        <v>12</v>
      </c>
      <c r="I1013" s="14">
        <f>H1013*환산비율!$G$8</f>
        <v>8.689355539464156</v>
      </c>
      <c r="J1013" s="4">
        <f>IFERROR(VLOOKUP(B1013,'2021'!$B$2:$C$5244,2,0),0)</f>
        <v>4</v>
      </c>
      <c r="K1013" s="14">
        <f>J1013*환산비율!$G$9</f>
        <v>3.755868544600939</v>
      </c>
      <c r="L1013" s="10">
        <f t="shared" si="60"/>
        <v>-5.103747908811707</v>
      </c>
      <c r="M1013" s="11">
        <f t="shared" si="61"/>
        <v>-0.37002172338884876</v>
      </c>
      <c r="N1013" s="10">
        <f t="shared" si="62"/>
        <v>-4.933486994863217</v>
      </c>
      <c r="O1013" s="11">
        <f t="shared" si="63"/>
        <v>-0.56776212832550854</v>
      </c>
    </row>
    <row r="1014" spans="1:15" x14ac:dyDescent="0.3">
      <c r="A1014" s="4">
        <v>1013</v>
      </c>
      <c r="B1014" s="6" t="s">
        <v>977</v>
      </c>
      <c r="C1014" s="6" t="s">
        <v>9176</v>
      </c>
      <c r="D1014" s="5" t="str">
        <f>VLOOKUP(C1014,품사태그!$B$2:$C$36,2,1)</f>
        <v>名词</v>
      </c>
      <c r="E1014" s="4">
        <v>34</v>
      </c>
      <c r="F1014" s="4">
        <f>IFERROR(VLOOKUP(B1014,'2019'!$B$2:$C$5862,2,0),0)</f>
        <v>12</v>
      </c>
      <c r="G1014" s="14">
        <f>F1014*환산비율!$G$7</f>
        <v>9.1954022988505741</v>
      </c>
      <c r="H1014" s="4">
        <f>IFERROR(VLOOKUP(B1014,'2020'!$B$2:$C$5795,2,0),0)</f>
        <v>13</v>
      </c>
      <c r="I1014" s="14">
        <f>H1014*환산비율!$G$8</f>
        <v>9.4134685010861681</v>
      </c>
      <c r="J1014" s="4">
        <f>IFERROR(VLOOKUP(B1014,'2021'!$B$2:$C$5244,2,0),0)</f>
        <v>9</v>
      </c>
      <c r="K1014" s="14">
        <f>J1014*환산비율!$G$9</f>
        <v>8.4507042253521121</v>
      </c>
      <c r="L1014" s="10">
        <f t="shared" si="60"/>
        <v>0.21806620223559392</v>
      </c>
      <c r="M1014" s="11">
        <f t="shared" si="61"/>
        <v>2.3714699493120842E-2</v>
      </c>
      <c r="N1014" s="10">
        <f t="shared" si="62"/>
        <v>-0.96276427573405599</v>
      </c>
      <c r="O1014" s="11">
        <f t="shared" si="63"/>
        <v>-0.10227518959913319</v>
      </c>
    </row>
    <row r="1015" spans="1:15" x14ac:dyDescent="0.3">
      <c r="A1015" s="4">
        <v>1014</v>
      </c>
      <c r="B1015" s="4" t="s">
        <v>1225</v>
      </c>
      <c r="C1015" s="4" t="s">
        <v>9175</v>
      </c>
      <c r="D1015" s="5" t="str">
        <f>VLOOKUP(C1015,품사태그!$B$2:$C$36,2,1)</f>
        <v>动词</v>
      </c>
      <c r="E1015" s="4">
        <v>34</v>
      </c>
      <c r="F1015" s="4">
        <f>IFERROR(VLOOKUP(B1015,'2019'!$B$2:$C$5862,2,0),0)</f>
        <v>9</v>
      </c>
      <c r="G1015" s="14">
        <f>F1015*환산비율!$G$7</f>
        <v>6.8965517241379315</v>
      </c>
      <c r="H1015" s="4">
        <f>IFERROR(VLOOKUP(B1015,'2020'!$B$2:$C$5795,2,0),0)</f>
        <v>12</v>
      </c>
      <c r="I1015" s="14">
        <f>H1015*환산비율!$G$8</f>
        <v>8.689355539464156</v>
      </c>
      <c r="J1015" s="4">
        <f>IFERROR(VLOOKUP(B1015,'2021'!$B$2:$C$5244,2,0),0)</f>
        <v>13</v>
      </c>
      <c r="K1015" s="14">
        <f>J1015*환산비율!$G$9</f>
        <v>12.206572769953052</v>
      </c>
      <c r="L1015" s="10">
        <f t="shared" si="60"/>
        <v>1.7928038153262245</v>
      </c>
      <c r="M1015" s="11">
        <f t="shared" si="61"/>
        <v>0.25995655322230254</v>
      </c>
      <c r="N1015" s="10">
        <f t="shared" si="62"/>
        <v>3.517217230488896</v>
      </c>
      <c r="O1015" s="11">
        <f t="shared" si="63"/>
        <v>0.40477308294209713</v>
      </c>
    </row>
    <row r="1016" spans="1:15" x14ac:dyDescent="0.3">
      <c r="A1016" s="4">
        <v>1015</v>
      </c>
      <c r="B1016" s="6" t="s">
        <v>1602</v>
      </c>
      <c r="C1016" s="6" t="s">
        <v>9176</v>
      </c>
      <c r="D1016" s="5" t="str">
        <f>VLOOKUP(C1016,품사태그!$B$2:$C$36,2,1)</f>
        <v>名词</v>
      </c>
      <c r="E1016" s="4">
        <v>34</v>
      </c>
      <c r="F1016" s="4">
        <f>IFERROR(VLOOKUP(B1016,'2019'!$B$2:$C$5862,2,0),0)</f>
        <v>6</v>
      </c>
      <c r="G1016" s="14">
        <f>F1016*환산비율!$G$7</f>
        <v>4.5977011494252871</v>
      </c>
      <c r="H1016" s="4">
        <f>IFERROR(VLOOKUP(B1016,'2020'!$B$2:$C$5795,2,0),0)</f>
        <v>13</v>
      </c>
      <c r="I1016" s="14">
        <f>H1016*환산비율!$G$8</f>
        <v>9.4134685010861681</v>
      </c>
      <c r="J1016" s="4">
        <f>IFERROR(VLOOKUP(B1016,'2021'!$B$2:$C$5244,2,0),0)</f>
        <v>15</v>
      </c>
      <c r="K1016" s="14">
        <f>J1016*환산비율!$G$9</f>
        <v>14.084507042253522</v>
      </c>
      <c r="L1016" s="10">
        <f t="shared" si="60"/>
        <v>4.815767351660881</v>
      </c>
      <c r="M1016" s="11">
        <f t="shared" si="61"/>
        <v>1.0474293989862418</v>
      </c>
      <c r="N1016" s="10">
        <f t="shared" si="62"/>
        <v>4.6710385411673538</v>
      </c>
      <c r="O1016" s="11">
        <f t="shared" si="63"/>
        <v>0.49620801733477821</v>
      </c>
    </row>
    <row r="1017" spans="1:15" x14ac:dyDescent="0.3">
      <c r="A1017" s="4">
        <v>1016</v>
      </c>
      <c r="B1017" s="4" t="s">
        <v>2512</v>
      </c>
      <c r="C1017" s="4" t="s">
        <v>9175</v>
      </c>
      <c r="D1017" s="5" t="str">
        <f>VLOOKUP(C1017,품사태그!$B$2:$C$36,2,1)</f>
        <v>动词</v>
      </c>
      <c r="E1017" s="4">
        <v>34</v>
      </c>
      <c r="F1017" s="4">
        <f>IFERROR(VLOOKUP(B1017,'2019'!$B$2:$C$5862,2,0),0)</f>
        <v>3</v>
      </c>
      <c r="G1017" s="14">
        <f>F1017*환산비율!$G$7</f>
        <v>2.2988505747126435</v>
      </c>
      <c r="H1017" s="4">
        <f>IFERROR(VLOOKUP(B1017,'2020'!$B$2:$C$5795,2,0),0)</f>
        <v>25</v>
      </c>
      <c r="I1017" s="14">
        <f>H1017*환산비율!$G$8</f>
        <v>18.102824040550324</v>
      </c>
      <c r="J1017" s="4">
        <f>IFERROR(VLOOKUP(B1017,'2021'!$B$2:$C$5244,2,0),0)</f>
        <v>6</v>
      </c>
      <c r="K1017" s="14">
        <f>J1017*환산비율!$G$9</f>
        <v>5.6338028169014081</v>
      </c>
      <c r="L1017" s="10">
        <f t="shared" si="60"/>
        <v>15.80397346583768</v>
      </c>
      <c r="M1017" s="11">
        <f t="shared" si="61"/>
        <v>6.8747284576393914</v>
      </c>
      <c r="N1017" s="10">
        <f t="shared" si="62"/>
        <v>-12.469021223648916</v>
      </c>
      <c r="O1017" s="11">
        <f t="shared" si="63"/>
        <v>-0.68878873239436622</v>
      </c>
    </row>
    <row r="1018" spans="1:15" x14ac:dyDescent="0.3">
      <c r="A1018" s="4">
        <v>1017</v>
      </c>
      <c r="B1018" s="5" t="s">
        <v>1136</v>
      </c>
      <c r="C1018" s="5" t="s">
        <v>9175</v>
      </c>
      <c r="D1018" s="5" t="str">
        <f>VLOOKUP(C1018,품사태그!$B$2:$C$36,2,1)</f>
        <v>动词</v>
      </c>
      <c r="E1018" s="4">
        <v>34</v>
      </c>
      <c r="F1018" s="4">
        <f>IFERROR(VLOOKUP(B1018,'2019'!$B$2:$C$5862,2,0),0)</f>
        <v>10</v>
      </c>
      <c r="G1018" s="14">
        <f>F1018*환산비율!$G$7</f>
        <v>7.6628352490421463</v>
      </c>
      <c r="H1018" s="4">
        <f>IFERROR(VLOOKUP(B1018,'2020'!$B$2:$C$5795,2,0),0)</f>
        <v>10</v>
      </c>
      <c r="I1018" s="14">
        <f>H1018*환산비율!$G$8</f>
        <v>7.24112961622013</v>
      </c>
      <c r="J1018" s="4">
        <f>IFERROR(VLOOKUP(B1018,'2021'!$B$2:$C$5244,2,0),0)</f>
        <v>14</v>
      </c>
      <c r="K1018" s="14">
        <f>J1018*환산비율!$G$9</f>
        <v>13.145539906103286</v>
      </c>
      <c r="L1018" s="10">
        <f t="shared" si="60"/>
        <v>-0.42170563282201634</v>
      </c>
      <c r="M1018" s="11">
        <f t="shared" si="61"/>
        <v>-5.5032585083273126E-2</v>
      </c>
      <c r="N1018" s="10">
        <f t="shared" si="62"/>
        <v>5.9044102898831561</v>
      </c>
      <c r="O1018" s="11">
        <f t="shared" si="63"/>
        <v>0.81539906103286386</v>
      </c>
    </row>
    <row r="1019" spans="1:15" x14ac:dyDescent="0.3">
      <c r="A1019" s="4">
        <v>1018</v>
      </c>
      <c r="B1019" s="4" t="s">
        <v>1137</v>
      </c>
      <c r="C1019" s="4" t="s">
        <v>9175</v>
      </c>
      <c r="D1019" s="5" t="str">
        <f>VLOOKUP(C1019,품사태그!$B$2:$C$36,2,1)</f>
        <v>动词</v>
      </c>
      <c r="E1019" s="4">
        <v>34</v>
      </c>
      <c r="F1019" s="4">
        <f>IFERROR(VLOOKUP(B1019,'2019'!$B$2:$C$5862,2,0),0)</f>
        <v>10</v>
      </c>
      <c r="G1019" s="14">
        <f>F1019*환산비율!$G$7</f>
        <v>7.6628352490421463</v>
      </c>
      <c r="H1019" s="4">
        <f>IFERROR(VLOOKUP(B1019,'2020'!$B$2:$C$5795,2,0),0)</f>
        <v>12</v>
      </c>
      <c r="I1019" s="14">
        <f>H1019*환산비율!$G$8</f>
        <v>8.689355539464156</v>
      </c>
      <c r="J1019" s="4">
        <f>IFERROR(VLOOKUP(B1019,'2021'!$B$2:$C$5244,2,0),0)</f>
        <v>12</v>
      </c>
      <c r="K1019" s="14">
        <f>J1019*환산비율!$G$9</f>
        <v>11.267605633802816</v>
      </c>
      <c r="L1019" s="10">
        <f t="shared" si="60"/>
        <v>1.0265202904220097</v>
      </c>
      <c r="M1019" s="11">
        <f t="shared" si="61"/>
        <v>0.13396089790007223</v>
      </c>
      <c r="N1019" s="10">
        <f t="shared" si="62"/>
        <v>2.5782500943386601</v>
      </c>
      <c r="O1019" s="11">
        <f t="shared" si="63"/>
        <v>0.29671361502347415</v>
      </c>
    </row>
    <row r="1020" spans="1:15" x14ac:dyDescent="0.3">
      <c r="A1020" s="4">
        <v>1019</v>
      </c>
      <c r="B1020" s="4" t="s">
        <v>881</v>
      </c>
      <c r="C1020" s="4" t="s">
        <v>9175</v>
      </c>
      <c r="D1020" s="5" t="str">
        <f>VLOOKUP(C1020,품사태그!$B$2:$C$36,2,1)</f>
        <v>动词</v>
      </c>
      <c r="E1020" s="4">
        <v>34</v>
      </c>
      <c r="F1020" s="4">
        <f>IFERROR(VLOOKUP(B1020,'2019'!$B$2:$C$5862,2,0),0)</f>
        <v>14</v>
      </c>
      <c r="G1020" s="14">
        <f>F1020*환산비율!$G$7</f>
        <v>10.727969348659004</v>
      </c>
      <c r="H1020" s="4">
        <f>IFERROR(VLOOKUP(B1020,'2020'!$B$2:$C$5795,2,0),0)</f>
        <v>8</v>
      </c>
      <c r="I1020" s="14">
        <f>H1020*환산비율!$G$8</f>
        <v>5.792903692976104</v>
      </c>
      <c r="J1020" s="4">
        <f>IFERROR(VLOOKUP(B1020,'2021'!$B$2:$C$5244,2,0),0)</f>
        <v>12</v>
      </c>
      <c r="K1020" s="14">
        <f>J1020*환산비율!$G$9</f>
        <v>11.267605633802816</v>
      </c>
      <c r="L1020" s="10">
        <f t="shared" si="60"/>
        <v>-4.9350656556828998</v>
      </c>
      <c r="M1020" s="11">
        <f t="shared" si="61"/>
        <v>-0.46001862004758459</v>
      </c>
      <c r="N1020" s="10">
        <f t="shared" si="62"/>
        <v>5.4747019408267121</v>
      </c>
      <c r="O1020" s="11">
        <f t="shared" si="63"/>
        <v>0.94507042253521123</v>
      </c>
    </row>
    <row r="1021" spans="1:15" x14ac:dyDescent="0.3">
      <c r="A1021" s="4">
        <v>1020</v>
      </c>
      <c r="B1021" s="4" t="s">
        <v>806</v>
      </c>
      <c r="C1021" s="4" t="s">
        <v>9176</v>
      </c>
      <c r="D1021" s="5" t="str">
        <f>VLOOKUP(C1021,품사태그!$B$2:$C$36,2,1)</f>
        <v>名词</v>
      </c>
      <c r="E1021" s="4">
        <v>34</v>
      </c>
      <c r="F1021" s="4">
        <f>IFERROR(VLOOKUP(B1021,'2019'!$B$2:$C$5862,2,0),0)</f>
        <v>16</v>
      </c>
      <c r="G1021" s="14">
        <f>F1021*환산비율!$G$7</f>
        <v>12.260536398467433</v>
      </c>
      <c r="H1021" s="4">
        <f>IFERROR(VLOOKUP(B1021,'2020'!$B$2:$C$5795,2,0),0)</f>
        <v>13</v>
      </c>
      <c r="I1021" s="14">
        <f>H1021*환산비율!$G$8</f>
        <v>9.4134685010861681</v>
      </c>
      <c r="J1021" s="4">
        <f>IFERROR(VLOOKUP(B1021,'2021'!$B$2:$C$5244,2,0),0)</f>
        <v>5</v>
      </c>
      <c r="K1021" s="14">
        <f>J1021*환산비율!$G$9</f>
        <v>4.694835680751174</v>
      </c>
      <c r="L1021" s="10">
        <f t="shared" si="60"/>
        <v>-2.8470678973812653</v>
      </c>
      <c r="M1021" s="11">
        <f t="shared" si="61"/>
        <v>-0.23221397538015945</v>
      </c>
      <c r="N1021" s="10">
        <f t="shared" si="62"/>
        <v>-4.7186328203349941</v>
      </c>
      <c r="O1021" s="11">
        <f t="shared" si="63"/>
        <v>-0.50126399422174062</v>
      </c>
    </row>
    <row r="1022" spans="1:15" x14ac:dyDescent="0.3">
      <c r="A1022" s="4">
        <v>1021</v>
      </c>
      <c r="B1022" s="6" t="s">
        <v>1141</v>
      </c>
      <c r="C1022" s="6" t="s">
        <v>9175</v>
      </c>
      <c r="D1022" s="5" t="str">
        <f>VLOOKUP(C1022,품사태그!$B$2:$C$36,2,1)</f>
        <v>动词</v>
      </c>
      <c r="E1022" s="4">
        <v>34</v>
      </c>
      <c r="F1022" s="4">
        <f>IFERROR(VLOOKUP(B1022,'2019'!$B$2:$C$5862,2,0),0)</f>
        <v>10</v>
      </c>
      <c r="G1022" s="14">
        <f>F1022*환산비율!$G$7</f>
        <v>7.6628352490421463</v>
      </c>
      <c r="H1022" s="4">
        <f>IFERROR(VLOOKUP(B1022,'2020'!$B$2:$C$5795,2,0),0)</f>
        <v>15</v>
      </c>
      <c r="I1022" s="14">
        <f>H1022*환산비율!$G$8</f>
        <v>10.861694424330196</v>
      </c>
      <c r="J1022" s="4">
        <f>IFERROR(VLOOKUP(B1022,'2021'!$B$2:$C$5244,2,0),0)</f>
        <v>9</v>
      </c>
      <c r="K1022" s="14">
        <f>J1022*환산비율!$G$9</f>
        <v>8.4507042253521121</v>
      </c>
      <c r="L1022" s="10">
        <f t="shared" si="60"/>
        <v>3.1988591752880495</v>
      </c>
      <c r="M1022" s="11">
        <f t="shared" si="61"/>
        <v>0.41745112237509041</v>
      </c>
      <c r="N1022" s="10">
        <f t="shared" si="62"/>
        <v>-2.4109901989780838</v>
      </c>
      <c r="O1022" s="11">
        <f t="shared" si="63"/>
        <v>-0.22197183098591558</v>
      </c>
    </row>
    <row r="1023" spans="1:15" x14ac:dyDescent="0.3">
      <c r="A1023" s="4">
        <v>1022</v>
      </c>
      <c r="B1023" s="6" t="s">
        <v>808</v>
      </c>
      <c r="C1023" s="6" t="s">
        <v>9176</v>
      </c>
      <c r="D1023" s="5" t="str">
        <f>VLOOKUP(C1023,품사태그!$B$2:$C$36,2,1)</f>
        <v>名词</v>
      </c>
      <c r="E1023" s="4">
        <v>34</v>
      </c>
      <c r="F1023" s="4">
        <f>IFERROR(VLOOKUP(B1023,'2019'!$B$2:$C$5862,2,0),0)</f>
        <v>16</v>
      </c>
      <c r="G1023" s="14">
        <f>F1023*환산비율!$G$7</f>
        <v>12.260536398467433</v>
      </c>
      <c r="H1023" s="4">
        <f>IFERROR(VLOOKUP(B1023,'2020'!$B$2:$C$5795,2,0),0)</f>
        <v>9</v>
      </c>
      <c r="I1023" s="14">
        <f>H1023*환산비율!$G$8</f>
        <v>6.517016654598117</v>
      </c>
      <c r="J1023" s="4">
        <f>IFERROR(VLOOKUP(B1023,'2021'!$B$2:$C$5244,2,0),0)</f>
        <v>9</v>
      </c>
      <c r="K1023" s="14">
        <f>J1023*환산비율!$G$9</f>
        <v>8.4507042253521121</v>
      </c>
      <c r="L1023" s="10">
        <f t="shared" si="60"/>
        <v>-5.7435197438693164</v>
      </c>
      <c r="M1023" s="11">
        <f t="shared" si="61"/>
        <v>-0.46845582910934108</v>
      </c>
      <c r="N1023" s="10">
        <f t="shared" si="62"/>
        <v>1.9336875707539951</v>
      </c>
      <c r="O1023" s="11">
        <f t="shared" si="63"/>
        <v>0.29671361502347415</v>
      </c>
    </row>
    <row r="1024" spans="1:15" x14ac:dyDescent="0.3">
      <c r="A1024" s="4">
        <v>1023</v>
      </c>
      <c r="B1024" s="6" t="s">
        <v>1065</v>
      </c>
      <c r="C1024" s="6" t="s">
        <v>9175</v>
      </c>
      <c r="D1024" s="5" t="str">
        <f>VLOOKUP(C1024,품사태그!$B$2:$C$36,2,1)</f>
        <v>动词</v>
      </c>
      <c r="E1024" s="4">
        <v>34</v>
      </c>
      <c r="F1024" s="4">
        <f>IFERROR(VLOOKUP(B1024,'2019'!$B$2:$C$5862,2,0),0)</f>
        <v>11</v>
      </c>
      <c r="G1024" s="14">
        <f>F1024*환산비율!$G$7</f>
        <v>8.4291187739463602</v>
      </c>
      <c r="H1024" s="4">
        <f>IFERROR(VLOOKUP(B1024,'2020'!$B$2:$C$5795,2,0),0)</f>
        <v>15</v>
      </c>
      <c r="I1024" s="14">
        <f>H1024*환산비율!$G$8</f>
        <v>10.861694424330196</v>
      </c>
      <c r="J1024" s="4">
        <f>IFERROR(VLOOKUP(B1024,'2021'!$B$2:$C$5244,2,0),0)</f>
        <v>8</v>
      </c>
      <c r="K1024" s="14">
        <f>J1024*환산비율!$G$9</f>
        <v>7.511737089201878</v>
      </c>
      <c r="L1024" s="10">
        <f t="shared" si="60"/>
        <v>2.4325756503838356</v>
      </c>
      <c r="M1024" s="11">
        <f t="shared" si="61"/>
        <v>0.28859192943190048</v>
      </c>
      <c r="N1024" s="10">
        <f t="shared" si="62"/>
        <v>-3.3499573351283178</v>
      </c>
      <c r="O1024" s="11">
        <f t="shared" si="63"/>
        <v>-0.3084194053208138</v>
      </c>
    </row>
    <row r="1025" spans="1:15" x14ac:dyDescent="0.3">
      <c r="A1025" s="4">
        <v>1024</v>
      </c>
      <c r="B1025" s="4" t="s">
        <v>845</v>
      </c>
      <c r="C1025" s="4" t="s">
        <v>9175</v>
      </c>
      <c r="D1025" s="5" t="str">
        <f>VLOOKUP(C1025,품사태그!$B$2:$C$36,2,1)</f>
        <v>动词</v>
      </c>
      <c r="E1025" s="4">
        <v>34</v>
      </c>
      <c r="F1025" s="4">
        <f>IFERROR(VLOOKUP(B1025,'2019'!$B$2:$C$5862,2,0),0)</f>
        <v>15</v>
      </c>
      <c r="G1025" s="14">
        <f>F1025*환산비율!$G$7</f>
        <v>11.494252873563219</v>
      </c>
      <c r="H1025" s="4">
        <f>IFERROR(VLOOKUP(B1025,'2020'!$B$2:$C$5795,2,0),0)</f>
        <v>10</v>
      </c>
      <c r="I1025" s="14">
        <f>H1025*환산비율!$G$8</f>
        <v>7.24112961622013</v>
      </c>
      <c r="J1025" s="4">
        <f>IFERROR(VLOOKUP(B1025,'2021'!$B$2:$C$5244,2,0),0)</f>
        <v>9</v>
      </c>
      <c r="K1025" s="14">
        <f>J1025*환산비율!$G$9</f>
        <v>8.4507042253521121</v>
      </c>
      <c r="L1025" s="10">
        <f t="shared" si="60"/>
        <v>-4.2531232573430895</v>
      </c>
      <c r="M1025" s="11">
        <f t="shared" si="61"/>
        <v>-0.37002172338884876</v>
      </c>
      <c r="N1025" s="10">
        <f t="shared" si="62"/>
        <v>1.2095746091319821</v>
      </c>
      <c r="O1025" s="11">
        <f t="shared" si="63"/>
        <v>0.16704225352112673</v>
      </c>
    </row>
    <row r="1026" spans="1:15" x14ac:dyDescent="0.3">
      <c r="A1026" s="4">
        <v>1025</v>
      </c>
      <c r="B1026" s="4" t="s">
        <v>698</v>
      </c>
      <c r="C1026" s="4" t="s">
        <v>9176</v>
      </c>
      <c r="D1026" s="5" t="str">
        <f>VLOOKUP(C1026,품사태그!$B$2:$C$36,2,1)</f>
        <v>名词</v>
      </c>
      <c r="E1026" s="4">
        <v>34</v>
      </c>
      <c r="F1026" s="4">
        <f>IFERROR(VLOOKUP(B1026,'2019'!$B$2:$C$5862,2,0),0)</f>
        <v>20</v>
      </c>
      <c r="G1026" s="14">
        <f>F1026*환산비율!$G$7</f>
        <v>15.325670498084293</v>
      </c>
      <c r="H1026" s="4">
        <f>IFERROR(VLOOKUP(B1026,'2020'!$B$2:$C$5795,2,0),0)</f>
        <v>9</v>
      </c>
      <c r="I1026" s="14">
        <f>H1026*환산비율!$G$8</f>
        <v>6.517016654598117</v>
      </c>
      <c r="J1026" s="4">
        <f>IFERROR(VLOOKUP(B1026,'2021'!$B$2:$C$5244,2,0),0)</f>
        <v>5</v>
      </c>
      <c r="K1026" s="14">
        <f>J1026*환산비율!$G$9</f>
        <v>4.694835680751174</v>
      </c>
      <c r="L1026" s="10">
        <f t="shared" si="60"/>
        <v>-8.8086538434861765</v>
      </c>
      <c r="M1026" s="11">
        <f t="shared" si="61"/>
        <v>-0.574764663287473</v>
      </c>
      <c r="N1026" s="10">
        <f t="shared" si="62"/>
        <v>-1.822180973846943</v>
      </c>
      <c r="O1026" s="11">
        <f t="shared" si="63"/>
        <v>-0.27960354720918096</v>
      </c>
    </row>
    <row r="1027" spans="1:15" x14ac:dyDescent="0.3">
      <c r="A1027" s="4">
        <v>1026</v>
      </c>
      <c r="B1027" s="4" t="s">
        <v>1349</v>
      </c>
      <c r="C1027" s="4" t="s">
        <v>9176</v>
      </c>
      <c r="D1027" s="5" t="str">
        <f>VLOOKUP(C1027,품사태그!$B$2:$C$36,2,1)</f>
        <v>名词</v>
      </c>
      <c r="E1027" s="4">
        <v>34</v>
      </c>
      <c r="F1027" s="4">
        <f>IFERROR(VLOOKUP(B1027,'2019'!$B$2:$C$5862,2,0),0)</f>
        <v>8</v>
      </c>
      <c r="G1027" s="14">
        <f>F1027*환산비율!$G$7</f>
        <v>6.1302681992337167</v>
      </c>
      <c r="H1027" s="4">
        <f>IFERROR(VLOOKUP(B1027,'2020'!$B$2:$C$5795,2,0),0)</f>
        <v>14</v>
      </c>
      <c r="I1027" s="14">
        <f>H1027*환산비율!$G$8</f>
        <v>10.137581462708182</v>
      </c>
      <c r="J1027" s="4">
        <f>IFERROR(VLOOKUP(B1027,'2021'!$B$2:$C$5244,2,0),0)</f>
        <v>12</v>
      </c>
      <c r="K1027" s="14">
        <f>J1027*환산비율!$G$9</f>
        <v>11.267605633802816</v>
      </c>
      <c r="L1027" s="10">
        <f t="shared" ref="L1027:L1090" si="64">I1027-G1027</f>
        <v>4.0073132634744653</v>
      </c>
      <c r="M1027" s="11">
        <f t="shared" ref="M1027:M1090" si="65">L1027/G1027</f>
        <v>0.65369297610427213</v>
      </c>
      <c r="N1027" s="10">
        <f t="shared" ref="N1027:N1090" si="66">K1027-I1027</f>
        <v>1.1300241710946342</v>
      </c>
      <c r="O1027" s="11">
        <f t="shared" ref="O1027:O1090" si="67">N1027/I1027</f>
        <v>0.11146881287726355</v>
      </c>
    </row>
    <row r="1028" spans="1:15" x14ac:dyDescent="0.3">
      <c r="A1028" s="4">
        <v>1027</v>
      </c>
      <c r="B1028" s="4" t="s">
        <v>1882</v>
      </c>
      <c r="C1028" s="4" t="s">
        <v>9178</v>
      </c>
      <c r="D1028" s="5" t="str">
        <f>VLOOKUP(C1028,품사태그!$B$2:$C$36,2,1)</f>
        <v>地名</v>
      </c>
      <c r="E1028" s="4">
        <v>33</v>
      </c>
      <c r="F1028" s="4">
        <f>IFERROR(VLOOKUP(B1028,'2019'!$B$2:$C$5862,2,0),0)</f>
        <v>4</v>
      </c>
      <c r="G1028" s="14">
        <f>F1028*환산비율!$G$7</f>
        <v>3.0651340996168583</v>
      </c>
      <c r="H1028" s="4">
        <f>IFERROR(VLOOKUP(B1028,'2020'!$B$2:$C$5795,2,0),0)</f>
        <v>12</v>
      </c>
      <c r="I1028" s="14">
        <f>H1028*환산비율!$G$8</f>
        <v>8.689355539464156</v>
      </c>
      <c r="J1028" s="4">
        <f>IFERROR(VLOOKUP(B1028,'2021'!$B$2:$C$5244,2,0),0)</f>
        <v>17</v>
      </c>
      <c r="K1028" s="14">
        <f>J1028*환산비율!$G$9</f>
        <v>15.96244131455399</v>
      </c>
      <c r="L1028" s="10">
        <f t="shared" si="64"/>
        <v>5.6242214398472976</v>
      </c>
      <c r="M1028" s="11">
        <f t="shared" si="65"/>
        <v>1.8349022447501808</v>
      </c>
      <c r="N1028" s="10">
        <f t="shared" si="66"/>
        <v>7.2730857750898341</v>
      </c>
      <c r="O1028" s="11">
        <f t="shared" si="67"/>
        <v>0.83701095461658848</v>
      </c>
    </row>
    <row r="1029" spans="1:15" x14ac:dyDescent="0.3">
      <c r="A1029" s="4">
        <v>1028</v>
      </c>
      <c r="B1029" s="4" t="s">
        <v>958</v>
      </c>
      <c r="C1029" s="4" t="s">
        <v>9177</v>
      </c>
      <c r="D1029" s="5" t="str">
        <f>VLOOKUP(C1029,품사태그!$B$2:$C$36,2,1)</f>
        <v>方位名词</v>
      </c>
      <c r="E1029" s="4">
        <v>33</v>
      </c>
      <c r="F1029" s="4">
        <f>IFERROR(VLOOKUP(B1029,'2019'!$B$2:$C$5862,2,0),0)</f>
        <v>12</v>
      </c>
      <c r="G1029" s="14">
        <f>F1029*환산비율!$G$7</f>
        <v>9.1954022988505741</v>
      </c>
      <c r="H1029" s="4">
        <f>IFERROR(VLOOKUP(B1029,'2020'!$B$2:$C$5795,2,0),0)</f>
        <v>14</v>
      </c>
      <c r="I1029" s="14">
        <f>H1029*환산비율!$G$8</f>
        <v>10.137581462708182</v>
      </c>
      <c r="J1029" s="4">
        <f>IFERROR(VLOOKUP(B1029,'2021'!$B$2:$C$5244,2,0),0)</f>
        <v>7</v>
      </c>
      <c r="K1029" s="14">
        <f>J1029*환산비율!$G$9</f>
        <v>6.572769953051643</v>
      </c>
      <c r="L1029" s="10">
        <f t="shared" si="64"/>
        <v>0.9421791638576078</v>
      </c>
      <c r="M1029" s="11">
        <f t="shared" si="65"/>
        <v>0.10246198406951486</v>
      </c>
      <c r="N1029" s="10">
        <f t="shared" si="66"/>
        <v>-3.5648115096565389</v>
      </c>
      <c r="O1029" s="11">
        <f t="shared" si="67"/>
        <v>-0.35164319248826287</v>
      </c>
    </row>
    <row r="1030" spans="1:15" x14ac:dyDescent="0.3">
      <c r="A1030" s="4">
        <v>1029</v>
      </c>
      <c r="B1030" s="6" t="s">
        <v>2383</v>
      </c>
      <c r="C1030" s="6" t="s">
        <v>9176</v>
      </c>
      <c r="D1030" s="5" t="str">
        <f>VLOOKUP(C1030,품사태그!$B$2:$C$36,2,1)</f>
        <v>名词</v>
      </c>
      <c r="E1030" s="4">
        <v>33</v>
      </c>
      <c r="F1030" s="4">
        <f>IFERROR(VLOOKUP(B1030,'2019'!$B$2:$C$5862,2,0),0)</f>
        <v>3</v>
      </c>
      <c r="G1030" s="14">
        <f>F1030*환산비율!$G$7</f>
        <v>2.2988505747126435</v>
      </c>
      <c r="H1030" s="4">
        <f>IFERROR(VLOOKUP(B1030,'2020'!$B$2:$C$5795,2,0),0)</f>
        <v>13</v>
      </c>
      <c r="I1030" s="14">
        <f>H1030*환산비율!$G$8</f>
        <v>9.4134685010861681</v>
      </c>
      <c r="J1030" s="4">
        <f>IFERROR(VLOOKUP(B1030,'2021'!$B$2:$C$5244,2,0),0)</f>
        <v>17</v>
      </c>
      <c r="K1030" s="14">
        <f>J1030*환산비율!$G$9</f>
        <v>15.96244131455399</v>
      </c>
      <c r="L1030" s="10">
        <f t="shared" si="64"/>
        <v>7.1146179263735245</v>
      </c>
      <c r="M1030" s="11">
        <f t="shared" si="65"/>
        <v>3.0948587979724835</v>
      </c>
      <c r="N1030" s="10">
        <f t="shared" si="66"/>
        <v>6.548972813467822</v>
      </c>
      <c r="O1030" s="11">
        <f t="shared" si="67"/>
        <v>0.69570241964608182</v>
      </c>
    </row>
    <row r="1031" spans="1:15" x14ac:dyDescent="0.3">
      <c r="A1031" s="4">
        <v>1030</v>
      </c>
      <c r="B1031" s="4" t="s">
        <v>1289</v>
      </c>
      <c r="C1031" s="4" t="s">
        <v>9175</v>
      </c>
      <c r="D1031" s="5" t="str">
        <f>VLOOKUP(C1031,품사태그!$B$2:$C$36,2,1)</f>
        <v>动词</v>
      </c>
      <c r="E1031" s="4">
        <v>33</v>
      </c>
      <c r="F1031" s="4">
        <f>IFERROR(VLOOKUP(B1031,'2019'!$B$2:$C$5862,2,0),0)</f>
        <v>8</v>
      </c>
      <c r="G1031" s="14">
        <f>F1031*환산비율!$G$7</f>
        <v>6.1302681992337167</v>
      </c>
      <c r="H1031" s="4">
        <f>IFERROR(VLOOKUP(B1031,'2020'!$B$2:$C$5795,2,0),0)</f>
        <v>15</v>
      </c>
      <c r="I1031" s="14">
        <f>H1031*환산비율!$G$8</f>
        <v>10.861694424330196</v>
      </c>
      <c r="J1031" s="4">
        <f>IFERROR(VLOOKUP(B1031,'2021'!$B$2:$C$5244,2,0),0)</f>
        <v>10</v>
      </c>
      <c r="K1031" s="14">
        <f>J1031*환산비율!$G$9</f>
        <v>9.3896713615023479</v>
      </c>
      <c r="L1031" s="10">
        <f t="shared" si="64"/>
        <v>4.7314262250964791</v>
      </c>
      <c r="M1031" s="11">
        <f t="shared" si="65"/>
        <v>0.7718139029688631</v>
      </c>
      <c r="N1031" s="10">
        <f t="shared" si="66"/>
        <v>-1.4720230628278479</v>
      </c>
      <c r="O1031" s="11">
        <f t="shared" si="67"/>
        <v>-0.13552425665101719</v>
      </c>
    </row>
    <row r="1032" spans="1:15" x14ac:dyDescent="0.3">
      <c r="A1032" s="4">
        <v>1031</v>
      </c>
      <c r="B1032" s="6" t="s">
        <v>1029</v>
      </c>
      <c r="C1032" s="6" t="s">
        <v>9176</v>
      </c>
      <c r="D1032" s="5" t="str">
        <f>VLOOKUP(C1032,품사태그!$B$2:$C$36,2,1)</f>
        <v>名词</v>
      </c>
      <c r="E1032" s="4">
        <v>33</v>
      </c>
      <c r="F1032" s="4">
        <f>IFERROR(VLOOKUP(B1032,'2019'!$B$2:$C$5862,2,0),0)</f>
        <v>11</v>
      </c>
      <c r="G1032" s="14">
        <f>F1032*환산비율!$G$7</f>
        <v>8.4291187739463602</v>
      </c>
      <c r="H1032" s="4">
        <f>IFERROR(VLOOKUP(B1032,'2020'!$B$2:$C$5795,2,0),0)</f>
        <v>9</v>
      </c>
      <c r="I1032" s="14">
        <f>H1032*환산비율!$G$8</f>
        <v>6.517016654598117</v>
      </c>
      <c r="J1032" s="4">
        <f>IFERROR(VLOOKUP(B1032,'2021'!$B$2:$C$5244,2,0),0)</f>
        <v>13</v>
      </c>
      <c r="K1032" s="14">
        <f>J1032*환산비율!$G$9</f>
        <v>12.206572769953052</v>
      </c>
      <c r="L1032" s="10">
        <f t="shared" si="64"/>
        <v>-1.9121021193482433</v>
      </c>
      <c r="M1032" s="11">
        <f t="shared" si="65"/>
        <v>-0.22684484234085978</v>
      </c>
      <c r="N1032" s="10">
        <f t="shared" si="66"/>
        <v>5.689556115354935</v>
      </c>
      <c r="O1032" s="11">
        <f t="shared" si="67"/>
        <v>0.87303077725612954</v>
      </c>
    </row>
    <row r="1033" spans="1:15" x14ac:dyDescent="0.3">
      <c r="A1033" s="4">
        <v>1032</v>
      </c>
      <c r="B1033" s="4" t="s">
        <v>1201</v>
      </c>
      <c r="C1033" s="4" t="s">
        <v>9176</v>
      </c>
      <c r="D1033" s="5" t="str">
        <f>VLOOKUP(C1033,품사태그!$B$2:$C$36,2,1)</f>
        <v>名词</v>
      </c>
      <c r="E1033" s="4">
        <v>33</v>
      </c>
      <c r="F1033" s="4">
        <f>IFERROR(VLOOKUP(B1033,'2019'!$B$2:$C$5862,2,0),0)</f>
        <v>9</v>
      </c>
      <c r="G1033" s="14">
        <f>F1033*환산비율!$G$7</f>
        <v>6.8965517241379315</v>
      </c>
      <c r="H1033" s="4">
        <f>IFERROR(VLOOKUP(B1033,'2020'!$B$2:$C$5795,2,0),0)</f>
        <v>14</v>
      </c>
      <c r="I1033" s="14">
        <f>H1033*환산비율!$G$8</f>
        <v>10.137581462708182</v>
      </c>
      <c r="J1033" s="4">
        <f>IFERROR(VLOOKUP(B1033,'2021'!$B$2:$C$5244,2,0),0)</f>
        <v>10</v>
      </c>
      <c r="K1033" s="14">
        <f>J1033*환산비율!$G$9</f>
        <v>9.3896713615023479</v>
      </c>
      <c r="L1033" s="10">
        <f t="shared" si="64"/>
        <v>3.2410297385702505</v>
      </c>
      <c r="M1033" s="11">
        <f t="shared" si="65"/>
        <v>0.46994931209268631</v>
      </c>
      <c r="N1033" s="10">
        <f t="shared" si="66"/>
        <v>-0.74791010120583401</v>
      </c>
      <c r="O1033" s="11">
        <f t="shared" si="67"/>
        <v>-7.377598926894692E-2</v>
      </c>
    </row>
    <row r="1034" spans="1:15" x14ac:dyDescent="0.3">
      <c r="A1034" s="4">
        <v>1033</v>
      </c>
      <c r="B1034" s="4" t="s">
        <v>919</v>
      </c>
      <c r="C1034" s="4" t="s">
        <v>9175</v>
      </c>
      <c r="D1034" s="5" t="str">
        <f>VLOOKUP(C1034,품사태그!$B$2:$C$36,2,1)</f>
        <v>动词</v>
      </c>
      <c r="E1034" s="4">
        <v>33</v>
      </c>
      <c r="F1034" s="4">
        <f>IFERROR(VLOOKUP(B1034,'2019'!$B$2:$C$5862,2,0),0)</f>
        <v>13</v>
      </c>
      <c r="G1034" s="14">
        <f>F1034*환산비율!$G$7</f>
        <v>9.9616858237547898</v>
      </c>
      <c r="H1034" s="4">
        <f>IFERROR(VLOOKUP(B1034,'2020'!$B$2:$C$5795,2,0),0)</f>
        <v>12</v>
      </c>
      <c r="I1034" s="14">
        <f>H1034*환산비율!$G$8</f>
        <v>8.689355539464156</v>
      </c>
      <c r="J1034" s="4">
        <f>IFERROR(VLOOKUP(B1034,'2021'!$B$2:$C$5244,2,0),0)</f>
        <v>8</v>
      </c>
      <c r="K1034" s="14">
        <f>J1034*환산비율!$G$9</f>
        <v>7.511737089201878</v>
      </c>
      <c r="L1034" s="10">
        <f t="shared" si="64"/>
        <v>-1.2723302842906339</v>
      </c>
      <c r="M1034" s="11">
        <f t="shared" si="65"/>
        <v>-0.12772238623071364</v>
      </c>
      <c r="N1034" s="10">
        <f t="shared" si="66"/>
        <v>-1.177618450262278</v>
      </c>
      <c r="O1034" s="11">
        <f t="shared" si="67"/>
        <v>-0.13552425665101717</v>
      </c>
    </row>
    <row r="1035" spans="1:15" x14ac:dyDescent="0.3">
      <c r="A1035" s="4">
        <v>1034</v>
      </c>
      <c r="B1035" s="4" t="s">
        <v>835</v>
      </c>
      <c r="C1035" s="4" t="s">
        <v>9176</v>
      </c>
      <c r="D1035" s="5" t="str">
        <f>VLOOKUP(C1035,품사태그!$B$2:$C$36,2,1)</f>
        <v>名词</v>
      </c>
      <c r="E1035" s="4">
        <v>33</v>
      </c>
      <c r="F1035" s="4">
        <f>IFERROR(VLOOKUP(B1035,'2019'!$B$2:$C$5862,2,0),0)</f>
        <v>15</v>
      </c>
      <c r="G1035" s="14">
        <f>F1035*환산비율!$G$7</f>
        <v>11.494252873563219</v>
      </c>
      <c r="H1035" s="4">
        <f>IFERROR(VLOOKUP(B1035,'2020'!$B$2:$C$5795,2,0),0)</f>
        <v>10</v>
      </c>
      <c r="I1035" s="14">
        <f>H1035*환산비율!$G$8</f>
        <v>7.24112961622013</v>
      </c>
      <c r="J1035" s="4">
        <f>IFERROR(VLOOKUP(B1035,'2021'!$B$2:$C$5244,2,0),0)</f>
        <v>8</v>
      </c>
      <c r="K1035" s="14">
        <f>J1035*환산비율!$G$9</f>
        <v>7.511737089201878</v>
      </c>
      <c r="L1035" s="10">
        <f t="shared" si="64"/>
        <v>-4.2531232573430895</v>
      </c>
      <c r="M1035" s="11">
        <f t="shared" si="65"/>
        <v>-0.37002172338884876</v>
      </c>
      <c r="N1035" s="10">
        <f t="shared" si="66"/>
        <v>0.27060747298174803</v>
      </c>
      <c r="O1035" s="11">
        <f t="shared" si="67"/>
        <v>3.7370892018779404E-2</v>
      </c>
    </row>
    <row r="1036" spans="1:15" x14ac:dyDescent="0.3">
      <c r="A1036" s="4">
        <v>1035</v>
      </c>
      <c r="B1036" s="5" t="s">
        <v>1584</v>
      </c>
      <c r="C1036" s="5" t="s">
        <v>9175</v>
      </c>
      <c r="D1036" s="5" t="str">
        <f>VLOOKUP(C1036,품사태그!$B$2:$C$36,2,1)</f>
        <v>动词</v>
      </c>
      <c r="E1036" s="4">
        <v>33</v>
      </c>
      <c r="F1036" s="4">
        <f>IFERROR(VLOOKUP(B1036,'2019'!$B$2:$C$5862,2,0),0)</f>
        <v>6</v>
      </c>
      <c r="G1036" s="14">
        <f>F1036*환산비율!$G$7</f>
        <v>4.5977011494252871</v>
      </c>
      <c r="H1036" s="4">
        <f>IFERROR(VLOOKUP(B1036,'2020'!$B$2:$C$5795,2,0),0)</f>
        <v>15</v>
      </c>
      <c r="I1036" s="14">
        <f>H1036*환산비율!$G$8</f>
        <v>10.861694424330196</v>
      </c>
      <c r="J1036" s="4">
        <f>IFERROR(VLOOKUP(B1036,'2021'!$B$2:$C$5244,2,0),0)</f>
        <v>12</v>
      </c>
      <c r="K1036" s="14">
        <f>J1036*환산비율!$G$9</f>
        <v>11.267605633802816</v>
      </c>
      <c r="L1036" s="10">
        <f t="shared" si="64"/>
        <v>6.2639932749049088</v>
      </c>
      <c r="M1036" s="11">
        <f t="shared" si="65"/>
        <v>1.3624185372918178</v>
      </c>
      <c r="N1036" s="10">
        <f t="shared" si="66"/>
        <v>0.40591120947262027</v>
      </c>
      <c r="O1036" s="11">
        <f t="shared" si="67"/>
        <v>3.7370892018779238E-2</v>
      </c>
    </row>
    <row r="1037" spans="1:15" x14ac:dyDescent="0.3">
      <c r="A1037" s="4">
        <v>1036</v>
      </c>
      <c r="B1037" s="5" t="s">
        <v>4886</v>
      </c>
      <c r="C1037" s="5" t="s">
        <v>9176</v>
      </c>
      <c r="D1037" s="5" t="str">
        <f>VLOOKUP(C1037,품사태그!$B$2:$C$36,2,1)</f>
        <v>名词</v>
      </c>
      <c r="E1037" s="4">
        <v>33</v>
      </c>
      <c r="F1037" s="4">
        <f>IFERROR(VLOOKUP(B1037,'2019'!$B$2:$C$5862,2,0),0)</f>
        <v>1</v>
      </c>
      <c r="G1037" s="14">
        <f>F1037*환산비율!$G$7</f>
        <v>0.76628352490421459</v>
      </c>
      <c r="H1037" s="4">
        <f>IFERROR(VLOOKUP(B1037,'2020'!$B$2:$C$5795,2,0),0)</f>
        <v>21</v>
      </c>
      <c r="I1037" s="14">
        <f>H1037*환산비율!$G$8</f>
        <v>15.206372194062272</v>
      </c>
      <c r="J1037" s="4">
        <f>IFERROR(VLOOKUP(B1037,'2021'!$B$2:$C$5244,2,0),0)</f>
        <v>11</v>
      </c>
      <c r="K1037" s="14">
        <f>J1037*환산비율!$G$9</f>
        <v>10.328638497652582</v>
      </c>
      <c r="L1037" s="10">
        <f t="shared" si="64"/>
        <v>14.440088669158058</v>
      </c>
      <c r="M1037" s="11">
        <f t="shared" si="65"/>
        <v>18.844315713251266</v>
      </c>
      <c r="N1037" s="10">
        <f t="shared" si="66"/>
        <v>-4.87773369640969</v>
      </c>
      <c r="O1037" s="11">
        <f t="shared" si="67"/>
        <v>-0.32076905879722772</v>
      </c>
    </row>
    <row r="1038" spans="1:15" x14ac:dyDescent="0.3">
      <c r="A1038" s="4">
        <v>1037</v>
      </c>
      <c r="B1038" s="5" t="s">
        <v>770</v>
      </c>
      <c r="C1038" s="5" t="s">
        <v>9176</v>
      </c>
      <c r="D1038" s="5" t="str">
        <f>VLOOKUP(C1038,품사태그!$B$2:$C$36,2,1)</f>
        <v>名词</v>
      </c>
      <c r="E1038" s="4">
        <v>33</v>
      </c>
      <c r="F1038" s="4">
        <f>IFERROR(VLOOKUP(B1038,'2019'!$B$2:$C$5862,2,0),0)</f>
        <v>17</v>
      </c>
      <c r="G1038" s="14">
        <f>F1038*환산비율!$G$7</f>
        <v>13.026819923371647</v>
      </c>
      <c r="H1038" s="4">
        <f>IFERROR(VLOOKUP(B1038,'2020'!$B$2:$C$5795,2,0),0)</f>
        <v>10</v>
      </c>
      <c r="I1038" s="14">
        <f>H1038*환산비율!$G$8</f>
        <v>7.24112961622013</v>
      </c>
      <c r="J1038" s="4">
        <f>IFERROR(VLOOKUP(B1038,'2021'!$B$2:$C$5244,2,0),0)</f>
        <v>6</v>
      </c>
      <c r="K1038" s="14">
        <f>J1038*환산비율!$G$9</f>
        <v>5.6338028169014081</v>
      </c>
      <c r="L1038" s="10">
        <f t="shared" si="64"/>
        <v>-5.7856903071515173</v>
      </c>
      <c r="M1038" s="11">
        <f t="shared" si="65"/>
        <v>-0.44413681475486649</v>
      </c>
      <c r="N1038" s="10">
        <f t="shared" si="66"/>
        <v>-1.6073267993187219</v>
      </c>
      <c r="O1038" s="11">
        <f t="shared" si="67"/>
        <v>-0.2219718309859155</v>
      </c>
    </row>
    <row r="1039" spans="1:15" x14ac:dyDescent="0.3">
      <c r="A1039" s="4">
        <v>1038</v>
      </c>
      <c r="B1039" s="4" t="s">
        <v>1449</v>
      </c>
      <c r="C1039" s="4" t="s">
        <v>9176</v>
      </c>
      <c r="D1039" s="5" t="str">
        <f>VLOOKUP(C1039,품사태그!$B$2:$C$36,2,1)</f>
        <v>名词</v>
      </c>
      <c r="E1039" s="4">
        <v>33</v>
      </c>
      <c r="F1039" s="4">
        <f>IFERROR(VLOOKUP(B1039,'2019'!$B$2:$C$5862,2,0),0)</f>
        <v>7</v>
      </c>
      <c r="G1039" s="14">
        <f>F1039*환산비율!$G$7</f>
        <v>5.3639846743295019</v>
      </c>
      <c r="H1039" s="4">
        <f>IFERROR(VLOOKUP(B1039,'2020'!$B$2:$C$5795,2,0),0)</f>
        <v>18</v>
      </c>
      <c r="I1039" s="14">
        <f>H1039*환산비율!$G$8</f>
        <v>13.034033309196234</v>
      </c>
      <c r="J1039" s="4">
        <f>IFERROR(VLOOKUP(B1039,'2021'!$B$2:$C$5244,2,0),0)</f>
        <v>8</v>
      </c>
      <c r="K1039" s="14">
        <f>J1039*환산비율!$G$9</f>
        <v>7.511737089201878</v>
      </c>
      <c r="L1039" s="10">
        <f t="shared" si="64"/>
        <v>7.6700486348667321</v>
      </c>
      <c r="M1039" s="11">
        <f t="shared" si="65"/>
        <v>1.4299162097858693</v>
      </c>
      <c r="N1039" s="10">
        <f t="shared" si="66"/>
        <v>-5.5222962199943559</v>
      </c>
      <c r="O1039" s="11">
        <f t="shared" si="67"/>
        <v>-0.42368283776734478</v>
      </c>
    </row>
    <row r="1040" spans="1:15" x14ac:dyDescent="0.3">
      <c r="A1040" s="4">
        <v>1039</v>
      </c>
      <c r="B1040" s="6" t="s">
        <v>1340</v>
      </c>
      <c r="C1040" s="6" t="s">
        <v>9175</v>
      </c>
      <c r="D1040" s="5" t="str">
        <f>VLOOKUP(C1040,품사태그!$B$2:$C$36,2,1)</f>
        <v>动词</v>
      </c>
      <c r="E1040" s="4">
        <v>33</v>
      </c>
      <c r="F1040" s="4">
        <f>IFERROR(VLOOKUP(B1040,'2019'!$B$2:$C$5862,2,0),0)</f>
        <v>8</v>
      </c>
      <c r="G1040" s="14">
        <f>F1040*환산비율!$G$7</f>
        <v>6.1302681992337167</v>
      </c>
      <c r="H1040" s="4">
        <f>IFERROR(VLOOKUP(B1040,'2020'!$B$2:$C$5795,2,0),0)</f>
        <v>16</v>
      </c>
      <c r="I1040" s="14">
        <f>H1040*환산비율!$G$8</f>
        <v>11.585807385952208</v>
      </c>
      <c r="J1040" s="4">
        <f>IFERROR(VLOOKUP(B1040,'2021'!$B$2:$C$5244,2,0),0)</f>
        <v>9</v>
      </c>
      <c r="K1040" s="14">
        <f>J1040*환산비율!$G$9</f>
        <v>8.4507042253521121</v>
      </c>
      <c r="L1040" s="10">
        <f t="shared" si="64"/>
        <v>5.4555391867184913</v>
      </c>
      <c r="M1040" s="11">
        <f t="shared" si="65"/>
        <v>0.88993482983345384</v>
      </c>
      <c r="N1040" s="10">
        <f t="shared" si="66"/>
        <v>-3.1351031606000959</v>
      </c>
      <c r="O1040" s="11">
        <f t="shared" si="67"/>
        <v>-0.27059859154929577</v>
      </c>
    </row>
    <row r="1041" spans="1:15" x14ac:dyDescent="0.3">
      <c r="A1041" s="4">
        <v>1040</v>
      </c>
      <c r="B1041" s="6" t="s">
        <v>1244</v>
      </c>
      <c r="C1041" s="6" t="s">
        <v>9176</v>
      </c>
      <c r="D1041" s="5" t="str">
        <f>VLOOKUP(C1041,품사태그!$B$2:$C$36,2,1)</f>
        <v>名词</v>
      </c>
      <c r="E1041" s="4">
        <v>33</v>
      </c>
      <c r="F1041" s="4">
        <f>IFERROR(VLOOKUP(B1041,'2019'!$B$2:$C$5862,2,0),0)</f>
        <v>9</v>
      </c>
      <c r="G1041" s="14">
        <f>F1041*환산비율!$G$7</f>
        <v>6.8965517241379315</v>
      </c>
      <c r="H1041" s="4">
        <f>IFERROR(VLOOKUP(B1041,'2020'!$B$2:$C$5795,2,0),0)</f>
        <v>15</v>
      </c>
      <c r="I1041" s="14">
        <f>H1041*환산비율!$G$8</f>
        <v>10.861694424330196</v>
      </c>
      <c r="J1041" s="4">
        <f>IFERROR(VLOOKUP(B1041,'2021'!$B$2:$C$5244,2,0),0)</f>
        <v>9</v>
      </c>
      <c r="K1041" s="14">
        <f>J1041*환산비율!$G$9</f>
        <v>8.4507042253521121</v>
      </c>
      <c r="L1041" s="10">
        <f t="shared" si="64"/>
        <v>3.9651427001922643</v>
      </c>
      <c r="M1041" s="11">
        <f t="shared" si="65"/>
        <v>0.57494569152787833</v>
      </c>
      <c r="N1041" s="10">
        <f t="shared" si="66"/>
        <v>-2.4109901989780838</v>
      </c>
      <c r="O1041" s="11">
        <f t="shared" si="67"/>
        <v>-0.22197183098591558</v>
      </c>
    </row>
    <row r="1042" spans="1:15" x14ac:dyDescent="0.3">
      <c r="A1042" s="4">
        <v>1041</v>
      </c>
      <c r="B1042" s="4" t="s">
        <v>1357</v>
      </c>
      <c r="C1042" s="4" t="s">
        <v>9176</v>
      </c>
      <c r="D1042" s="5" t="str">
        <f>VLOOKUP(C1042,품사태그!$B$2:$C$36,2,1)</f>
        <v>名词</v>
      </c>
      <c r="E1042" s="4">
        <v>32</v>
      </c>
      <c r="F1042" s="4">
        <f>IFERROR(VLOOKUP(B1042,'2019'!$B$2:$C$5862,2,0),0)</f>
        <v>7</v>
      </c>
      <c r="G1042" s="14">
        <f>F1042*환산비율!$G$7</f>
        <v>5.3639846743295019</v>
      </c>
      <c r="H1042" s="4">
        <f>IFERROR(VLOOKUP(B1042,'2020'!$B$2:$C$5795,2,0),0)</f>
        <v>3</v>
      </c>
      <c r="I1042" s="14">
        <f>H1042*환산비율!$G$8</f>
        <v>2.172338884866039</v>
      </c>
      <c r="J1042" s="4">
        <f>IFERROR(VLOOKUP(B1042,'2021'!$B$2:$C$5244,2,0),0)</f>
        <v>22</v>
      </c>
      <c r="K1042" s="14">
        <f>J1042*환산비율!$G$9</f>
        <v>20.657276995305164</v>
      </c>
      <c r="L1042" s="10">
        <f t="shared" si="64"/>
        <v>-3.1916457894634629</v>
      </c>
      <c r="M1042" s="11">
        <f t="shared" si="65"/>
        <v>-0.59501396503568849</v>
      </c>
      <c r="N1042" s="10">
        <f t="shared" si="66"/>
        <v>18.484938110439124</v>
      </c>
      <c r="O1042" s="11">
        <f t="shared" si="67"/>
        <v>8.5092331768388103</v>
      </c>
    </row>
    <row r="1043" spans="1:15" x14ac:dyDescent="0.3">
      <c r="A1043" s="4">
        <v>1042</v>
      </c>
      <c r="B1043" s="6" t="s">
        <v>850</v>
      </c>
      <c r="C1043" s="6" t="s">
        <v>9175</v>
      </c>
      <c r="D1043" s="5" t="str">
        <f>VLOOKUP(C1043,품사태그!$B$2:$C$36,2,1)</f>
        <v>动词</v>
      </c>
      <c r="E1043" s="4">
        <v>32</v>
      </c>
      <c r="F1043" s="4">
        <f>IFERROR(VLOOKUP(B1043,'2019'!$B$2:$C$5862,2,0),0)</f>
        <v>14</v>
      </c>
      <c r="G1043" s="14">
        <f>F1043*환산비율!$G$7</f>
        <v>10.727969348659004</v>
      </c>
      <c r="H1043" s="4">
        <f>IFERROR(VLOOKUP(B1043,'2020'!$B$2:$C$5795,2,0),0)</f>
        <v>11</v>
      </c>
      <c r="I1043" s="14">
        <f>H1043*환산비율!$G$8</f>
        <v>7.965242577842143</v>
      </c>
      <c r="J1043" s="4">
        <f>IFERROR(VLOOKUP(B1043,'2021'!$B$2:$C$5244,2,0),0)</f>
        <v>7</v>
      </c>
      <c r="K1043" s="14">
        <f>J1043*환산비율!$G$9</f>
        <v>6.572769953051643</v>
      </c>
      <c r="L1043" s="10">
        <f t="shared" si="64"/>
        <v>-2.7627267708168608</v>
      </c>
      <c r="M1043" s="11">
        <f t="shared" si="65"/>
        <v>-0.25752560256542883</v>
      </c>
      <c r="N1043" s="10">
        <f t="shared" si="66"/>
        <v>-1.3924726247904999</v>
      </c>
      <c r="O1043" s="11">
        <f t="shared" si="67"/>
        <v>-0.17481860862142551</v>
      </c>
    </row>
    <row r="1044" spans="1:15" x14ac:dyDescent="0.3">
      <c r="A1044" s="4">
        <v>1043</v>
      </c>
      <c r="B1044" s="4" t="s">
        <v>954</v>
      </c>
      <c r="C1044" s="4" t="s">
        <v>9176</v>
      </c>
      <c r="D1044" s="5" t="str">
        <f>VLOOKUP(C1044,품사태그!$B$2:$C$36,2,1)</f>
        <v>名词</v>
      </c>
      <c r="E1044" s="4">
        <v>32</v>
      </c>
      <c r="F1044" s="4">
        <f>IFERROR(VLOOKUP(B1044,'2019'!$B$2:$C$5862,2,0),0)</f>
        <v>12</v>
      </c>
      <c r="G1044" s="14">
        <f>F1044*환산비율!$G$7</f>
        <v>9.1954022988505741</v>
      </c>
      <c r="H1044" s="4">
        <f>IFERROR(VLOOKUP(B1044,'2020'!$B$2:$C$5795,2,0),0)</f>
        <v>12</v>
      </c>
      <c r="I1044" s="14">
        <f>H1044*환산비율!$G$8</f>
        <v>8.689355539464156</v>
      </c>
      <c r="J1044" s="4">
        <f>IFERROR(VLOOKUP(B1044,'2021'!$B$2:$C$5244,2,0),0)</f>
        <v>8</v>
      </c>
      <c r="K1044" s="14">
        <f>J1044*환산비율!$G$9</f>
        <v>7.511737089201878</v>
      </c>
      <c r="L1044" s="10">
        <f t="shared" si="64"/>
        <v>-0.50604675938641819</v>
      </c>
      <c r="M1044" s="11">
        <f t="shared" si="65"/>
        <v>-5.5032585083272981E-2</v>
      </c>
      <c r="N1044" s="10">
        <f t="shared" si="66"/>
        <v>-1.177618450262278</v>
      </c>
      <c r="O1044" s="11">
        <f t="shared" si="67"/>
        <v>-0.13552425665101717</v>
      </c>
    </row>
    <row r="1045" spans="1:15" x14ac:dyDescent="0.3">
      <c r="A1045" s="4">
        <v>1044</v>
      </c>
      <c r="B1045" s="4" t="s">
        <v>1171</v>
      </c>
      <c r="C1045" s="4" t="s">
        <v>9175</v>
      </c>
      <c r="D1045" s="5" t="str">
        <f>VLOOKUP(C1045,품사태그!$B$2:$C$36,2,1)</f>
        <v>动词</v>
      </c>
      <c r="E1045" s="4">
        <v>32</v>
      </c>
      <c r="F1045" s="4">
        <f>IFERROR(VLOOKUP(B1045,'2019'!$B$2:$C$5862,2,0),0)</f>
        <v>9</v>
      </c>
      <c r="G1045" s="14">
        <f>F1045*환산비율!$G$7</f>
        <v>6.8965517241379315</v>
      </c>
      <c r="H1045" s="4">
        <f>IFERROR(VLOOKUP(B1045,'2020'!$B$2:$C$5795,2,0),0)</f>
        <v>9</v>
      </c>
      <c r="I1045" s="14">
        <f>H1045*환산비율!$G$8</f>
        <v>6.517016654598117</v>
      </c>
      <c r="J1045" s="4">
        <f>IFERROR(VLOOKUP(B1045,'2021'!$B$2:$C$5244,2,0),0)</f>
        <v>14</v>
      </c>
      <c r="K1045" s="14">
        <f>J1045*환산비율!$G$9</f>
        <v>13.145539906103286</v>
      </c>
      <c r="L1045" s="10">
        <f t="shared" si="64"/>
        <v>-0.37953506953981453</v>
      </c>
      <c r="M1045" s="11">
        <f t="shared" si="65"/>
        <v>-5.5032585083273106E-2</v>
      </c>
      <c r="N1045" s="10">
        <f t="shared" si="66"/>
        <v>6.6285232515051691</v>
      </c>
      <c r="O1045" s="11">
        <f t="shared" si="67"/>
        <v>1.0171100678142933</v>
      </c>
    </row>
    <row r="1046" spans="1:15" x14ac:dyDescent="0.3">
      <c r="A1046" s="4">
        <v>1045</v>
      </c>
      <c r="B1046" s="4" t="s">
        <v>1373</v>
      </c>
      <c r="C1046" s="4" t="s">
        <v>9176</v>
      </c>
      <c r="D1046" s="5" t="str">
        <f>VLOOKUP(C1046,품사태그!$B$2:$C$36,2,1)</f>
        <v>名词</v>
      </c>
      <c r="E1046" s="4">
        <v>32</v>
      </c>
      <c r="F1046" s="4">
        <f>IFERROR(VLOOKUP(B1046,'2019'!$B$2:$C$5862,2,0),0)</f>
        <v>7</v>
      </c>
      <c r="G1046" s="14">
        <f>F1046*환산비율!$G$7</f>
        <v>5.3639846743295019</v>
      </c>
      <c r="H1046" s="4">
        <f>IFERROR(VLOOKUP(B1046,'2020'!$B$2:$C$5795,2,0),0)</f>
        <v>8</v>
      </c>
      <c r="I1046" s="14">
        <f>H1046*환산비율!$G$8</f>
        <v>5.792903692976104</v>
      </c>
      <c r="J1046" s="4">
        <f>IFERROR(VLOOKUP(B1046,'2021'!$B$2:$C$5244,2,0),0)</f>
        <v>17</v>
      </c>
      <c r="K1046" s="14">
        <f>J1046*환산비율!$G$9</f>
        <v>15.96244131455399</v>
      </c>
      <c r="L1046" s="10">
        <f t="shared" si="64"/>
        <v>0.42891901864660209</v>
      </c>
      <c r="M1046" s="11">
        <f t="shared" si="65"/>
        <v>7.9962759904830816E-2</v>
      </c>
      <c r="N1046" s="10">
        <f t="shared" si="66"/>
        <v>10.169537621577886</v>
      </c>
      <c r="O1046" s="11">
        <f t="shared" si="67"/>
        <v>1.7555164319248826</v>
      </c>
    </row>
    <row r="1047" spans="1:15" x14ac:dyDescent="0.3">
      <c r="A1047" s="4">
        <v>1046</v>
      </c>
      <c r="B1047" s="4" t="s">
        <v>1276</v>
      </c>
      <c r="C1047" s="4" t="s">
        <v>9176</v>
      </c>
      <c r="D1047" s="5" t="str">
        <f>VLOOKUP(C1047,품사태그!$B$2:$C$36,2,1)</f>
        <v>名词</v>
      </c>
      <c r="E1047" s="4">
        <v>32</v>
      </c>
      <c r="F1047" s="4">
        <f>IFERROR(VLOOKUP(B1047,'2019'!$B$2:$C$5862,2,0),0)</f>
        <v>8</v>
      </c>
      <c r="G1047" s="14">
        <f>F1047*환산비율!$G$7</f>
        <v>6.1302681992337167</v>
      </c>
      <c r="H1047" s="4">
        <f>IFERROR(VLOOKUP(B1047,'2020'!$B$2:$C$5795,2,0),0)</f>
        <v>15</v>
      </c>
      <c r="I1047" s="14">
        <f>H1047*환산비율!$G$8</f>
        <v>10.861694424330196</v>
      </c>
      <c r="J1047" s="4">
        <f>IFERROR(VLOOKUP(B1047,'2021'!$B$2:$C$5244,2,0),0)</f>
        <v>9</v>
      </c>
      <c r="K1047" s="14">
        <f>J1047*환산비율!$G$9</f>
        <v>8.4507042253521121</v>
      </c>
      <c r="L1047" s="10">
        <f t="shared" si="64"/>
        <v>4.7314262250964791</v>
      </c>
      <c r="M1047" s="11">
        <f t="shared" si="65"/>
        <v>0.7718139029688631</v>
      </c>
      <c r="N1047" s="10">
        <f t="shared" si="66"/>
        <v>-2.4109901989780838</v>
      </c>
      <c r="O1047" s="11">
        <f t="shared" si="67"/>
        <v>-0.22197183098591558</v>
      </c>
    </row>
    <row r="1048" spans="1:15" x14ac:dyDescent="0.3">
      <c r="A1048" s="4">
        <v>1047</v>
      </c>
      <c r="B1048" s="5" t="s">
        <v>1550</v>
      </c>
      <c r="C1048" s="5" t="s">
        <v>9176</v>
      </c>
      <c r="D1048" s="5" t="str">
        <f>VLOOKUP(C1048,품사태그!$B$2:$C$36,2,1)</f>
        <v>名词</v>
      </c>
      <c r="E1048" s="4">
        <v>32</v>
      </c>
      <c r="F1048" s="4">
        <f>IFERROR(VLOOKUP(B1048,'2019'!$B$2:$C$5862,2,0),0)</f>
        <v>6</v>
      </c>
      <c r="G1048" s="14">
        <f>F1048*환산비율!$G$7</f>
        <v>4.5977011494252871</v>
      </c>
      <c r="H1048" s="4">
        <f>IFERROR(VLOOKUP(B1048,'2020'!$B$2:$C$5795,2,0),0)</f>
        <v>16</v>
      </c>
      <c r="I1048" s="14">
        <f>H1048*환산비율!$G$8</f>
        <v>11.585807385952208</v>
      </c>
      <c r="J1048" s="4">
        <f>IFERROR(VLOOKUP(B1048,'2021'!$B$2:$C$5244,2,0),0)</f>
        <v>10</v>
      </c>
      <c r="K1048" s="14">
        <f>J1048*환산비율!$G$9</f>
        <v>9.3896713615023479</v>
      </c>
      <c r="L1048" s="10">
        <f t="shared" si="64"/>
        <v>6.9881062365269209</v>
      </c>
      <c r="M1048" s="11">
        <f t="shared" si="65"/>
        <v>1.5199131064446054</v>
      </c>
      <c r="N1048" s="10">
        <f t="shared" si="66"/>
        <v>-2.19613602444986</v>
      </c>
      <c r="O1048" s="11">
        <f t="shared" si="67"/>
        <v>-0.18955399061032854</v>
      </c>
    </row>
    <row r="1049" spans="1:15" x14ac:dyDescent="0.3">
      <c r="A1049" s="4">
        <v>1048</v>
      </c>
      <c r="B1049" s="6" t="s">
        <v>966</v>
      </c>
      <c r="C1049" s="6" t="s">
        <v>9176</v>
      </c>
      <c r="D1049" s="5" t="str">
        <f>VLOOKUP(C1049,품사태그!$B$2:$C$36,2,1)</f>
        <v>名词</v>
      </c>
      <c r="E1049" s="4">
        <v>32</v>
      </c>
      <c r="F1049" s="4">
        <f>IFERROR(VLOOKUP(B1049,'2019'!$B$2:$C$5862,2,0),0)</f>
        <v>12</v>
      </c>
      <c r="G1049" s="14">
        <f>F1049*환산비율!$G$7</f>
        <v>9.1954022988505741</v>
      </c>
      <c r="H1049" s="4">
        <f>IFERROR(VLOOKUP(B1049,'2020'!$B$2:$C$5795,2,0),0)</f>
        <v>10</v>
      </c>
      <c r="I1049" s="14">
        <f>H1049*환산비율!$G$8</f>
        <v>7.24112961622013</v>
      </c>
      <c r="J1049" s="4">
        <f>IFERROR(VLOOKUP(B1049,'2021'!$B$2:$C$5244,2,0),0)</f>
        <v>10</v>
      </c>
      <c r="K1049" s="14">
        <f>J1049*환산비율!$G$9</f>
        <v>9.3896713615023479</v>
      </c>
      <c r="L1049" s="10">
        <f t="shared" si="64"/>
        <v>-1.9542726826304442</v>
      </c>
      <c r="M1049" s="11">
        <f t="shared" si="65"/>
        <v>-0.21252715423606081</v>
      </c>
      <c r="N1049" s="10">
        <f t="shared" si="66"/>
        <v>2.148541745282218</v>
      </c>
      <c r="O1049" s="11">
        <f t="shared" si="67"/>
        <v>0.29671361502347432</v>
      </c>
    </row>
    <row r="1050" spans="1:15" x14ac:dyDescent="0.3">
      <c r="A1050" s="4">
        <v>1049</v>
      </c>
      <c r="B1050" s="4" t="s">
        <v>1562</v>
      </c>
      <c r="C1050" s="4" t="s">
        <v>9180</v>
      </c>
      <c r="D1050" s="5" t="str">
        <f>VLOOKUP(C1050,품사태그!$B$2:$C$36,2,1)</f>
        <v>时间名词</v>
      </c>
      <c r="E1050" s="4">
        <v>32</v>
      </c>
      <c r="F1050" s="4">
        <f>IFERROR(VLOOKUP(B1050,'2019'!$B$2:$C$5862,2,0),0)</f>
        <v>6</v>
      </c>
      <c r="G1050" s="14">
        <f>F1050*환산비율!$G$7</f>
        <v>4.5977011494252871</v>
      </c>
      <c r="H1050" s="4">
        <f>IFERROR(VLOOKUP(B1050,'2020'!$B$2:$C$5795,2,0),0)</f>
        <v>14</v>
      </c>
      <c r="I1050" s="14">
        <f>H1050*환산비율!$G$8</f>
        <v>10.137581462708182</v>
      </c>
      <c r="J1050" s="4">
        <f>IFERROR(VLOOKUP(B1050,'2021'!$B$2:$C$5244,2,0),0)</f>
        <v>12</v>
      </c>
      <c r="K1050" s="14">
        <f>J1050*환산비율!$G$9</f>
        <v>11.267605633802816</v>
      </c>
      <c r="L1050" s="10">
        <f t="shared" si="64"/>
        <v>5.5398803132828949</v>
      </c>
      <c r="M1050" s="11">
        <f t="shared" si="65"/>
        <v>1.2049239681390298</v>
      </c>
      <c r="N1050" s="10">
        <f t="shared" si="66"/>
        <v>1.1300241710946342</v>
      </c>
      <c r="O1050" s="11">
        <f t="shared" si="67"/>
        <v>0.11146881287726355</v>
      </c>
    </row>
    <row r="1051" spans="1:15" x14ac:dyDescent="0.3">
      <c r="A1051" s="4">
        <v>1050</v>
      </c>
      <c r="B1051" s="5" t="s">
        <v>1108</v>
      </c>
      <c r="C1051" s="5" t="s">
        <v>9175</v>
      </c>
      <c r="D1051" s="5" t="str">
        <f>VLOOKUP(C1051,품사태그!$B$2:$C$36,2,1)</f>
        <v>动词</v>
      </c>
      <c r="E1051" s="4">
        <v>32</v>
      </c>
      <c r="F1051" s="4">
        <f>IFERROR(VLOOKUP(B1051,'2019'!$B$2:$C$5862,2,0),0)</f>
        <v>10</v>
      </c>
      <c r="G1051" s="14">
        <f>F1051*환산비율!$G$7</f>
        <v>7.6628352490421463</v>
      </c>
      <c r="H1051" s="4">
        <f>IFERROR(VLOOKUP(B1051,'2020'!$B$2:$C$5795,2,0),0)</f>
        <v>7</v>
      </c>
      <c r="I1051" s="14">
        <f>H1051*환산비율!$G$8</f>
        <v>5.068790731354091</v>
      </c>
      <c r="J1051" s="4">
        <f>IFERROR(VLOOKUP(B1051,'2021'!$B$2:$C$5244,2,0),0)</f>
        <v>15</v>
      </c>
      <c r="K1051" s="14">
        <f>J1051*환산비율!$G$9</f>
        <v>14.084507042253522</v>
      </c>
      <c r="L1051" s="10">
        <f t="shared" si="64"/>
        <v>-2.5940445176880553</v>
      </c>
      <c r="M1051" s="11">
        <f t="shared" si="65"/>
        <v>-0.33852280955829117</v>
      </c>
      <c r="N1051" s="10">
        <f t="shared" si="66"/>
        <v>9.0157163108994318</v>
      </c>
      <c r="O1051" s="11">
        <f t="shared" si="67"/>
        <v>1.7786720321931595</v>
      </c>
    </row>
    <row r="1052" spans="1:15" x14ac:dyDescent="0.3">
      <c r="A1052" s="4">
        <v>1051</v>
      </c>
      <c r="B1052" s="4" t="s">
        <v>9164</v>
      </c>
      <c r="C1052" s="4" t="s">
        <v>9176</v>
      </c>
      <c r="D1052" s="5" t="str">
        <f>VLOOKUP(C1052,품사태그!$B$2:$C$36,2,1)</f>
        <v>名词</v>
      </c>
      <c r="E1052" s="4">
        <v>32</v>
      </c>
      <c r="F1052" s="4">
        <f>IFERROR(VLOOKUP(B1052,'2019'!$B$2:$C$5862,2,0),0)</f>
        <v>24</v>
      </c>
      <c r="G1052" s="14">
        <f>F1052*환산비율!$G$7</f>
        <v>18.390804597701148</v>
      </c>
      <c r="H1052" s="4">
        <f>IFERROR(VLOOKUP(B1052,'2020'!$B$2:$C$5795,2,0),0)</f>
        <v>6</v>
      </c>
      <c r="I1052" s="14">
        <f>H1052*환산비율!$G$8</f>
        <v>4.344677769732078</v>
      </c>
      <c r="J1052" s="4">
        <f>IFERROR(VLOOKUP(B1052,'2021'!$B$2:$C$5244,2,0),0)</f>
        <v>2</v>
      </c>
      <c r="K1052" s="14">
        <f>J1052*환산비율!$G$9</f>
        <v>1.8779342723004695</v>
      </c>
      <c r="L1052" s="10">
        <f t="shared" si="64"/>
        <v>-14.04612682796907</v>
      </c>
      <c r="M1052" s="11">
        <f t="shared" si="65"/>
        <v>-0.76375814627081828</v>
      </c>
      <c r="N1052" s="10">
        <f t="shared" si="66"/>
        <v>-2.4667434974316085</v>
      </c>
      <c r="O1052" s="11">
        <f t="shared" si="67"/>
        <v>-0.56776212832550854</v>
      </c>
    </row>
    <row r="1053" spans="1:15" x14ac:dyDescent="0.3">
      <c r="A1053" s="4">
        <v>1052</v>
      </c>
      <c r="B1053" s="4" t="s">
        <v>1115</v>
      </c>
      <c r="C1053" s="4" t="s">
        <v>9176</v>
      </c>
      <c r="D1053" s="5" t="str">
        <f>VLOOKUP(C1053,품사태그!$B$2:$C$36,2,1)</f>
        <v>名词</v>
      </c>
      <c r="E1053" s="4">
        <v>32</v>
      </c>
      <c r="F1053" s="4">
        <f>IFERROR(VLOOKUP(B1053,'2019'!$B$2:$C$5862,2,0),0)</f>
        <v>10</v>
      </c>
      <c r="G1053" s="14">
        <f>F1053*환산비율!$G$7</f>
        <v>7.6628352490421463</v>
      </c>
      <c r="H1053" s="4">
        <f>IFERROR(VLOOKUP(B1053,'2020'!$B$2:$C$5795,2,0),0)</f>
        <v>14</v>
      </c>
      <c r="I1053" s="14">
        <f>H1053*환산비율!$G$8</f>
        <v>10.137581462708182</v>
      </c>
      <c r="J1053" s="4">
        <f>IFERROR(VLOOKUP(B1053,'2021'!$B$2:$C$5244,2,0),0)</f>
        <v>8</v>
      </c>
      <c r="K1053" s="14">
        <f>J1053*환산비율!$G$9</f>
        <v>7.511737089201878</v>
      </c>
      <c r="L1053" s="10">
        <f t="shared" si="64"/>
        <v>2.4747462136660356</v>
      </c>
      <c r="M1053" s="11">
        <f t="shared" si="65"/>
        <v>0.3229543808834176</v>
      </c>
      <c r="N1053" s="10">
        <f t="shared" si="66"/>
        <v>-2.625844373506304</v>
      </c>
      <c r="O1053" s="11">
        <f t="shared" si="67"/>
        <v>-0.25902079141515755</v>
      </c>
    </row>
    <row r="1054" spans="1:15" x14ac:dyDescent="0.3">
      <c r="A1054" s="4">
        <v>1053</v>
      </c>
      <c r="B1054" s="6" t="s">
        <v>1316</v>
      </c>
      <c r="C1054" s="6" t="s">
        <v>9176</v>
      </c>
      <c r="D1054" s="5" t="str">
        <f>VLOOKUP(C1054,품사태그!$B$2:$C$36,2,1)</f>
        <v>名词</v>
      </c>
      <c r="E1054" s="4">
        <v>32</v>
      </c>
      <c r="F1054" s="4">
        <f>IFERROR(VLOOKUP(B1054,'2019'!$B$2:$C$5862,2,0),0)</f>
        <v>8</v>
      </c>
      <c r="G1054" s="14">
        <f>F1054*환산비율!$G$7</f>
        <v>6.1302681992337167</v>
      </c>
      <c r="H1054" s="4">
        <f>IFERROR(VLOOKUP(B1054,'2020'!$B$2:$C$5795,2,0),0)</f>
        <v>13</v>
      </c>
      <c r="I1054" s="14">
        <f>H1054*환산비율!$G$8</f>
        <v>9.4134685010861681</v>
      </c>
      <c r="J1054" s="4">
        <f>IFERROR(VLOOKUP(B1054,'2021'!$B$2:$C$5244,2,0),0)</f>
        <v>11</v>
      </c>
      <c r="K1054" s="14">
        <f>J1054*환산비율!$G$9</f>
        <v>10.328638497652582</v>
      </c>
      <c r="L1054" s="10">
        <f t="shared" si="64"/>
        <v>3.2832003018524514</v>
      </c>
      <c r="M1054" s="11">
        <f t="shared" si="65"/>
        <v>0.53557204923968116</v>
      </c>
      <c r="N1054" s="10">
        <f t="shared" si="66"/>
        <v>0.91516999656641396</v>
      </c>
      <c r="O1054" s="11">
        <f t="shared" si="67"/>
        <v>9.72192127121706E-2</v>
      </c>
    </row>
    <row r="1055" spans="1:15" x14ac:dyDescent="0.3">
      <c r="A1055" s="4">
        <v>1054</v>
      </c>
      <c r="B1055" s="4" t="s">
        <v>1128</v>
      </c>
      <c r="C1055" s="4" t="s">
        <v>9179</v>
      </c>
      <c r="D1055" s="5" t="str">
        <f>VLOOKUP(C1055,품사태그!$B$2:$C$36,2,1)</f>
        <v>缩略语</v>
      </c>
      <c r="E1055" s="4">
        <v>32</v>
      </c>
      <c r="F1055" s="4">
        <f>IFERROR(VLOOKUP(B1055,'2019'!$B$2:$C$5862,2,0),0)</f>
        <v>10</v>
      </c>
      <c r="G1055" s="14">
        <f>F1055*환산비율!$G$7</f>
        <v>7.6628352490421463</v>
      </c>
      <c r="H1055" s="4">
        <f>IFERROR(VLOOKUP(B1055,'2020'!$B$2:$C$5795,2,0),0)</f>
        <v>6</v>
      </c>
      <c r="I1055" s="14">
        <f>H1055*환산비율!$G$8</f>
        <v>4.344677769732078</v>
      </c>
      <c r="J1055" s="4">
        <f>IFERROR(VLOOKUP(B1055,'2021'!$B$2:$C$5244,2,0),0)</f>
        <v>16</v>
      </c>
      <c r="K1055" s="14">
        <f>J1055*환산비율!$G$9</f>
        <v>15.023474178403756</v>
      </c>
      <c r="L1055" s="10">
        <f t="shared" si="64"/>
        <v>-3.3181574793100683</v>
      </c>
      <c r="M1055" s="11">
        <f t="shared" si="65"/>
        <v>-0.43301955104996387</v>
      </c>
      <c r="N1055" s="10">
        <f t="shared" si="66"/>
        <v>10.678796408671678</v>
      </c>
      <c r="O1055" s="11">
        <f t="shared" si="67"/>
        <v>2.4579029733959312</v>
      </c>
    </row>
    <row r="1056" spans="1:15" x14ac:dyDescent="0.3">
      <c r="A1056" s="4">
        <v>1055</v>
      </c>
      <c r="B1056" s="4" t="s">
        <v>1227</v>
      </c>
      <c r="C1056" s="4" t="s">
        <v>9176</v>
      </c>
      <c r="D1056" s="5" t="str">
        <f>VLOOKUP(C1056,품사태그!$B$2:$C$36,2,1)</f>
        <v>名词</v>
      </c>
      <c r="E1056" s="4">
        <v>32</v>
      </c>
      <c r="F1056" s="4">
        <f>IFERROR(VLOOKUP(B1056,'2019'!$B$2:$C$5862,2,0),0)</f>
        <v>9</v>
      </c>
      <c r="G1056" s="14">
        <f>F1056*환산비율!$G$7</f>
        <v>6.8965517241379315</v>
      </c>
      <c r="H1056" s="4">
        <f>IFERROR(VLOOKUP(B1056,'2020'!$B$2:$C$5795,2,0),0)</f>
        <v>13</v>
      </c>
      <c r="I1056" s="14">
        <f>H1056*환산비율!$G$8</f>
        <v>9.4134685010861681</v>
      </c>
      <c r="J1056" s="4">
        <f>IFERROR(VLOOKUP(B1056,'2021'!$B$2:$C$5244,2,0),0)</f>
        <v>10</v>
      </c>
      <c r="K1056" s="14">
        <f>J1056*환산비율!$G$9</f>
        <v>9.3896713615023479</v>
      </c>
      <c r="L1056" s="10">
        <f t="shared" si="64"/>
        <v>2.5169167769482366</v>
      </c>
      <c r="M1056" s="11">
        <f t="shared" si="65"/>
        <v>0.36495293265749429</v>
      </c>
      <c r="N1056" s="10">
        <f t="shared" si="66"/>
        <v>-2.3797139583820126E-2</v>
      </c>
      <c r="O1056" s="11">
        <f t="shared" si="67"/>
        <v>-2.5279884434811998E-3</v>
      </c>
    </row>
    <row r="1057" spans="1:15" x14ac:dyDescent="0.3">
      <c r="A1057" s="4">
        <v>1056</v>
      </c>
      <c r="B1057" s="4" t="s">
        <v>981</v>
      </c>
      <c r="C1057" s="4" t="s">
        <v>9176</v>
      </c>
      <c r="D1057" s="5" t="str">
        <f>VLOOKUP(C1057,품사태그!$B$2:$C$36,2,1)</f>
        <v>名词</v>
      </c>
      <c r="E1057" s="4">
        <v>32</v>
      </c>
      <c r="F1057" s="4">
        <f>IFERROR(VLOOKUP(B1057,'2019'!$B$2:$C$5862,2,0),0)</f>
        <v>12</v>
      </c>
      <c r="G1057" s="14">
        <f>F1057*환산비율!$G$7</f>
        <v>9.1954022988505741</v>
      </c>
      <c r="H1057" s="4">
        <f>IFERROR(VLOOKUP(B1057,'2020'!$B$2:$C$5795,2,0),0)</f>
        <v>16</v>
      </c>
      <c r="I1057" s="14">
        <f>H1057*환산비율!$G$8</f>
        <v>11.585807385952208</v>
      </c>
      <c r="J1057" s="4">
        <f>IFERROR(VLOOKUP(B1057,'2021'!$B$2:$C$5244,2,0),0)</f>
        <v>4</v>
      </c>
      <c r="K1057" s="14">
        <f>J1057*환산비율!$G$9</f>
        <v>3.755868544600939</v>
      </c>
      <c r="L1057" s="10">
        <f t="shared" si="64"/>
        <v>2.3904050871016338</v>
      </c>
      <c r="M1057" s="11">
        <f t="shared" si="65"/>
        <v>0.25995655322230271</v>
      </c>
      <c r="N1057" s="10">
        <f t="shared" si="66"/>
        <v>-7.8299388413512689</v>
      </c>
      <c r="O1057" s="11">
        <f t="shared" si="67"/>
        <v>-0.67582159624413141</v>
      </c>
    </row>
    <row r="1058" spans="1:15" x14ac:dyDescent="0.3">
      <c r="A1058" s="4">
        <v>1057</v>
      </c>
      <c r="B1058" s="4" t="s">
        <v>1135</v>
      </c>
      <c r="C1058" s="4" t="s">
        <v>9176</v>
      </c>
      <c r="D1058" s="5" t="str">
        <f>VLOOKUP(C1058,품사태그!$B$2:$C$36,2,1)</f>
        <v>名词</v>
      </c>
      <c r="E1058" s="4">
        <v>32</v>
      </c>
      <c r="F1058" s="4">
        <f>IFERROR(VLOOKUP(B1058,'2019'!$B$2:$C$5862,2,0),0)</f>
        <v>10</v>
      </c>
      <c r="G1058" s="14">
        <f>F1058*환산비율!$G$7</f>
        <v>7.6628352490421463</v>
      </c>
      <c r="H1058" s="4">
        <f>IFERROR(VLOOKUP(B1058,'2020'!$B$2:$C$5795,2,0),0)</f>
        <v>6</v>
      </c>
      <c r="I1058" s="14">
        <f>H1058*환산비율!$G$8</f>
        <v>4.344677769732078</v>
      </c>
      <c r="J1058" s="4">
        <f>IFERROR(VLOOKUP(B1058,'2021'!$B$2:$C$5244,2,0),0)</f>
        <v>16</v>
      </c>
      <c r="K1058" s="14">
        <f>J1058*환산비율!$G$9</f>
        <v>15.023474178403756</v>
      </c>
      <c r="L1058" s="10">
        <f t="shared" si="64"/>
        <v>-3.3181574793100683</v>
      </c>
      <c r="M1058" s="11">
        <f t="shared" si="65"/>
        <v>-0.43301955104996387</v>
      </c>
      <c r="N1058" s="10">
        <f t="shared" si="66"/>
        <v>10.678796408671678</v>
      </c>
      <c r="O1058" s="11">
        <f t="shared" si="67"/>
        <v>2.4579029733959312</v>
      </c>
    </row>
    <row r="1059" spans="1:15" x14ac:dyDescent="0.3">
      <c r="A1059" s="4">
        <v>1058</v>
      </c>
      <c r="B1059" s="4" t="s">
        <v>1232</v>
      </c>
      <c r="C1059" s="4" t="s">
        <v>9175</v>
      </c>
      <c r="D1059" s="5" t="str">
        <f>VLOOKUP(C1059,품사태그!$B$2:$C$36,2,1)</f>
        <v>动词</v>
      </c>
      <c r="E1059" s="4">
        <v>32</v>
      </c>
      <c r="F1059" s="4">
        <f>IFERROR(VLOOKUP(B1059,'2019'!$B$2:$C$5862,2,0),0)</f>
        <v>9</v>
      </c>
      <c r="G1059" s="14">
        <f>F1059*환산비율!$G$7</f>
        <v>6.8965517241379315</v>
      </c>
      <c r="H1059" s="4">
        <f>IFERROR(VLOOKUP(B1059,'2020'!$B$2:$C$5795,2,0),0)</f>
        <v>15</v>
      </c>
      <c r="I1059" s="14">
        <f>H1059*환산비율!$G$8</f>
        <v>10.861694424330196</v>
      </c>
      <c r="J1059" s="4">
        <f>IFERROR(VLOOKUP(B1059,'2021'!$B$2:$C$5244,2,0),0)</f>
        <v>8</v>
      </c>
      <c r="K1059" s="14">
        <f>J1059*환산비율!$G$9</f>
        <v>7.511737089201878</v>
      </c>
      <c r="L1059" s="10">
        <f t="shared" si="64"/>
        <v>3.9651427001922643</v>
      </c>
      <c r="M1059" s="11">
        <f t="shared" si="65"/>
        <v>0.57494569152787833</v>
      </c>
      <c r="N1059" s="10">
        <f t="shared" si="66"/>
        <v>-3.3499573351283178</v>
      </c>
      <c r="O1059" s="11">
        <f t="shared" si="67"/>
        <v>-0.3084194053208138</v>
      </c>
    </row>
    <row r="1060" spans="1:15" x14ac:dyDescent="0.3">
      <c r="A1060" s="4">
        <v>1059</v>
      </c>
      <c r="B1060" s="4" t="s">
        <v>987</v>
      </c>
      <c r="C1060" s="4" t="s">
        <v>9176</v>
      </c>
      <c r="D1060" s="5" t="str">
        <f>VLOOKUP(C1060,품사태그!$B$2:$C$36,2,1)</f>
        <v>名词</v>
      </c>
      <c r="E1060" s="4">
        <v>32</v>
      </c>
      <c r="F1060" s="4">
        <f>IFERROR(VLOOKUP(B1060,'2019'!$B$2:$C$5862,2,0),0)</f>
        <v>12</v>
      </c>
      <c r="G1060" s="14">
        <f>F1060*환산비율!$G$7</f>
        <v>9.1954022988505741</v>
      </c>
      <c r="H1060" s="4">
        <f>IFERROR(VLOOKUP(B1060,'2020'!$B$2:$C$5795,2,0),0)</f>
        <v>7</v>
      </c>
      <c r="I1060" s="14">
        <f>H1060*환산비율!$G$8</f>
        <v>5.068790731354091</v>
      </c>
      <c r="J1060" s="4">
        <f>IFERROR(VLOOKUP(B1060,'2021'!$B$2:$C$5244,2,0),0)</f>
        <v>13</v>
      </c>
      <c r="K1060" s="14">
        <f>J1060*환산비율!$G$9</f>
        <v>12.206572769953052</v>
      </c>
      <c r="L1060" s="10">
        <f t="shared" si="64"/>
        <v>-4.1266115674964832</v>
      </c>
      <c r="M1060" s="11">
        <f t="shared" si="65"/>
        <v>-0.44876900796524255</v>
      </c>
      <c r="N1060" s="10">
        <f t="shared" si="66"/>
        <v>7.137782038598961</v>
      </c>
      <c r="O1060" s="11">
        <f t="shared" si="67"/>
        <v>1.408182427900738</v>
      </c>
    </row>
    <row r="1061" spans="1:15" x14ac:dyDescent="0.3">
      <c r="A1061" s="4">
        <v>1060</v>
      </c>
      <c r="B1061" s="4" t="s">
        <v>1337</v>
      </c>
      <c r="C1061" s="4" t="s">
        <v>9184</v>
      </c>
      <c r="D1061" s="5" t="str">
        <f>VLOOKUP(C1061,품사태그!$B$2:$C$36,2,1)</f>
        <v>习用语</v>
      </c>
      <c r="E1061" s="4">
        <v>32</v>
      </c>
      <c r="F1061" s="4">
        <f>IFERROR(VLOOKUP(B1061,'2019'!$B$2:$C$5862,2,0),0)</f>
        <v>8</v>
      </c>
      <c r="G1061" s="14">
        <f>F1061*환산비율!$G$7</f>
        <v>6.1302681992337167</v>
      </c>
      <c r="H1061" s="4">
        <f>IFERROR(VLOOKUP(B1061,'2020'!$B$2:$C$5795,2,0),0)</f>
        <v>15</v>
      </c>
      <c r="I1061" s="14">
        <f>H1061*환산비율!$G$8</f>
        <v>10.861694424330196</v>
      </c>
      <c r="J1061" s="4">
        <f>IFERROR(VLOOKUP(B1061,'2021'!$B$2:$C$5244,2,0),0)</f>
        <v>9</v>
      </c>
      <c r="K1061" s="14">
        <f>J1061*환산비율!$G$9</f>
        <v>8.4507042253521121</v>
      </c>
      <c r="L1061" s="10">
        <f t="shared" si="64"/>
        <v>4.7314262250964791</v>
      </c>
      <c r="M1061" s="11">
        <f t="shared" si="65"/>
        <v>0.7718139029688631</v>
      </c>
      <c r="N1061" s="10">
        <f t="shared" si="66"/>
        <v>-2.4109901989780838</v>
      </c>
      <c r="O1061" s="11">
        <f t="shared" si="67"/>
        <v>-0.22197183098591558</v>
      </c>
    </row>
    <row r="1062" spans="1:15" x14ac:dyDescent="0.3">
      <c r="A1062" s="4">
        <v>1061</v>
      </c>
      <c r="B1062" s="6" t="s">
        <v>939</v>
      </c>
      <c r="C1062" s="6" t="s">
        <v>9176</v>
      </c>
      <c r="D1062" s="5" t="str">
        <f>VLOOKUP(C1062,품사태그!$B$2:$C$36,2,1)</f>
        <v>名词</v>
      </c>
      <c r="E1062" s="4">
        <v>32</v>
      </c>
      <c r="F1062" s="4">
        <f>IFERROR(VLOOKUP(B1062,'2019'!$B$2:$C$5862,2,0),0)</f>
        <v>13</v>
      </c>
      <c r="G1062" s="14">
        <f>F1062*환산비율!$G$7</f>
        <v>9.9616858237547898</v>
      </c>
      <c r="H1062" s="4">
        <f>IFERROR(VLOOKUP(B1062,'2020'!$B$2:$C$5795,2,0),0)</f>
        <v>10</v>
      </c>
      <c r="I1062" s="14">
        <f>H1062*환산비율!$G$8</f>
        <v>7.24112961622013</v>
      </c>
      <c r="J1062" s="4">
        <f>IFERROR(VLOOKUP(B1062,'2021'!$B$2:$C$5244,2,0),0)</f>
        <v>9</v>
      </c>
      <c r="K1062" s="14">
        <f>J1062*환산비율!$G$9</f>
        <v>8.4507042253521121</v>
      </c>
      <c r="L1062" s="10">
        <f t="shared" si="64"/>
        <v>-2.7205562075346599</v>
      </c>
      <c r="M1062" s="11">
        <f t="shared" si="65"/>
        <v>-0.2731019885255947</v>
      </c>
      <c r="N1062" s="10">
        <f t="shared" si="66"/>
        <v>1.2095746091319821</v>
      </c>
      <c r="O1062" s="11">
        <f t="shared" si="67"/>
        <v>0.16704225352112673</v>
      </c>
    </row>
    <row r="1063" spans="1:15" x14ac:dyDescent="0.3">
      <c r="A1063" s="4">
        <v>1062</v>
      </c>
      <c r="B1063" s="4" t="s">
        <v>1070</v>
      </c>
      <c r="C1063" s="4" t="s">
        <v>9175</v>
      </c>
      <c r="D1063" s="5" t="str">
        <f>VLOOKUP(C1063,품사태그!$B$2:$C$36,2,1)</f>
        <v>动词</v>
      </c>
      <c r="E1063" s="4">
        <v>32</v>
      </c>
      <c r="F1063" s="4">
        <f>IFERROR(VLOOKUP(B1063,'2019'!$B$2:$C$5862,2,0),0)</f>
        <v>11</v>
      </c>
      <c r="G1063" s="14">
        <f>F1063*환산비율!$G$7</f>
        <v>8.4291187739463602</v>
      </c>
      <c r="H1063" s="4">
        <f>IFERROR(VLOOKUP(B1063,'2020'!$B$2:$C$5795,2,0),0)</f>
        <v>13</v>
      </c>
      <c r="I1063" s="14">
        <f>H1063*환산비율!$G$8</f>
        <v>9.4134685010861681</v>
      </c>
      <c r="J1063" s="4">
        <f>IFERROR(VLOOKUP(B1063,'2021'!$B$2:$C$5244,2,0),0)</f>
        <v>8</v>
      </c>
      <c r="K1063" s="14">
        <f>J1063*환산비율!$G$9</f>
        <v>7.511737089201878</v>
      </c>
      <c r="L1063" s="10">
        <f t="shared" si="64"/>
        <v>0.98434972713980784</v>
      </c>
      <c r="M1063" s="11">
        <f t="shared" si="65"/>
        <v>0.11677967217431356</v>
      </c>
      <c r="N1063" s="10">
        <f t="shared" si="66"/>
        <v>-1.9017314118842901</v>
      </c>
      <c r="O1063" s="11">
        <f t="shared" si="67"/>
        <v>-0.20202239075478501</v>
      </c>
    </row>
    <row r="1064" spans="1:15" x14ac:dyDescent="0.3">
      <c r="A1064" s="4">
        <v>1063</v>
      </c>
      <c r="B1064" s="6" t="s">
        <v>1251</v>
      </c>
      <c r="C1064" s="6" t="s">
        <v>9175</v>
      </c>
      <c r="D1064" s="5" t="str">
        <f>VLOOKUP(C1064,품사태그!$B$2:$C$36,2,1)</f>
        <v>动词</v>
      </c>
      <c r="E1064" s="4">
        <v>32</v>
      </c>
      <c r="F1064" s="4">
        <f>IFERROR(VLOOKUP(B1064,'2019'!$B$2:$C$5862,2,0),0)</f>
        <v>9</v>
      </c>
      <c r="G1064" s="14">
        <f>F1064*환산비율!$G$7</f>
        <v>6.8965517241379315</v>
      </c>
      <c r="H1064" s="4">
        <f>IFERROR(VLOOKUP(B1064,'2020'!$B$2:$C$5795,2,0),0)</f>
        <v>12</v>
      </c>
      <c r="I1064" s="14">
        <f>H1064*환산비율!$G$8</f>
        <v>8.689355539464156</v>
      </c>
      <c r="J1064" s="4">
        <f>IFERROR(VLOOKUP(B1064,'2021'!$B$2:$C$5244,2,0),0)</f>
        <v>11</v>
      </c>
      <c r="K1064" s="14">
        <f>J1064*환산비율!$G$9</f>
        <v>10.328638497652582</v>
      </c>
      <c r="L1064" s="10">
        <f t="shared" si="64"/>
        <v>1.7928038153262245</v>
      </c>
      <c r="M1064" s="11">
        <f t="shared" si="65"/>
        <v>0.25995655322230254</v>
      </c>
      <c r="N1064" s="10">
        <f t="shared" si="66"/>
        <v>1.6392829581884261</v>
      </c>
      <c r="O1064" s="11">
        <f t="shared" si="67"/>
        <v>0.18865414710485137</v>
      </c>
    </row>
    <row r="1065" spans="1:15" x14ac:dyDescent="0.3">
      <c r="A1065" s="4">
        <v>1064</v>
      </c>
      <c r="B1065" s="4" t="s">
        <v>1154</v>
      </c>
      <c r="C1065" s="4" t="s">
        <v>9176</v>
      </c>
      <c r="D1065" s="5" t="str">
        <f>VLOOKUP(C1065,품사태그!$B$2:$C$36,2,1)</f>
        <v>名词</v>
      </c>
      <c r="E1065" s="4">
        <v>32</v>
      </c>
      <c r="F1065" s="4">
        <f>IFERROR(VLOOKUP(B1065,'2019'!$B$2:$C$5862,2,0),0)</f>
        <v>10</v>
      </c>
      <c r="G1065" s="14">
        <f>F1065*환산비율!$G$7</f>
        <v>7.6628352490421463</v>
      </c>
      <c r="H1065" s="4">
        <f>IFERROR(VLOOKUP(B1065,'2020'!$B$2:$C$5795,2,0),0)</f>
        <v>11</v>
      </c>
      <c r="I1065" s="14">
        <f>H1065*환산비율!$G$8</f>
        <v>7.965242577842143</v>
      </c>
      <c r="J1065" s="4">
        <f>IFERROR(VLOOKUP(B1065,'2021'!$B$2:$C$5244,2,0),0)</f>
        <v>11</v>
      </c>
      <c r="K1065" s="14">
        <f>J1065*환산비율!$G$9</f>
        <v>10.328638497652582</v>
      </c>
      <c r="L1065" s="10">
        <f t="shared" si="64"/>
        <v>0.30240732879999666</v>
      </c>
      <c r="M1065" s="11">
        <f t="shared" si="65"/>
        <v>3.9464156408399557E-2</v>
      </c>
      <c r="N1065" s="10">
        <f t="shared" si="66"/>
        <v>2.3633959198104391</v>
      </c>
      <c r="O1065" s="11">
        <f t="shared" si="67"/>
        <v>0.29671361502347421</v>
      </c>
    </row>
    <row r="1066" spans="1:15" x14ac:dyDescent="0.3">
      <c r="A1066" s="4">
        <v>1065</v>
      </c>
      <c r="B1066" s="4" t="s">
        <v>1073</v>
      </c>
      <c r="C1066" s="4" t="s">
        <v>9176</v>
      </c>
      <c r="D1066" s="5" t="str">
        <f>VLOOKUP(C1066,품사태그!$B$2:$C$36,2,1)</f>
        <v>名词</v>
      </c>
      <c r="E1066" s="4">
        <v>31</v>
      </c>
      <c r="F1066" s="4">
        <f>IFERROR(VLOOKUP(B1066,'2019'!$B$2:$C$5862,2,0),0)</f>
        <v>10</v>
      </c>
      <c r="G1066" s="14">
        <f>F1066*환산비율!$G$7</f>
        <v>7.6628352490421463</v>
      </c>
      <c r="H1066" s="4">
        <f>IFERROR(VLOOKUP(B1066,'2020'!$B$2:$C$5795,2,0),0)</f>
        <v>9</v>
      </c>
      <c r="I1066" s="14">
        <f>H1066*환산비율!$G$8</f>
        <v>6.517016654598117</v>
      </c>
      <c r="J1066" s="4">
        <f>IFERROR(VLOOKUP(B1066,'2021'!$B$2:$C$5244,2,0),0)</f>
        <v>12</v>
      </c>
      <c r="K1066" s="14">
        <f>J1066*환산비율!$G$9</f>
        <v>11.267605633802816</v>
      </c>
      <c r="L1066" s="10">
        <f t="shared" si="64"/>
        <v>-1.1458185944440293</v>
      </c>
      <c r="M1066" s="11">
        <f t="shared" si="65"/>
        <v>-0.1495293265749458</v>
      </c>
      <c r="N1066" s="10">
        <f t="shared" si="66"/>
        <v>4.7505889792046991</v>
      </c>
      <c r="O1066" s="11">
        <f t="shared" si="67"/>
        <v>0.7289514866979655</v>
      </c>
    </row>
    <row r="1067" spans="1:15" x14ac:dyDescent="0.3">
      <c r="A1067" s="4">
        <v>1066</v>
      </c>
      <c r="B1067" s="4" t="s">
        <v>1076</v>
      </c>
      <c r="C1067" s="4" t="s">
        <v>9176</v>
      </c>
      <c r="D1067" s="5" t="str">
        <f>VLOOKUP(C1067,품사태그!$B$2:$C$36,2,1)</f>
        <v>名词</v>
      </c>
      <c r="E1067" s="4">
        <v>31</v>
      </c>
      <c r="F1067" s="4">
        <f>IFERROR(VLOOKUP(B1067,'2019'!$B$2:$C$5862,2,0),0)</f>
        <v>10</v>
      </c>
      <c r="G1067" s="14">
        <f>F1067*환산비율!$G$7</f>
        <v>7.6628352490421463</v>
      </c>
      <c r="H1067" s="4">
        <f>IFERROR(VLOOKUP(B1067,'2020'!$B$2:$C$5795,2,0),0)</f>
        <v>9</v>
      </c>
      <c r="I1067" s="14">
        <f>H1067*환산비율!$G$8</f>
        <v>6.517016654598117</v>
      </c>
      <c r="J1067" s="4">
        <f>IFERROR(VLOOKUP(B1067,'2021'!$B$2:$C$5244,2,0),0)</f>
        <v>12</v>
      </c>
      <c r="K1067" s="14">
        <f>J1067*환산비율!$G$9</f>
        <v>11.267605633802816</v>
      </c>
      <c r="L1067" s="10">
        <f t="shared" si="64"/>
        <v>-1.1458185944440293</v>
      </c>
      <c r="M1067" s="11">
        <f t="shared" si="65"/>
        <v>-0.1495293265749458</v>
      </c>
      <c r="N1067" s="10">
        <f t="shared" si="66"/>
        <v>4.7505889792046991</v>
      </c>
      <c r="O1067" s="11">
        <f t="shared" si="67"/>
        <v>0.7289514866979655</v>
      </c>
    </row>
    <row r="1068" spans="1:15" x14ac:dyDescent="0.3">
      <c r="A1068" s="4">
        <v>1067</v>
      </c>
      <c r="B1068" s="4" t="s">
        <v>951</v>
      </c>
      <c r="C1068" s="4" t="s">
        <v>9176</v>
      </c>
      <c r="D1068" s="5" t="str">
        <f>VLOOKUP(C1068,품사태그!$B$2:$C$36,2,1)</f>
        <v>名词</v>
      </c>
      <c r="E1068" s="4">
        <v>31</v>
      </c>
      <c r="F1068" s="4">
        <f>IFERROR(VLOOKUP(B1068,'2019'!$B$2:$C$5862,2,0),0)</f>
        <v>12</v>
      </c>
      <c r="G1068" s="14">
        <f>F1068*환산비율!$G$7</f>
        <v>9.1954022988505741</v>
      </c>
      <c r="H1068" s="4">
        <f>IFERROR(VLOOKUP(B1068,'2020'!$B$2:$C$5795,2,0),0)</f>
        <v>11</v>
      </c>
      <c r="I1068" s="14">
        <f>H1068*환산비율!$G$8</f>
        <v>7.965242577842143</v>
      </c>
      <c r="J1068" s="4">
        <f>IFERROR(VLOOKUP(B1068,'2021'!$B$2:$C$5244,2,0),0)</f>
        <v>8</v>
      </c>
      <c r="K1068" s="14">
        <f>J1068*환산비율!$G$9</f>
        <v>7.511737089201878</v>
      </c>
      <c r="L1068" s="10">
        <f t="shared" si="64"/>
        <v>-1.2301597210084312</v>
      </c>
      <c r="M1068" s="11">
        <f t="shared" si="65"/>
        <v>-0.1337798696596669</v>
      </c>
      <c r="N1068" s="10">
        <f t="shared" si="66"/>
        <v>-0.45350548864026496</v>
      </c>
      <c r="O1068" s="11">
        <f t="shared" si="67"/>
        <v>-5.6935552710200538E-2</v>
      </c>
    </row>
    <row r="1069" spans="1:15" x14ac:dyDescent="0.3">
      <c r="A1069" s="4">
        <v>1068</v>
      </c>
      <c r="B1069" s="6" t="s">
        <v>953</v>
      </c>
      <c r="C1069" s="6" t="s">
        <v>9176</v>
      </c>
      <c r="D1069" s="5" t="str">
        <f>VLOOKUP(C1069,품사태그!$B$2:$C$36,2,1)</f>
        <v>名词</v>
      </c>
      <c r="E1069" s="4">
        <v>31</v>
      </c>
      <c r="F1069" s="4">
        <f>IFERROR(VLOOKUP(B1069,'2019'!$B$2:$C$5862,2,0),0)</f>
        <v>12</v>
      </c>
      <c r="G1069" s="14">
        <f>F1069*환산비율!$G$7</f>
        <v>9.1954022988505741</v>
      </c>
      <c r="H1069" s="4">
        <f>IFERROR(VLOOKUP(B1069,'2020'!$B$2:$C$5795,2,0),0)</f>
        <v>10</v>
      </c>
      <c r="I1069" s="14">
        <f>H1069*환산비율!$G$8</f>
        <v>7.24112961622013</v>
      </c>
      <c r="J1069" s="4">
        <f>IFERROR(VLOOKUP(B1069,'2021'!$B$2:$C$5244,2,0),0)</f>
        <v>9</v>
      </c>
      <c r="K1069" s="14">
        <f>J1069*환산비율!$G$9</f>
        <v>8.4507042253521121</v>
      </c>
      <c r="L1069" s="10">
        <f t="shared" si="64"/>
        <v>-1.9542726826304442</v>
      </c>
      <c r="M1069" s="11">
        <f t="shared" si="65"/>
        <v>-0.21252715423606081</v>
      </c>
      <c r="N1069" s="10">
        <f t="shared" si="66"/>
        <v>1.2095746091319821</v>
      </c>
      <c r="O1069" s="11">
        <f t="shared" si="67"/>
        <v>0.16704225352112673</v>
      </c>
    </row>
    <row r="1070" spans="1:15" x14ac:dyDescent="0.3">
      <c r="A1070" s="4">
        <v>1069</v>
      </c>
      <c r="B1070" s="4" t="s">
        <v>1261</v>
      </c>
      <c r="C1070" s="4" t="s">
        <v>9176</v>
      </c>
      <c r="D1070" s="5" t="str">
        <f>VLOOKUP(C1070,품사태그!$B$2:$C$36,2,1)</f>
        <v>名词</v>
      </c>
      <c r="E1070" s="4">
        <v>31</v>
      </c>
      <c r="F1070" s="4">
        <f>IFERROR(VLOOKUP(B1070,'2019'!$B$2:$C$5862,2,0),0)</f>
        <v>8</v>
      </c>
      <c r="G1070" s="14">
        <f>F1070*환산비율!$G$7</f>
        <v>6.1302681992337167</v>
      </c>
      <c r="H1070" s="4">
        <f>IFERROR(VLOOKUP(B1070,'2020'!$B$2:$C$5795,2,0),0)</f>
        <v>10</v>
      </c>
      <c r="I1070" s="14">
        <f>H1070*환산비율!$G$8</f>
        <v>7.24112961622013</v>
      </c>
      <c r="J1070" s="4">
        <f>IFERROR(VLOOKUP(B1070,'2021'!$B$2:$C$5244,2,0),0)</f>
        <v>13</v>
      </c>
      <c r="K1070" s="14">
        <f>J1070*환산비율!$G$9</f>
        <v>12.206572769953052</v>
      </c>
      <c r="L1070" s="10">
        <f t="shared" si="64"/>
        <v>1.1108614169864133</v>
      </c>
      <c r="M1070" s="11">
        <f t="shared" si="65"/>
        <v>0.18120926864590867</v>
      </c>
      <c r="N1070" s="10">
        <f t="shared" si="66"/>
        <v>4.965443153732922</v>
      </c>
      <c r="O1070" s="11">
        <f t="shared" si="67"/>
        <v>0.6857276995305166</v>
      </c>
    </row>
    <row r="1071" spans="1:15" x14ac:dyDescent="0.3">
      <c r="A1071" s="4">
        <v>1070</v>
      </c>
      <c r="B1071" s="4" t="s">
        <v>9165</v>
      </c>
      <c r="C1071" s="4" t="s">
        <v>9175</v>
      </c>
      <c r="D1071" s="5" t="str">
        <f>VLOOKUP(C1071,품사태그!$B$2:$C$36,2,1)</f>
        <v>动词</v>
      </c>
      <c r="E1071" s="4">
        <v>31</v>
      </c>
      <c r="F1071" s="4">
        <f>IFERROR(VLOOKUP(B1071,'2019'!$B$2:$C$5862,2,0),0)</f>
        <v>16</v>
      </c>
      <c r="G1071" s="14">
        <f>F1071*환산비율!$G$7</f>
        <v>12.260536398467433</v>
      </c>
      <c r="H1071" s="4">
        <f>IFERROR(VLOOKUP(B1071,'2020'!$B$2:$C$5795,2,0),0)</f>
        <v>7</v>
      </c>
      <c r="I1071" s="14">
        <f>H1071*환산비율!$G$8</f>
        <v>5.068790731354091</v>
      </c>
      <c r="J1071" s="4">
        <f>IFERROR(VLOOKUP(B1071,'2021'!$B$2:$C$5244,2,0),0)</f>
        <v>8</v>
      </c>
      <c r="K1071" s="14">
        <f>J1071*환산비율!$G$9</f>
        <v>7.511737089201878</v>
      </c>
      <c r="L1071" s="10">
        <f t="shared" si="64"/>
        <v>-7.1917456671133424</v>
      </c>
      <c r="M1071" s="11">
        <f t="shared" si="65"/>
        <v>-0.586576755973932</v>
      </c>
      <c r="N1071" s="10">
        <f t="shared" si="66"/>
        <v>2.442946357847787</v>
      </c>
      <c r="O1071" s="11">
        <f t="shared" si="67"/>
        <v>0.48195841716968485</v>
      </c>
    </row>
    <row r="1072" spans="1:15" x14ac:dyDescent="0.3">
      <c r="A1072" s="4">
        <v>1071</v>
      </c>
      <c r="B1072" s="4" t="s">
        <v>1082</v>
      </c>
      <c r="C1072" s="4" t="s">
        <v>9175</v>
      </c>
      <c r="D1072" s="5" t="str">
        <f>VLOOKUP(C1072,품사태그!$B$2:$C$36,2,1)</f>
        <v>动词</v>
      </c>
      <c r="E1072" s="4">
        <v>31</v>
      </c>
      <c r="F1072" s="4">
        <f>IFERROR(VLOOKUP(B1072,'2019'!$B$2:$C$5862,2,0),0)</f>
        <v>10</v>
      </c>
      <c r="G1072" s="14">
        <f>F1072*환산비율!$G$7</f>
        <v>7.6628352490421463</v>
      </c>
      <c r="H1072" s="4">
        <f>IFERROR(VLOOKUP(B1072,'2020'!$B$2:$C$5795,2,0),0)</f>
        <v>12</v>
      </c>
      <c r="I1072" s="14">
        <f>H1072*환산비율!$G$8</f>
        <v>8.689355539464156</v>
      </c>
      <c r="J1072" s="4">
        <f>IFERROR(VLOOKUP(B1072,'2021'!$B$2:$C$5244,2,0),0)</f>
        <v>9</v>
      </c>
      <c r="K1072" s="14">
        <f>J1072*환산비율!$G$9</f>
        <v>8.4507042253521121</v>
      </c>
      <c r="L1072" s="10">
        <f t="shared" si="64"/>
        <v>1.0265202904220097</v>
      </c>
      <c r="M1072" s="11">
        <f t="shared" si="65"/>
        <v>0.13396089790007223</v>
      </c>
      <c r="N1072" s="10">
        <f t="shared" si="66"/>
        <v>-0.23865131411204388</v>
      </c>
      <c r="O1072" s="11">
        <f t="shared" si="67"/>
        <v>-2.7464788732394385E-2</v>
      </c>
    </row>
    <row r="1073" spans="1:15" x14ac:dyDescent="0.3">
      <c r="A1073" s="4">
        <v>1072</v>
      </c>
      <c r="B1073" s="5" t="s">
        <v>1019</v>
      </c>
      <c r="C1073" s="5" t="s">
        <v>9177</v>
      </c>
      <c r="D1073" s="5" t="str">
        <f>VLOOKUP(C1073,품사태그!$B$2:$C$36,2,1)</f>
        <v>方位名词</v>
      </c>
      <c r="E1073" s="4">
        <v>31</v>
      </c>
      <c r="F1073" s="4">
        <f>IFERROR(VLOOKUP(B1073,'2019'!$B$2:$C$5862,2,0),0)</f>
        <v>11</v>
      </c>
      <c r="G1073" s="14">
        <f>F1073*환산비율!$G$7</f>
        <v>8.4291187739463602</v>
      </c>
      <c r="H1073" s="4">
        <f>IFERROR(VLOOKUP(B1073,'2020'!$B$2:$C$5795,2,0),0)</f>
        <v>12</v>
      </c>
      <c r="I1073" s="14">
        <f>H1073*환산비율!$G$8</f>
        <v>8.689355539464156</v>
      </c>
      <c r="J1073" s="4">
        <f>IFERROR(VLOOKUP(B1073,'2021'!$B$2:$C$5244,2,0),0)</f>
        <v>8</v>
      </c>
      <c r="K1073" s="14">
        <f>J1073*환산비율!$G$9</f>
        <v>7.511737089201878</v>
      </c>
      <c r="L1073" s="10">
        <f t="shared" si="64"/>
        <v>0.26023676551779573</v>
      </c>
      <c r="M1073" s="11">
        <f t="shared" si="65"/>
        <v>3.0873543545520313E-2</v>
      </c>
      <c r="N1073" s="10">
        <f t="shared" si="66"/>
        <v>-1.177618450262278</v>
      </c>
      <c r="O1073" s="11">
        <f t="shared" si="67"/>
        <v>-0.13552425665101717</v>
      </c>
    </row>
    <row r="1074" spans="1:15" x14ac:dyDescent="0.3">
      <c r="A1074" s="4">
        <v>1073</v>
      </c>
      <c r="B1074" s="4" t="s">
        <v>1541</v>
      </c>
      <c r="C1074" s="4" t="s">
        <v>9175</v>
      </c>
      <c r="D1074" s="5" t="str">
        <f>VLOOKUP(C1074,품사태그!$B$2:$C$36,2,1)</f>
        <v>动词</v>
      </c>
      <c r="E1074" s="4">
        <v>31</v>
      </c>
      <c r="F1074" s="4">
        <f>IFERROR(VLOOKUP(B1074,'2019'!$B$2:$C$5862,2,0),0)</f>
        <v>6</v>
      </c>
      <c r="G1074" s="14">
        <f>F1074*환산비율!$G$7</f>
        <v>4.5977011494252871</v>
      </c>
      <c r="H1074" s="4">
        <f>IFERROR(VLOOKUP(B1074,'2020'!$B$2:$C$5795,2,0),0)</f>
        <v>11</v>
      </c>
      <c r="I1074" s="14">
        <f>H1074*환산비율!$G$8</f>
        <v>7.965242577842143</v>
      </c>
      <c r="J1074" s="4">
        <f>IFERROR(VLOOKUP(B1074,'2021'!$B$2:$C$5244,2,0),0)</f>
        <v>14</v>
      </c>
      <c r="K1074" s="14">
        <f>J1074*환산비율!$G$9</f>
        <v>13.145539906103286</v>
      </c>
      <c r="L1074" s="10">
        <f t="shared" si="64"/>
        <v>3.3675414284168559</v>
      </c>
      <c r="M1074" s="11">
        <f t="shared" si="65"/>
        <v>0.73244026068066626</v>
      </c>
      <c r="N1074" s="10">
        <f t="shared" si="66"/>
        <v>5.1802973282611431</v>
      </c>
      <c r="O1074" s="11">
        <f t="shared" si="67"/>
        <v>0.65036278275714898</v>
      </c>
    </row>
    <row r="1075" spans="1:15" x14ac:dyDescent="0.3">
      <c r="A1075" s="4">
        <v>1074</v>
      </c>
      <c r="B1075" s="4" t="s">
        <v>1292</v>
      </c>
      <c r="C1075" s="4" t="s">
        <v>9176</v>
      </c>
      <c r="D1075" s="5" t="str">
        <f>VLOOKUP(C1075,품사태그!$B$2:$C$36,2,1)</f>
        <v>名词</v>
      </c>
      <c r="E1075" s="4">
        <v>31</v>
      </c>
      <c r="F1075" s="4">
        <f>IFERROR(VLOOKUP(B1075,'2019'!$B$2:$C$5862,2,0),0)</f>
        <v>8</v>
      </c>
      <c r="G1075" s="14">
        <f>F1075*환산비율!$G$7</f>
        <v>6.1302681992337167</v>
      </c>
      <c r="H1075" s="4">
        <f>IFERROR(VLOOKUP(B1075,'2020'!$B$2:$C$5795,2,0),0)</f>
        <v>20</v>
      </c>
      <c r="I1075" s="14">
        <f>H1075*환산비율!$G$8</f>
        <v>14.48225923244026</v>
      </c>
      <c r="J1075" s="4">
        <f>IFERROR(VLOOKUP(B1075,'2021'!$B$2:$C$5244,2,0),0)</f>
        <v>3</v>
      </c>
      <c r="K1075" s="14">
        <f>J1075*환산비율!$G$9</f>
        <v>2.816901408450704</v>
      </c>
      <c r="L1075" s="10">
        <f t="shared" si="64"/>
        <v>8.3519910332065432</v>
      </c>
      <c r="M1075" s="11">
        <f t="shared" si="65"/>
        <v>1.3624185372918174</v>
      </c>
      <c r="N1075" s="10">
        <f t="shared" si="66"/>
        <v>-11.665357823989556</v>
      </c>
      <c r="O1075" s="11">
        <f t="shared" si="67"/>
        <v>-0.80549295774647889</v>
      </c>
    </row>
    <row r="1076" spans="1:15" x14ac:dyDescent="0.3">
      <c r="A1076" s="4">
        <v>1075</v>
      </c>
      <c r="B1076" s="6" t="s">
        <v>971</v>
      </c>
      <c r="C1076" s="6" t="s">
        <v>9175</v>
      </c>
      <c r="D1076" s="5" t="str">
        <f>VLOOKUP(C1076,품사태그!$B$2:$C$36,2,1)</f>
        <v>动词</v>
      </c>
      <c r="E1076" s="4">
        <v>31</v>
      </c>
      <c r="F1076" s="4">
        <f>IFERROR(VLOOKUP(B1076,'2019'!$B$2:$C$5862,2,0),0)</f>
        <v>12</v>
      </c>
      <c r="G1076" s="14">
        <f>F1076*환산비율!$G$7</f>
        <v>9.1954022988505741</v>
      </c>
      <c r="H1076" s="4">
        <f>IFERROR(VLOOKUP(B1076,'2020'!$B$2:$C$5795,2,0),0)</f>
        <v>14</v>
      </c>
      <c r="I1076" s="14">
        <f>H1076*환산비율!$G$8</f>
        <v>10.137581462708182</v>
      </c>
      <c r="J1076" s="4">
        <f>IFERROR(VLOOKUP(B1076,'2021'!$B$2:$C$5244,2,0),0)</f>
        <v>5</v>
      </c>
      <c r="K1076" s="14">
        <f>J1076*환산비율!$G$9</f>
        <v>4.694835680751174</v>
      </c>
      <c r="L1076" s="10">
        <f t="shared" si="64"/>
        <v>0.9421791638576078</v>
      </c>
      <c r="M1076" s="11">
        <f t="shared" si="65"/>
        <v>0.10246198406951486</v>
      </c>
      <c r="N1076" s="10">
        <f t="shared" si="66"/>
        <v>-5.442745781957008</v>
      </c>
      <c r="O1076" s="11">
        <f t="shared" si="67"/>
        <v>-0.53688799463447345</v>
      </c>
    </row>
    <row r="1077" spans="1:15" x14ac:dyDescent="0.3">
      <c r="A1077" s="4">
        <v>1076</v>
      </c>
      <c r="B1077" s="5" t="s">
        <v>1040</v>
      </c>
      <c r="C1077" s="5" t="s">
        <v>9176</v>
      </c>
      <c r="D1077" s="5" t="str">
        <f>VLOOKUP(C1077,품사태그!$B$2:$C$36,2,1)</f>
        <v>名词</v>
      </c>
      <c r="E1077" s="4">
        <v>31</v>
      </c>
      <c r="F1077" s="4">
        <f>IFERROR(VLOOKUP(B1077,'2019'!$B$2:$C$5862,2,0),0)</f>
        <v>11</v>
      </c>
      <c r="G1077" s="14">
        <f>F1077*환산비율!$G$7</f>
        <v>8.4291187739463602</v>
      </c>
      <c r="H1077" s="4">
        <f>IFERROR(VLOOKUP(B1077,'2020'!$B$2:$C$5795,2,0),0)</f>
        <v>6</v>
      </c>
      <c r="I1077" s="14">
        <f>H1077*환산비율!$G$8</f>
        <v>4.344677769732078</v>
      </c>
      <c r="J1077" s="4">
        <f>IFERROR(VLOOKUP(B1077,'2021'!$B$2:$C$5244,2,0),0)</f>
        <v>14</v>
      </c>
      <c r="K1077" s="14">
        <f>J1077*환산비율!$G$9</f>
        <v>13.145539906103286</v>
      </c>
      <c r="L1077" s="10">
        <f t="shared" si="64"/>
        <v>-4.0844410042142822</v>
      </c>
      <c r="M1077" s="11">
        <f t="shared" si="65"/>
        <v>-0.48456322822723985</v>
      </c>
      <c r="N1077" s="10">
        <f t="shared" si="66"/>
        <v>8.8008621363712081</v>
      </c>
      <c r="O1077" s="11">
        <f t="shared" si="67"/>
        <v>2.0256651017214398</v>
      </c>
    </row>
    <row r="1078" spans="1:15" x14ac:dyDescent="0.3">
      <c r="A1078" s="4">
        <v>1077</v>
      </c>
      <c r="B1078" s="6" t="s">
        <v>1781</v>
      </c>
      <c r="C1078" s="6" t="s">
        <v>9175</v>
      </c>
      <c r="D1078" s="5" t="str">
        <f>VLOOKUP(C1078,품사태그!$B$2:$C$36,2,1)</f>
        <v>动词</v>
      </c>
      <c r="E1078" s="4">
        <v>31</v>
      </c>
      <c r="F1078" s="4">
        <f>IFERROR(VLOOKUP(B1078,'2019'!$B$2:$C$5862,2,0),0)</f>
        <v>5</v>
      </c>
      <c r="G1078" s="14">
        <f>F1078*환산비율!$G$7</f>
        <v>3.8314176245210732</v>
      </c>
      <c r="H1078" s="4">
        <f>IFERROR(VLOOKUP(B1078,'2020'!$B$2:$C$5795,2,0),0)</f>
        <v>18</v>
      </c>
      <c r="I1078" s="14">
        <f>H1078*환산비율!$G$8</f>
        <v>13.034033309196234</v>
      </c>
      <c r="J1078" s="4">
        <f>IFERROR(VLOOKUP(B1078,'2021'!$B$2:$C$5244,2,0),0)</f>
        <v>8</v>
      </c>
      <c r="K1078" s="14">
        <f>J1078*환산비율!$G$9</f>
        <v>7.511737089201878</v>
      </c>
      <c r="L1078" s="10">
        <f t="shared" si="64"/>
        <v>9.2026156846751608</v>
      </c>
      <c r="M1078" s="11">
        <f t="shared" si="65"/>
        <v>2.4018826937002169</v>
      </c>
      <c r="N1078" s="10">
        <f t="shared" si="66"/>
        <v>-5.5222962199943559</v>
      </c>
      <c r="O1078" s="11">
        <f t="shared" si="67"/>
        <v>-0.42368283776734478</v>
      </c>
    </row>
    <row r="1079" spans="1:15" x14ac:dyDescent="0.3">
      <c r="A1079" s="4">
        <v>1078</v>
      </c>
      <c r="B1079" s="4" t="s">
        <v>1441</v>
      </c>
      <c r="C1079" s="4" t="s">
        <v>9175</v>
      </c>
      <c r="D1079" s="5" t="str">
        <f>VLOOKUP(C1079,품사태그!$B$2:$C$36,2,1)</f>
        <v>动词</v>
      </c>
      <c r="E1079" s="4">
        <v>31</v>
      </c>
      <c r="F1079" s="4">
        <f>IFERROR(VLOOKUP(B1079,'2019'!$B$2:$C$5862,2,0),0)</f>
        <v>7</v>
      </c>
      <c r="G1079" s="14">
        <f>F1079*환산비율!$G$7</f>
        <v>5.3639846743295019</v>
      </c>
      <c r="H1079" s="4">
        <f>IFERROR(VLOOKUP(B1079,'2020'!$B$2:$C$5795,2,0),0)</f>
        <v>14</v>
      </c>
      <c r="I1079" s="14">
        <f>H1079*환산비율!$G$8</f>
        <v>10.137581462708182</v>
      </c>
      <c r="J1079" s="4">
        <f>IFERROR(VLOOKUP(B1079,'2021'!$B$2:$C$5244,2,0),0)</f>
        <v>10</v>
      </c>
      <c r="K1079" s="14">
        <f>J1079*환산비율!$G$9</f>
        <v>9.3896713615023479</v>
      </c>
      <c r="L1079" s="10">
        <f t="shared" si="64"/>
        <v>4.7735967883786801</v>
      </c>
      <c r="M1079" s="11">
        <f t="shared" si="65"/>
        <v>0.88993482983345396</v>
      </c>
      <c r="N1079" s="10">
        <f t="shared" si="66"/>
        <v>-0.74791010120583401</v>
      </c>
      <c r="O1079" s="11">
        <f t="shared" si="67"/>
        <v>-7.377598926894692E-2</v>
      </c>
    </row>
    <row r="1080" spans="1:15" x14ac:dyDescent="0.3">
      <c r="A1080" s="4">
        <v>1079</v>
      </c>
      <c r="B1080" s="4" t="s">
        <v>2504</v>
      </c>
      <c r="C1080" s="4" t="s">
        <v>9176</v>
      </c>
      <c r="D1080" s="5" t="str">
        <f>VLOOKUP(C1080,품사태그!$B$2:$C$36,2,1)</f>
        <v>名词</v>
      </c>
      <c r="E1080" s="4">
        <v>31</v>
      </c>
      <c r="F1080" s="4">
        <f>IFERROR(VLOOKUP(B1080,'2019'!$B$2:$C$5862,2,0),0)</f>
        <v>3</v>
      </c>
      <c r="G1080" s="14">
        <f>F1080*환산비율!$G$7</f>
        <v>2.2988505747126435</v>
      </c>
      <c r="H1080" s="4">
        <f>IFERROR(VLOOKUP(B1080,'2020'!$B$2:$C$5795,2,0),0)</f>
        <v>17</v>
      </c>
      <c r="I1080" s="14">
        <f>H1080*환산비율!$G$8</f>
        <v>12.30992034757422</v>
      </c>
      <c r="J1080" s="4">
        <f>IFERROR(VLOOKUP(B1080,'2021'!$B$2:$C$5244,2,0),0)</f>
        <v>11</v>
      </c>
      <c r="K1080" s="14">
        <f>J1080*환산비율!$G$9</f>
        <v>10.328638497652582</v>
      </c>
      <c r="L1080" s="10">
        <f t="shared" si="64"/>
        <v>10.011069772861577</v>
      </c>
      <c r="M1080" s="11">
        <f t="shared" si="65"/>
        <v>4.3548153511947865</v>
      </c>
      <c r="N1080" s="10">
        <f t="shared" si="66"/>
        <v>-1.981281849921638</v>
      </c>
      <c r="O1080" s="11">
        <f t="shared" si="67"/>
        <v>-0.16095001380834015</v>
      </c>
    </row>
    <row r="1081" spans="1:15" x14ac:dyDescent="0.3">
      <c r="A1081" s="4">
        <v>1080</v>
      </c>
      <c r="B1081" s="4" t="s">
        <v>1603</v>
      </c>
      <c r="C1081" s="4" t="s">
        <v>9175</v>
      </c>
      <c r="D1081" s="5" t="str">
        <f>VLOOKUP(C1081,품사태그!$B$2:$C$36,2,1)</f>
        <v>动词</v>
      </c>
      <c r="E1081" s="4">
        <v>31</v>
      </c>
      <c r="F1081" s="4">
        <f>IFERROR(VLOOKUP(B1081,'2019'!$B$2:$C$5862,2,0),0)</f>
        <v>6</v>
      </c>
      <c r="G1081" s="14">
        <f>F1081*환산비율!$G$7</f>
        <v>4.5977011494252871</v>
      </c>
      <c r="H1081" s="4">
        <f>IFERROR(VLOOKUP(B1081,'2020'!$B$2:$C$5795,2,0),0)</f>
        <v>15</v>
      </c>
      <c r="I1081" s="14">
        <f>H1081*환산비율!$G$8</f>
        <v>10.861694424330196</v>
      </c>
      <c r="J1081" s="4">
        <f>IFERROR(VLOOKUP(B1081,'2021'!$B$2:$C$5244,2,0),0)</f>
        <v>10</v>
      </c>
      <c r="K1081" s="14">
        <f>J1081*환산비율!$G$9</f>
        <v>9.3896713615023479</v>
      </c>
      <c r="L1081" s="10">
        <f t="shared" si="64"/>
        <v>6.2639932749049088</v>
      </c>
      <c r="M1081" s="11">
        <f t="shared" si="65"/>
        <v>1.3624185372918178</v>
      </c>
      <c r="N1081" s="10">
        <f t="shared" si="66"/>
        <v>-1.4720230628278479</v>
      </c>
      <c r="O1081" s="11">
        <f t="shared" si="67"/>
        <v>-0.13552425665101719</v>
      </c>
    </row>
    <row r="1082" spans="1:15" x14ac:dyDescent="0.3">
      <c r="A1082" s="4">
        <v>1081</v>
      </c>
      <c r="B1082" s="6" t="s">
        <v>1235</v>
      </c>
      <c r="C1082" s="6" t="s">
        <v>9175</v>
      </c>
      <c r="D1082" s="5" t="str">
        <f>VLOOKUP(C1082,품사태그!$B$2:$C$36,2,1)</f>
        <v>动词</v>
      </c>
      <c r="E1082" s="4">
        <v>31</v>
      </c>
      <c r="F1082" s="4">
        <f>IFERROR(VLOOKUP(B1082,'2019'!$B$2:$C$5862,2,0),0)</f>
        <v>9</v>
      </c>
      <c r="G1082" s="14">
        <f>F1082*환산비율!$G$7</f>
        <v>6.8965517241379315</v>
      </c>
      <c r="H1082" s="4">
        <f>IFERROR(VLOOKUP(B1082,'2020'!$B$2:$C$5795,2,0),0)</f>
        <v>12</v>
      </c>
      <c r="I1082" s="14">
        <f>H1082*환산비율!$G$8</f>
        <v>8.689355539464156</v>
      </c>
      <c r="J1082" s="4">
        <f>IFERROR(VLOOKUP(B1082,'2021'!$B$2:$C$5244,2,0),0)</f>
        <v>10</v>
      </c>
      <c r="K1082" s="14">
        <f>J1082*환산비율!$G$9</f>
        <v>9.3896713615023479</v>
      </c>
      <c r="L1082" s="10">
        <f t="shared" si="64"/>
        <v>1.7928038153262245</v>
      </c>
      <c r="M1082" s="11">
        <f t="shared" si="65"/>
        <v>0.25995655322230254</v>
      </c>
      <c r="N1082" s="10">
        <f t="shared" si="66"/>
        <v>0.70031582203819198</v>
      </c>
      <c r="O1082" s="11">
        <f t="shared" si="67"/>
        <v>8.0594679186228604E-2</v>
      </c>
    </row>
    <row r="1083" spans="1:15" x14ac:dyDescent="0.3">
      <c r="A1083" s="4">
        <v>1082</v>
      </c>
      <c r="B1083" s="6" t="s">
        <v>2132</v>
      </c>
      <c r="C1083" s="6" t="s">
        <v>9176</v>
      </c>
      <c r="D1083" s="5" t="str">
        <f>VLOOKUP(C1083,품사태그!$B$2:$C$36,2,1)</f>
        <v>名词</v>
      </c>
      <c r="E1083" s="4">
        <v>31</v>
      </c>
      <c r="F1083" s="4">
        <f>IFERROR(VLOOKUP(B1083,'2019'!$B$2:$C$5862,2,0),0)</f>
        <v>4</v>
      </c>
      <c r="G1083" s="14">
        <f>F1083*환산비율!$G$7</f>
        <v>3.0651340996168583</v>
      </c>
      <c r="H1083" s="4">
        <f>IFERROR(VLOOKUP(B1083,'2020'!$B$2:$C$5795,2,0),0)</f>
        <v>18</v>
      </c>
      <c r="I1083" s="14">
        <f>H1083*환산비율!$G$8</f>
        <v>13.034033309196234</v>
      </c>
      <c r="J1083" s="4">
        <f>IFERROR(VLOOKUP(B1083,'2021'!$B$2:$C$5244,2,0),0)</f>
        <v>9</v>
      </c>
      <c r="K1083" s="14">
        <f>J1083*환산비율!$G$9</f>
        <v>8.4507042253521121</v>
      </c>
      <c r="L1083" s="10">
        <f t="shared" si="64"/>
        <v>9.9688992095793765</v>
      </c>
      <c r="M1083" s="11">
        <f t="shared" si="65"/>
        <v>3.2523533671252713</v>
      </c>
      <c r="N1083" s="10">
        <f t="shared" si="66"/>
        <v>-4.5833290838441219</v>
      </c>
      <c r="O1083" s="11">
        <f t="shared" si="67"/>
        <v>-0.35164319248826292</v>
      </c>
    </row>
    <row r="1084" spans="1:15" x14ac:dyDescent="0.3">
      <c r="A1084" s="4">
        <v>1083</v>
      </c>
      <c r="B1084" s="6" t="s">
        <v>1063</v>
      </c>
      <c r="C1084" s="6" t="s">
        <v>9176</v>
      </c>
      <c r="D1084" s="5" t="str">
        <f>VLOOKUP(C1084,품사태그!$B$2:$C$36,2,1)</f>
        <v>名词</v>
      </c>
      <c r="E1084" s="4">
        <v>31</v>
      </c>
      <c r="F1084" s="4">
        <f>IFERROR(VLOOKUP(B1084,'2019'!$B$2:$C$5862,2,0),0)</f>
        <v>11</v>
      </c>
      <c r="G1084" s="14">
        <f>F1084*환산비율!$G$7</f>
        <v>8.4291187739463602</v>
      </c>
      <c r="H1084" s="4">
        <f>IFERROR(VLOOKUP(B1084,'2020'!$B$2:$C$5795,2,0),0)</f>
        <v>13</v>
      </c>
      <c r="I1084" s="14">
        <f>H1084*환산비율!$G$8</f>
        <v>9.4134685010861681</v>
      </c>
      <c r="J1084" s="4">
        <f>IFERROR(VLOOKUP(B1084,'2021'!$B$2:$C$5244,2,0),0)</f>
        <v>7</v>
      </c>
      <c r="K1084" s="14">
        <f>J1084*환산비율!$G$9</f>
        <v>6.572769953051643</v>
      </c>
      <c r="L1084" s="10">
        <f t="shared" si="64"/>
        <v>0.98434972713980784</v>
      </c>
      <c r="M1084" s="11">
        <f t="shared" si="65"/>
        <v>0.11677967217431356</v>
      </c>
      <c r="N1084" s="10">
        <f t="shared" si="66"/>
        <v>-2.840698548034525</v>
      </c>
      <c r="O1084" s="11">
        <f t="shared" si="67"/>
        <v>-0.3017695919104369</v>
      </c>
    </row>
    <row r="1085" spans="1:15" x14ac:dyDescent="0.3">
      <c r="A1085" s="4">
        <v>1084</v>
      </c>
      <c r="B1085" s="4" t="s">
        <v>1480</v>
      </c>
      <c r="C1085" s="4" t="s">
        <v>9176</v>
      </c>
      <c r="D1085" s="5" t="str">
        <f>VLOOKUP(C1085,품사태그!$B$2:$C$36,2,1)</f>
        <v>名词</v>
      </c>
      <c r="E1085" s="4">
        <v>31</v>
      </c>
      <c r="F1085" s="4">
        <f>IFERROR(VLOOKUP(B1085,'2019'!$B$2:$C$5862,2,0),0)</f>
        <v>7</v>
      </c>
      <c r="G1085" s="14">
        <f>F1085*환산비율!$G$7</f>
        <v>5.3639846743295019</v>
      </c>
      <c r="H1085" s="4">
        <f>IFERROR(VLOOKUP(B1085,'2020'!$B$2:$C$5795,2,0),0)</f>
        <v>15</v>
      </c>
      <c r="I1085" s="14">
        <f>H1085*환산비율!$G$8</f>
        <v>10.861694424330196</v>
      </c>
      <c r="J1085" s="4">
        <f>IFERROR(VLOOKUP(B1085,'2021'!$B$2:$C$5244,2,0),0)</f>
        <v>9</v>
      </c>
      <c r="K1085" s="14">
        <f>J1085*환산비율!$G$9</f>
        <v>8.4507042253521121</v>
      </c>
      <c r="L1085" s="10">
        <f t="shared" si="64"/>
        <v>5.497709750000694</v>
      </c>
      <c r="M1085" s="11">
        <f t="shared" si="65"/>
        <v>1.024930174821558</v>
      </c>
      <c r="N1085" s="10">
        <f t="shared" si="66"/>
        <v>-2.4109901989780838</v>
      </c>
      <c r="O1085" s="11">
        <f t="shared" si="67"/>
        <v>-0.22197183098591558</v>
      </c>
    </row>
    <row r="1086" spans="1:15" x14ac:dyDescent="0.3">
      <c r="A1086" s="4">
        <v>1085</v>
      </c>
      <c r="B1086" s="4" t="s">
        <v>1353</v>
      </c>
      <c r="C1086" s="4" t="s">
        <v>9178</v>
      </c>
      <c r="D1086" s="5" t="str">
        <f>VLOOKUP(C1086,품사태그!$B$2:$C$36,2,1)</f>
        <v>地名</v>
      </c>
      <c r="E1086" s="4">
        <v>31</v>
      </c>
      <c r="F1086" s="4">
        <f>IFERROR(VLOOKUP(B1086,'2019'!$B$2:$C$5862,2,0),0)</f>
        <v>8</v>
      </c>
      <c r="G1086" s="14">
        <f>F1086*환산비율!$G$7</f>
        <v>6.1302681992337167</v>
      </c>
      <c r="H1086" s="4">
        <f>IFERROR(VLOOKUP(B1086,'2020'!$B$2:$C$5795,2,0),0)</f>
        <v>12</v>
      </c>
      <c r="I1086" s="14">
        <f>H1086*환산비율!$G$8</f>
        <v>8.689355539464156</v>
      </c>
      <c r="J1086" s="4">
        <f>IFERROR(VLOOKUP(B1086,'2021'!$B$2:$C$5244,2,0),0)</f>
        <v>11</v>
      </c>
      <c r="K1086" s="14">
        <f>J1086*환산비율!$G$9</f>
        <v>10.328638497652582</v>
      </c>
      <c r="L1086" s="10">
        <f t="shared" si="64"/>
        <v>2.5590873402304393</v>
      </c>
      <c r="M1086" s="11">
        <f t="shared" si="65"/>
        <v>0.41745112237509041</v>
      </c>
      <c r="N1086" s="10">
        <f t="shared" si="66"/>
        <v>1.6392829581884261</v>
      </c>
      <c r="O1086" s="11">
        <f t="shared" si="67"/>
        <v>0.18865414710485137</v>
      </c>
    </row>
    <row r="1087" spans="1:15" x14ac:dyDescent="0.3">
      <c r="A1087" s="4">
        <v>1086</v>
      </c>
      <c r="B1087" s="6" t="s">
        <v>600</v>
      </c>
      <c r="C1087" s="6" t="s">
        <v>9175</v>
      </c>
      <c r="D1087" s="5" t="str">
        <f>VLOOKUP(C1087,품사태그!$B$2:$C$36,2,1)</f>
        <v>动词</v>
      </c>
      <c r="E1087" s="4">
        <v>30</v>
      </c>
      <c r="F1087" s="4">
        <f>IFERROR(VLOOKUP(B1087,'2019'!$B$2:$C$5862,2,0),0)</f>
        <v>24</v>
      </c>
      <c r="G1087" s="14">
        <f>F1087*환산비율!$G$7</f>
        <v>18.390804597701148</v>
      </c>
      <c r="H1087" s="4">
        <f>IFERROR(VLOOKUP(B1087,'2020'!$B$2:$C$5795,2,0),0)</f>
        <v>1</v>
      </c>
      <c r="I1087" s="14">
        <f>H1087*환산비율!$G$8</f>
        <v>0.724112961622013</v>
      </c>
      <c r="J1087" s="4">
        <f>IFERROR(VLOOKUP(B1087,'2021'!$B$2:$C$5244,2,0),0)</f>
        <v>5</v>
      </c>
      <c r="K1087" s="14">
        <f>J1087*환산비율!$G$9</f>
        <v>4.694835680751174</v>
      </c>
      <c r="L1087" s="10">
        <f t="shared" si="64"/>
        <v>-17.666691636079136</v>
      </c>
      <c r="M1087" s="11">
        <f t="shared" si="65"/>
        <v>-0.96062635771180305</v>
      </c>
      <c r="N1087" s="10">
        <f t="shared" si="66"/>
        <v>3.970722719129161</v>
      </c>
      <c r="O1087" s="11">
        <f t="shared" si="67"/>
        <v>5.4835680751173719</v>
      </c>
    </row>
    <row r="1088" spans="1:15" x14ac:dyDescent="0.3">
      <c r="A1088" s="4">
        <v>1087</v>
      </c>
      <c r="B1088" s="4" t="s">
        <v>1079</v>
      </c>
      <c r="C1088" s="4" t="s">
        <v>9175</v>
      </c>
      <c r="D1088" s="5" t="str">
        <f>VLOOKUP(C1088,품사태그!$B$2:$C$36,2,1)</f>
        <v>动词</v>
      </c>
      <c r="E1088" s="4">
        <v>30</v>
      </c>
      <c r="F1088" s="4">
        <f>IFERROR(VLOOKUP(B1088,'2019'!$B$2:$C$5862,2,0),0)</f>
        <v>10</v>
      </c>
      <c r="G1088" s="14">
        <f>F1088*환산비율!$G$7</f>
        <v>7.6628352490421463</v>
      </c>
      <c r="H1088" s="4">
        <f>IFERROR(VLOOKUP(B1088,'2020'!$B$2:$C$5795,2,0),0)</f>
        <v>11</v>
      </c>
      <c r="I1088" s="14">
        <f>H1088*환산비율!$G$8</f>
        <v>7.965242577842143</v>
      </c>
      <c r="J1088" s="4">
        <f>IFERROR(VLOOKUP(B1088,'2021'!$B$2:$C$5244,2,0),0)</f>
        <v>9</v>
      </c>
      <c r="K1088" s="14">
        <f>J1088*환산비율!$G$9</f>
        <v>8.4507042253521121</v>
      </c>
      <c r="L1088" s="10">
        <f t="shared" si="64"/>
        <v>0.30240732879999666</v>
      </c>
      <c r="M1088" s="11">
        <f t="shared" si="65"/>
        <v>3.9464156408399557E-2</v>
      </c>
      <c r="N1088" s="10">
        <f t="shared" si="66"/>
        <v>0.48546164750996912</v>
      </c>
      <c r="O1088" s="11">
        <f t="shared" si="67"/>
        <v>6.0947503201024308E-2</v>
      </c>
    </row>
    <row r="1089" spans="1:15" x14ac:dyDescent="0.3">
      <c r="A1089" s="4">
        <v>1088</v>
      </c>
      <c r="B1089" s="4" t="s">
        <v>1270</v>
      </c>
      <c r="C1089" s="4" t="s">
        <v>9175</v>
      </c>
      <c r="D1089" s="5" t="str">
        <f>VLOOKUP(C1089,품사태그!$B$2:$C$36,2,1)</f>
        <v>动词</v>
      </c>
      <c r="E1089" s="4">
        <v>30</v>
      </c>
      <c r="F1089" s="4">
        <f>IFERROR(VLOOKUP(B1089,'2019'!$B$2:$C$5862,2,0),0)</f>
        <v>8</v>
      </c>
      <c r="G1089" s="14">
        <f>F1089*환산비율!$G$7</f>
        <v>6.1302681992337167</v>
      </c>
      <c r="H1089" s="4">
        <f>IFERROR(VLOOKUP(B1089,'2020'!$B$2:$C$5795,2,0),0)</f>
        <v>15</v>
      </c>
      <c r="I1089" s="14">
        <f>H1089*환산비율!$G$8</f>
        <v>10.861694424330196</v>
      </c>
      <c r="J1089" s="4">
        <f>IFERROR(VLOOKUP(B1089,'2021'!$B$2:$C$5244,2,0),0)</f>
        <v>7</v>
      </c>
      <c r="K1089" s="14">
        <f>J1089*환산비율!$G$9</f>
        <v>6.572769953051643</v>
      </c>
      <c r="L1089" s="10">
        <f t="shared" si="64"/>
        <v>4.7314262250964791</v>
      </c>
      <c r="M1089" s="11">
        <f t="shared" si="65"/>
        <v>0.7718139029688631</v>
      </c>
      <c r="N1089" s="10">
        <f t="shared" si="66"/>
        <v>-4.2889244712785528</v>
      </c>
      <c r="O1089" s="11">
        <f t="shared" si="67"/>
        <v>-0.3948669796557121</v>
      </c>
    </row>
    <row r="1090" spans="1:15" x14ac:dyDescent="0.3">
      <c r="A1090" s="4">
        <v>1089</v>
      </c>
      <c r="B1090" s="4" t="s">
        <v>790</v>
      </c>
      <c r="C1090" s="4" t="s">
        <v>9178</v>
      </c>
      <c r="D1090" s="5" t="str">
        <f>VLOOKUP(C1090,품사태그!$B$2:$C$36,2,1)</f>
        <v>地名</v>
      </c>
      <c r="E1090" s="4">
        <v>30</v>
      </c>
      <c r="F1090" s="4">
        <f>IFERROR(VLOOKUP(B1090,'2019'!$B$2:$C$5862,2,0),0)</f>
        <v>16</v>
      </c>
      <c r="G1090" s="14">
        <f>F1090*환산비율!$G$7</f>
        <v>12.260536398467433</v>
      </c>
      <c r="H1090" s="4">
        <f>IFERROR(VLOOKUP(B1090,'2020'!$B$2:$C$5795,2,0),0)</f>
        <v>10</v>
      </c>
      <c r="I1090" s="14">
        <f>H1090*환산비율!$G$8</f>
        <v>7.24112961622013</v>
      </c>
      <c r="J1090" s="4">
        <f>IFERROR(VLOOKUP(B1090,'2021'!$B$2:$C$5244,2,0),0)</f>
        <v>4</v>
      </c>
      <c r="K1090" s="14">
        <f>J1090*환산비율!$G$9</f>
        <v>3.755868544600939</v>
      </c>
      <c r="L1090" s="10">
        <f t="shared" si="64"/>
        <v>-5.0194067822473034</v>
      </c>
      <c r="M1090" s="11">
        <f t="shared" si="65"/>
        <v>-0.40939536567704565</v>
      </c>
      <c r="N1090" s="10">
        <f t="shared" si="66"/>
        <v>-3.485261071619191</v>
      </c>
      <c r="O1090" s="11">
        <f t="shared" si="67"/>
        <v>-0.48131455399061029</v>
      </c>
    </row>
    <row r="1091" spans="1:15" x14ac:dyDescent="0.3">
      <c r="A1091" s="4">
        <v>1090</v>
      </c>
      <c r="B1091" s="6" t="s">
        <v>858</v>
      </c>
      <c r="C1091" s="6" t="s">
        <v>9175</v>
      </c>
      <c r="D1091" s="5" t="str">
        <f>VLOOKUP(C1091,품사태그!$B$2:$C$36,2,1)</f>
        <v>动词</v>
      </c>
      <c r="E1091" s="4">
        <v>30</v>
      </c>
      <c r="F1091" s="4">
        <f>IFERROR(VLOOKUP(B1091,'2019'!$B$2:$C$5862,2,0),0)</f>
        <v>14</v>
      </c>
      <c r="G1091" s="14">
        <f>F1091*환산비율!$G$7</f>
        <v>10.727969348659004</v>
      </c>
      <c r="H1091" s="4">
        <f>IFERROR(VLOOKUP(B1091,'2020'!$B$2:$C$5795,2,0),0)</f>
        <v>14</v>
      </c>
      <c r="I1091" s="14">
        <f>H1091*환산비율!$G$8</f>
        <v>10.137581462708182</v>
      </c>
      <c r="J1091" s="4">
        <f>IFERROR(VLOOKUP(B1091,'2021'!$B$2:$C$5244,2,0),0)</f>
        <v>2</v>
      </c>
      <c r="K1091" s="14">
        <f>J1091*환산비율!$G$9</f>
        <v>1.8779342723004695</v>
      </c>
      <c r="L1091" s="10">
        <f t="shared" ref="L1091:L1154" si="68">I1091-G1091</f>
        <v>-0.59038788595082181</v>
      </c>
      <c r="M1091" s="11">
        <f t="shared" ref="M1091:M1154" si="69">L1091/G1091</f>
        <v>-5.5032585083273036E-2</v>
      </c>
      <c r="N1091" s="10">
        <f t="shared" ref="N1091:N1154" si="70">K1091-I1091</f>
        <v>-8.259647190407712</v>
      </c>
      <c r="O1091" s="11">
        <f t="shared" ref="O1091:O1154" si="71">N1091/I1091</f>
        <v>-0.81475519785378936</v>
      </c>
    </row>
    <row r="1092" spans="1:15" x14ac:dyDescent="0.3">
      <c r="A1092" s="4">
        <v>1091</v>
      </c>
      <c r="B1092" s="6" t="s">
        <v>1095</v>
      </c>
      <c r="C1092" s="6" t="s">
        <v>9175</v>
      </c>
      <c r="D1092" s="5" t="str">
        <f>VLOOKUP(C1092,품사태그!$B$2:$C$36,2,1)</f>
        <v>动词</v>
      </c>
      <c r="E1092" s="4">
        <v>30</v>
      </c>
      <c r="F1092" s="4">
        <f>IFERROR(VLOOKUP(B1092,'2019'!$B$2:$C$5862,2,0),0)</f>
        <v>10</v>
      </c>
      <c r="G1092" s="14">
        <f>F1092*환산비율!$G$7</f>
        <v>7.6628352490421463</v>
      </c>
      <c r="H1092" s="4">
        <f>IFERROR(VLOOKUP(B1092,'2020'!$B$2:$C$5795,2,0),0)</f>
        <v>6</v>
      </c>
      <c r="I1092" s="14">
        <f>H1092*환산비율!$G$8</f>
        <v>4.344677769732078</v>
      </c>
      <c r="J1092" s="4">
        <f>IFERROR(VLOOKUP(B1092,'2021'!$B$2:$C$5244,2,0),0)</f>
        <v>14</v>
      </c>
      <c r="K1092" s="14">
        <f>J1092*환산비율!$G$9</f>
        <v>13.145539906103286</v>
      </c>
      <c r="L1092" s="10">
        <f t="shared" si="68"/>
        <v>-3.3181574793100683</v>
      </c>
      <c r="M1092" s="11">
        <f t="shared" si="69"/>
        <v>-0.43301955104996387</v>
      </c>
      <c r="N1092" s="10">
        <f t="shared" si="70"/>
        <v>8.8008621363712081</v>
      </c>
      <c r="O1092" s="11">
        <f t="shared" si="71"/>
        <v>2.0256651017214398</v>
      </c>
    </row>
    <row r="1093" spans="1:15" x14ac:dyDescent="0.3">
      <c r="A1093" s="4">
        <v>1092</v>
      </c>
      <c r="B1093" s="4" t="s">
        <v>825</v>
      </c>
      <c r="C1093" s="4" t="s">
        <v>9180</v>
      </c>
      <c r="D1093" s="5" t="str">
        <f>VLOOKUP(C1093,품사태그!$B$2:$C$36,2,1)</f>
        <v>时间名词</v>
      </c>
      <c r="E1093" s="4">
        <v>30</v>
      </c>
      <c r="F1093" s="4">
        <f>IFERROR(VLOOKUP(B1093,'2019'!$B$2:$C$5862,2,0),0)</f>
        <v>15</v>
      </c>
      <c r="G1093" s="14">
        <f>F1093*환산비율!$G$7</f>
        <v>11.494252873563219</v>
      </c>
      <c r="H1093" s="4">
        <f>IFERROR(VLOOKUP(B1093,'2020'!$B$2:$C$5795,2,0),0)</f>
        <v>8</v>
      </c>
      <c r="I1093" s="14">
        <f>H1093*환산비율!$G$8</f>
        <v>5.792903692976104</v>
      </c>
      <c r="J1093" s="4">
        <f>IFERROR(VLOOKUP(B1093,'2021'!$B$2:$C$5244,2,0),0)</f>
        <v>7</v>
      </c>
      <c r="K1093" s="14">
        <f>J1093*환산비율!$G$9</f>
        <v>6.572769953051643</v>
      </c>
      <c r="L1093" s="10">
        <f t="shared" si="68"/>
        <v>-5.7013491805871155</v>
      </c>
      <c r="M1093" s="11">
        <f t="shared" si="69"/>
        <v>-0.49601737871107898</v>
      </c>
      <c r="N1093" s="10">
        <f t="shared" si="70"/>
        <v>0.77986626007553905</v>
      </c>
      <c r="O1093" s="11">
        <f t="shared" si="71"/>
        <v>0.13462441314553994</v>
      </c>
    </row>
    <row r="1094" spans="1:15" x14ac:dyDescent="0.3">
      <c r="A1094" s="4">
        <v>1093</v>
      </c>
      <c r="B1094" s="4" t="s">
        <v>1735</v>
      </c>
      <c r="C1094" s="4" t="s">
        <v>9175</v>
      </c>
      <c r="D1094" s="5" t="str">
        <f>VLOOKUP(C1094,품사태그!$B$2:$C$36,2,1)</f>
        <v>动词</v>
      </c>
      <c r="E1094" s="4">
        <v>30</v>
      </c>
      <c r="F1094" s="4">
        <f>IFERROR(VLOOKUP(B1094,'2019'!$B$2:$C$5862,2,0),0)</f>
        <v>5</v>
      </c>
      <c r="G1094" s="14">
        <f>F1094*환산비율!$G$7</f>
        <v>3.8314176245210732</v>
      </c>
      <c r="H1094" s="4">
        <f>IFERROR(VLOOKUP(B1094,'2020'!$B$2:$C$5795,2,0),0)</f>
        <v>17</v>
      </c>
      <c r="I1094" s="14">
        <f>H1094*환산비율!$G$8</f>
        <v>12.30992034757422</v>
      </c>
      <c r="J1094" s="4">
        <f>IFERROR(VLOOKUP(B1094,'2021'!$B$2:$C$5244,2,0),0)</f>
        <v>8</v>
      </c>
      <c r="K1094" s="14">
        <f>J1094*환산비율!$G$9</f>
        <v>7.511737089201878</v>
      </c>
      <c r="L1094" s="10">
        <f t="shared" si="68"/>
        <v>8.4785027230531469</v>
      </c>
      <c r="M1094" s="11">
        <f t="shared" si="69"/>
        <v>2.2128892107168712</v>
      </c>
      <c r="N1094" s="10">
        <f t="shared" si="70"/>
        <v>-4.7981832583723421</v>
      </c>
      <c r="O1094" s="11">
        <f t="shared" si="71"/>
        <v>-0.38978182822424734</v>
      </c>
    </row>
    <row r="1095" spans="1:15" x14ac:dyDescent="0.3">
      <c r="A1095" s="4">
        <v>1094</v>
      </c>
      <c r="B1095" s="4" t="s">
        <v>865</v>
      </c>
      <c r="C1095" s="4" t="s">
        <v>9175</v>
      </c>
      <c r="D1095" s="5" t="str">
        <f>VLOOKUP(C1095,품사태그!$B$2:$C$36,2,1)</f>
        <v>动词</v>
      </c>
      <c r="E1095" s="4">
        <v>30</v>
      </c>
      <c r="F1095" s="4">
        <f>IFERROR(VLOOKUP(B1095,'2019'!$B$2:$C$5862,2,0),0)</f>
        <v>14</v>
      </c>
      <c r="G1095" s="14">
        <f>F1095*환산비율!$G$7</f>
        <v>10.727969348659004</v>
      </c>
      <c r="H1095" s="4">
        <f>IFERROR(VLOOKUP(B1095,'2020'!$B$2:$C$5795,2,0),0)</f>
        <v>10</v>
      </c>
      <c r="I1095" s="14">
        <f>H1095*환산비율!$G$8</f>
        <v>7.24112961622013</v>
      </c>
      <c r="J1095" s="4">
        <f>IFERROR(VLOOKUP(B1095,'2021'!$B$2:$C$5244,2,0),0)</f>
        <v>6</v>
      </c>
      <c r="K1095" s="14">
        <f>J1095*환산비율!$G$9</f>
        <v>5.6338028169014081</v>
      </c>
      <c r="L1095" s="10">
        <f t="shared" si="68"/>
        <v>-3.4868397324388738</v>
      </c>
      <c r="M1095" s="11">
        <f t="shared" si="69"/>
        <v>-0.32502327505948075</v>
      </c>
      <c r="N1095" s="10">
        <f t="shared" si="70"/>
        <v>-1.6073267993187219</v>
      </c>
      <c r="O1095" s="11">
        <f t="shared" si="71"/>
        <v>-0.2219718309859155</v>
      </c>
    </row>
    <row r="1096" spans="1:15" x14ac:dyDescent="0.3">
      <c r="A1096" s="4">
        <v>1095</v>
      </c>
      <c r="B1096" s="4" t="s">
        <v>830</v>
      </c>
      <c r="C1096" s="4" t="s">
        <v>9178</v>
      </c>
      <c r="D1096" s="5" t="str">
        <f>VLOOKUP(C1096,품사태그!$B$2:$C$36,2,1)</f>
        <v>地名</v>
      </c>
      <c r="E1096" s="4">
        <v>30</v>
      </c>
      <c r="F1096" s="4">
        <f>IFERROR(VLOOKUP(B1096,'2019'!$B$2:$C$5862,2,0),0)</f>
        <v>15</v>
      </c>
      <c r="G1096" s="14">
        <f>F1096*환산비율!$G$7</f>
        <v>11.494252873563219</v>
      </c>
      <c r="H1096" s="4">
        <f>IFERROR(VLOOKUP(B1096,'2020'!$B$2:$C$5795,2,0),0)</f>
        <v>5</v>
      </c>
      <c r="I1096" s="14">
        <f>H1096*환산비율!$G$8</f>
        <v>3.620564808110065</v>
      </c>
      <c r="J1096" s="4">
        <f>IFERROR(VLOOKUP(B1096,'2021'!$B$2:$C$5244,2,0),0)</f>
        <v>10</v>
      </c>
      <c r="K1096" s="14">
        <f>J1096*환산비율!$G$9</f>
        <v>9.3896713615023479</v>
      </c>
      <c r="L1096" s="10">
        <f t="shared" si="68"/>
        <v>-7.8736880654531545</v>
      </c>
      <c r="M1096" s="11">
        <f t="shared" si="69"/>
        <v>-0.68501086169442438</v>
      </c>
      <c r="N1096" s="10">
        <f t="shared" si="70"/>
        <v>5.769106553392283</v>
      </c>
      <c r="O1096" s="11">
        <f t="shared" si="71"/>
        <v>1.5934272300469485</v>
      </c>
    </row>
    <row r="1097" spans="1:15" x14ac:dyDescent="0.3">
      <c r="A1097" s="4">
        <v>1096</v>
      </c>
      <c r="B1097" s="6" t="s">
        <v>1413</v>
      </c>
      <c r="C1097" s="6" t="s">
        <v>9175</v>
      </c>
      <c r="D1097" s="5" t="str">
        <f>VLOOKUP(C1097,품사태그!$B$2:$C$36,2,1)</f>
        <v>动词</v>
      </c>
      <c r="E1097" s="4">
        <v>30</v>
      </c>
      <c r="F1097" s="4">
        <f>IFERROR(VLOOKUP(B1097,'2019'!$B$2:$C$5862,2,0),0)</f>
        <v>7</v>
      </c>
      <c r="G1097" s="14">
        <f>F1097*환산비율!$G$7</f>
        <v>5.3639846743295019</v>
      </c>
      <c r="H1097" s="4">
        <f>IFERROR(VLOOKUP(B1097,'2020'!$B$2:$C$5795,2,0),0)</f>
        <v>8</v>
      </c>
      <c r="I1097" s="14">
        <f>H1097*환산비율!$G$8</f>
        <v>5.792903692976104</v>
      </c>
      <c r="J1097" s="4">
        <f>IFERROR(VLOOKUP(B1097,'2021'!$B$2:$C$5244,2,0),0)</f>
        <v>15</v>
      </c>
      <c r="K1097" s="14">
        <f>J1097*환산비율!$G$9</f>
        <v>14.084507042253522</v>
      </c>
      <c r="L1097" s="10">
        <f t="shared" si="68"/>
        <v>0.42891901864660209</v>
      </c>
      <c r="M1097" s="11">
        <f t="shared" si="69"/>
        <v>7.9962759904830816E-2</v>
      </c>
      <c r="N1097" s="10">
        <f t="shared" si="70"/>
        <v>8.2916033492774179</v>
      </c>
      <c r="O1097" s="11">
        <f t="shared" si="71"/>
        <v>1.4313380281690145</v>
      </c>
    </row>
    <row r="1098" spans="1:15" x14ac:dyDescent="0.3">
      <c r="A1098" s="4">
        <v>1097</v>
      </c>
      <c r="B1098" s="4" t="s">
        <v>1415</v>
      </c>
      <c r="C1098" s="4" t="s">
        <v>9175</v>
      </c>
      <c r="D1098" s="5" t="str">
        <f>VLOOKUP(C1098,품사태그!$B$2:$C$36,2,1)</f>
        <v>动词</v>
      </c>
      <c r="E1098" s="4">
        <v>30</v>
      </c>
      <c r="F1098" s="4">
        <f>IFERROR(VLOOKUP(B1098,'2019'!$B$2:$C$5862,2,0),0)</f>
        <v>7</v>
      </c>
      <c r="G1098" s="14">
        <f>F1098*환산비율!$G$7</f>
        <v>5.3639846743295019</v>
      </c>
      <c r="H1098" s="4">
        <f>IFERROR(VLOOKUP(B1098,'2020'!$B$2:$C$5795,2,0),0)</f>
        <v>17</v>
      </c>
      <c r="I1098" s="14">
        <f>H1098*환산비율!$G$8</f>
        <v>12.30992034757422</v>
      </c>
      <c r="J1098" s="4">
        <f>IFERROR(VLOOKUP(B1098,'2021'!$B$2:$C$5244,2,0),0)</f>
        <v>6</v>
      </c>
      <c r="K1098" s="14">
        <f>J1098*환산비율!$G$9</f>
        <v>5.6338028169014081</v>
      </c>
      <c r="L1098" s="10">
        <f t="shared" si="68"/>
        <v>6.9459356732447182</v>
      </c>
      <c r="M1098" s="11">
        <f t="shared" si="69"/>
        <v>1.2949208647977652</v>
      </c>
      <c r="N1098" s="10">
        <f t="shared" si="70"/>
        <v>-6.676117530672812</v>
      </c>
      <c r="O1098" s="11">
        <f t="shared" si="71"/>
        <v>-0.54233637116818556</v>
      </c>
    </row>
    <row r="1099" spans="1:15" x14ac:dyDescent="0.3">
      <c r="A1099" s="4">
        <v>1098</v>
      </c>
      <c r="B1099" s="6" t="s">
        <v>1035</v>
      </c>
      <c r="C1099" s="6" t="s">
        <v>9175</v>
      </c>
      <c r="D1099" s="5" t="str">
        <f>VLOOKUP(C1099,품사태그!$B$2:$C$36,2,1)</f>
        <v>动词</v>
      </c>
      <c r="E1099" s="4">
        <v>30</v>
      </c>
      <c r="F1099" s="4">
        <f>IFERROR(VLOOKUP(B1099,'2019'!$B$2:$C$5862,2,0),0)</f>
        <v>11</v>
      </c>
      <c r="G1099" s="14">
        <f>F1099*환산비율!$G$7</f>
        <v>8.4291187739463602</v>
      </c>
      <c r="H1099" s="4">
        <f>IFERROR(VLOOKUP(B1099,'2020'!$B$2:$C$5795,2,0),0)</f>
        <v>15</v>
      </c>
      <c r="I1099" s="14">
        <f>H1099*환산비율!$G$8</f>
        <v>10.861694424330196</v>
      </c>
      <c r="J1099" s="4">
        <f>IFERROR(VLOOKUP(B1099,'2021'!$B$2:$C$5244,2,0),0)</f>
        <v>4</v>
      </c>
      <c r="K1099" s="14">
        <f>J1099*환산비율!$G$9</f>
        <v>3.755868544600939</v>
      </c>
      <c r="L1099" s="10">
        <f t="shared" si="68"/>
        <v>2.4325756503838356</v>
      </c>
      <c r="M1099" s="11">
        <f t="shared" si="69"/>
        <v>0.28859192943190048</v>
      </c>
      <c r="N1099" s="10">
        <f t="shared" si="70"/>
        <v>-7.1058258797292568</v>
      </c>
      <c r="O1099" s="11">
        <f t="shared" si="71"/>
        <v>-0.6542097026604069</v>
      </c>
    </row>
    <row r="1100" spans="1:15" x14ac:dyDescent="0.3">
      <c r="A1100" s="4">
        <v>1099</v>
      </c>
      <c r="B1100" s="4" t="s">
        <v>1206</v>
      </c>
      <c r="C1100" s="4" t="s">
        <v>9175</v>
      </c>
      <c r="D1100" s="5" t="str">
        <f>VLOOKUP(C1100,품사태그!$B$2:$C$36,2,1)</f>
        <v>动词</v>
      </c>
      <c r="E1100" s="4">
        <v>30</v>
      </c>
      <c r="F1100" s="4">
        <f>IFERROR(VLOOKUP(B1100,'2019'!$B$2:$C$5862,2,0),0)</f>
        <v>9</v>
      </c>
      <c r="G1100" s="14">
        <f>F1100*환산비율!$G$7</f>
        <v>6.8965517241379315</v>
      </c>
      <c r="H1100" s="4">
        <f>IFERROR(VLOOKUP(B1100,'2020'!$B$2:$C$5795,2,0),0)</f>
        <v>15</v>
      </c>
      <c r="I1100" s="14">
        <f>H1100*환산비율!$G$8</f>
        <v>10.861694424330196</v>
      </c>
      <c r="J1100" s="4">
        <f>IFERROR(VLOOKUP(B1100,'2021'!$B$2:$C$5244,2,0),0)</f>
        <v>6</v>
      </c>
      <c r="K1100" s="14">
        <f>J1100*환산비율!$G$9</f>
        <v>5.6338028169014081</v>
      </c>
      <c r="L1100" s="10">
        <f t="shared" si="68"/>
        <v>3.9651427001922643</v>
      </c>
      <c r="M1100" s="11">
        <f t="shared" si="69"/>
        <v>0.57494569152787833</v>
      </c>
      <c r="N1100" s="10">
        <f t="shared" si="70"/>
        <v>-5.2278916074287878</v>
      </c>
      <c r="O1100" s="11">
        <f t="shared" si="71"/>
        <v>-0.48131455399061041</v>
      </c>
    </row>
    <row r="1101" spans="1:15" x14ac:dyDescent="0.3">
      <c r="A1101" s="4">
        <v>1100</v>
      </c>
      <c r="B1101" s="4" t="s">
        <v>1207</v>
      </c>
      <c r="C1101" s="4" t="s">
        <v>9175</v>
      </c>
      <c r="D1101" s="5" t="str">
        <f>VLOOKUP(C1101,품사태그!$B$2:$C$36,2,1)</f>
        <v>动词</v>
      </c>
      <c r="E1101" s="4">
        <v>30</v>
      </c>
      <c r="F1101" s="4">
        <f>IFERROR(VLOOKUP(B1101,'2019'!$B$2:$C$5862,2,0),0)</f>
        <v>9</v>
      </c>
      <c r="G1101" s="14">
        <f>F1101*환산비율!$G$7</f>
        <v>6.8965517241379315</v>
      </c>
      <c r="H1101" s="4">
        <f>IFERROR(VLOOKUP(B1101,'2020'!$B$2:$C$5795,2,0),0)</f>
        <v>10</v>
      </c>
      <c r="I1101" s="14">
        <f>H1101*환산비율!$G$8</f>
        <v>7.24112961622013</v>
      </c>
      <c r="J1101" s="4">
        <f>IFERROR(VLOOKUP(B1101,'2021'!$B$2:$C$5244,2,0),0)</f>
        <v>11</v>
      </c>
      <c r="K1101" s="14">
        <f>J1101*환산비율!$G$9</f>
        <v>10.328638497652582</v>
      </c>
      <c r="L1101" s="10">
        <f t="shared" si="68"/>
        <v>0.34457789208219847</v>
      </c>
      <c r="M1101" s="11">
        <f t="shared" si="69"/>
        <v>4.9963794351918778E-2</v>
      </c>
      <c r="N1101" s="10">
        <f t="shared" si="70"/>
        <v>3.0875088814324521</v>
      </c>
      <c r="O1101" s="11">
        <f t="shared" si="71"/>
        <v>0.42638497652582164</v>
      </c>
    </row>
    <row r="1102" spans="1:15" x14ac:dyDescent="0.3">
      <c r="A1102" s="4">
        <v>1101</v>
      </c>
      <c r="B1102" s="4" t="s">
        <v>1037</v>
      </c>
      <c r="C1102" s="4" t="s">
        <v>9175</v>
      </c>
      <c r="D1102" s="5" t="str">
        <f>VLOOKUP(C1102,품사태그!$B$2:$C$36,2,1)</f>
        <v>动词</v>
      </c>
      <c r="E1102" s="4">
        <v>30</v>
      </c>
      <c r="F1102" s="4">
        <f>IFERROR(VLOOKUP(B1102,'2019'!$B$2:$C$5862,2,0),0)</f>
        <v>11</v>
      </c>
      <c r="G1102" s="14">
        <f>F1102*환산비율!$G$7</f>
        <v>8.4291187739463602</v>
      </c>
      <c r="H1102" s="4">
        <f>IFERROR(VLOOKUP(B1102,'2020'!$B$2:$C$5795,2,0),0)</f>
        <v>6</v>
      </c>
      <c r="I1102" s="14">
        <f>H1102*환산비율!$G$8</f>
        <v>4.344677769732078</v>
      </c>
      <c r="J1102" s="4">
        <f>IFERROR(VLOOKUP(B1102,'2021'!$B$2:$C$5244,2,0),0)</f>
        <v>13</v>
      </c>
      <c r="K1102" s="14">
        <f>J1102*환산비율!$G$9</f>
        <v>12.206572769953052</v>
      </c>
      <c r="L1102" s="10">
        <f t="shared" si="68"/>
        <v>-4.0844410042142822</v>
      </c>
      <c r="M1102" s="11">
        <f t="shared" si="69"/>
        <v>-0.48456322822723985</v>
      </c>
      <c r="N1102" s="10">
        <f t="shared" si="70"/>
        <v>7.861895000220974</v>
      </c>
      <c r="O1102" s="11">
        <f t="shared" si="71"/>
        <v>1.8095461658841943</v>
      </c>
    </row>
    <row r="1103" spans="1:15" x14ac:dyDescent="0.3">
      <c r="A1103" s="4">
        <v>1102</v>
      </c>
      <c r="B1103" s="4" t="s">
        <v>1209</v>
      </c>
      <c r="C1103" s="4" t="s">
        <v>9176</v>
      </c>
      <c r="D1103" s="5" t="str">
        <f>VLOOKUP(C1103,품사태그!$B$2:$C$36,2,1)</f>
        <v>名词</v>
      </c>
      <c r="E1103" s="4">
        <v>30</v>
      </c>
      <c r="F1103" s="4">
        <f>IFERROR(VLOOKUP(B1103,'2019'!$B$2:$C$5862,2,0),0)</f>
        <v>9</v>
      </c>
      <c r="G1103" s="14">
        <f>F1103*환산비율!$G$7</f>
        <v>6.8965517241379315</v>
      </c>
      <c r="H1103" s="4">
        <f>IFERROR(VLOOKUP(B1103,'2020'!$B$2:$C$5795,2,0),0)</f>
        <v>8</v>
      </c>
      <c r="I1103" s="14">
        <f>H1103*환산비율!$G$8</f>
        <v>5.792903692976104</v>
      </c>
      <c r="J1103" s="4">
        <f>IFERROR(VLOOKUP(B1103,'2021'!$B$2:$C$5244,2,0),0)</f>
        <v>13</v>
      </c>
      <c r="K1103" s="14">
        <f>J1103*환산비율!$G$9</f>
        <v>12.206572769953052</v>
      </c>
      <c r="L1103" s="10">
        <f t="shared" si="68"/>
        <v>-1.1036480311618275</v>
      </c>
      <c r="M1103" s="11">
        <f t="shared" si="69"/>
        <v>-0.16002896451846499</v>
      </c>
      <c r="N1103" s="10">
        <f t="shared" si="70"/>
        <v>6.413669076976948</v>
      </c>
      <c r="O1103" s="11">
        <f t="shared" si="71"/>
        <v>1.1071596244131456</v>
      </c>
    </row>
    <row r="1104" spans="1:15" x14ac:dyDescent="0.3">
      <c r="A1104" s="4">
        <v>1103</v>
      </c>
      <c r="B1104" s="4" t="s">
        <v>1041</v>
      </c>
      <c r="C1104" s="4" t="s">
        <v>9176</v>
      </c>
      <c r="D1104" s="5" t="str">
        <f>VLOOKUP(C1104,품사태그!$B$2:$C$36,2,1)</f>
        <v>名词</v>
      </c>
      <c r="E1104" s="4">
        <v>30</v>
      </c>
      <c r="F1104" s="4">
        <f>IFERROR(VLOOKUP(B1104,'2019'!$B$2:$C$5862,2,0),0)</f>
        <v>11</v>
      </c>
      <c r="G1104" s="14">
        <f>F1104*환산비율!$G$7</f>
        <v>8.4291187739463602</v>
      </c>
      <c r="H1104" s="4">
        <f>IFERROR(VLOOKUP(B1104,'2020'!$B$2:$C$5795,2,0),0)</f>
        <v>4</v>
      </c>
      <c r="I1104" s="14">
        <f>H1104*환산비율!$G$8</f>
        <v>2.896451846488052</v>
      </c>
      <c r="J1104" s="4">
        <f>IFERROR(VLOOKUP(B1104,'2021'!$B$2:$C$5244,2,0),0)</f>
        <v>15</v>
      </c>
      <c r="K1104" s="14">
        <f>J1104*환산비율!$G$9</f>
        <v>14.084507042253522</v>
      </c>
      <c r="L1104" s="10">
        <f t="shared" si="68"/>
        <v>-5.5326669274583082</v>
      </c>
      <c r="M1104" s="11">
        <f t="shared" si="69"/>
        <v>-0.6563754854848266</v>
      </c>
      <c r="N1104" s="10">
        <f t="shared" si="70"/>
        <v>11.18805519576547</v>
      </c>
      <c r="O1104" s="11">
        <f t="shared" si="71"/>
        <v>3.8626760563380289</v>
      </c>
    </row>
    <row r="1105" spans="1:15" x14ac:dyDescent="0.3">
      <c r="A1105" s="4">
        <v>1104</v>
      </c>
      <c r="B1105" s="6" t="s">
        <v>670</v>
      </c>
      <c r="C1105" s="6" t="s">
        <v>9175</v>
      </c>
      <c r="D1105" s="5" t="str">
        <f>VLOOKUP(C1105,품사태그!$B$2:$C$36,2,1)</f>
        <v>动词</v>
      </c>
      <c r="E1105" s="4">
        <v>30</v>
      </c>
      <c r="F1105" s="4">
        <f>IFERROR(VLOOKUP(B1105,'2019'!$B$2:$C$5862,2,0),0)</f>
        <v>21</v>
      </c>
      <c r="G1105" s="14">
        <f>F1105*환산비율!$G$7</f>
        <v>16.091954022988507</v>
      </c>
      <c r="H1105" s="4">
        <f>IFERROR(VLOOKUP(B1105,'2020'!$B$2:$C$5795,2,0),0)</f>
        <v>3</v>
      </c>
      <c r="I1105" s="14">
        <f>H1105*환산비율!$G$8</f>
        <v>2.172338884866039</v>
      </c>
      <c r="J1105" s="4">
        <f>IFERROR(VLOOKUP(B1105,'2021'!$B$2:$C$5244,2,0),0)</f>
        <v>6</v>
      </c>
      <c r="K1105" s="14">
        <f>J1105*환산비율!$G$9</f>
        <v>5.6338028169014081</v>
      </c>
      <c r="L1105" s="10">
        <f t="shared" si="68"/>
        <v>-13.919615138122467</v>
      </c>
      <c r="M1105" s="11">
        <f t="shared" si="69"/>
        <v>-0.86500465501189605</v>
      </c>
      <c r="N1105" s="10">
        <f t="shared" si="70"/>
        <v>3.4614639320353691</v>
      </c>
      <c r="O1105" s="11">
        <f t="shared" si="71"/>
        <v>1.5934272300469483</v>
      </c>
    </row>
    <row r="1106" spans="1:15" x14ac:dyDescent="0.3">
      <c r="A1106" s="4">
        <v>1105</v>
      </c>
      <c r="B1106" s="4" t="s">
        <v>1322</v>
      </c>
      <c r="C1106" s="4" t="s">
        <v>9175</v>
      </c>
      <c r="D1106" s="5" t="str">
        <f>VLOOKUP(C1106,품사태그!$B$2:$C$36,2,1)</f>
        <v>动词</v>
      </c>
      <c r="E1106" s="4">
        <v>30</v>
      </c>
      <c r="F1106" s="4">
        <f>IFERROR(VLOOKUP(B1106,'2019'!$B$2:$C$5862,2,0),0)</f>
        <v>8</v>
      </c>
      <c r="G1106" s="14">
        <f>F1106*환산비율!$G$7</f>
        <v>6.1302681992337167</v>
      </c>
      <c r="H1106" s="4">
        <f>IFERROR(VLOOKUP(B1106,'2020'!$B$2:$C$5795,2,0),0)</f>
        <v>12</v>
      </c>
      <c r="I1106" s="14">
        <f>H1106*환산비율!$G$8</f>
        <v>8.689355539464156</v>
      </c>
      <c r="J1106" s="4">
        <f>IFERROR(VLOOKUP(B1106,'2021'!$B$2:$C$5244,2,0),0)</f>
        <v>10</v>
      </c>
      <c r="K1106" s="14">
        <f>J1106*환산비율!$G$9</f>
        <v>9.3896713615023479</v>
      </c>
      <c r="L1106" s="10">
        <f t="shared" si="68"/>
        <v>2.5590873402304393</v>
      </c>
      <c r="M1106" s="11">
        <f t="shared" si="69"/>
        <v>0.41745112237509041</v>
      </c>
      <c r="N1106" s="10">
        <f t="shared" si="70"/>
        <v>0.70031582203819198</v>
      </c>
      <c r="O1106" s="11">
        <f t="shared" si="71"/>
        <v>8.0594679186228604E-2</v>
      </c>
    </row>
    <row r="1107" spans="1:15" x14ac:dyDescent="0.3">
      <c r="A1107" s="4">
        <v>1106</v>
      </c>
      <c r="B1107" s="4" t="s">
        <v>1590</v>
      </c>
      <c r="C1107" s="4" t="s">
        <v>9176</v>
      </c>
      <c r="D1107" s="5" t="str">
        <f>VLOOKUP(C1107,품사태그!$B$2:$C$36,2,1)</f>
        <v>名词</v>
      </c>
      <c r="E1107" s="4">
        <v>30</v>
      </c>
      <c r="F1107" s="4">
        <f>IFERROR(VLOOKUP(B1107,'2019'!$B$2:$C$5862,2,0),0)</f>
        <v>6</v>
      </c>
      <c r="G1107" s="14">
        <f>F1107*환산비율!$G$7</f>
        <v>4.5977011494252871</v>
      </c>
      <c r="H1107" s="4">
        <f>IFERROR(VLOOKUP(B1107,'2020'!$B$2:$C$5795,2,0),0)</f>
        <v>12</v>
      </c>
      <c r="I1107" s="14">
        <f>H1107*환산비율!$G$8</f>
        <v>8.689355539464156</v>
      </c>
      <c r="J1107" s="4">
        <f>IFERROR(VLOOKUP(B1107,'2021'!$B$2:$C$5244,2,0),0)</f>
        <v>12</v>
      </c>
      <c r="K1107" s="14">
        <f>J1107*환산비율!$G$9</f>
        <v>11.267605633802816</v>
      </c>
      <c r="L1107" s="10">
        <f t="shared" si="68"/>
        <v>4.0916543900388689</v>
      </c>
      <c r="M1107" s="11">
        <f t="shared" si="69"/>
        <v>0.88993482983345407</v>
      </c>
      <c r="N1107" s="10">
        <f t="shared" si="70"/>
        <v>2.5782500943386601</v>
      </c>
      <c r="O1107" s="11">
        <f t="shared" si="71"/>
        <v>0.29671361502347415</v>
      </c>
    </row>
    <row r="1108" spans="1:15" x14ac:dyDescent="0.3">
      <c r="A1108" s="4">
        <v>1107</v>
      </c>
      <c r="B1108" s="4" t="s">
        <v>878</v>
      </c>
      <c r="C1108" s="4" t="s">
        <v>9176</v>
      </c>
      <c r="D1108" s="5" t="str">
        <f>VLOOKUP(C1108,품사태그!$B$2:$C$36,2,1)</f>
        <v>名词</v>
      </c>
      <c r="E1108" s="4">
        <v>30</v>
      </c>
      <c r="F1108" s="4">
        <f>IFERROR(VLOOKUP(B1108,'2019'!$B$2:$C$5862,2,0),0)</f>
        <v>14</v>
      </c>
      <c r="G1108" s="14">
        <f>F1108*환산비율!$G$7</f>
        <v>10.727969348659004</v>
      </c>
      <c r="H1108" s="4">
        <f>IFERROR(VLOOKUP(B1108,'2020'!$B$2:$C$5795,2,0),0)</f>
        <v>8</v>
      </c>
      <c r="I1108" s="14">
        <f>H1108*환산비율!$G$8</f>
        <v>5.792903692976104</v>
      </c>
      <c r="J1108" s="4">
        <f>IFERROR(VLOOKUP(B1108,'2021'!$B$2:$C$5244,2,0),0)</f>
        <v>8</v>
      </c>
      <c r="K1108" s="14">
        <f>J1108*환산비율!$G$9</f>
        <v>7.511737089201878</v>
      </c>
      <c r="L1108" s="10">
        <f t="shared" si="68"/>
        <v>-4.9350656556828998</v>
      </c>
      <c r="M1108" s="11">
        <f t="shared" si="69"/>
        <v>-0.46001862004758459</v>
      </c>
      <c r="N1108" s="10">
        <f t="shared" si="70"/>
        <v>1.718833396225774</v>
      </c>
      <c r="O1108" s="11">
        <f t="shared" si="71"/>
        <v>0.29671361502347426</v>
      </c>
    </row>
    <row r="1109" spans="1:15" x14ac:dyDescent="0.3">
      <c r="A1109" s="4">
        <v>1108</v>
      </c>
      <c r="B1109" s="6" t="s">
        <v>1139</v>
      </c>
      <c r="C1109" s="6" t="s">
        <v>9175</v>
      </c>
      <c r="D1109" s="5" t="str">
        <f>VLOOKUP(C1109,품사태그!$B$2:$C$36,2,1)</f>
        <v>动词</v>
      </c>
      <c r="E1109" s="4">
        <v>30</v>
      </c>
      <c r="F1109" s="4">
        <f>IFERROR(VLOOKUP(B1109,'2019'!$B$2:$C$5862,2,0),0)</f>
        <v>10</v>
      </c>
      <c r="G1109" s="14">
        <f>F1109*환산비율!$G$7</f>
        <v>7.6628352490421463</v>
      </c>
      <c r="H1109" s="4">
        <f>IFERROR(VLOOKUP(B1109,'2020'!$B$2:$C$5795,2,0),0)</f>
        <v>8</v>
      </c>
      <c r="I1109" s="14">
        <f>H1109*환산비율!$G$8</f>
        <v>5.792903692976104</v>
      </c>
      <c r="J1109" s="4">
        <f>IFERROR(VLOOKUP(B1109,'2021'!$B$2:$C$5244,2,0),0)</f>
        <v>12</v>
      </c>
      <c r="K1109" s="14">
        <f>J1109*환산비율!$G$9</f>
        <v>11.267605633802816</v>
      </c>
      <c r="L1109" s="10">
        <f t="shared" si="68"/>
        <v>-1.8699315560660423</v>
      </c>
      <c r="M1109" s="11">
        <f t="shared" si="69"/>
        <v>-0.2440260680666185</v>
      </c>
      <c r="N1109" s="10">
        <f t="shared" si="70"/>
        <v>5.4747019408267121</v>
      </c>
      <c r="O1109" s="11">
        <f t="shared" si="71"/>
        <v>0.94507042253521123</v>
      </c>
    </row>
    <row r="1110" spans="1:15" x14ac:dyDescent="0.3">
      <c r="A1110" s="4">
        <v>1109</v>
      </c>
      <c r="B1110" s="4" t="s">
        <v>5862</v>
      </c>
      <c r="C1110" s="4" t="s">
        <v>9176</v>
      </c>
      <c r="D1110" s="5" t="str">
        <f>VLOOKUP(C1110,품사태그!$B$2:$C$36,2,1)</f>
        <v>名词</v>
      </c>
      <c r="E1110" s="4">
        <v>30</v>
      </c>
      <c r="F1110" s="4">
        <f>IFERROR(VLOOKUP(B1110,'2019'!$B$2:$C$5862,2,0),0)</f>
        <v>0</v>
      </c>
      <c r="G1110" s="14">
        <f>F1110*환산비율!$G$7</f>
        <v>0</v>
      </c>
      <c r="H1110" s="4">
        <f>IFERROR(VLOOKUP(B1110,'2020'!$B$2:$C$5795,2,0),0)</f>
        <v>23</v>
      </c>
      <c r="I1110" s="14">
        <f>H1110*환산비율!$G$8</f>
        <v>16.6545981173063</v>
      </c>
      <c r="J1110" s="4">
        <f>IFERROR(VLOOKUP(B1110,'2021'!$B$2:$C$5244,2,0),0)</f>
        <v>7</v>
      </c>
      <c r="K1110" s="14">
        <f>J1110*환산비율!$G$9</f>
        <v>6.572769953051643</v>
      </c>
      <c r="L1110" s="10">
        <f t="shared" si="68"/>
        <v>16.6545981173063</v>
      </c>
      <c r="M1110" s="11" t="e">
        <f t="shared" si="69"/>
        <v>#DIV/0!</v>
      </c>
      <c r="N1110" s="10">
        <f t="shared" si="70"/>
        <v>-10.081828164254656</v>
      </c>
      <c r="O1110" s="11">
        <f t="shared" si="71"/>
        <v>-0.60534803021024697</v>
      </c>
    </row>
    <row r="1111" spans="1:15" x14ac:dyDescent="0.3">
      <c r="A1111" s="4">
        <v>1110</v>
      </c>
      <c r="B1111" s="6" t="s">
        <v>1629</v>
      </c>
      <c r="C1111" s="6" t="s">
        <v>9176</v>
      </c>
      <c r="D1111" s="5" t="str">
        <f>VLOOKUP(C1111,품사태그!$B$2:$C$36,2,1)</f>
        <v>名词</v>
      </c>
      <c r="E1111" s="4">
        <v>30</v>
      </c>
      <c r="F1111" s="4">
        <f>IFERROR(VLOOKUP(B1111,'2019'!$B$2:$C$5862,2,0),0)</f>
        <v>6</v>
      </c>
      <c r="G1111" s="14">
        <f>F1111*환산비율!$G$7</f>
        <v>4.5977011494252871</v>
      </c>
      <c r="H1111" s="4">
        <f>IFERROR(VLOOKUP(B1111,'2020'!$B$2:$C$5795,2,0),0)</f>
        <v>20</v>
      </c>
      <c r="I1111" s="14">
        <f>H1111*환산비율!$G$8</f>
        <v>14.48225923244026</v>
      </c>
      <c r="J1111" s="4">
        <f>IFERROR(VLOOKUP(B1111,'2021'!$B$2:$C$5244,2,0),0)</f>
        <v>4</v>
      </c>
      <c r="K1111" s="14">
        <f>J1111*환산비율!$G$9</f>
        <v>3.755868544600939</v>
      </c>
      <c r="L1111" s="10">
        <f t="shared" si="68"/>
        <v>9.8845580830149729</v>
      </c>
      <c r="M1111" s="11">
        <f t="shared" si="69"/>
        <v>2.1498913830557567</v>
      </c>
      <c r="N1111" s="10">
        <f t="shared" si="70"/>
        <v>-10.72639068783932</v>
      </c>
      <c r="O1111" s="11">
        <f t="shared" si="71"/>
        <v>-0.74065727699530504</v>
      </c>
    </row>
    <row r="1112" spans="1:15" x14ac:dyDescent="0.3">
      <c r="A1112" s="4">
        <v>1111</v>
      </c>
      <c r="B1112" s="6" t="s">
        <v>1246</v>
      </c>
      <c r="C1112" s="6" t="s">
        <v>9175</v>
      </c>
      <c r="D1112" s="5" t="str">
        <f>VLOOKUP(C1112,품사태그!$B$2:$C$36,2,1)</f>
        <v>动词</v>
      </c>
      <c r="E1112" s="4">
        <v>30</v>
      </c>
      <c r="F1112" s="4">
        <f>IFERROR(VLOOKUP(B1112,'2019'!$B$2:$C$5862,2,0),0)</f>
        <v>9</v>
      </c>
      <c r="G1112" s="14">
        <f>F1112*환산비율!$G$7</f>
        <v>6.8965517241379315</v>
      </c>
      <c r="H1112" s="4">
        <f>IFERROR(VLOOKUP(B1112,'2020'!$B$2:$C$5795,2,0),0)</f>
        <v>11</v>
      </c>
      <c r="I1112" s="14">
        <f>H1112*환산비율!$G$8</f>
        <v>7.965242577842143</v>
      </c>
      <c r="J1112" s="4">
        <f>IFERROR(VLOOKUP(B1112,'2021'!$B$2:$C$5244,2,0),0)</f>
        <v>10</v>
      </c>
      <c r="K1112" s="14">
        <f>J1112*환산비율!$G$9</f>
        <v>9.3896713615023479</v>
      </c>
      <c r="L1112" s="10">
        <f t="shared" si="68"/>
        <v>1.0686908537042115</v>
      </c>
      <c r="M1112" s="11">
        <f t="shared" si="69"/>
        <v>0.15496017378711066</v>
      </c>
      <c r="N1112" s="10">
        <f t="shared" si="70"/>
        <v>1.424428783660205</v>
      </c>
      <c r="O1112" s="11">
        <f t="shared" si="71"/>
        <v>0.17883055911224938</v>
      </c>
    </row>
    <row r="1113" spans="1:15" x14ac:dyDescent="0.3">
      <c r="A1113" s="4">
        <v>1112</v>
      </c>
      <c r="B1113" s="4" t="s">
        <v>1003</v>
      </c>
      <c r="C1113" s="4" t="s">
        <v>9179</v>
      </c>
      <c r="D1113" s="5" t="str">
        <f>VLOOKUP(C1113,품사태그!$B$2:$C$36,2,1)</f>
        <v>缩略语</v>
      </c>
      <c r="E1113" s="4">
        <v>30</v>
      </c>
      <c r="F1113" s="4">
        <f>IFERROR(VLOOKUP(B1113,'2019'!$B$2:$C$5862,2,0),0)</f>
        <v>12</v>
      </c>
      <c r="G1113" s="14">
        <f>F1113*환산비율!$G$7</f>
        <v>9.1954022988505741</v>
      </c>
      <c r="H1113" s="4">
        <f>IFERROR(VLOOKUP(B1113,'2020'!$B$2:$C$5795,2,0),0)</f>
        <v>17</v>
      </c>
      <c r="I1113" s="14">
        <f>H1113*환산비율!$G$8</f>
        <v>12.30992034757422</v>
      </c>
      <c r="J1113" s="4">
        <f>IFERROR(VLOOKUP(B1113,'2021'!$B$2:$C$5244,2,0),0)</f>
        <v>1</v>
      </c>
      <c r="K1113" s="14">
        <f>J1113*환산비율!$G$9</f>
        <v>0.93896713615023475</v>
      </c>
      <c r="L1113" s="10">
        <f t="shared" si="68"/>
        <v>3.1145180487236459</v>
      </c>
      <c r="M1113" s="11">
        <f t="shared" si="69"/>
        <v>0.33870383779869651</v>
      </c>
      <c r="N1113" s="10">
        <f t="shared" si="70"/>
        <v>-11.370953211423986</v>
      </c>
      <c r="O1113" s="11">
        <f t="shared" si="71"/>
        <v>-0.92372272852803095</v>
      </c>
    </row>
    <row r="1114" spans="1:15" x14ac:dyDescent="0.3">
      <c r="A1114" s="4">
        <v>1113</v>
      </c>
      <c r="B1114" s="4" t="s">
        <v>1159</v>
      </c>
      <c r="C1114" s="4" t="s">
        <v>9176</v>
      </c>
      <c r="D1114" s="5" t="str">
        <f>VLOOKUP(C1114,품사태그!$B$2:$C$36,2,1)</f>
        <v>名词</v>
      </c>
      <c r="E1114" s="4">
        <v>29</v>
      </c>
      <c r="F1114" s="4">
        <f>IFERROR(VLOOKUP(B1114,'2019'!$B$2:$C$5862,2,0),0)</f>
        <v>9</v>
      </c>
      <c r="G1114" s="14">
        <f>F1114*환산비율!$G$7</f>
        <v>6.8965517241379315</v>
      </c>
      <c r="H1114" s="4">
        <f>IFERROR(VLOOKUP(B1114,'2020'!$B$2:$C$5795,2,0),0)</f>
        <v>10</v>
      </c>
      <c r="I1114" s="14">
        <f>H1114*환산비율!$G$8</f>
        <v>7.24112961622013</v>
      </c>
      <c r="J1114" s="4">
        <f>IFERROR(VLOOKUP(B1114,'2021'!$B$2:$C$5244,2,0),0)</f>
        <v>10</v>
      </c>
      <c r="K1114" s="14">
        <f>J1114*환산비율!$G$9</f>
        <v>9.3896713615023479</v>
      </c>
      <c r="L1114" s="10">
        <f t="shared" si="68"/>
        <v>0.34457789208219847</v>
      </c>
      <c r="M1114" s="11">
        <f t="shared" si="69"/>
        <v>4.9963794351918778E-2</v>
      </c>
      <c r="N1114" s="10">
        <f t="shared" si="70"/>
        <v>2.148541745282218</v>
      </c>
      <c r="O1114" s="11">
        <f t="shared" si="71"/>
        <v>0.29671361502347432</v>
      </c>
    </row>
    <row r="1115" spans="1:15" x14ac:dyDescent="0.3">
      <c r="A1115" s="4">
        <v>1114</v>
      </c>
      <c r="B1115" s="4" t="s">
        <v>785</v>
      </c>
      <c r="C1115" s="4" t="s">
        <v>9175</v>
      </c>
      <c r="D1115" s="5" t="str">
        <f>VLOOKUP(C1115,품사태그!$B$2:$C$36,2,1)</f>
        <v>动词</v>
      </c>
      <c r="E1115" s="4">
        <v>29</v>
      </c>
      <c r="F1115" s="4">
        <f>IFERROR(VLOOKUP(B1115,'2019'!$B$2:$C$5862,2,0),0)</f>
        <v>16</v>
      </c>
      <c r="G1115" s="14">
        <f>F1115*환산비율!$G$7</f>
        <v>12.260536398467433</v>
      </c>
      <c r="H1115" s="4">
        <f>IFERROR(VLOOKUP(B1115,'2020'!$B$2:$C$5795,2,0),0)</f>
        <v>5</v>
      </c>
      <c r="I1115" s="14">
        <f>H1115*환산비율!$G$8</f>
        <v>3.620564808110065</v>
      </c>
      <c r="J1115" s="4">
        <f>IFERROR(VLOOKUP(B1115,'2021'!$B$2:$C$5244,2,0),0)</f>
        <v>8</v>
      </c>
      <c r="K1115" s="14">
        <f>J1115*환산비율!$G$9</f>
        <v>7.511737089201878</v>
      </c>
      <c r="L1115" s="10">
        <f t="shared" si="68"/>
        <v>-8.6399715903573693</v>
      </c>
      <c r="M1115" s="11">
        <f t="shared" si="69"/>
        <v>-0.70469768283852285</v>
      </c>
      <c r="N1115" s="10">
        <f t="shared" si="70"/>
        <v>3.891172281091813</v>
      </c>
      <c r="O1115" s="11">
        <f t="shared" si="71"/>
        <v>1.0747417840375588</v>
      </c>
    </row>
    <row r="1116" spans="1:15" x14ac:dyDescent="0.3">
      <c r="A1116" s="4">
        <v>1115</v>
      </c>
      <c r="B1116" s="4" t="s">
        <v>1077</v>
      </c>
      <c r="C1116" s="4" t="s">
        <v>9175</v>
      </c>
      <c r="D1116" s="5" t="str">
        <f>VLOOKUP(C1116,품사태그!$B$2:$C$36,2,1)</f>
        <v>动词</v>
      </c>
      <c r="E1116" s="4">
        <v>29</v>
      </c>
      <c r="F1116" s="4">
        <f>IFERROR(VLOOKUP(B1116,'2019'!$B$2:$C$5862,2,0),0)</f>
        <v>10</v>
      </c>
      <c r="G1116" s="14">
        <f>F1116*환산비율!$G$7</f>
        <v>7.6628352490421463</v>
      </c>
      <c r="H1116" s="4">
        <f>IFERROR(VLOOKUP(B1116,'2020'!$B$2:$C$5795,2,0),0)</f>
        <v>9</v>
      </c>
      <c r="I1116" s="14">
        <f>H1116*환산비율!$G$8</f>
        <v>6.517016654598117</v>
      </c>
      <c r="J1116" s="4">
        <f>IFERROR(VLOOKUP(B1116,'2021'!$B$2:$C$5244,2,0),0)</f>
        <v>10</v>
      </c>
      <c r="K1116" s="14">
        <f>J1116*환산비율!$G$9</f>
        <v>9.3896713615023479</v>
      </c>
      <c r="L1116" s="10">
        <f t="shared" si="68"/>
        <v>-1.1458185944440293</v>
      </c>
      <c r="M1116" s="11">
        <f t="shared" si="69"/>
        <v>-0.1495293265749458</v>
      </c>
      <c r="N1116" s="10">
        <f t="shared" si="70"/>
        <v>2.872654706904231</v>
      </c>
      <c r="O1116" s="11">
        <f t="shared" si="71"/>
        <v>0.44079290558163814</v>
      </c>
    </row>
    <row r="1117" spans="1:15" x14ac:dyDescent="0.3">
      <c r="A1117" s="4">
        <v>1116</v>
      </c>
      <c r="B1117" s="4" t="s">
        <v>1698</v>
      </c>
      <c r="C1117" s="4" t="s">
        <v>9176</v>
      </c>
      <c r="D1117" s="5" t="str">
        <f>VLOOKUP(C1117,품사태그!$B$2:$C$36,2,1)</f>
        <v>名词</v>
      </c>
      <c r="E1117" s="4">
        <v>29</v>
      </c>
      <c r="F1117" s="4">
        <f>IFERROR(VLOOKUP(B1117,'2019'!$B$2:$C$5862,2,0),0)</f>
        <v>5</v>
      </c>
      <c r="G1117" s="14">
        <f>F1117*환산비율!$G$7</f>
        <v>3.8314176245210732</v>
      </c>
      <c r="H1117" s="4">
        <f>IFERROR(VLOOKUP(B1117,'2020'!$B$2:$C$5795,2,0),0)</f>
        <v>13</v>
      </c>
      <c r="I1117" s="14">
        <f>H1117*환산비율!$G$8</f>
        <v>9.4134685010861681</v>
      </c>
      <c r="J1117" s="4">
        <f>IFERROR(VLOOKUP(B1117,'2021'!$B$2:$C$5244,2,0),0)</f>
        <v>11</v>
      </c>
      <c r="K1117" s="14">
        <f>J1117*환산비율!$G$9</f>
        <v>10.328638497652582</v>
      </c>
      <c r="L1117" s="10">
        <f t="shared" si="68"/>
        <v>5.5820508765650949</v>
      </c>
      <c r="M1117" s="11">
        <f t="shared" si="69"/>
        <v>1.4569152787834896</v>
      </c>
      <c r="N1117" s="10">
        <f t="shared" si="70"/>
        <v>0.91516999656641396</v>
      </c>
      <c r="O1117" s="11">
        <f t="shared" si="71"/>
        <v>9.72192127121706E-2</v>
      </c>
    </row>
    <row r="1118" spans="1:15" x14ac:dyDescent="0.3">
      <c r="A1118" s="4">
        <v>1117</v>
      </c>
      <c r="B1118" s="6" t="s">
        <v>1087</v>
      </c>
      <c r="C1118" s="6" t="s">
        <v>9175</v>
      </c>
      <c r="D1118" s="5" t="str">
        <f>VLOOKUP(C1118,품사태그!$B$2:$C$36,2,1)</f>
        <v>动词</v>
      </c>
      <c r="E1118" s="4">
        <v>29</v>
      </c>
      <c r="F1118" s="4">
        <f>IFERROR(VLOOKUP(B1118,'2019'!$B$2:$C$5862,2,0),0)</f>
        <v>10</v>
      </c>
      <c r="G1118" s="14">
        <f>F1118*환산비율!$G$7</f>
        <v>7.6628352490421463</v>
      </c>
      <c r="H1118" s="4">
        <f>IFERROR(VLOOKUP(B1118,'2020'!$B$2:$C$5795,2,0),0)</f>
        <v>9</v>
      </c>
      <c r="I1118" s="14">
        <f>H1118*환산비율!$G$8</f>
        <v>6.517016654598117</v>
      </c>
      <c r="J1118" s="4">
        <f>IFERROR(VLOOKUP(B1118,'2021'!$B$2:$C$5244,2,0),0)</f>
        <v>10</v>
      </c>
      <c r="K1118" s="14">
        <f>J1118*환산비율!$G$9</f>
        <v>9.3896713615023479</v>
      </c>
      <c r="L1118" s="10">
        <f t="shared" si="68"/>
        <v>-1.1458185944440293</v>
      </c>
      <c r="M1118" s="11">
        <f t="shared" si="69"/>
        <v>-0.1495293265749458</v>
      </c>
      <c r="N1118" s="10">
        <f t="shared" si="70"/>
        <v>2.872654706904231</v>
      </c>
      <c r="O1118" s="11">
        <f t="shared" si="71"/>
        <v>0.44079290558163814</v>
      </c>
    </row>
    <row r="1119" spans="1:15" x14ac:dyDescent="0.3">
      <c r="A1119" s="4">
        <v>1118</v>
      </c>
      <c r="B1119" s="4" t="s">
        <v>1271</v>
      </c>
      <c r="C1119" s="4" t="s">
        <v>9176</v>
      </c>
      <c r="D1119" s="5" t="str">
        <f>VLOOKUP(C1119,품사태그!$B$2:$C$36,2,1)</f>
        <v>名词</v>
      </c>
      <c r="E1119" s="4">
        <v>29</v>
      </c>
      <c r="F1119" s="4">
        <f>IFERROR(VLOOKUP(B1119,'2019'!$B$2:$C$5862,2,0),0)</f>
        <v>8</v>
      </c>
      <c r="G1119" s="14">
        <f>F1119*환산비율!$G$7</f>
        <v>6.1302681992337167</v>
      </c>
      <c r="H1119" s="4">
        <f>IFERROR(VLOOKUP(B1119,'2020'!$B$2:$C$5795,2,0),0)</f>
        <v>8</v>
      </c>
      <c r="I1119" s="14">
        <f>H1119*환산비율!$G$8</f>
        <v>5.792903692976104</v>
      </c>
      <c r="J1119" s="4">
        <f>IFERROR(VLOOKUP(B1119,'2021'!$B$2:$C$5244,2,0),0)</f>
        <v>13</v>
      </c>
      <c r="K1119" s="14">
        <f>J1119*환산비율!$G$9</f>
        <v>12.206572769953052</v>
      </c>
      <c r="L1119" s="10">
        <f t="shared" si="68"/>
        <v>-0.33736450625761272</v>
      </c>
      <c r="M1119" s="11">
        <f t="shared" si="69"/>
        <v>-5.5032585083273071E-2</v>
      </c>
      <c r="N1119" s="10">
        <f t="shared" si="70"/>
        <v>6.413669076976948</v>
      </c>
      <c r="O1119" s="11">
        <f t="shared" si="71"/>
        <v>1.1071596244131456</v>
      </c>
    </row>
    <row r="1120" spans="1:15" x14ac:dyDescent="0.3">
      <c r="A1120" s="4">
        <v>1119</v>
      </c>
      <c r="B1120" s="4" t="s">
        <v>860</v>
      </c>
      <c r="C1120" s="4" t="s">
        <v>9176</v>
      </c>
      <c r="D1120" s="5" t="str">
        <f>VLOOKUP(C1120,품사태그!$B$2:$C$36,2,1)</f>
        <v>名词</v>
      </c>
      <c r="E1120" s="4">
        <v>29</v>
      </c>
      <c r="F1120" s="4">
        <f>IFERROR(VLOOKUP(B1120,'2019'!$B$2:$C$5862,2,0),0)</f>
        <v>14</v>
      </c>
      <c r="G1120" s="14">
        <f>F1120*환산비율!$G$7</f>
        <v>10.727969348659004</v>
      </c>
      <c r="H1120" s="4">
        <f>IFERROR(VLOOKUP(B1120,'2020'!$B$2:$C$5795,2,0),0)</f>
        <v>10</v>
      </c>
      <c r="I1120" s="14">
        <f>H1120*환산비율!$G$8</f>
        <v>7.24112961622013</v>
      </c>
      <c r="J1120" s="4">
        <f>IFERROR(VLOOKUP(B1120,'2021'!$B$2:$C$5244,2,0),0)</f>
        <v>5</v>
      </c>
      <c r="K1120" s="14">
        <f>J1120*환산비율!$G$9</f>
        <v>4.694835680751174</v>
      </c>
      <c r="L1120" s="10">
        <f t="shared" si="68"/>
        <v>-3.4868397324388738</v>
      </c>
      <c r="M1120" s="11">
        <f t="shared" si="69"/>
        <v>-0.32502327505948075</v>
      </c>
      <c r="N1120" s="10">
        <f t="shared" si="70"/>
        <v>-2.546293935468956</v>
      </c>
      <c r="O1120" s="11">
        <f t="shared" si="71"/>
        <v>-0.35164319248826287</v>
      </c>
    </row>
    <row r="1121" spans="1:15" x14ac:dyDescent="0.3">
      <c r="A1121" s="4">
        <v>1120</v>
      </c>
      <c r="B1121" s="4" t="s">
        <v>1028</v>
      </c>
      <c r="C1121" s="4" t="s">
        <v>9175</v>
      </c>
      <c r="D1121" s="5" t="str">
        <f>VLOOKUP(C1121,품사태그!$B$2:$C$36,2,1)</f>
        <v>动词</v>
      </c>
      <c r="E1121" s="4">
        <v>29</v>
      </c>
      <c r="F1121" s="4">
        <f>IFERROR(VLOOKUP(B1121,'2019'!$B$2:$C$5862,2,0),0)</f>
        <v>11</v>
      </c>
      <c r="G1121" s="14">
        <f>F1121*환산비율!$G$7</f>
        <v>8.4291187739463602</v>
      </c>
      <c r="H1121" s="4">
        <f>IFERROR(VLOOKUP(B1121,'2020'!$B$2:$C$5795,2,0),0)</f>
        <v>9</v>
      </c>
      <c r="I1121" s="14">
        <f>H1121*환산비율!$G$8</f>
        <v>6.517016654598117</v>
      </c>
      <c r="J1121" s="4">
        <f>IFERROR(VLOOKUP(B1121,'2021'!$B$2:$C$5244,2,0),0)</f>
        <v>9</v>
      </c>
      <c r="K1121" s="14">
        <f>J1121*환산비율!$G$9</f>
        <v>8.4507042253521121</v>
      </c>
      <c r="L1121" s="10">
        <f t="shared" si="68"/>
        <v>-1.9121021193482433</v>
      </c>
      <c r="M1121" s="11">
        <f t="shared" si="69"/>
        <v>-0.22684484234085978</v>
      </c>
      <c r="N1121" s="10">
        <f t="shared" si="70"/>
        <v>1.9336875707539951</v>
      </c>
      <c r="O1121" s="11">
        <f t="shared" si="71"/>
        <v>0.29671361502347415</v>
      </c>
    </row>
    <row r="1122" spans="1:15" x14ac:dyDescent="0.3">
      <c r="A1122" s="4">
        <v>1121</v>
      </c>
      <c r="B1122" s="6" t="s">
        <v>1194</v>
      </c>
      <c r="C1122" s="6" t="s">
        <v>9176</v>
      </c>
      <c r="D1122" s="5" t="str">
        <f>VLOOKUP(C1122,품사태그!$B$2:$C$36,2,1)</f>
        <v>名词</v>
      </c>
      <c r="E1122" s="4">
        <v>29</v>
      </c>
      <c r="F1122" s="4">
        <f>IFERROR(VLOOKUP(B1122,'2019'!$B$2:$C$5862,2,0),0)</f>
        <v>9</v>
      </c>
      <c r="G1122" s="14">
        <f>F1122*환산비율!$G$7</f>
        <v>6.8965517241379315</v>
      </c>
      <c r="H1122" s="4">
        <f>IFERROR(VLOOKUP(B1122,'2020'!$B$2:$C$5795,2,0),0)</f>
        <v>9</v>
      </c>
      <c r="I1122" s="14">
        <f>H1122*환산비율!$G$8</f>
        <v>6.517016654598117</v>
      </c>
      <c r="J1122" s="4">
        <f>IFERROR(VLOOKUP(B1122,'2021'!$B$2:$C$5244,2,0),0)</f>
        <v>11</v>
      </c>
      <c r="K1122" s="14">
        <f>J1122*환산비율!$G$9</f>
        <v>10.328638497652582</v>
      </c>
      <c r="L1122" s="10">
        <f t="shared" si="68"/>
        <v>-0.37953506953981453</v>
      </c>
      <c r="M1122" s="11">
        <f t="shared" si="69"/>
        <v>-5.5032585083273106E-2</v>
      </c>
      <c r="N1122" s="10">
        <f t="shared" si="70"/>
        <v>3.8116218430544651</v>
      </c>
      <c r="O1122" s="11">
        <f t="shared" si="71"/>
        <v>0.58487219613980179</v>
      </c>
    </row>
    <row r="1123" spans="1:15" x14ac:dyDescent="0.3">
      <c r="A1123" s="4">
        <v>1122</v>
      </c>
      <c r="B1123" s="6" t="s">
        <v>2382</v>
      </c>
      <c r="C1123" s="6" t="s">
        <v>9175</v>
      </c>
      <c r="D1123" s="5" t="str">
        <f>VLOOKUP(C1123,품사태그!$B$2:$C$36,2,1)</f>
        <v>动词</v>
      </c>
      <c r="E1123" s="4">
        <v>29</v>
      </c>
      <c r="F1123" s="4">
        <f>IFERROR(VLOOKUP(B1123,'2019'!$B$2:$C$5862,2,0),0)</f>
        <v>3</v>
      </c>
      <c r="G1123" s="14">
        <f>F1123*환산비율!$G$7</f>
        <v>2.2988505747126435</v>
      </c>
      <c r="H1123" s="4">
        <f>IFERROR(VLOOKUP(B1123,'2020'!$B$2:$C$5795,2,0),0)</f>
        <v>13</v>
      </c>
      <c r="I1123" s="14">
        <f>H1123*환산비율!$G$8</f>
        <v>9.4134685010861681</v>
      </c>
      <c r="J1123" s="4">
        <f>IFERROR(VLOOKUP(B1123,'2021'!$B$2:$C$5244,2,0),0)</f>
        <v>13</v>
      </c>
      <c r="K1123" s="14">
        <f>J1123*환산비율!$G$9</f>
        <v>12.206572769953052</v>
      </c>
      <c r="L1123" s="10">
        <f t="shared" si="68"/>
        <v>7.1146179263735245</v>
      </c>
      <c r="M1123" s="11">
        <f t="shared" si="69"/>
        <v>3.0948587979724835</v>
      </c>
      <c r="N1123" s="10">
        <f t="shared" si="70"/>
        <v>2.7931042688668839</v>
      </c>
      <c r="O1123" s="11">
        <f t="shared" si="71"/>
        <v>0.29671361502347438</v>
      </c>
    </row>
    <row r="1124" spans="1:15" x14ac:dyDescent="0.3">
      <c r="A1124" s="4">
        <v>1123</v>
      </c>
      <c r="B1124" s="4" t="s">
        <v>2984</v>
      </c>
      <c r="C1124" s="4" t="s">
        <v>9176</v>
      </c>
      <c r="D1124" s="5" t="str">
        <f>VLOOKUP(C1124,품사태그!$B$2:$C$36,2,1)</f>
        <v>名词</v>
      </c>
      <c r="E1124" s="4">
        <v>29</v>
      </c>
      <c r="F1124" s="4">
        <f>IFERROR(VLOOKUP(B1124,'2019'!$B$2:$C$5862,2,0),0)</f>
        <v>2</v>
      </c>
      <c r="G1124" s="14">
        <f>F1124*환산비율!$G$7</f>
        <v>1.5325670498084292</v>
      </c>
      <c r="H1124" s="4">
        <f>IFERROR(VLOOKUP(B1124,'2020'!$B$2:$C$5795,2,0),0)</f>
        <v>9</v>
      </c>
      <c r="I1124" s="14">
        <f>H1124*환산비율!$G$8</f>
        <v>6.517016654598117</v>
      </c>
      <c r="J1124" s="4">
        <f>IFERROR(VLOOKUP(B1124,'2021'!$B$2:$C$5244,2,0),0)</f>
        <v>18</v>
      </c>
      <c r="K1124" s="14">
        <f>J1124*환산비율!$G$9</f>
        <v>16.901408450704224</v>
      </c>
      <c r="L1124" s="10">
        <f t="shared" si="68"/>
        <v>4.9844496047896882</v>
      </c>
      <c r="M1124" s="11">
        <f t="shared" si="69"/>
        <v>3.2523533671252713</v>
      </c>
      <c r="N1124" s="10">
        <f t="shared" si="70"/>
        <v>10.384391796106108</v>
      </c>
      <c r="O1124" s="11">
        <f t="shared" si="71"/>
        <v>1.5934272300469485</v>
      </c>
    </row>
    <row r="1125" spans="1:15" x14ac:dyDescent="0.3">
      <c r="A1125" s="4">
        <v>1124</v>
      </c>
      <c r="B1125" s="4" t="s">
        <v>1288</v>
      </c>
      <c r="C1125" s="4" t="s">
        <v>9176</v>
      </c>
      <c r="D1125" s="5" t="str">
        <f>VLOOKUP(C1125,품사태그!$B$2:$C$36,2,1)</f>
        <v>名词</v>
      </c>
      <c r="E1125" s="4">
        <v>29</v>
      </c>
      <c r="F1125" s="4">
        <f>IFERROR(VLOOKUP(B1125,'2019'!$B$2:$C$5862,2,0),0)</f>
        <v>8</v>
      </c>
      <c r="G1125" s="14">
        <f>F1125*환산비율!$G$7</f>
        <v>6.1302681992337167</v>
      </c>
      <c r="H1125" s="4">
        <f>IFERROR(VLOOKUP(B1125,'2020'!$B$2:$C$5795,2,0),0)</f>
        <v>9</v>
      </c>
      <c r="I1125" s="14">
        <f>H1125*환산비율!$G$8</f>
        <v>6.517016654598117</v>
      </c>
      <c r="J1125" s="4">
        <f>IFERROR(VLOOKUP(B1125,'2021'!$B$2:$C$5244,2,0),0)</f>
        <v>12</v>
      </c>
      <c r="K1125" s="14">
        <f>J1125*환산비율!$G$9</f>
        <v>11.267605633802816</v>
      </c>
      <c r="L1125" s="10">
        <f t="shared" si="68"/>
        <v>0.38674845536440028</v>
      </c>
      <c r="M1125" s="11">
        <f t="shared" si="69"/>
        <v>6.3088341781317794E-2</v>
      </c>
      <c r="N1125" s="10">
        <f t="shared" si="70"/>
        <v>4.7505889792046991</v>
      </c>
      <c r="O1125" s="11">
        <f t="shared" si="71"/>
        <v>0.7289514866979655</v>
      </c>
    </row>
    <row r="1126" spans="1:15" x14ac:dyDescent="0.3">
      <c r="A1126" s="4">
        <v>1125</v>
      </c>
      <c r="B1126" s="4" t="s">
        <v>831</v>
      </c>
      <c r="C1126" s="4" t="s">
        <v>9176</v>
      </c>
      <c r="D1126" s="5" t="str">
        <f>VLOOKUP(C1126,품사태그!$B$2:$C$36,2,1)</f>
        <v>名词</v>
      </c>
      <c r="E1126" s="4">
        <v>29</v>
      </c>
      <c r="F1126" s="4">
        <f>IFERROR(VLOOKUP(B1126,'2019'!$B$2:$C$5862,2,0),0)</f>
        <v>15</v>
      </c>
      <c r="G1126" s="14">
        <f>F1126*환산비율!$G$7</f>
        <v>11.494252873563219</v>
      </c>
      <c r="H1126" s="4">
        <f>IFERROR(VLOOKUP(B1126,'2020'!$B$2:$C$5795,2,0),0)</f>
        <v>4</v>
      </c>
      <c r="I1126" s="14">
        <f>H1126*환산비율!$G$8</f>
        <v>2.896451846488052</v>
      </c>
      <c r="J1126" s="4">
        <f>IFERROR(VLOOKUP(B1126,'2021'!$B$2:$C$5244,2,0),0)</f>
        <v>10</v>
      </c>
      <c r="K1126" s="14">
        <f>J1126*환산비율!$G$9</f>
        <v>9.3896713615023479</v>
      </c>
      <c r="L1126" s="10">
        <f t="shared" si="68"/>
        <v>-8.5978010270751675</v>
      </c>
      <c r="M1126" s="11">
        <f t="shared" si="69"/>
        <v>-0.74800868935553955</v>
      </c>
      <c r="N1126" s="10">
        <f t="shared" si="70"/>
        <v>6.493219515014296</v>
      </c>
      <c r="O1126" s="11">
        <f t="shared" si="71"/>
        <v>2.2417840375586859</v>
      </c>
    </row>
    <row r="1127" spans="1:15" x14ac:dyDescent="0.3">
      <c r="A1127" s="4">
        <v>1126</v>
      </c>
      <c r="B1127" s="6" t="s">
        <v>795</v>
      </c>
      <c r="C1127" s="6" t="s">
        <v>9175</v>
      </c>
      <c r="D1127" s="5" t="str">
        <f>VLOOKUP(C1127,품사태그!$B$2:$C$36,2,1)</f>
        <v>动词</v>
      </c>
      <c r="E1127" s="4">
        <v>29</v>
      </c>
      <c r="F1127" s="4">
        <f>IFERROR(VLOOKUP(B1127,'2019'!$B$2:$C$5862,2,0),0)</f>
        <v>16</v>
      </c>
      <c r="G1127" s="14">
        <f>F1127*환산비율!$G$7</f>
        <v>12.260536398467433</v>
      </c>
      <c r="H1127" s="4">
        <f>IFERROR(VLOOKUP(B1127,'2020'!$B$2:$C$5795,2,0),0)</f>
        <v>7</v>
      </c>
      <c r="I1127" s="14">
        <f>H1127*환산비율!$G$8</f>
        <v>5.068790731354091</v>
      </c>
      <c r="J1127" s="4">
        <f>IFERROR(VLOOKUP(B1127,'2021'!$B$2:$C$5244,2,0),0)</f>
        <v>6</v>
      </c>
      <c r="K1127" s="14">
        <f>J1127*환산비율!$G$9</f>
        <v>5.6338028169014081</v>
      </c>
      <c r="L1127" s="10">
        <f t="shared" si="68"/>
        <v>-7.1917456671133424</v>
      </c>
      <c r="M1127" s="11">
        <f t="shared" si="69"/>
        <v>-0.586576755973932</v>
      </c>
      <c r="N1127" s="10">
        <f t="shared" si="70"/>
        <v>0.56501208554731708</v>
      </c>
      <c r="O1127" s="11">
        <f t="shared" si="71"/>
        <v>0.11146881287726355</v>
      </c>
    </row>
    <row r="1128" spans="1:15" x14ac:dyDescent="0.3">
      <c r="A1128" s="4">
        <v>1127</v>
      </c>
      <c r="B1128" s="6" t="s">
        <v>797</v>
      </c>
      <c r="C1128" s="6" t="s">
        <v>9175</v>
      </c>
      <c r="D1128" s="5" t="str">
        <f>VLOOKUP(C1128,품사태그!$B$2:$C$36,2,1)</f>
        <v>动词</v>
      </c>
      <c r="E1128" s="4">
        <v>29</v>
      </c>
      <c r="F1128" s="4">
        <f>IFERROR(VLOOKUP(B1128,'2019'!$B$2:$C$5862,2,0),0)</f>
        <v>16</v>
      </c>
      <c r="G1128" s="14">
        <f>F1128*환산비율!$G$7</f>
        <v>12.260536398467433</v>
      </c>
      <c r="H1128" s="4">
        <f>IFERROR(VLOOKUP(B1128,'2020'!$B$2:$C$5795,2,0),0)</f>
        <v>9</v>
      </c>
      <c r="I1128" s="14">
        <f>H1128*환산비율!$G$8</f>
        <v>6.517016654598117</v>
      </c>
      <c r="J1128" s="4">
        <f>IFERROR(VLOOKUP(B1128,'2021'!$B$2:$C$5244,2,0),0)</f>
        <v>4</v>
      </c>
      <c r="K1128" s="14">
        <f>J1128*환산비율!$G$9</f>
        <v>3.755868544600939</v>
      </c>
      <c r="L1128" s="10">
        <f t="shared" si="68"/>
        <v>-5.7435197438693164</v>
      </c>
      <c r="M1128" s="11">
        <f t="shared" si="69"/>
        <v>-0.46845582910934108</v>
      </c>
      <c r="N1128" s="10">
        <f t="shared" si="70"/>
        <v>-2.761148109997178</v>
      </c>
      <c r="O1128" s="11">
        <f t="shared" si="71"/>
        <v>-0.42368283776734478</v>
      </c>
    </row>
    <row r="1129" spans="1:15" x14ac:dyDescent="0.3">
      <c r="A1129" s="4">
        <v>1128</v>
      </c>
      <c r="B1129" s="6" t="s">
        <v>1211</v>
      </c>
      <c r="C1129" s="6" t="s">
        <v>9176</v>
      </c>
      <c r="D1129" s="5" t="str">
        <f>VLOOKUP(C1129,품사태그!$B$2:$C$36,2,1)</f>
        <v>名词</v>
      </c>
      <c r="E1129" s="4">
        <v>29</v>
      </c>
      <c r="F1129" s="4">
        <f>IFERROR(VLOOKUP(B1129,'2019'!$B$2:$C$5862,2,0),0)</f>
        <v>9</v>
      </c>
      <c r="G1129" s="14">
        <f>F1129*환산비율!$G$7</f>
        <v>6.8965517241379315</v>
      </c>
      <c r="H1129" s="4">
        <f>IFERROR(VLOOKUP(B1129,'2020'!$B$2:$C$5795,2,0),0)</f>
        <v>14</v>
      </c>
      <c r="I1129" s="14">
        <f>H1129*환산비율!$G$8</f>
        <v>10.137581462708182</v>
      </c>
      <c r="J1129" s="4">
        <f>IFERROR(VLOOKUP(B1129,'2021'!$B$2:$C$5244,2,0),0)</f>
        <v>6</v>
      </c>
      <c r="K1129" s="14">
        <f>J1129*환산비율!$G$9</f>
        <v>5.6338028169014081</v>
      </c>
      <c r="L1129" s="10">
        <f t="shared" si="68"/>
        <v>3.2410297385702505</v>
      </c>
      <c r="M1129" s="11">
        <f t="shared" si="69"/>
        <v>0.46994931209268631</v>
      </c>
      <c r="N1129" s="10">
        <f t="shared" si="70"/>
        <v>-4.5037786458067739</v>
      </c>
      <c r="O1129" s="11">
        <f t="shared" si="71"/>
        <v>-0.44426559356136824</v>
      </c>
    </row>
    <row r="1130" spans="1:15" x14ac:dyDescent="0.3">
      <c r="A1130" s="4">
        <v>1129</v>
      </c>
      <c r="B1130" s="4" t="s">
        <v>1432</v>
      </c>
      <c r="C1130" s="4" t="s">
        <v>9176</v>
      </c>
      <c r="D1130" s="5" t="str">
        <f>VLOOKUP(C1130,품사태그!$B$2:$C$36,2,1)</f>
        <v>名词</v>
      </c>
      <c r="E1130" s="4">
        <v>29</v>
      </c>
      <c r="F1130" s="4">
        <f>IFERROR(VLOOKUP(B1130,'2019'!$B$2:$C$5862,2,0),0)</f>
        <v>7</v>
      </c>
      <c r="G1130" s="14">
        <f>F1130*환산비율!$G$7</f>
        <v>5.3639846743295019</v>
      </c>
      <c r="H1130" s="4">
        <f>IFERROR(VLOOKUP(B1130,'2020'!$B$2:$C$5795,2,0),0)</f>
        <v>15</v>
      </c>
      <c r="I1130" s="14">
        <f>H1130*환산비율!$G$8</f>
        <v>10.861694424330196</v>
      </c>
      <c r="J1130" s="4">
        <f>IFERROR(VLOOKUP(B1130,'2021'!$B$2:$C$5244,2,0),0)</f>
        <v>7</v>
      </c>
      <c r="K1130" s="14">
        <f>J1130*환산비율!$G$9</f>
        <v>6.572769953051643</v>
      </c>
      <c r="L1130" s="10">
        <f t="shared" si="68"/>
        <v>5.497709750000694</v>
      </c>
      <c r="M1130" s="11">
        <f t="shared" si="69"/>
        <v>1.024930174821558</v>
      </c>
      <c r="N1130" s="10">
        <f t="shared" si="70"/>
        <v>-4.2889244712785528</v>
      </c>
      <c r="O1130" s="11">
        <f t="shared" si="71"/>
        <v>-0.3948669796557121</v>
      </c>
    </row>
    <row r="1131" spans="1:15" x14ac:dyDescent="0.3">
      <c r="A1131" s="4">
        <v>1130</v>
      </c>
      <c r="B1131" s="4" t="s">
        <v>2075</v>
      </c>
      <c r="C1131" s="4" t="s">
        <v>9176</v>
      </c>
      <c r="D1131" s="5" t="str">
        <f>VLOOKUP(C1131,품사태그!$B$2:$C$36,2,1)</f>
        <v>名词</v>
      </c>
      <c r="E1131" s="4">
        <v>29</v>
      </c>
      <c r="F1131" s="4">
        <f>IFERROR(VLOOKUP(B1131,'2019'!$B$2:$C$5862,2,0),0)</f>
        <v>4</v>
      </c>
      <c r="G1131" s="14">
        <f>F1131*환산비율!$G$7</f>
        <v>3.0651340996168583</v>
      </c>
      <c r="H1131" s="4">
        <f>IFERROR(VLOOKUP(B1131,'2020'!$B$2:$C$5795,2,0),0)</f>
        <v>16</v>
      </c>
      <c r="I1131" s="14">
        <f>H1131*환산비율!$G$8</f>
        <v>11.585807385952208</v>
      </c>
      <c r="J1131" s="4">
        <f>IFERROR(VLOOKUP(B1131,'2021'!$B$2:$C$5244,2,0),0)</f>
        <v>9</v>
      </c>
      <c r="K1131" s="14">
        <f>J1131*환산비율!$G$9</f>
        <v>8.4507042253521121</v>
      </c>
      <c r="L1131" s="10">
        <f t="shared" si="68"/>
        <v>8.5206732863353487</v>
      </c>
      <c r="M1131" s="11">
        <f t="shared" si="69"/>
        <v>2.7798696596669075</v>
      </c>
      <c r="N1131" s="10">
        <f t="shared" si="70"/>
        <v>-3.1351031606000959</v>
      </c>
      <c r="O1131" s="11">
        <f t="shared" si="71"/>
        <v>-0.27059859154929577</v>
      </c>
    </row>
    <row r="1132" spans="1:15" x14ac:dyDescent="0.3">
      <c r="A1132" s="4">
        <v>1131</v>
      </c>
      <c r="B1132" s="4" t="s">
        <v>875</v>
      </c>
      <c r="C1132" s="4" t="s">
        <v>9176</v>
      </c>
      <c r="D1132" s="5" t="str">
        <f>VLOOKUP(C1132,품사태그!$B$2:$C$36,2,1)</f>
        <v>名词</v>
      </c>
      <c r="E1132" s="4">
        <v>29</v>
      </c>
      <c r="F1132" s="4">
        <f>IFERROR(VLOOKUP(B1132,'2019'!$B$2:$C$5862,2,0),0)</f>
        <v>14</v>
      </c>
      <c r="G1132" s="14">
        <f>F1132*환산비율!$G$7</f>
        <v>10.727969348659004</v>
      </c>
      <c r="H1132" s="4">
        <f>IFERROR(VLOOKUP(B1132,'2020'!$B$2:$C$5795,2,0),0)</f>
        <v>13</v>
      </c>
      <c r="I1132" s="14">
        <f>H1132*환산비율!$G$8</f>
        <v>9.4134685010861681</v>
      </c>
      <c r="J1132" s="4">
        <f>IFERROR(VLOOKUP(B1132,'2021'!$B$2:$C$5244,2,0),0)</f>
        <v>2</v>
      </c>
      <c r="K1132" s="14">
        <f>J1132*환산비율!$G$9</f>
        <v>1.8779342723004695</v>
      </c>
      <c r="L1132" s="10">
        <f t="shared" si="68"/>
        <v>-1.3145008475728357</v>
      </c>
      <c r="M1132" s="11">
        <f t="shared" si="69"/>
        <v>-0.12253025757732504</v>
      </c>
      <c r="N1132" s="10">
        <f t="shared" si="70"/>
        <v>-7.5355342287856981</v>
      </c>
      <c r="O1132" s="11">
        <f t="shared" si="71"/>
        <v>-0.80050559768869622</v>
      </c>
    </row>
    <row r="1133" spans="1:15" x14ac:dyDescent="0.3">
      <c r="A1133" s="4">
        <v>1132</v>
      </c>
      <c r="B1133" s="4" t="s">
        <v>1127</v>
      </c>
      <c r="C1133" s="4" t="s">
        <v>9176</v>
      </c>
      <c r="D1133" s="5" t="str">
        <f>VLOOKUP(C1133,품사태그!$B$2:$C$36,2,1)</f>
        <v>名词</v>
      </c>
      <c r="E1133" s="4">
        <v>29</v>
      </c>
      <c r="F1133" s="4">
        <f>IFERROR(VLOOKUP(B1133,'2019'!$B$2:$C$5862,2,0),0)</f>
        <v>10</v>
      </c>
      <c r="G1133" s="14">
        <f>F1133*환산비율!$G$7</f>
        <v>7.6628352490421463</v>
      </c>
      <c r="H1133" s="4">
        <f>IFERROR(VLOOKUP(B1133,'2020'!$B$2:$C$5795,2,0),0)</f>
        <v>11</v>
      </c>
      <c r="I1133" s="14">
        <f>H1133*환산비율!$G$8</f>
        <v>7.965242577842143</v>
      </c>
      <c r="J1133" s="4">
        <f>IFERROR(VLOOKUP(B1133,'2021'!$B$2:$C$5244,2,0),0)</f>
        <v>8</v>
      </c>
      <c r="K1133" s="14">
        <f>J1133*환산비율!$G$9</f>
        <v>7.511737089201878</v>
      </c>
      <c r="L1133" s="10">
        <f t="shared" si="68"/>
        <v>0.30240732879999666</v>
      </c>
      <c r="M1133" s="11">
        <f t="shared" si="69"/>
        <v>3.9464156408399557E-2</v>
      </c>
      <c r="N1133" s="10">
        <f t="shared" si="70"/>
        <v>-0.45350548864026496</v>
      </c>
      <c r="O1133" s="11">
        <f t="shared" si="71"/>
        <v>-5.6935552710200538E-2</v>
      </c>
    </row>
    <row r="1134" spans="1:15" x14ac:dyDescent="0.3">
      <c r="A1134" s="4">
        <v>1133</v>
      </c>
      <c r="B1134" s="4" t="s">
        <v>1808</v>
      </c>
      <c r="C1134" s="4" t="s">
        <v>9176</v>
      </c>
      <c r="D1134" s="5" t="str">
        <f>VLOOKUP(C1134,품사태그!$B$2:$C$36,2,1)</f>
        <v>名词</v>
      </c>
      <c r="E1134" s="4">
        <v>29</v>
      </c>
      <c r="F1134" s="4">
        <f>IFERROR(VLOOKUP(B1134,'2019'!$B$2:$C$5862,2,0),0)</f>
        <v>5</v>
      </c>
      <c r="G1134" s="14">
        <f>F1134*환산비율!$G$7</f>
        <v>3.8314176245210732</v>
      </c>
      <c r="H1134" s="4">
        <f>IFERROR(VLOOKUP(B1134,'2020'!$B$2:$C$5795,2,0),0)</f>
        <v>4</v>
      </c>
      <c r="I1134" s="14">
        <f>H1134*환산비율!$G$8</f>
        <v>2.896451846488052</v>
      </c>
      <c r="J1134" s="4">
        <f>IFERROR(VLOOKUP(B1134,'2021'!$B$2:$C$5244,2,0),0)</f>
        <v>20</v>
      </c>
      <c r="K1134" s="14">
        <f>J1134*환산비율!$G$9</f>
        <v>18.779342723004696</v>
      </c>
      <c r="L1134" s="10">
        <f t="shared" si="68"/>
        <v>-0.93496577803302117</v>
      </c>
      <c r="M1134" s="11">
        <f t="shared" si="69"/>
        <v>-0.2440260680666185</v>
      </c>
      <c r="N1134" s="10">
        <f t="shared" si="70"/>
        <v>15.882890876516644</v>
      </c>
      <c r="O1134" s="11">
        <f t="shared" si="71"/>
        <v>5.4835680751173719</v>
      </c>
    </row>
    <row r="1135" spans="1:15" x14ac:dyDescent="0.3">
      <c r="A1135" s="4">
        <v>1134</v>
      </c>
      <c r="B1135" s="5" t="s">
        <v>1055</v>
      </c>
      <c r="C1135" s="5" t="s">
        <v>9176</v>
      </c>
      <c r="D1135" s="5" t="str">
        <f>VLOOKUP(C1135,품사태그!$B$2:$C$36,2,1)</f>
        <v>名词</v>
      </c>
      <c r="E1135" s="4">
        <v>29</v>
      </c>
      <c r="F1135" s="4">
        <f>IFERROR(VLOOKUP(B1135,'2019'!$B$2:$C$5862,2,0),0)</f>
        <v>11</v>
      </c>
      <c r="G1135" s="14">
        <f>F1135*환산비율!$G$7</f>
        <v>8.4291187739463602</v>
      </c>
      <c r="H1135" s="4">
        <f>IFERROR(VLOOKUP(B1135,'2020'!$B$2:$C$5795,2,0),0)</f>
        <v>9</v>
      </c>
      <c r="I1135" s="14">
        <f>H1135*환산비율!$G$8</f>
        <v>6.517016654598117</v>
      </c>
      <c r="J1135" s="4">
        <f>IFERROR(VLOOKUP(B1135,'2021'!$B$2:$C$5244,2,0),0)</f>
        <v>9</v>
      </c>
      <c r="K1135" s="14">
        <f>J1135*환산비율!$G$9</f>
        <v>8.4507042253521121</v>
      </c>
      <c r="L1135" s="10">
        <f t="shared" si="68"/>
        <v>-1.9121021193482433</v>
      </c>
      <c r="M1135" s="11">
        <f t="shared" si="69"/>
        <v>-0.22684484234085978</v>
      </c>
      <c r="N1135" s="10">
        <f t="shared" si="70"/>
        <v>1.9336875707539951</v>
      </c>
      <c r="O1135" s="11">
        <f t="shared" si="71"/>
        <v>0.29671361502347415</v>
      </c>
    </row>
    <row r="1136" spans="1:15" x14ac:dyDescent="0.3">
      <c r="A1136" s="4">
        <v>1135</v>
      </c>
      <c r="B1136" s="4" t="s">
        <v>1142</v>
      </c>
      <c r="C1136" s="4" t="s">
        <v>9175</v>
      </c>
      <c r="D1136" s="5" t="str">
        <f>VLOOKUP(C1136,품사태그!$B$2:$C$36,2,1)</f>
        <v>动词</v>
      </c>
      <c r="E1136" s="4">
        <v>29</v>
      </c>
      <c r="F1136" s="4">
        <f>IFERROR(VLOOKUP(B1136,'2019'!$B$2:$C$5862,2,0),0)</f>
        <v>10</v>
      </c>
      <c r="G1136" s="14">
        <f>F1136*환산비율!$G$7</f>
        <v>7.6628352490421463</v>
      </c>
      <c r="H1136" s="4">
        <f>IFERROR(VLOOKUP(B1136,'2020'!$B$2:$C$5795,2,0),0)</f>
        <v>13</v>
      </c>
      <c r="I1136" s="14">
        <f>H1136*환산비율!$G$8</f>
        <v>9.4134685010861681</v>
      </c>
      <c r="J1136" s="4">
        <f>IFERROR(VLOOKUP(B1136,'2021'!$B$2:$C$5244,2,0),0)</f>
        <v>6</v>
      </c>
      <c r="K1136" s="14">
        <f>J1136*환산비율!$G$9</f>
        <v>5.6338028169014081</v>
      </c>
      <c r="L1136" s="10">
        <f t="shared" si="68"/>
        <v>1.7506332520440218</v>
      </c>
      <c r="M1136" s="11">
        <f t="shared" si="69"/>
        <v>0.22845763939174482</v>
      </c>
      <c r="N1136" s="10">
        <f t="shared" si="70"/>
        <v>-3.77966568418476</v>
      </c>
      <c r="O1136" s="11">
        <f t="shared" si="71"/>
        <v>-0.40151679306608878</v>
      </c>
    </row>
    <row r="1137" spans="1:15" x14ac:dyDescent="0.3">
      <c r="A1137" s="4">
        <v>1136</v>
      </c>
      <c r="B1137" s="4" t="s">
        <v>1464</v>
      </c>
      <c r="C1137" s="4" t="s">
        <v>9175</v>
      </c>
      <c r="D1137" s="5" t="str">
        <f>VLOOKUP(C1137,품사태그!$B$2:$C$36,2,1)</f>
        <v>动词</v>
      </c>
      <c r="E1137" s="4">
        <v>29</v>
      </c>
      <c r="F1137" s="4">
        <f>IFERROR(VLOOKUP(B1137,'2019'!$B$2:$C$5862,2,0),0)</f>
        <v>7</v>
      </c>
      <c r="G1137" s="14">
        <f>F1137*환산비율!$G$7</f>
        <v>5.3639846743295019</v>
      </c>
      <c r="H1137" s="4">
        <f>IFERROR(VLOOKUP(B1137,'2020'!$B$2:$C$5795,2,0),0)</f>
        <v>12</v>
      </c>
      <c r="I1137" s="14">
        <f>H1137*환산비율!$G$8</f>
        <v>8.689355539464156</v>
      </c>
      <c r="J1137" s="4">
        <f>IFERROR(VLOOKUP(B1137,'2021'!$B$2:$C$5244,2,0),0)</f>
        <v>10</v>
      </c>
      <c r="K1137" s="14">
        <f>J1137*환산비율!$G$9</f>
        <v>9.3896713615023479</v>
      </c>
      <c r="L1137" s="10">
        <f t="shared" si="68"/>
        <v>3.3253708651346541</v>
      </c>
      <c r="M1137" s="11">
        <f t="shared" si="69"/>
        <v>0.61994413985724628</v>
      </c>
      <c r="N1137" s="10">
        <f t="shared" si="70"/>
        <v>0.70031582203819198</v>
      </c>
      <c r="O1137" s="11">
        <f t="shared" si="71"/>
        <v>8.0594679186228604E-2</v>
      </c>
    </row>
    <row r="1138" spans="1:15" x14ac:dyDescent="0.3">
      <c r="A1138" s="4">
        <v>1137</v>
      </c>
      <c r="B1138" s="6" t="s">
        <v>997</v>
      </c>
      <c r="C1138" s="6" t="s">
        <v>9175</v>
      </c>
      <c r="D1138" s="5" t="str">
        <f>VLOOKUP(C1138,품사태그!$B$2:$C$36,2,1)</f>
        <v>动词</v>
      </c>
      <c r="E1138" s="4">
        <v>29</v>
      </c>
      <c r="F1138" s="4">
        <f>IFERROR(VLOOKUP(B1138,'2019'!$B$2:$C$5862,2,0),0)</f>
        <v>12</v>
      </c>
      <c r="G1138" s="14">
        <f>F1138*환산비율!$G$7</f>
        <v>9.1954022988505741</v>
      </c>
      <c r="H1138" s="4">
        <f>IFERROR(VLOOKUP(B1138,'2020'!$B$2:$C$5795,2,0),0)</f>
        <v>10</v>
      </c>
      <c r="I1138" s="14">
        <f>H1138*환산비율!$G$8</f>
        <v>7.24112961622013</v>
      </c>
      <c r="J1138" s="4">
        <f>IFERROR(VLOOKUP(B1138,'2021'!$B$2:$C$5244,2,0),0)</f>
        <v>7</v>
      </c>
      <c r="K1138" s="14">
        <f>J1138*환산비율!$G$9</f>
        <v>6.572769953051643</v>
      </c>
      <c r="L1138" s="10">
        <f t="shared" si="68"/>
        <v>-1.9542726826304442</v>
      </c>
      <c r="M1138" s="11">
        <f t="shared" si="69"/>
        <v>-0.21252715423606081</v>
      </c>
      <c r="N1138" s="10">
        <f t="shared" si="70"/>
        <v>-0.66835966316848694</v>
      </c>
      <c r="O1138" s="11">
        <f t="shared" si="71"/>
        <v>-9.2300469483568057E-2</v>
      </c>
    </row>
    <row r="1139" spans="1:15" x14ac:dyDescent="0.3">
      <c r="A1139" s="4">
        <v>1138</v>
      </c>
      <c r="B1139" s="4" t="s">
        <v>2175</v>
      </c>
      <c r="C1139" s="4" t="s">
        <v>9176</v>
      </c>
      <c r="D1139" s="5" t="str">
        <f>VLOOKUP(C1139,품사태그!$B$2:$C$36,2,1)</f>
        <v>名词</v>
      </c>
      <c r="E1139" s="4">
        <v>29</v>
      </c>
      <c r="F1139" s="4">
        <f>IFERROR(VLOOKUP(B1139,'2019'!$B$2:$C$5862,2,0),0)</f>
        <v>4</v>
      </c>
      <c r="G1139" s="14">
        <f>F1139*환산비율!$G$7</f>
        <v>3.0651340996168583</v>
      </c>
      <c r="H1139" s="4">
        <f>IFERROR(VLOOKUP(B1139,'2020'!$B$2:$C$5795,2,0),0)</f>
        <v>6</v>
      </c>
      <c r="I1139" s="14">
        <f>H1139*환산비율!$G$8</f>
        <v>4.344677769732078</v>
      </c>
      <c r="J1139" s="4">
        <f>IFERROR(VLOOKUP(B1139,'2021'!$B$2:$C$5244,2,0),0)</f>
        <v>19</v>
      </c>
      <c r="K1139" s="14">
        <f>J1139*환산비율!$G$9</f>
        <v>17.84037558685446</v>
      </c>
      <c r="L1139" s="10">
        <f t="shared" si="68"/>
        <v>1.2795436701152196</v>
      </c>
      <c r="M1139" s="11">
        <f t="shared" si="69"/>
        <v>0.41745112237509041</v>
      </c>
      <c r="N1139" s="10">
        <f t="shared" si="70"/>
        <v>13.495697817122382</v>
      </c>
      <c r="O1139" s="11">
        <f t="shared" si="71"/>
        <v>3.1062597809076684</v>
      </c>
    </row>
    <row r="1140" spans="1:15" x14ac:dyDescent="0.3">
      <c r="A1140" s="4">
        <v>1139</v>
      </c>
      <c r="B1140" s="4" t="s">
        <v>1248</v>
      </c>
      <c r="C1140" s="4" t="s">
        <v>9176</v>
      </c>
      <c r="D1140" s="5" t="str">
        <f>VLOOKUP(C1140,품사태그!$B$2:$C$36,2,1)</f>
        <v>名词</v>
      </c>
      <c r="E1140" s="4">
        <v>29</v>
      </c>
      <c r="F1140" s="4">
        <f>IFERROR(VLOOKUP(B1140,'2019'!$B$2:$C$5862,2,0),0)</f>
        <v>9</v>
      </c>
      <c r="G1140" s="14">
        <f>F1140*환산비율!$G$7</f>
        <v>6.8965517241379315</v>
      </c>
      <c r="H1140" s="4">
        <f>IFERROR(VLOOKUP(B1140,'2020'!$B$2:$C$5795,2,0),0)</f>
        <v>9</v>
      </c>
      <c r="I1140" s="14">
        <f>H1140*환산비율!$G$8</f>
        <v>6.517016654598117</v>
      </c>
      <c r="J1140" s="4">
        <f>IFERROR(VLOOKUP(B1140,'2021'!$B$2:$C$5244,2,0),0)</f>
        <v>11</v>
      </c>
      <c r="K1140" s="14">
        <f>J1140*환산비율!$G$9</f>
        <v>10.328638497652582</v>
      </c>
      <c r="L1140" s="10">
        <f t="shared" si="68"/>
        <v>-0.37953506953981453</v>
      </c>
      <c r="M1140" s="11">
        <f t="shared" si="69"/>
        <v>-5.5032585083273106E-2</v>
      </c>
      <c r="N1140" s="10">
        <f t="shared" si="70"/>
        <v>3.8116218430544651</v>
      </c>
      <c r="O1140" s="11">
        <f t="shared" si="71"/>
        <v>0.58487219613980179</v>
      </c>
    </row>
    <row r="1141" spans="1:15" x14ac:dyDescent="0.3">
      <c r="A1141" s="4">
        <v>1140</v>
      </c>
      <c r="B1141" s="4" t="s">
        <v>1004</v>
      </c>
      <c r="C1141" s="4" t="s">
        <v>9179</v>
      </c>
      <c r="D1141" s="5" t="str">
        <f>VLOOKUP(C1141,품사태그!$B$2:$C$36,2,1)</f>
        <v>缩略语</v>
      </c>
      <c r="E1141" s="4">
        <v>29</v>
      </c>
      <c r="F1141" s="4">
        <f>IFERROR(VLOOKUP(B1141,'2019'!$B$2:$C$5862,2,0),0)</f>
        <v>12</v>
      </c>
      <c r="G1141" s="14">
        <f>F1141*환산비율!$G$7</f>
        <v>9.1954022988505741</v>
      </c>
      <c r="H1141" s="4">
        <f>IFERROR(VLOOKUP(B1141,'2020'!$B$2:$C$5795,2,0),0)</f>
        <v>9</v>
      </c>
      <c r="I1141" s="14">
        <f>H1141*환산비율!$G$8</f>
        <v>6.517016654598117</v>
      </c>
      <c r="J1141" s="4">
        <f>IFERROR(VLOOKUP(B1141,'2021'!$B$2:$C$5244,2,0),0)</f>
        <v>8</v>
      </c>
      <c r="K1141" s="14">
        <f>J1141*환산비율!$G$9</f>
        <v>7.511737089201878</v>
      </c>
      <c r="L1141" s="10">
        <f t="shared" si="68"/>
        <v>-2.6783856442524572</v>
      </c>
      <c r="M1141" s="11">
        <f t="shared" si="69"/>
        <v>-0.29127443881245474</v>
      </c>
      <c r="N1141" s="10">
        <f t="shared" si="70"/>
        <v>0.99472043460376103</v>
      </c>
      <c r="O1141" s="11">
        <f t="shared" si="71"/>
        <v>0.15263432446531044</v>
      </c>
    </row>
    <row r="1142" spans="1:15" x14ac:dyDescent="0.3">
      <c r="A1142" s="4">
        <v>1141</v>
      </c>
      <c r="B1142" s="4" t="s">
        <v>786</v>
      </c>
      <c r="C1142" s="4" t="s">
        <v>9176</v>
      </c>
      <c r="D1142" s="5" t="str">
        <f>VLOOKUP(C1142,품사태그!$B$2:$C$36,2,1)</f>
        <v>名词</v>
      </c>
      <c r="E1142" s="4">
        <v>28</v>
      </c>
      <c r="F1142" s="4">
        <f>IFERROR(VLOOKUP(B1142,'2019'!$B$2:$C$5862,2,0),0)</f>
        <v>16</v>
      </c>
      <c r="G1142" s="14">
        <f>F1142*환산비율!$G$7</f>
        <v>12.260536398467433</v>
      </c>
      <c r="H1142" s="4">
        <f>IFERROR(VLOOKUP(B1142,'2020'!$B$2:$C$5795,2,0),0)</f>
        <v>6</v>
      </c>
      <c r="I1142" s="14">
        <f>H1142*환산비율!$G$8</f>
        <v>4.344677769732078</v>
      </c>
      <c r="J1142" s="4">
        <f>IFERROR(VLOOKUP(B1142,'2021'!$B$2:$C$5244,2,0),0)</f>
        <v>6</v>
      </c>
      <c r="K1142" s="14">
        <f>J1142*환산비율!$G$9</f>
        <v>5.6338028169014081</v>
      </c>
      <c r="L1142" s="10">
        <f t="shared" si="68"/>
        <v>-7.9158586287353554</v>
      </c>
      <c r="M1142" s="11">
        <f t="shared" si="69"/>
        <v>-0.64563721940622743</v>
      </c>
      <c r="N1142" s="10">
        <f t="shared" si="70"/>
        <v>1.2891250471693301</v>
      </c>
      <c r="O1142" s="11">
        <f t="shared" si="71"/>
        <v>0.29671361502347415</v>
      </c>
    </row>
    <row r="1143" spans="1:15" x14ac:dyDescent="0.3">
      <c r="A1143" s="4">
        <v>1142</v>
      </c>
      <c r="B1143" s="4" t="s">
        <v>1374</v>
      </c>
      <c r="C1143" s="4" t="s">
        <v>9175</v>
      </c>
      <c r="D1143" s="5" t="str">
        <f>VLOOKUP(C1143,품사태그!$B$2:$C$36,2,1)</f>
        <v>动词</v>
      </c>
      <c r="E1143" s="4">
        <v>28</v>
      </c>
      <c r="F1143" s="4">
        <f>IFERROR(VLOOKUP(B1143,'2019'!$B$2:$C$5862,2,0),0)</f>
        <v>7</v>
      </c>
      <c r="G1143" s="14">
        <f>F1143*환산비율!$G$7</f>
        <v>5.3639846743295019</v>
      </c>
      <c r="H1143" s="4">
        <f>IFERROR(VLOOKUP(B1143,'2020'!$B$2:$C$5795,2,0),0)</f>
        <v>14</v>
      </c>
      <c r="I1143" s="14">
        <f>H1143*환산비율!$G$8</f>
        <v>10.137581462708182</v>
      </c>
      <c r="J1143" s="4">
        <f>IFERROR(VLOOKUP(B1143,'2021'!$B$2:$C$5244,2,0),0)</f>
        <v>7</v>
      </c>
      <c r="K1143" s="14">
        <f>J1143*환산비율!$G$9</f>
        <v>6.572769953051643</v>
      </c>
      <c r="L1143" s="10">
        <f t="shared" si="68"/>
        <v>4.7735967883786801</v>
      </c>
      <c r="M1143" s="11">
        <f t="shared" si="69"/>
        <v>0.88993482983345396</v>
      </c>
      <c r="N1143" s="10">
        <f t="shared" si="70"/>
        <v>-3.5648115096565389</v>
      </c>
      <c r="O1143" s="11">
        <f t="shared" si="71"/>
        <v>-0.35164319248826287</v>
      </c>
    </row>
    <row r="1144" spans="1:15" x14ac:dyDescent="0.3">
      <c r="A1144" s="4">
        <v>1143</v>
      </c>
      <c r="B1144" s="4" t="s">
        <v>1085</v>
      </c>
      <c r="C1144" s="4" t="s">
        <v>9175</v>
      </c>
      <c r="D1144" s="5" t="str">
        <f>VLOOKUP(C1144,품사태그!$B$2:$C$36,2,1)</f>
        <v>动词</v>
      </c>
      <c r="E1144" s="4">
        <v>28</v>
      </c>
      <c r="F1144" s="4">
        <f>IFERROR(VLOOKUP(B1144,'2019'!$B$2:$C$5862,2,0),0)</f>
        <v>10</v>
      </c>
      <c r="G1144" s="14">
        <f>F1144*환산비율!$G$7</f>
        <v>7.6628352490421463</v>
      </c>
      <c r="H1144" s="4">
        <f>IFERROR(VLOOKUP(B1144,'2020'!$B$2:$C$5795,2,0),0)</f>
        <v>13</v>
      </c>
      <c r="I1144" s="14">
        <f>H1144*환산비율!$G$8</f>
        <v>9.4134685010861681</v>
      </c>
      <c r="J1144" s="4">
        <f>IFERROR(VLOOKUP(B1144,'2021'!$B$2:$C$5244,2,0),0)</f>
        <v>5</v>
      </c>
      <c r="K1144" s="14">
        <f>J1144*환산비율!$G$9</f>
        <v>4.694835680751174</v>
      </c>
      <c r="L1144" s="10">
        <f t="shared" si="68"/>
        <v>1.7506332520440218</v>
      </c>
      <c r="M1144" s="11">
        <f t="shared" si="69"/>
        <v>0.22845763939174482</v>
      </c>
      <c r="N1144" s="10">
        <f t="shared" si="70"/>
        <v>-4.7186328203349941</v>
      </c>
      <c r="O1144" s="11">
        <f t="shared" si="71"/>
        <v>-0.50126399422174062</v>
      </c>
    </row>
    <row r="1145" spans="1:15" x14ac:dyDescent="0.3">
      <c r="A1145" s="4">
        <v>1144</v>
      </c>
      <c r="B1145" s="4" t="s">
        <v>819</v>
      </c>
      <c r="C1145" s="4" t="s">
        <v>9175</v>
      </c>
      <c r="D1145" s="5" t="str">
        <f>VLOOKUP(C1145,품사태그!$B$2:$C$36,2,1)</f>
        <v>动词</v>
      </c>
      <c r="E1145" s="4">
        <v>28</v>
      </c>
      <c r="F1145" s="4">
        <f>IFERROR(VLOOKUP(B1145,'2019'!$B$2:$C$5862,2,0),0)</f>
        <v>15</v>
      </c>
      <c r="G1145" s="14">
        <f>F1145*환산비율!$G$7</f>
        <v>11.494252873563219</v>
      </c>
      <c r="H1145" s="4">
        <f>IFERROR(VLOOKUP(B1145,'2020'!$B$2:$C$5795,2,0),0)</f>
        <v>9</v>
      </c>
      <c r="I1145" s="14">
        <f>H1145*환산비율!$G$8</f>
        <v>6.517016654598117</v>
      </c>
      <c r="J1145" s="4">
        <f>IFERROR(VLOOKUP(B1145,'2021'!$B$2:$C$5244,2,0),0)</f>
        <v>4</v>
      </c>
      <c r="K1145" s="14">
        <f>J1145*환산비율!$G$9</f>
        <v>3.755868544600939</v>
      </c>
      <c r="L1145" s="10">
        <f t="shared" si="68"/>
        <v>-4.9772362189651025</v>
      </c>
      <c r="M1145" s="11">
        <f t="shared" si="69"/>
        <v>-0.43301955104996387</v>
      </c>
      <c r="N1145" s="10">
        <f t="shared" si="70"/>
        <v>-2.761148109997178</v>
      </c>
      <c r="O1145" s="11">
        <f t="shared" si="71"/>
        <v>-0.42368283776734478</v>
      </c>
    </row>
    <row r="1146" spans="1:15" x14ac:dyDescent="0.3">
      <c r="A1146" s="4">
        <v>1145</v>
      </c>
      <c r="B1146" s="4" t="s">
        <v>1716</v>
      </c>
      <c r="C1146" s="4" t="s">
        <v>9175</v>
      </c>
      <c r="D1146" s="5" t="str">
        <f>VLOOKUP(C1146,품사태그!$B$2:$C$36,2,1)</f>
        <v>动词</v>
      </c>
      <c r="E1146" s="4">
        <v>28</v>
      </c>
      <c r="F1146" s="4">
        <f>IFERROR(VLOOKUP(B1146,'2019'!$B$2:$C$5862,2,0),0)</f>
        <v>5</v>
      </c>
      <c r="G1146" s="14">
        <f>F1146*환산비율!$G$7</f>
        <v>3.8314176245210732</v>
      </c>
      <c r="H1146" s="4">
        <f>IFERROR(VLOOKUP(B1146,'2020'!$B$2:$C$5795,2,0),0)</f>
        <v>10</v>
      </c>
      <c r="I1146" s="14">
        <f>H1146*환산비율!$G$8</f>
        <v>7.24112961622013</v>
      </c>
      <c r="J1146" s="4">
        <f>IFERROR(VLOOKUP(B1146,'2021'!$B$2:$C$5244,2,0),0)</f>
        <v>13</v>
      </c>
      <c r="K1146" s="14">
        <f>J1146*환산비율!$G$9</f>
        <v>12.206572769953052</v>
      </c>
      <c r="L1146" s="10">
        <f t="shared" si="68"/>
        <v>3.4097119916990568</v>
      </c>
      <c r="M1146" s="11">
        <f t="shared" si="69"/>
        <v>0.88993482983345373</v>
      </c>
      <c r="N1146" s="10">
        <f t="shared" si="70"/>
        <v>4.965443153732922</v>
      </c>
      <c r="O1146" s="11">
        <f t="shared" si="71"/>
        <v>0.6857276995305166</v>
      </c>
    </row>
    <row r="1147" spans="1:15" x14ac:dyDescent="0.3">
      <c r="A1147" s="4">
        <v>1146</v>
      </c>
      <c r="B1147" s="4" t="s">
        <v>4247</v>
      </c>
      <c r="C1147" s="4" t="s">
        <v>9176</v>
      </c>
      <c r="D1147" s="5" t="str">
        <f>VLOOKUP(C1147,품사태그!$B$2:$C$36,2,1)</f>
        <v>名词</v>
      </c>
      <c r="E1147" s="4">
        <v>28</v>
      </c>
      <c r="F1147" s="4">
        <f>IFERROR(VLOOKUP(B1147,'2019'!$B$2:$C$5862,2,0),0)</f>
        <v>1</v>
      </c>
      <c r="G1147" s="14">
        <f>F1147*환산비율!$G$7</f>
        <v>0.76628352490421459</v>
      </c>
      <c r="H1147" s="4">
        <f>IFERROR(VLOOKUP(B1147,'2020'!$B$2:$C$5795,2,0),0)</f>
        <v>7</v>
      </c>
      <c r="I1147" s="14">
        <f>H1147*환산비율!$G$8</f>
        <v>5.068790731354091</v>
      </c>
      <c r="J1147" s="4">
        <f>IFERROR(VLOOKUP(B1147,'2021'!$B$2:$C$5244,2,0),0)</f>
        <v>20</v>
      </c>
      <c r="K1147" s="14">
        <f>J1147*환산비율!$G$9</f>
        <v>18.779342723004696</v>
      </c>
      <c r="L1147" s="10">
        <f t="shared" si="68"/>
        <v>4.3025072064498762</v>
      </c>
      <c r="M1147" s="11">
        <f t="shared" si="69"/>
        <v>5.6147719044170881</v>
      </c>
      <c r="N1147" s="10">
        <f t="shared" si="70"/>
        <v>13.710551991650604</v>
      </c>
      <c r="O1147" s="11">
        <f t="shared" si="71"/>
        <v>2.7048960429242124</v>
      </c>
    </row>
    <row r="1148" spans="1:15" x14ac:dyDescent="0.3">
      <c r="A1148" s="4">
        <v>1147</v>
      </c>
      <c r="B1148" s="4" t="s">
        <v>1196</v>
      </c>
      <c r="C1148" s="4" t="s">
        <v>9176</v>
      </c>
      <c r="D1148" s="5" t="str">
        <f>VLOOKUP(C1148,품사태그!$B$2:$C$36,2,1)</f>
        <v>名词</v>
      </c>
      <c r="E1148" s="4">
        <v>28</v>
      </c>
      <c r="F1148" s="4">
        <f>IFERROR(VLOOKUP(B1148,'2019'!$B$2:$C$5862,2,0),0)</f>
        <v>9</v>
      </c>
      <c r="G1148" s="14">
        <f>F1148*환산비율!$G$7</f>
        <v>6.8965517241379315</v>
      </c>
      <c r="H1148" s="4">
        <f>IFERROR(VLOOKUP(B1148,'2020'!$B$2:$C$5795,2,0),0)</f>
        <v>9</v>
      </c>
      <c r="I1148" s="14">
        <f>H1148*환산비율!$G$8</f>
        <v>6.517016654598117</v>
      </c>
      <c r="J1148" s="4">
        <f>IFERROR(VLOOKUP(B1148,'2021'!$B$2:$C$5244,2,0),0)</f>
        <v>10</v>
      </c>
      <c r="K1148" s="14">
        <f>J1148*환산비율!$G$9</f>
        <v>9.3896713615023479</v>
      </c>
      <c r="L1148" s="10">
        <f t="shared" si="68"/>
        <v>-0.37953506953981453</v>
      </c>
      <c r="M1148" s="11">
        <f t="shared" si="69"/>
        <v>-5.5032585083273106E-2</v>
      </c>
      <c r="N1148" s="10">
        <f t="shared" si="70"/>
        <v>2.872654706904231</v>
      </c>
      <c r="O1148" s="11">
        <f t="shared" si="71"/>
        <v>0.44079290558163814</v>
      </c>
    </row>
    <row r="1149" spans="1:15" x14ac:dyDescent="0.3">
      <c r="A1149" s="4">
        <v>1148</v>
      </c>
      <c r="B1149" s="4" t="s">
        <v>968</v>
      </c>
      <c r="C1149" s="4" t="s">
        <v>9178</v>
      </c>
      <c r="D1149" s="5" t="str">
        <f>VLOOKUP(C1149,품사태그!$B$2:$C$36,2,1)</f>
        <v>地名</v>
      </c>
      <c r="E1149" s="4">
        <v>28</v>
      </c>
      <c r="F1149" s="4">
        <f>IFERROR(VLOOKUP(B1149,'2019'!$B$2:$C$5862,2,0),0)</f>
        <v>12</v>
      </c>
      <c r="G1149" s="14">
        <f>F1149*환산비율!$G$7</f>
        <v>9.1954022988505741</v>
      </c>
      <c r="H1149" s="4">
        <f>IFERROR(VLOOKUP(B1149,'2020'!$B$2:$C$5795,2,0),0)</f>
        <v>6</v>
      </c>
      <c r="I1149" s="14">
        <f>H1149*환산비율!$G$8</f>
        <v>4.344677769732078</v>
      </c>
      <c r="J1149" s="4">
        <f>IFERROR(VLOOKUP(B1149,'2021'!$B$2:$C$5244,2,0),0)</f>
        <v>10</v>
      </c>
      <c r="K1149" s="14">
        <f>J1149*환산비율!$G$9</f>
        <v>9.3896713615023479</v>
      </c>
      <c r="L1149" s="10">
        <f t="shared" si="68"/>
        <v>-4.8507245291184962</v>
      </c>
      <c r="M1149" s="11">
        <f t="shared" si="69"/>
        <v>-0.52751629254163646</v>
      </c>
      <c r="N1149" s="10">
        <f t="shared" si="70"/>
        <v>5.04499359177027</v>
      </c>
      <c r="O1149" s="11">
        <f t="shared" si="71"/>
        <v>1.1611893583724573</v>
      </c>
    </row>
    <row r="1150" spans="1:15" x14ac:dyDescent="0.3">
      <c r="A1150" s="4">
        <v>1149</v>
      </c>
      <c r="B1150" s="5" t="s">
        <v>917</v>
      </c>
      <c r="C1150" s="5" t="s">
        <v>9175</v>
      </c>
      <c r="D1150" s="5" t="str">
        <f>VLOOKUP(C1150,품사태그!$B$2:$C$36,2,1)</f>
        <v>动词</v>
      </c>
      <c r="E1150" s="4">
        <v>28</v>
      </c>
      <c r="F1150" s="4">
        <f>IFERROR(VLOOKUP(B1150,'2019'!$B$2:$C$5862,2,0),0)</f>
        <v>13</v>
      </c>
      <c r="G1150" s="14">
        <f>F1150*환산비율!$G$7</f>
        <v>9.9616858237547898</v>
      </c>
      <c r="H1150" s="4">
        <f>IFERROR(VLOOKUP(B1150,'2020'!$B$2:$C$5795,2,0),0)</f>
        <v>5</v>
      </c>
      <c r="I1150" s="14">
        <f>H1150*환산비율!$G$8</f>
        <v>3.620564808110065</v>
      </c>
      <c r="J1150" s="4">
        <f>IFERROR(VLOOKUP(B1150,'2021'!$B$2:$C$5244,2,0),0)</f>
        <v>10</v>
      </c>
      <c r="K1150" s="14">
        <f>J1150*환산비율!$G$9</f>
        <v>9.3896713615023479</v>
      </c>
      <c r="L1150" s="10">
        <f t="shared" si="68"/>
        <v>-6.3411210156447249</v>
      </c>
      <c r="M1150" s="11">
        <f t="shared" si="69"/>
        <v>-0.63655099426279738</v>
      </c>
      <c r="N1150" s="10">
        <f t="shared" si="70"/>
        <v>5.769106553392283</v>
      </c>
      <c r="O1150" s="11">
        <f t="shared" si="71"/>
        <v>1.5934272300469485</v>
      </c>
    </row>
    <row r="1151" spans="1:15" x14ac:dyDescent="0.3">
      <c r="A1151" s="4">
        <v>1150</v>
      </c>
      <c r="B1151" s="4" t="s">
        <v>1426</v>
      </c>
      <c r="C1151" s="4" t="s">
        <v>9175</v>
      </c>
      <c r="D1151" s="5" t="str">
        <f>VLOOKUP(C1151,품사태그!$B$2:$C$36,2,1)</f>
        <v>动词</v>
      </c>
      <c r="E1151" s="4">
        <v>28</v>
      </c>
      <c r="F1151" s="4">
        <f>IFERROR(VLOOKUP(B1151,'2019'!$B$2:$C$5862,2,0),0)</f>
        <v>7</v>
      </c>
      <c r="G1151" s="14">
        <f>F1151*환산비율!$G$7</f>
        <v>5.3639846743295019</v>
      </c>
      <c r="H1151" s="4">
        <f>IFERROR(VLOOKUP(B1151,'2020'!$B$2:$C$5795,2,0),0)</f>
        <v>13</v>
      </c>
      <c r="I1151" s="14">
        <f>H1151*환산비율!$G$8</f>
        <v>9.4134685010861681</v>
      </c>
      <c r="J1151" s="4">
        <f>IFERROR(VLOOKUP(B1151,'2021'!$B$2:$C$5244,2,0),0)</f>
        <v>8</v>
      </c>
      <c r="K1151" s="14">
        <f>J1151*환산비율!$G$9</f>
        <v>7.511737089201878</v>
      </c>
      <c r="L1151" s="10">
        <f t="shared" si="68"/>
        <v>4.0494838267566662</v>
      </c>
      <c r="M1151" s="11">
        <f t="shared" si="69"/>
        <v>0.7549394848453499</v>
      </c>
      <c r="N1151" s="10">
        <f t="shared" si="70"/>
        <v>-1.9017314118842901</v>
      </c>
      <c r="O1151" s="11">
        <f t="shared" si="71"/>
        <v>-0.20202239075478501</v>
      </c>
    </row>
    <row r="1152" spans="1:15" x14ac:dyDescent="0.3">
      <c r="A1152" s="4">
        <v>1151</v>
      </c>
      <c r="B1152" s="4" t="s">
        <v>3103</v>
      </c>
      <c r="C1152" s="4" t="s">
        <v>9176</v>
      </c>
      <c r="D1152" s="5" t="str">
        <f>VLOOKUP(C1152,품사태그!$B$2:$C$36,2,1)</f>
        <v>名词</v>
      </c>
      <c r="E1152" s="4">
        <v>28</v>
      </c>
      <c r="F1152" s="4">
        <f>IFERROR(VLOOKUP(B1152,'2019'!$B$2:$C$5862,2,0),0)</f>
        <v>2</v>
      </c>
      <c r="G1152" s="14">
        <f>F1152*환산비율!$G$7</f>
        <v>1.5325670498084292</v>
      </c>
      <c r="H1152" s="4">
        <f>IFERROR(VLOOKUP(B1152,'2020'!$B$2:$C$5795,2,0),0)</f>
        <v>17</v>
      </c>
      <c r="I1152" s="14">
        <f>H1152*환산비율!$G$8</f>
        <v>12.30992034757422</v>
      </c>
      <c r="J1152" s="4">
        <f>IFERROR(VLOOKUP(B1152,'2021'!$B$2:$C$5244,2,0),0)</f>
        <v>9</v>
      </c>
      <c r="K1152" s="14">
        <f>J1152*환산비율!$G$9</f>
        <v>8.4507042253521121</v>
      </c>
      <c r="L1152" s="10">
        <f t="shared" si="68"/>
        <v>10.77735329776579</v>
      </c>
      <c r="M1152" s="11">
        <f t="shared" si="69"/>
        <v>7.0322230267921784</v>
      </c>
      <c r="N1152" s="10">
        <f t="shared" si="70"/>
        <v>-3.859216122222108</v>
      </c>
      <c r="O1152" s="11">
        <f t="shared" si="71"/>
        <v>-0.31350455675227834</v>
      </c>
    </row>
    <row r="1153" spans="1:15" x14ac:dyDescent="0.3">
      <c r="A1153" s="4">
        <v>1152</v>
      </c>
      <c r="B1153" s="4" t="s">
        <v>2055</v>
      </c>
      <c r="C1153" s="4" t="s">
        <v>9176</v>
      </c>
      <c r="D1153" s="5" t="str">
        <f>VLOOKUP(C1153,품사태그!$B$2:$C$36,2,1)</f>
        <v>名词</v>
      </c>
      <c r="E1153" s="4">
        <v>28</v>
      </c>
      <c r="F1153" s="4">
        <f>IFERROR(VLOOKUP(B1153,'2019'!$B$2:$C$5862,2,0),0)</f>
        <v>4</v>
      </c>
      <c r="G1153" s="14">
        <f>F1153*환산비율!$G$7</f>
        <v>3.0651340996168583</v>
      </c>
      <c r="H1153" s="4">
        <f>IFERROR(VLOOKUP(B1153,'2020'!$B$2:$C$5795,2,0),0)</f>
        <v>9</v>
      </c>
      <c r="I1153" s="14">
        <f>H1153*환산비율!$G$8</f>
        <v>6.517016654598117</v>
      </c>
      <c r="J1153" s="4">
        <f>IFERROR(VLOOKUP(B1153,'2021'!$B$2:$C$5244,2,0),0)</f>
        <v>15</v>
      </c>
      <c r="K1153" s="14">
        <f>J1153*환산비율!$G$9</f>
        <v>14.084507042253522</v>
      </c>
      <c r="L1153" s="10">
        <f t="shared" si="68"/>
        <v>3.4518825549812586</v>
      </c>
      <c r="M1153" s="11">
        <f t="shared" si="69"/>
        <v>1.1261766835626357</v>
      </c>
      <c r="N1153" s="10">
        <f t="shared" si="70"/>
        <v>7.5674903876554049</v>
      </c>
      <c r="O1153" s="11">
        <f t="shared" si="71"/>
        <v>1.1611893583724573</v>
      </c>
    </row>
    <row r="1154" spans="1:15" x14ac:dyDescent="0.3">
      <c r="A1154" s="4">
        <v>1153</v>
      </c>
      <c r="B1154" s="6" t="s">
        <v>976</v>
      </c>
      <c r="C1154" s="6" t="s">
        <v>9175</v>
      </c>
      <c r="D1154" s="5" t="str">
        <f>VLOOKUP(C1154,품사태그!$B$2:$C$36,2,1)</f>
        <v>动词</v>
      </c>
      <c r="E1154" s="4">
        <v>28</v>
      </c>
      <c r="F1154" s="4">
        <f>IFERROR(VLOOKUP(B1154,'2019'!$B$2:$C$5862,2,0),0)</f>
        <v>12</v>
      </c>
      <c r="G1154" s="14">
        <f>F1154*환산비율!$G$7</f>
        <v>9.1954022988505741</v>
      </c>
      <c r="H1154" s="4">
        <f>IFERROR(VLOOKUP(B1154,'2020'!$B$2:$C$5795,2,0),0)</f>
        <v>5</v>
      </c>
      <c r="I1154" s="14">
        <f>H1154*환산비율!$G$8</f>
        <v>3.620564808110065</v>
      </c>
      <c r="J1154" s="4">
        <f>IFERROR(VLOOKUP(B1154,'2021'!$B$2:$C$5244,2,0),0)</f>
        <v>11</v>
      </c>
      <c r="K1154" s="14">
        <f>J1154*환산비율!$G$9</f>
        <v>10.328638497652582</v>
      </c>
      <c r="L1154" s="10">
        <f t="shared" si="68"/>
        <v>-5.5748374907405092</v>
      </c>
      <c r="M1154" s="11">
        <f t="shared" si="69"/>
        <v>-0.60626357711803036</v>
      </c>
      <c r="N1154" s="10">
        <f t="shared" si="70"/>
        <v>6.708073689542517</v>
      </c>
      <c r="O1154" s="11">
        <f t="shared" si="71"/>
        <v>1.8527699530516433</v>
      </c>
    </row>
    <row r="1155" spans="1:15" x14ac:dyDescent="0.3">
      <c r="A1155" s="4">
        <v>1154</v>
      </c>
      <c r="B1155" s="4" t="s">
        <v>1126</v>
      </c>
      <c r="C1155" s="4" t="s">
        <v>9176</v>
      </c>
      <c r="D1155" s="5" t="str">
        <f>VLOOKUP(C1155,품사태그!$B$2:$C$36,2,1)</f>
        <v>名词</v>
      </c>
      <c r="E1155" s="4">
        <v>28</v>
      </c>
      <c r="F1155" s="4">
        <f>IFERROR(VLOOKUP(B1155,'2019'!$B$2:$C$5862,2,0),0)</f>
        <v>10</v>
      </c>
      <c r="G1155" s="14">
        <f>F1155*환산비율!$G$7</f>
        <v>7.6628352490421463</v>
      </c>
      <c r="H1155" s="4">
        <f>IFERROR(VLOOKUP(B1155,'2020'!$B$2:$C$5795,2,0),0)</f>
        <v>9</v>
      </c>
      <c r="I1155" s="14">
        <f>H1155*환산비율!$G$8</f>
        <v>6.517016654598117</v>
      </c>
      <c r="J1155" s="4">
        <f>IFERROR(VLOOKUP(B1155,'2021'!$B$2:$C$5244,2,0),0)</f>
        <v>9</v>
      </c>
      <c r="K1155" s="14">
        <f>J1155*환산비율!$G$9</f>
        <v>8.4507042253521121</v>
      </c>
      <c r="L1155" s="10">
        <f t="shared" ref="L1155:L1218" si="72">I1155-G1155</f>
        <v>-1.1458185944440293</v>
      </c>
      <c r="M1155" s="11">
        <f t="shared" ref="M1155:M1218" si="73">L1155/G1155</f>
        <v>-0.1495293265749458</v>
      </c>
      <c r="N1155" s="10">
        <f t="shared" ref="N1155:N1218" si="74">K1155-I1155</f>
        <v>1.9336875707539951</v>
      </c>
      <c r="O1155" s="11">
        <f t="shared" ref="O1155:O1218" si="75">N1155/I1155</f>
        <v>0.29671361502347415</v>
      </c>
    </row>
    <row r="1156" spans="1:15" x14ac:dyDescent="0.3">
      <c r="A1156" s="4">
        <v>1155</v>
      </c>
      <c r="B1156" s="4" t="s">
        <v>719</v>
      </c>
      <c r="C1156" s="4" t="s">
        <v>9176</v>
      </c>
      <c r="D1156" s="5" t="str">
        <f>VLOOKUP(C1156,품사태그!$B$2:$C$36,2,1)</f>
        <v>名词</v>
      </c>
      <c r="E1156" s="4">
        <v>28</v>
      </c>
      <c r="F1156" s="4">
        <f>IFERROR(VLOOKUP(B1156,'2019'!$B$2:$C$5862,2,0),0)</f>
        <v>19</v>
      </c>
      <c r="G1156" s="14">
        <f>F1156*환산비율!$G$7</f>
        <v>14.559386973180077</v>
      </c>
      <c r="H1156" s="4">
        <f>IFERROR(VLOOKUP(B1156,'2020'!$B$2:$C$5795,2,0),0)</f>
        <v>6</v>
      </c>
      <c r="I1156" s="14">
        <f>H1156*환산비율!$G$8</f>
        <v>4.344677769732078</v>
      </c>
      <c r="J1156" s="4">
        <f>IFERROR(VLOOKUP(B1156,'2021'!$B$2:$C$5244,2,0),0)</f>
        <v>3</v>
      </c>
      <c r="K1156" s="14">
        <f>J1156*환산비율!$G$9</f>
        <v>2.816901408450704</v>
      </c>
      <c r="L1156" s="10">
        <f t="shared" si="72"/>
        <v>-10.214709203447999</v>
      </c>
      <c r="M1156" s="11">
        <f t="shared" si="73"/>
        <v>-0.70158923739471779</v>
      </c>
      <c r="N1156" s="10">
        <f t="shared" si="74"/>
        <v>-1.527776361281374</v>
      </c>
      <c r="O1156" s="11">
        <f t="shared" si="75"/>
        <v>-0.35164319248826292</v>
      </c>
    </row>
    <row r="1157" spans="1:15" x14ac:dyDescent="0.3">
      <c r="A1157" s="4">
        <v>1156</v>
      </c>
      <c r="B1157" s="4" t="s">
        <v>928</v>
      </c>
      <c r="C1157" s="4" t="s">
        <v>9175</v>
      </c>
      <c r="D1157" s="5" t="str">
        <f>VLOOKUP(C1157,품사태그!$B$2:$C$36,2,1)</f>
        <v>动词</v>
      </c>
      <c r="E1157" s="4">
        <v>28</v>
      </c>
      <c r="F1157" s="4">
        <f>IFERROR(VLOOKUP(B1157,'2019'!$B$2:$C$5862,2,0),0)</f>
        <v>13</v>
      </c>
      <c r="G1157" s="14">
        <f>F1157*환산비율!$G$7</f>
        <v>9.9616858237547898</v>
      </c>
      <c r="H1157" s="4">
        <f>IFERROR(VLOOKUP(B1157,'2020'!$B$2:$C$5795,2,0),0)</f>
        <v>10</v>
      </c>
      <c r="I1157" s="14">
        <f>H1157*환산비율!$G$8</f>
        <v>7.24112961622013</v>
      </c>
      <c r="J1157" s="4">
        <f>IFERROR(VLOOKUP(B1157,'2021'!$B$2:$C$5244,2,0),0)</f>
        <v>5</v>
      </c>
      <c r="K1157" s="14">
        <f>J1157*환산비율!$G$9</f>
        <v>4.694835680751174</v>
      </c>
      <c r="L1157" s="10">
        <f t="shared" si="72"/>
        <v>-2.7205562075346599</v>
      </c>
      <c r="M1157" s="11">
        <f t="shared" si="73"/>
        <v>-0.2731019885255947</v>
      </c>
      <c r="N1157" s="10">
        <f t="shared" si="74"/>
        <v>-2.546293935468956</v>
      </c>
      <c r="O1157" s="11">
        <f t="shared" si="75"/>
        <v>-0.35164319248826287</v>
      </c>
    </row>
    <row r="1158" spans="1:15" x14ac:dyDescent="0.3">
      <c r="A1158" s="4">
        <v>1157</v>
      </c>
      <c r="B1158" s="4" t="s">
        <v>1600</v>
      </c>
      <c r="C1158" s="4" t="s">
        <v>9176</v>
      </c>
      <c r="D1158" s="5" t="str">
        <f>VLOOKUP(C1158,품사태그!$B$2:$C$36,2,1)</f>
        <v>名词</v>
      </c>
      <c r="E1158" s="4">
        <v>28</v>
      </c>
      <c r="F1158" s="4">
        <f>IFERROR(VLOOKUP(B1158,'2019'!$B$2:$C$5862,2,0),0)</f>
        <v>6</v>
      </c>
      <c r="G1158" s="14">
        <f>F1158*환산비율!$G$7</f>
        <v>4.5977011494252871</v>
      </c>
      <c r="H1158" s="4">
        <f>IFERROR(VLOOKUP(B1158,'2020'!$B$2:$C$5795,2,0),0)</f>
        <v>14</v>
      </c>
      <c r="I1158" s="14">
        <f>H1158*환산비율!$G$8</f>
        <v>10.137581462708182</v>
      </c>
      <c r="J1158" s="4">
        <f>IFERROR(VLOOKUP(B1158,'2021'!$B$2:$C$5244,2,0),0)</f>
        <v>8</v>
      </c>
      <c r="K1158" s="14">
        <f>J1158*환산비율!$G$9</f>
        <v>7.511737089201878</v>
      </c>
      <c r="L1158" s="10">
        <f t="shared" si="72"/>
        <v>5.5398803132828949</v>
      </c>
      <c r="M1158" s="11">
        <f t="shared" si="73"/>
        <v>1.2049239681390298</v>
      </c>
      <c r="N1158" s="10">
        <f t="shared" si="74"/>
        <v>-2.625844373506304</v>
      </c>
      <c r="O1158" s="11">
        <f t="shared" si="75"/>
        <v>-0.25902079141515755</v>
      </c>
    </row>
    <row r="1159" spans="1:15" x14ac:dyDescent="0.3">
      <c r="A1159" s="4">
        <v>1158</v>
      </c>
      <c r="B1159" s="4" t="s">
        <v>653</v>
      </c>
      <c r="C1159" s="4" t="s">
        <v>9179</v>
      </c>
      <c r="D1159" s="5" t="str">
        <f>VLOOKUP(C1159,품사태그!$B$2:$C$36,2,1)</f>
        <v>缩略语</v>
      </c>
      <c r="E1159" s="4">
        <v>28</v>
      </c>
      <c r="F1159" s="4">
        <f>IFERROR(VLOOKUP(B1159,'2019'!$B$2:$C$5862,2,0),0)</f>
        <v>22</v>
      </c>
      <c r="G1159" s="14">
        <f>F1159*환산비율!$G$7</f>
        <v>16.85823754789272</v>
      </c>
      <c r="H1159" s="4">
        <f>IFERROR(VLOOKUP(B1159,'2020'!$B$2:$C$5795,2,0),0)</f>
        <v>3</v>
      </c>
      <c r="I1159" s="14">
        <f>H1159*환산비율!$G$8</f>
        <v>2.172338884866039</v>
      </c>
      <c r="J1159" s="4">
        <f>IFERROR(VLOOKUP(B1159,'2021'!$B$2:$C$5244,2,0),0)</f>
        <v>3</v>
      </c>
      <c r="K1159" s="14">
        <f>J1159*환산비율!$G$9</f>
        <v>2.816901408450704</v>
      </c>
      <c r="L1159" s="10">
        <f t="shared" si="72"/>
        <v>-14.685898663026681</v>
      </c>
      <c r="M1159" s="11">
        <f t="shared" si="73"/>
        <v>-0.87114080705680996</v>
      </c>
      <c r="N1159" s="10">
        <f t="shared" si="74"/>
        <v>0.64456252358466504</v>
      </c>
      <c r="O1159" s="11">
        <f t="shared" si="75"/>
        <v>0.29671361502347415</v>
      </c>
    </row>
    <row r="1160" spans="1:15" x14ac:dyDescent="0.3">
      <c r="A1160" s="4">
        <v>1159</v>
      </c>
      <c r="B1160" s="4" t="s">
        <v>3299</v>
      </c>
      <c r="C1160" s="4" t="s">
        <v>9175</v>
      </c>
      <c r="D1160" s="5" t="str">
        <f>VLOOKUP(C1160,품사태그!$B$2:$C$36,2,1)</f>
        <v>动词</v>
      </c>
      <c r="E1160" s="4">
        <v>28</v>
      </c>
      <c r="F1160" s="4">
        <f>IFERROR(VLOOKUP(B1160,'2019'!$B$2:$C$5862,2,0),0)</f>
        <v>2</v>
      </c>
      <c r="G1160" s="14">
        <f>F1160*환산비율!$G$7</f>
        <v>1.5325670498084292</v>
      </c>
      <c r="H1160" s="4">
        <f>IFERROR(VLOOKUP(B1160,'2020'!$B$2:$C$5795,2,0),0)</f>
        <v>10</v>
      </c>
      <c r="I1160" s="14">
        <f>H1160*환산비율!$G$8</f>
        <v>7.24112961622013</v>
      </c>
      <c r="J1160" s="4">
        <f>IFERROR(VLOOKUP(B1160,'2021'!$B$2:$C$5244,2,0),0)</f>
        <v>16</v>
      </c>
      <c r="K1160" s="14">
        <f>J1160*환산비율!$G$9</f>
        <v>15.023474178403756</v>
      </c>
      <c r="L1160" s="10">
        <f t="shared" si="72"/>
        <v>5.7085625664117003</v>
      </c>
      <c r="M1160" s="11">
        <f t="shared" si="73"/>
        <v>3.7248370745836343</v>
      </c>
      <c r="N1160" s="10">
        <f t="shared" si="74"/>
        <v>7.782344562183626</v>
      </c>
      <c r="O1160" s="11">
        <f t="shared" si="75"/>
        <v>1.0747417840375588</v>
      </c>
    </row>
    <row r="1161" spans="1:15" x14ac:dyDescent="0.3">
      <c r="A1161" s="4">
        <v>1160</v>
      </c>
      <c r="B1161" s="4" t="s">
        <v>1826</v>
      </c>
      <c r="C1161" s="4" t="s">
        <v>9175</v>
      </c>
      <c r="D1161" s="5" t="str">
        <f>VLOOKUP(C1161,품사태그!$B$2:$C$36,2,1)</f>
        <v>动词</v>
      </c>
      <c r="E1161" s="4">
        <v>28</v>
      </c>
      <c r="F1161" s="4">
        <f>IFERROR(VLOOKUP(B1161,'2019'!$B$2:$C$5862,2,0),0)</f>
        <v>5</v>
      </c>
      <c r="G1161" s="14">
        <f>F1161*환산비율!$G$7</f>
        <v>3.8314176245210732</v>
      </c>
      <c r="H1161" s="4">
        <f>IFERROR(VLOOKUP(B1161,'2020'!$B$2:$C$5795,2,0),0)</f>
        <v>14</v>
      </c>
      <c r="I1161" s="14">
        <f>H1161*환산비율!$G$8</f>
        <v>10.137581462708182</v>
      </c>
      <c r="J1161" s="4">
        <f>IFERROR(VLOOKUP(B1161,'2021'!$B$2:$C$5244,2,0),0)</f>
        <v>9</v>
      </c>
      <c r="K1161" s="14">
        <f>J1161*환산비율!$G$9</f>
        <v>8.4507042253521121</v>
      </c>
      <c r="L1161" s="10">
        <f t="shared" si="72"/>
        <v>6.3061638381871088</v>
      </c>
      <c r="M1161" s="11">
        <f t="shared" si="73"/>
        <v>1.6459087617668353</v>
      </c>
      <c r="N1161" s="10">
        <f t="shared" si="74"/>
        <v>-1.6868772373560699</v>
      </c>
      <c r="O1161" s="11">
        <f t="shared" si="75"/>
        <v>-0.16639839034205234</v>
      </c>
    </row>
    <row r="1162" spans="1:15" x14ac:dyDescent="0.3">
      <c r="A1162" s="4">
        <v>1161</v>
      </c>
      <c r="B1162" s="6" t="s">
        <v>935</v>
      </c>
      <c r="C1162" s="6" t="s">
        <v>9176</v>
      </c>
      <c r="D1162" s="5" t="str">
        <f>VLOOKUP(C1162,품사태그!$B$2:$C$36,2,1)</f>
        <v>名词</v>
      </c>
      <c r="E1162" s="4">
        <v>28</v>
      </c>
      <c r="F1162" s="4">
        <f>IFERROR(VLOOKUP(B1162,'2019'!$B$2:$C$5862,2,0),0)</f>
        <v>13</v>
      </c>
      <c r="G1162" s="14">
        <f>F1162*환산비율!$G$7</f>
        <v>9.9616858237547898</v>
      </c>
      <c r="H1162" s="4">
        <f>IFERROR(VLOOKUP(B1162,'2020'!$B$2:$C$5795,2,0),0)</f>
        <v>11</v>
      </c>
      <c r="I1162" s="14">
        <f>H1162*환산비율!$G$8</f>
        <v>7.965242577842143</v>
      </c>
      <c r="J1162" s="4">
        <f>IFERROR(VLOOKUP(B1162,'2021'!$B$2:$C$5244,2,0),0)</f>
        <v>4</v>
      </c>
      <c r="K1162" s="14">
        <f>J1162*환산비율!$G$9</f>
        <v>3.755868544600939</v>
      </c>
      <c r="L1162" s="10">
        <f t="shared" si="72"/>
        <v>-1.9964432459126469</v>
      </c>
      <c r="M1162" s="11">
        <f t="shared" si="73"/>
        <v>-0.20041218737815417</v>
      </c>
      <c r="N1162" s="10">
        <f t="shared" si="74"/>
        <v>-4.209374033241204</v>
      </c>
      <c r="O1162" s="11">
        <f t="shared" si="75"/>
        <v>-0.52846777635510023</v>
      </c>
    </row>
    <row r="1163" spans="1:15" x14ac:dyDescent="0.3">
      <c r="A1163" s="4">
        <v>1162</v>
      </c>
      <c r="B1163" s="6" t="s">
        <v>992</v>
      </c>
      <c r="C1163" s="6" t="s">
        <v>9175</v>
      </c>
      <c r="D1163" s="5" t="str">
        <f>VLOOKUP(C1163,품사태그!$B$2:$C$36,2,1)</f>
        <v>动词</v>
      </c>
      <c r="E1163" s="4">
        <v>28</v>
      </c>
      <c r="F1163" s="4">
        <f>IFERROR(VLOOKUP(B1163,'2019'!$B$2:$C$5862,2,0),0)</f>
        <v>12</v>
      </c>
      <c r="G1163" s="14">
        <f>F1163*환산비율!$G$7</f>
        <v>9.1954022988505741</v>
      </c>
      <c r="H1163" s="4">
        <f>IFERROR(VLOOKUP(B1163,'2020'!$B$2:$C$5795,2,0),0)</f>
        <v>9</v>
      </c>
      <c r="I1163" s="14">
        <f>H1163*환산비율!$G$8</f>
        <v>6.517016654598117</v>
      </c>
      <c r="J1163" s="4">
        <f>IFERROR(VLOOKUP(B1163,'2021'!$B$2:$C$5244,2,0),0)</f>
        <v>7</v>
      </c>
      <c r="K1163" s="14">
        <f>J1163*환산비율!$G$9</f>
        <v>6.572769953051643</v>
      </c>
      <c r="L1163" s="10">
        <f t="shared" si="72"/>
        <v>-2.6783856442524572</v>
      </c>
      <c r="M1163" s="11">
        <f t="shared" si="73"/>
        <v>-0.29127443881245474</v>
      </c>
      <c r="N1163" s="10">
        <f t="shared" si="74"/>
        <v>5.5753298453526057E-2</v>
      </c>
      <c r="O1163" s="11">
        <f t="shared" si="75"/>
        <v>8.5550339071466096E-3</v>
      </c>
    </row>
    <row r="1164" spans="1:15" x14ac:dyDescent="0.3">
      <c r="A1164" s="4">
        <v>1163</v>
      </c>
      <c r="B1164" s="6" t="s">
        <v>1071</v>
      </c>
      <c r="C1164" s="6" t="s">
        <v>9176</v>
      </c>
      <c r="D1164" s="5" t="str">
        <f>VLOOKUP(C1164,품사태그!$B$2:$C$36,2,1)</f>
        <v>名词</v>
      </c>
      <c r="E1164" s="4">
        <v>28</v>
      </c>
      <c r="F1164" s="4">
        <f>IFERROR(VLOOKUP(B1164,'2019'!$B$2:$C$5862,2,0),0)</f>
        <v>11</v>
      </c>
      <c r="G1164" s="14">
        <f>F1164*환산비율!$G$7</f>
        <v>8.4291187739463602</v>
      </c>
      <c r="H1164" s="4">
        <f>IFERROR(VLOOKUP(B1164,'2020'!$B$2:$C$5795,2,0),0)</f>
        <v>9</v>
      </c>
      <c r="I1164" s="14">
        <f>H1164*환산비율!$G$8</f>
        <v>6.517016654598117</v>
      </c>
      <c r="J1164" s="4">
        <f>IFERROR(VLOOKUP(B1164,'2021'!$B$2:$C$5244,2,0),0)</f>
        <v>8</v>
      </c>
      <c r="K1164" s="14">
        <f>J1164*환산비율!$G$9</f>
        <v>7.511737089201878</v>
      </c>
      <c r="L1164" s="10">
        <f t="shared" si="72"/>
        <v>-1.9121021193482433</v>
      </c>
      <c r="M1164" s="11">
        <f t="shared" si="73"/>
        <v>-0.22684484234085978</v>
      </c>
      <c r="N1164" s="10">
        <f t="shared" si="74"/>
        <v>0.99472043460376103</v>
      </c>
      <c r="O1164" s="11">
        <f t="shared" si="75"/>
        <v>0.15263432446531044</v>
      </c>
    </row>
    <row r="1165" spans="1:15" x14ac:dyDescent="0.3">
      <c r="A1165" s="4">
        <v>1164</v>
      </c>
      <c r="B1165" s="4" t="s">
        <v>1259</v>
      </c>
      <c r="C1165" s="4" t="s">
        <v>9176</v>
      </c>
      <c r="D1165" s="5" t="str">
        <f>VLOOKUP(C1165,품사태그!$B$2:$C$36,2,1)</f>
        <v>名词</v>
      </c>
      <c r="E1165" s="4">
        <v>27</v>
      </c>
      <c r="F1165" s="4">
        <f>IFERROR(VLOOKUP(B1165,'2019'!$B$2:$C$5862,2,0),0)</f>
        <v>8</v>
      </c>
      <c r="G1165" s="14">
        <f>F1165*환산비율!$G$7</f>
        <v>6.1302681992337167</v>
      </c>
      <c r="H1165" s="4">
        <f>IFERROR(VLOOKUP(B1165,'2020'!$B$2:$C$5795,2,0),0)</f>
        <v>14</v>
      </c>
      <c r="I1165" s="14">
        <f>H1165*환산비율!$G$8</f>
        <v>10.137581462708182</v>
      </c>
      <c r="J1165" s="4">
        <f>IFERROR(VLOOKUP(B1165,'2021'!$B$2:$C$5244,2,0),0)</f>
        <v>5</v>
      </c>
      <c r="K1165" s="14">
        <f>J1165*환산비율!$G$9</f>
        <v>4.694835680751174</v>
      </c>
      <c r="L1165" s="10">
        <f t="shared" si="72"/>
        <v>4.0073132634744653</v>
      </c>
      <c r="M1165" s="11">
        <f t="shared" si="73"/>
        <v>0.65369297610427213</v>
      </c>
      <c r="N1165" s="10">
        <f t="shared" si="74"/>
        <v>-5.442745781957008</v>
      </c>
      <c r="O1165" s="11">
        <f t="shared" si="75"/>
        <v>-0.53688799463447345</v>
      </c>
    </row>
    <row r="1166" spans="1:15" x14ac:dyDescent="0.3">
      <c r="A1166" s="4">
        <v>1165</v>
      </c>
      <c r="B1166" s="4" t="s">
        <v>1260</v>
      </c>
      <c r="C1166" s="4" t="s">
        <v>9180</v>
      </c>
      <c r="D1166" s="5" t="str">
        <f>VLOOKUP(C1166,품사태그!$B$2:$C$36,2,1)</f>
        <v>时间名词</v>
      </c>
      <c r="E1166" s="4">
        <v>27</v>
      </c>
      <c r="F1166" s="4">
        <f>IFERROR(VLOOKUP(B1166,'2019'!$B$2:$C$5862,2,0),0)</f>
        <v>8</v>
      </c>
      <c r="G1166" s="14">
        <f>F1166*환산비율!$G$7</f>
        <v>6.1302681992337167</v>
      </c>
      <c r="H1166" s="4">
        <f>IFERROR(VLOOKUP(B1166,'2020'!$B$2:$C$5795,2,0),0)</f>
        <v>10</v>
      </c>
      <c r="I1166" s="14">
        <f>H1166*환산비율!$G$8</f>
        <v>7.24112961622013</v>
      </c>
      <c r="J1166" s="4">
        <f>IFERROR(VLOOKUP(B1166,'2021'!$B$2:$C$5244,2,0),0)</f>
        <v>9</v>
      </c>
      <c r="K1166" s="14">
        <f>J1166*환산비율!$G$9</f>
        <v>8.4507042253521121</v>
      </c>
      <c r="L1166" s="10">
        <f t="shared" si="72"/>
        <v>1.1108614169864133</v>
      </c>
      <c r="M1166" s="11">
        <f t="shared" si="73"/>
        <v>0.18120926864590867</v>
      </c>
      <c r="N1166" s="10">
        <f t="shared" si="74"/>
        <v>1.2095746091319821</v>
      </c>
      <c r="O1166" s="11">
        <f t="shared" si="75"/>
        <v>0.16704225352112673</v>
      </c>
    </row>
    <row r="1167" spans="1:15" x14ac:dyDescent="0.3">
      <c r="A1167" s="4">
        <v>1166</v>
      </c>
      <c r="B1167" s="4" t="s">
        <v>1675</v>
      </c>
      <c r="C1167" s="4" t="s">
        <v>9175</v>
      </c>
      <c r="D1167" s="5" t="str">
        <f>VLOOKUP(C1167,품사태그!$B$2:$C$36,2,1)</f>
        <v>动词</v>
      </c>
      <c r="E1167" s="4">
        <v>27</v>
      </c>
      <c r="F1167" s="4">
        <f>IFERROR(VLOOKUP(B1167,'2019'!$B$2:$C$5862,2,0),0)</f>
        <v>5</v>
      </c>
      <c r="G1167" s="14">
        <f>F1167*환산비율!$G$7</f>
        <v>3.8314176245210732</v>
      </c>
      <c r="H1167" s="4">
        <f>IFERROR(VLOOKUP(B1167,'2020'!$B$2:$C$5795,2,0),0)</f>
        <v>9</v>
      </c>
      <c r="I1167" s="14">
        <f>H1167*환산비율!$G$8</f>
        <v>6.517016654598117</v>
      </c>
      <c r="J1167" s="4">
        <f>IFERROR(VLOOKUP(B1167,'2021'!$B$2:$C$5244,2,0),0)</f>
        <v>13</v>
      </c>
      <c r="K1167" s="14">
        <f>J1167*환산비율!$G$9</f>
        <v>12.206572769953052</v>
      </c>
      <c r="L1167" s="10">
        <f t="shared" si="72"/>
        <v>2.6855990300770438</v>
      </c>
      <c r="M1167" s="11">
        <f t="shared" si="73"/>
        <v>0.70094134685010834</v>
      </c>
      <c r="N1167" s="10">
        <f t="shared" si="74"/>
        <v>5.689556115354935</v>
      </c>
      <c r="O1167" s="11">
        <f t="shared" si="75"/>
        <v>0.87303077725612954</v>
      </c>
    </row>
    <row r="1168" spans="1:15" x14ac:dyDescent="0.3">
      <c r="A1168" s="4">
        <v>1167</v>
      </c>
      <c r="B1168" s="4" t="s">
        <v>1170</v>
      </c>
      <c r="C1168" s="4" t="s">
        <v>9175</v>
      </c>
      <c r="D1168" s="5" t="str">
        <f>VLOOKUP(C1168,품사태그!$B$2:$C$36,2,1)</f>
        <v>动词</v>
      </c>
      <c r="E1168" s="4">
        <v>27</v>
      </c>
      <c r="F1168" s="4">
        <f>IFERROR(VLOOKUP(B1168,'2019'!$B$2:$C$5862,2,0),0)</f>
        <v>9</v>
      </c>
      <c r="G1168" s="14">
        <f>F1168*환산비율!$G$7</f>
        <v>6.8965517241379315</v>
      </c>
      <c r="H1168" s="4">
        <f>IFERROR(VLOOKUP(B1168,'2020'!$B$2:$C$5795,2,0),0)</f>
        <v>10</v>
      </c>
      <c r="I1168" s="14">
        <f>H1168*환산비율!$G$8</f>
        <v>7.24112961622013</v>
      </c>
      <c r="J1168" s="4">
        <f>IFERROR(VLOOKUP(B1168,'2021'!$B$2:$C$5244,2,0),0)</f>
        <v>8</v>
      </c>
      <c r="K1168" s="14">
        <f>J1168*환산비율!$G$9</f>
        <v>7.511737089201878</v>
      </c>
      <c r="L1168" s="10">
        <f t="shared" si="72"/>
        <v>0.34457789208219847</v>
      </c>
      <c r="M1168" s="11">
        <f t="shared" si="73"/>
        <v>4.9963794351918778E-2</v>
      </c>
      <c r="N1168" s="10">
        <f t="shared" si="74"/>
        <v>0.27060747298174803</v>
      </c>
      <c r="O1168" s="11">
        <f t="shared" si="75"/>
        <v>3.7370892018779404E-2</v>
      </c>
    </row>
    <row r="1169" spans="1:15" x14ac:dyDescent="0.3">
      <c r="A1169" s="4">
        <v>1168</v>
      </c>
      <c r="B1169" s="4" t="s">
        <v>897</v>
      </c>
      <c r="C1169" s="4" t="s">
        <v>9176</v>
      </c>
      <c r="D1169" s="5" t="str">
        <f>VLOOKUP(C1169,품사태그!$B$2:$C$36,2,1)</f>
        <v>名词</v>
      </c>
      <c r="E1169" s="4">
        <v>27</v>
      </c>
      <c r="F1169" s="4">
        <f>IFERROR(VLOOKUP(B1169,'2019'!$B$2:$C$5862,2,0),0)</f>
        <v>13</v>
      </c>
      <c r="G1169" s="14">
        <f>F1169*환산비율!$G$7</f>
        <v>9.9616858237547898</v>
      </c>
      <c r="H1169" s="4">
        <f>IFERROR(VLOOKUP(B1169,'2020'!$B$2:$C$5795,2,0),0)</f>
        <v>5</v>
      </c>
      <c r="I1169" s="14">
        <f>H1169*환산비율!$G$8</f>
        <v>3.620564808110065</v>
      </c>
      <c r="J1169" s="4">
        <f>IFERROR(VLOOKUP(B1169,'2021'!$B$2:$C$5244,2,0),0)</f>
        <v>9</v>
      </c>
      <c r="K1169" s="14">
        <f>J1169*환산비율!$G$9</f>
        <v>8.4507042253521121</v>
      </c>
      <c r="L1169" s="10">
        <f t="shared" si="72"/>
        <v>-6.3411210156447249</v>
      </c>
      <c r="M1169" s="11">
        <f t="shared" si="73"/>
        <v>-0.63655099426279738</v>
      </c>
      <c r="N1169" s="10">
        <f t="shared" si="74"/>
        <v>4.8301394172420471</v>
      </c>
      <c r="O1169" s="11">
        <f t="shared" si="75"/>
        <v>1.3340845070422536</v>
      </c>
    </row>
    <row r="1170" spans="1:15" x14ac:dyDescent="0.3">
      <c r="A1170" s="4">
        <v>1169</v>
      </c>
      <c r="B1170" s="5" t="s">
        <v>1183</v>
      </c>
      <c r="C1170" s="5" t="s">
        <v>9175</v>
      </c>
      <c r="D1170" s="5" t="str">
        <f>VLOOKUP(C1170,품사태그!$B$2:$C$36,2,1)</f>
        <v>动词</v>
      </c>
      <c r="E1170" s="4">
        <v>27</v>
      </c>
      <c r="F1170" s="4">
        <f>IFERROR(VLOOKUP(B1170,'2019'!$B$2:$C$5862,2,0),0)</f>
        <v>9</v>
      </c>
      <c r="G1170" s="14">
        <f>F1170*환산비율!$G$7</f>
        <v>6.8965517241379315</v>
      </c>
      <c r="H1170" s="4">
        <f>IFERROR(VLOOKUP(B1170,'2020'!$B$2:$C$5795,2,0),0)</f>
        <v>9</v>
      </c>
      <c r="I1170" s="14">
        <f>H1170*환산비율!$G$8</f>
        <v>6.517016654598117</v>
      </c>
      <c r="J1170" s="4">
        <f>IFERROR(VLOOKUP(B1170,'2021'!$B$2:$C$5244,2,0),0)</f>
        <v>9</v>
      </c>
      <c r="K1170" s="14">
        <f>J1170*환산비율!$G$9</f>
        <v>8.4507042253521121</v>
      </c>
      <c r="L1170" s="10">
        <f t="shared" si="72"/>
        <v>-0.37953506953981453</v>
      </c>
      <c r="M1170" s="11">
        <f t="shared" si="73"/>
        <v>-5.5032585083273106E-2</v>
      </c>
      <c r="N1170" s="10">
        <f t="shared" si="74"/>
        <v>1.9336875707539951</v>
      </c>
      <c r="O1170" s="11">
        <f t="shared" si="75"/>
        <v>0.29671361502347415</v>
      </c>
    </row>
    <row r="1171" spans="1:15" x14ac:dyDescent="0.3">
      <c r="A1171" s="4">
        <v>1170</v>
      </c>
      <c r="B1171" s="4" t="s">
        <v>1187</v>
      </c>
      <c r="C1171" s="4" t="s">
        <v>9181</v>
      </c>
      <c r="D1171" s="5" t="str">
        <f>VLOOKUP(C1171,품사태그!$B$2:$C$36,2,1)</f>
        <v>处所名词</v>
      </c>
      <c r="E1171" s="4">
        <v>27</v>
      </c>
      <c r="F1171" s="4">
        <f>IFERROR(VLOOKUP(B1171,'2019'!$B$2:$C$5862,2,0),0)</f>
        <v>9</v>
      </c>
      <c r="G1171" s="14">
        <f>F1171*환산비율!$G$7</f>
        <v>6.8965517241379315</v>
      </c>
      <c r="H1171" s="4">
        <f>IFERROR(VLOOKUP(B1171,'2020'!$B$2:$C$5795,2,0),0)</f>
        <v>11</v>
      </c>
      <c r="I1171" s="14">
        <f>H1171*환산비율!$G$8</f>
        <v>7.965242577842143</v>
      </c>
      <c r="J1171" s="4">
        <f>IFERROR(VLOOKUP(B1171,'2021'!$B$2:$C$5244,2,0),0)</f>
        <v>7</v>
      </c>
      <c r="K1171" s="14">
        <f>J1171*환산비율!$G$9</f>
        <v>6.572769953051643</v>
      </c>
      <c r="L1171" s="10">
        <f t="shared" si="72"/>
        <v>1.0686908537042115</v>
      </c>
      <c r="M1171" s="11">
        <f t="shared" si="73"/>
        <v>0.15496017378711066</v>
      </c>
      <c r="N1171" s="10">
        <f t="shared" si="74"/>
        <v>-1.3924726247904999</v>
      </c>
      <c r="O1171" s="11">
        <f t="shared" si="75"/>
        <v>-0.17481860862142551</v>
      </c>
    </row>
    <row r="1172" spans="1:15" x14ac:dyDescent="0.3">
      <c r="A1172" s="4">
        <v>1171</v>
      </c>
      <c r="B1172" s="6" t="s">
        <v>1098</v>
      </c>
      <c r="C1172" s="6" t="s">
        <v>9175</v>
      </c>
      <c r="D1172" s="5" t="str">
        <f>VLOOKUP(C1172,품사태그!$B$2:$C$36,2,1)</f>
        <v>动词</v>
      </c>
      <c r="E1172" s="4">
        <v>27</v>
      </c>
      <c r="F1172" s="4">
        <f>IFERROR(VLOOKUP(B1172,'2019'!$B$2:$C$5862,2,0),0)</f>
        <v>10</v>
      </c>
      <c r="G1172" s="14">
        <f>F1172*환산비율!$G$7</f>
        <v>7.6628352490421463</v>
      </c>
      <c r="H1172" s="4">
        <f>IFERROR(VLOOKUP(B1172,'2020'!$B$2:$C$5795,2,0),0)</f>
        <v>6</v>
      </c>
      <c r="I1172" s="14">
        <f>H1172*환산비율!$G$8</f>
        <v>4.344677769732078</v>
      </c>
      <c r="J1172" s="4">
        <f>IFERROR(VLOOKUP(B1172,'2021'!$B$2:$C$5244,2,0),0)</f>
        <v>11</v>
      </c>
      <c r="K1172" s="14">
        <f>J1172*환산비율!$G$9</f>
        <v>10.328638497652582</v>
      </c>
      <c r="L1172" s="10">
        <f t="shared" si="72"/>
        <v>-3.3181574793100683</v>
      </c>
      <c r="M1172" s="11">
        <f t="shared" si="73"/>
        <v>-0.43301955104996387</v>
      </c>
      <c r="N1172" s="10">
        <f t="shared" si="74"/>
        <v>5.983960727920504</v>
      </c>
      <c r="O1172" s="11">
        <f t="shared" si="75"/>
        <v>1.3773082942097028</v>
      </c>
    </row>
    <row r="1173" spans="1:15" x14ac:dyDescent="0.3">
      <c r="A1173" s="4">
        <v>1172</v>
      </c>
      <c r="B1173" s="6" t="s">
        <v>1190</v>
      </c>
      <c r="C1173" s="6" t="s">
        <v>9175</v>
      </c>
      <c r="D1173" s="5" t="str">
        <f>VLOOKUP(C1173,품사태그!$B$2:$C$36,2,1)</f>
        <v>动词</v>
      </c>
      <c r="E1173" s="4">
        <v>27</v>
      </c>
      <c r="F1173" s="4">
        <f>IFERROR(VLOOKUP(B1173,'2019'!$B$2:$C$5862,2,0),0)</f>
        <v>9</v>
      </c>
      <c r="G1173" s="14">
        <f>F1173*환산비율!$G$7</f>
        <v>6.8965517241379315</v>
      </c>
      <c r="H1173" s="4">
        <f>IFERROR(VLOOKUP(B1173,'2020'!$B$2:$C$5795,2,0),0)</f>
        <v>13</v>
      </c>
      <c r="I1173" s="14">
        <f>H1173*환산비율!$G$8</f>
        <v>9.4134685010861681</v>
      </c>
      <c r="J1173" s="4">
        <f>IFERROR(VLOOKUP(B1173,'2021'!$B$2:$C$5244,2,0),0)</f>
        <v>5</v>
      </c>
      <c r="K1173" s="14">
        <f>J1173*환산비율!$G$9</f>
        <v>4.694835680751174</v>
      </c>
      <c r="L1173" s="10">
        <f t="shared" si="72"/>
        <v>2.5169167769482366</v>
      </c>
      <c r="M1173" s="11">
        <f t="shared" si="73"/>
        <v>0.36495293265749429</v>
      </c>
      <c r="N1173" s="10">
        <f t="shared" si="74"/>
        <v>-4.7186328203349941</v>
      </c>
      <c r="O1173" s="11">
        <f t="shared" si="75"/>
        <v>-0.50126399422174062</v>
      </c>
    </row>
    <row r="1174" spans="1:15" x14ac:dyDescent="0.3">
      <c r="A1174" s="4">
        <v>1173</v>
      </c>
      <c r="B1174" s="4" t="s">
        <v>1287</v>
      </c>
      <c r="C1174" s="4" t="s">
        <v>9176</v>
      </c>
      <c r="D1174" s="5" t="str">
        <f>VLOOKUP(C1174,품사태그!$B$2:$C$36,2,1)</f>
        <v>名词</v>
      </c>
      <c r="E1174" s="4">
        <v>27</v>
      </c>
      <c r="F1174" s="4">
        <f>IFERROR(VLOOKUP(B1174,'2019'!$B$2:$C$5862,2,0),0)</f>
        <v>8</v>
      </c>
      <c r="G1174" s="14">
        <f>F1174*환산비율!$G$7</f>
        <v>6.1302681992337167</v>
      </c>
      <c r="H1174" s="4">
        <f>IFERROR(VLOOKUP(B1174,'2020'!$B$2:$C$5795,2,0),0)</f>
        <v>5</v>
      </c>
      <c r="I1174" s="14">
        <f>H1174*환산비율!$G$8</f>
        <v>3.620564808110065</v>
      </c>
      <c r="J1174" s="4">
        <f>IFERROR(VLOOKUP(B1174,'2021'!$B$2:$C$5244,2,0),0)</f>
        <v>14</v>
      </c>
      <c r="K1174" s="14">
        <f>J1174*환산비율!$G$9</f>
        <v>13.145539906103286</v>
      </c>
      <c r="L1174" s="10">
        <f t="shared" si="72"/>
        <v>-2.5097033911236517</v>
      </c>
      <c r="M1174" s="11">
        <f t="shared" si="73"/>
        <v>-0.40939536567704565</v>
      </c>
      <c r="N1174" s="10">
        <f t="shared" si="74"/>
        <v>9.5249750979932202</v>
      </c>
      <c r="O1174" s="11">
        <f t="shared" si="75"/>
        <v>2.6307981220657277</v>
      </c>
    </row>
    <row r="1175" spans="1:15" x14ac:dyDescent="0.3">
      <c r="A1175" s="4">
        <v>1174</v>
      </c>
      <c r="B1175" s="4" t="s">
        <v>1198</v>
      </c>
      <c r="C1175" s="4" t="s">
        <v>9175</v>
      </c>
      <c r="D1175" s="5" t="str">
        <f>VLOOKUP(C1175,품사태그!$B$2:$C$36,2,1)</f>
        <v>动词</v>
      </c>
      <c r="E1175" s="4">
        <v>27</v>
      </c>
      <c r="F1175" s="4">
        <f>IFERROR(VLOOKUP(B1175,'2019'!$B$2:$C$5862,2,0),0)</f>
        <v>9</v>
      </c>
      <c r="G1175" s="14">
        <f>F1175*환산비율!$G$7</f>
        <v>6.8965517241379315</v>
      </c>
      <c r="H1175" s="4">
        <f>IFERROR(VLOOKUP(B1175,'2020'!$B$2:$C$5795,2,0),0)</f>
        <v>9</v>
      </c>
      <c r="I1175" s="14">
        <f>H1175*환산비율!$G$8</f>
        <v>6.517016654598117</v>
      </c>
      <c r="J1175" s="4">
        <f>IFERROR(VLOOKUP(B1175,'2021'!$B$2:$C$5244,2,0),0)</f>
        <v>9</v>
      </c>
      <c r="K1175" s="14">
        <f>J1175*환산비율!$G$9</f>
        <v>8.4507042253521121</v>
      </c>
      <c r="L1175" s="10">
        <f t="shared" si="72"/>
        <v>-0.37953506953981453</v>
      </c>
      <c r="M1175" s="11">
        <f t="shared" si="73"/>
        <v>-5.5032585083273106E-2</v>
      </c>
      <c r="N1175" s="10">
        <f t="shared" si="74"/>
        <v>1.9336875707539951</v>
      </c>
      <c r="O1175" s="11">
        <f t="shared" si="75"/>
        <v>0.29671361502347415</v>
      </c>
    </row>
    <row r="1176" spans="1:15" x14ac:dyDescent="0.3">
      <c r="A1176" s="4">
        <v>1175</v>
      </c>
      <c r="B1176" s="4" t="s">
        <v>1412</v>
      </c>
      <c r="C1176" s="4" t="s">
        <v>9178</v>
      </c>
      <c r="D1176" s="5" t="str">
        <f>VLOOKUP(C1176,품사태그!$B$2:$C$36,2,1)</f>
        <v>地名</v>
      </c>
      <c r="E1176" s="4">
        <v>27</v>
      </c>
      <c r="F1176" s="4">
        <f>IFERROR(VLOOKUP(B1176,'2019'!$B$2:$C$5862,2,0),0)</f>
        <v>7</v>
      </c>
      <c r="G1176" s="14">
        <f>F1176*환산비율!$G$7</f>
        <v>5.3639846743295019</v>
      </c>
      <c r="H1176" s="4">
        <f>IFERROR(VLOOKUP(B1176,'2020'!$B$2:$C$5795,2,0),0)</f>
        <v>10</v>
      </c>
      <c r="I1176" s="14">
        <f>H1176*환산비율!$G$8</f>
        <v>7.24112961622013</v>
      </c>
      <c r="J1176" s="4">
        <f>IFERROR(VLOOKUP(B1176,'2021'!$B$2:$C$5244,2,0),0)</f>
        <v>10</v>
      </c>
      <c r="K1176" s="14">
        <f>J1176*환산비율!$G$9</f>
        <v>9.3896713615023479</v>
      </c>
      <c r="L1176" s="10">
        <f t="shared" si="72"/>
        <v>1.8771449418906281</v>
      </c>
      <c r="M1176" s="11">
        <f t="shared" si="73"/>
        <v>0.34995344988103855</v>
      </c>
      <c r="N1176" s="10">
        <f t="shared" si="74"/>
        <v>2.148541745282218</v>
      </c>
      <c r="O1176" s="11">
        <f t="shared" si="75"/>
        <v>0.29671361502347432</v>
      </c>
    </row>
    <row r="1177" spans="1:15" x14ac:dyDescent="0.3">
      <c r="A1177" s="4">
        <v>1176</v>
      </c>
      <c r="B1177" s="4" t="s">
        <v>1200</v>
      </c>
      <c r="C1177" s="4" t="s">
        <v>9175</v>
      </c>
      <c r="D1177" s="5" t="str">
        <f>VLOOKUP(C1177,품사태그!$B$2:$C$36,2,1)</f>
        <v>动词</v>
      </c>
      <c r="E1177" s="4">
        <v>27</v>
      </c>
      <c r="F1177" s="4">
        <f>IFERROR(VLOOKUP(B1177,'2019'!$B$2:$C$5862,2,0),0)</f>
        <v>9</v>
      </c>
      <c r="G1177" s="14">
        <f>F1177*환산비율!$G$7</f>
        <v>6.8965517241379315</v>
      </c>
      <c r="H1177" s="4">
        <f>IFERROR(VLOOKUP(B1177,'2020'!$B$2:$C$5795,2,0),0)</f>
        <v>11</v>
      </c>
      <c r="I1177" s="14">
        <f>H1177*환산비율!$G$8</f>
        <v>7.965242577842143</v>
      </c>
      <c r="J1177" s="4">
        <f>IFERROR(VLOOKUP(B1177,'2021'!$B$2:$C$5244,2,0),0)</f>
        <v>7</v>
      </c>
      <c r="K1177" s="14">
        <f>J1177*환산비율!$G$9</f>
        <v>6.572769953051643</v>
      </c>
      <c r="L1177" s="10">
        <f t="shared" si="72"/>
        <v>1.0686908537042115</v>
      </c>
      <c r="M1177" s="11">
        <f t="shared" si="73"/>
        <v>0.15496017378711066</v>
      </c>
      <c r="N1177" s="10">
        <f t="shared" si="74"/>
        <v>-1.3924726247904999</v>
      </c>
      <c r="O1177" s="11">
        <f t="shared" si="75"/>
        <v>-0.17481860862142551</v>
      </c>
    </row>
    <row r="1178" spans="1:15" x14ac:dyDescent="0.3">
      <c r="A1178" s="4">
        <v>1177</v>
      </c>
      <c r="B1178" s="4" t="s">
        <v>2028</v>
      </c>
      <c r="C1178" s="4" t="s">
        <v>9178</v>
      </c>
      <c r="D1178" s="5" t="str">
        <f>VLOOKUP(C1178,품사태그!$B$2:$C$36,2,1)</f>
        <v>地名</v>
      </c>
      <c r="E1178" s="4">
        <v>27</v>
      </c>
      <c r="F1178" s="4">
        <f>IFERROR(VLOOKUP(B1178,'2019'!$B$2:$C$5862,2,0),0)</f>
        <v>4</v>
      </c>
      <c r="G1178" s="14">
        <f>F1178*환산비율!$G$7</f>
        <v>3.0651340996168583</v>
      </c>
      <c r="H1178" s="4">
        <f>IFERROR(VLOOKUP(B1178,'2020'!$B$2:$C$5795,2,0),0)</f>
        <v>15</v>
      </c>
      <c r="I1178" s="14">
        <f>H1178*환산비율!$G$8</f>
        <v>10.861694424330196</v>
      </c>
      <c r="J1178" s="4">
        <f>IFERROR(VLOOKUP(B1178,'2021'!$B$2:$C$5244,2,0),0)</f>
        <v>8</v>
      </c>
      <c r="K1178" s="14">
        <f>J1178*환산비율!$G$9</f>
        <v>7.511737089201878</v>
      </c>
      <c r="L1178" s="10">
        <f t="shared" si="72"/>
        <v>7.7965603247133375</v>
      </c>
      <c r="M1178" s="11">
        <f t="shared" si="73"/>
        <v>2.5436278059377262</v>
      </c>
      <c r="N1178" s="10">
        <f t="shared" si="74"/>
        <v>-3.3499573351283178</v>
      </c>
      <c r="O1178" s="11">
        <f t="shared" si="75"/>
        <v>-0.3084194053208138</v>
      </c>
    </row>
    <row r="1179" spans="1:15" x14ac:dyDescent="0.3">
      <c r="A1179" s="4">
        <v>1178</v>
      </c>
      <c r="B1179" s="4" t="s">
        <v>1202</v>
      </c>
      <c r="C1179" s="4" t="s">
        <v>9176</v>
      </c>
      <c r="D1179" s="5" t="str">
        <f>VLOOKUP(C1179,품사태그!$B$2:$C$36,2,1)</f>
        <v>名词</v>
      </c>
      <c r="E1179" s="4">
        <v>27</v>
      </c>
      <c r="F1179" s="4">
        <f>IFERROR(VLOOKUP(B1179,'2019'!$B$2:$C$5862,2,0),0)</f>
        <v>9</v>
      </c>
      <c r="G1179" s="14">
        <f>F1179*환산비율!$G$7</f>
        <v>6.8965517241379315</v>
      </c>
      <c r="H1179" s="4">
        <f>IFERROR(VLOOKUP(B1179,'2020'!$B$2:$C$5795,2,0),0)</f>
        <v>13</v>
      </c>
      <c r="I1179" s="14">
        <f>H1179*환산비율!$G$8</f>
        <v>9.4134685010861681</v>
      </c>
      <c r="J1179" s="4">
        <f>IFERROR(VLOOKUP(B1179,'2021'!$B$2:$C$5244,2,0),0)</f>
        <v>5</v>
      </c>
      <c r="K1179" s="14">
        <f>J1179*환산비율!$G$9</f>
        <v>4.694835680751174</v>
      </c>
      <c r="L1179" s="10">
        <f t="shared" si="72"/>
        <v>2.5169167769482366</v>
      </c>
      <c r="M1179" s="11">
        <f t="shared" si="73"/>
        <v>0.36495293265749429</v>
      </c>
      <c r="N1179" s="10">
        <f t="shared" si="74"/>
        <v>-4.7186328203349941</v>
      </c>
      <c r="O1179" s="11">
        <f t="shared" si="75"/>
        <v>-0.50126399422174062</v>
      </c>
    </row>
    <row r="1180" spans="1:15" x14ac:dyDescent="0.3">
      <c r="A1180" s="4">
        <v>1179</v>
      </c>
      <c r="B1180" s="5" t="s">
        <v>834</v>
      </c>
      <c r="C1180" s="5" t="s">
        <v>9176</v>
      </c>
      <c r="D1180" s="5" t="str">
        <f>VLOOKUP(C1180,품사태그!$B$2:$C$36,2,1)</f>
        <v>名词</v>
      </c>
      <c r="E1180" s="4">
        <v>27</v>
      </c>
      <c r="F1180" s="4">
        <f>IFERROR(VLOOKUP(B1180,'2019'!$B$2:$C$5862,2,0),0)</f>
        <v>15</v>
      </c>
      <c r="G1180" s="14">
        <f>F1180*환산비율!$G$7</f>
        <v>11.494252873563219</v>
      </c>
      <c r="H1180" s="4">
        <f>IFERROR(VLOOKUP(B1180,'2020'!$B$2:$C$5795,2,0),0)</f>
        <v>7</v>
      </c>
      <c r="I1180" s="14">
        <f>H1180*환산비율!$G$8</f>
        <v>5.068790731354091</v>
      </c>
      <c r="J1180" s="4">
        <f>IFERROR(VLOOKUP(B1180,'2021'!$B$2:$C$5244,2,0),0)</f>
        <v>5</v>
      </c>
      <c r="K1180" s="14">
        <f>J1180*환산비율!$G$9</f>
        <v>4.694835680751174</v>
      </c>
      <c r="L1180" s="10">
        <f t="shared" si="72"/>
        <v>-6.4254621422091285</v>
      </c>
      <c r="M1180" s="11">
        <f t="shared" si="73"/>
        <v>-0.55901520637219415</v>
      </c>
      <c r="N1180" s="10">
        <f t="shared" si="74"/>
        <v>-0.37395505060291701</v>
      </c>
      <c r="O1180" s="11">
        <f t="shared" si="75"/>
        <v>-7.377598926894692E-2</v>
      </c>
    </row>
    <row r="1181" spans="1:15" x14ac:dyDescent="0.3">
      <c r="A1181" s="4">
        <v>1180</v>
      </c>
      <c r="B1181" s="5" t="s">
        <v>1039</v>
      </c>
      <c r="C1181" s="5" t="s">
        <v>9176</v>
      </c>
      <c r="D1181" s="5" t="str">
        <f>VLOOKUP(C1181,품사태그!$B$2:$C$36,2,1)</f>
        <v>名词</v>
      </c>
      <c r="E1181" s="4">
        <v>27</v>
      </c>
      <c r="F1181" s="4">
        <f>IFERROR(VLOOKUP(B1181,'2019'!$B$2:$C$5862,2,0),0)</f>
        <v>11</v>
      </c>
      <c r="G1181" s="14">
        <f>F1181*환산비율!$G$7</f>
        <v>8.4291187739463602</v>
      </c>
      <c r="H1181" s="4">
        <f>IFERROR(VLOOKUP(B1181,'2020'!$B$2:$C$5795,2,0),0)</f>
        <v>10</v>
      </c>
      <c r="I1181" s="14">
        <f>H1181*환산비율!$G$8</f>
        <v>7.24112961622013</v>
      </c>
      <c r="J1181" s="4">
        <f>IFERROR(VLOOKUP(B1181,'2021'!$B$2:$C$5244,2,0),0)</f>
        <v>6</v>
      </c>
      <c r="K1181" s="14">
        <f>J1181*환산비율!$G$9</f>
        <v>5.6338028169014081</v>
      </c>
      <c r="L1181" s="10">
        <f t="shared" si="72"/>
        <v>-1.1879891577262303</v>
      </c>
      <c r="M1181" s="11">
        <f t="shared" si="73"/>
        <v>-0.1409387137120664</v>
      </c>
      <c r="N1181" s="10">
        <f t="shared" si="74"/>
        <v>-1.6073267993187219</v>
      </c>
      <c r="O1181" s="11">
        <f t="shared" si="75"/>
        <v>-0.2219718309859155</v>
      </c>
    </row>
    <row r="1182" spans="1:15" x14ac:dyDescent="0.3">
      <c r="A1182" s="4">
        <v>1181</v>
      </c>
      <c r="B1182" s="6" t="s">
        <v>925</v>
      </c>
      <c r="C1182" s="6" t="s">
        <v>9176</v>
      </c>
      <c r="D1182" s="5" t="str">
        <f>VLOOKUP(C1182,품사태그!$B$2:$C$36,2,1)</f>
        <v>名词</v>
      </c>
      <c r="E1182" s="4">
        <v>27</v>
      </c>
      <c r="F1182" s="4">
        <f>IFERROR(VLOOKUP(B1182,'2019'!$B$2:$C$5862,2,0),0)</f>
        <v>13</v>
      </c>
      <c r="G1182" s="14">
        <f>F1182*환산비율!$G$7</f>
        <v>9.9616858237547898</v>
      </c>
      <c r="H1182" s="4">
        <f>IFERROR(VLOOKUP(B1182,'2020'!$B$2:$C$5795,2,0),0)</f>
        <v>10</v>
      </c>
      <c r="I1182" s="14">
        <f>H1182*환산비율!$G$8</f>
        <v>7.24112961622013</v>
      </c>
      <c r="J1182" s="4">
        <f>IFERROR(VLOOKUP(B1182,'2021'!$B$2:$C$5244,2,0),0)</f>
        <v>4</v>
      </c>
      <c r="K1182" s="14">
        <f>J1182*환산비율!$G$9</f>
        <v>3.755868544600939</v>
      </c>
      <c r="L1182" s="10">
        <f t="shared" si="72"/>
        <v>-2.7205562075346599</v>
      </c>
      <c r="M1182" s="11">
        <f t="shared" si="73"/>
        <v>-0.2731019885255947</v>
      </c>
      <c r="N1182" s="10">
        <f t="shared" si="74"/>
        <v>-3.485261071619191</v>
      </c>
      <c r="O1182" s="11">
        <f t="shared" si="75"/>
        <v>-0.48131455399061029</v>
      </c>
    </row>
    <row r="1183" spans="1:15" x14ac:dyDescent="0.3">
      <c r="A1183" s="4">
        <v>1182</v>
      </c>
      <c r="B1183" s="4" t="s">
        <v>5867</v>
      </c>
      <c r="C1183" s="4" t="s">
        <v>9176</v>
      </c>
      <c r="D1183" s="5" t="str">
        <f>VLOOKUP(C1183,품사태그!$B$2:$C$36,2,1)</f>
        <v>名词</v>
      </c>
      <c r="E1183" s="4">
        <v>27</v>
      </c>
      <c r="F1183" s="4">
        <f>IFERROR(VLOOKUP(B1183,'2019'!$B$2:$C$5862,2,0),0)</f>
        <v>0</v>
      </c>
      <c r="G1183" s="14">
        <f>F1183*환산비율!$G$7</f>
        <v>0</v>
      </c>
      <c r="H1183" s="4">
        <f>IFERROR(VLOOKUP(B1183,'2020'!$B$2:$C$5795,2,0),0)</f>
        <v>14</v>
      </c>
      <c r="I1183" s="14">
        <f>H1183*환산비율!$G$8</f>
        <v>10.137581462708182</v>
      </c>
      <c r="J1183" s="4">
        <f>IFERROR(VLOOKUP(B1183,'2021'!$B$2:$C$5244,2,0),0)</f>
        <v>13</v>
      </c>
      <c r="K1183" s="14">
        <f>J1183*환산비율!$G$9</f>
        <v>12.206572769953052</v>
      </c>
      <c r="L1183" s="10">
        <f t="shared" si="72"/>
        <v>10.137581462708182</v>
      </c>
      <c r="M1183" s="11" t="e">
        <f t="shared" si="73"/>
        <v>#DIV/0!</v>
      </c>
      <c r="N1183" s="10">
        <f t="shared" si="74"/>
        <v>2.06899130724487</v>
      </c>
      <c r="O1183" s="11">
        <f t="shared" si="75"/>
        <v>0.20409121395036897</v>
      </c>
    </row>
    <row r="1184" spans="1:15" x14ac:dyDescent="0.3">
      <c r="A1184" s="4">
        <v>1183</v>
      </c>
      <c r="B1184" s="5" t="s">
        <v>1229</v>
      </c>
      <c r="C1184" s="5" t="s">
        <v>9175</v>
      </c>
      <c r="D1184" s="5" t="str">
        <f>VLOOKUP(C1184,품사태그!$B$2:$C$36,2,1)</f>
        <v>动词</v>
      </c>
      <c r="E1184" s="4">
        <v>27</v>
      </c>
      <c r="F1184" s="4">
        <f>IFERROR(VLOOKUP(B1184,'2019'!$B$2:$C$5862,2,0),0)</f>
        <v>9</v>
      </c>
      <c r="G1184" s="14">
        <f>F1184*환산비율!$G$7</f>
        <v>6.8965517241379315</v>
      </c>
      <c r="H1184" s="4">
        <f>IFERROR(VLOOKUP(B1184,'2020'!$B$2:$C$5795,2,0),0)</f>
        <v>7</v>
      </c>
      <c r="I1184" s="14">
        <f>H1184*환산비율!$G$8</f>
        <v>5.068790731354091</v>
      </c>
      <c r="J1184" s="4">
        <f>IFERROR(VLOOKUP(B1184,'2021'!$B$2:$C$5244,2,0),0)</f>
        <v>11</v>
      </c>
      <c r="K1184" s="14">
        <f>J1184*환산비율!$G$9</f>
        <v>10.328638497652582</v>
      </c>
      <c r="L1184" s="10">
        <f t="shared" si="72"/>
        <v>-1.8277609927838405</v>
      </c>
      <c r="M1184" s="11">
        <f t="shared" si="73"/>
        <v>-0.26502534395365684</v>
      </c>
      <c r="N1184" s="10">
        <f t="shared" si="74"/>
        <v>5.259847766298491</v>
      </c>
      <c r="O1184" s="11">
        <f t="shared" si="75"/>
        <v>1.0376928236083167</v>
      </c>
    </row>
    <row r="1185" spans="1:15" x14ac:dyDescent="0.3">
      <c r="A1185" s="4">
        <v>1184</v>
      </c>
      <c r="B1185" s="6" t="s">
        <v>1133</v>
      </c>
      <c r="C1185" s="6" t="s">
        <v>9176</v>
      </c>
      <c r="D1185" s="5" t="str">
        <f>VLOOKUP(C1185,품사태그!$B$2:$C$36,2,1)</f>
        <v>名词</v>
      </c>
      <c r="E1185" s="4">
        <v>27</v>
      </c>
      <c r="F1185" s="4">
        <f>IFERROR(VLOOKUP(B1185,'2019'!$B$2:$C$5862,2,0),0)</f>
        <v>10</v>
      </c>
      <c r="G1185" s="14">
        <f>F1185*환산비율!$G$7</f>
        <v>7.6628352490421463</v>
      </c>
      <c r="H1185" s="4">
        <f>IFERROR(VLOOKUP(B1185,'2020'!$B$2:$C$5795,2,0),0)</f>
        <v>9</v>
      </c>
      <c r="I1185" s="14">
        <f>H1185*환산비율!$G$8</f>
        <v>6.517016654598117</v>
      </c>
      <c r="J1185" s="4">
        <f>IFERROR(VLOOKUP(B1185,'2021'!$B$2:$C$5244,2,0),0)</f>
        <v>8</v>
      </c>
      <c r="K1185" s="14">
        <f>J1185*환산비율!$G$9</f>
        <v>7.511737089201878</v>
      </c>
      <c r="L1185" s="10">
        <f t="shared" si="72"/>
        <v>-1.1458185944440293</v>
      </c>
      <c r="M1185" s="11">
        <f t="shared" si="73"/>
        <v>-0.1495293265749458</v>
      </c>
      <c r="N1185" s="10">
        <f t="shared" si="74"/>
        <v>0.99472043460376103</v>
      </c>
      <c r="O1185" s="11">
        <f t="shared" si="75"/>
        <v>0.15263432446531044</v>
      </c>
    </row>
    <row r="1186" spans="1:15" x14ac:dyDescent="0.3">
      <c r="A1186" s="4">
        <v>1185</v>
      </c>
      <c r="B1186" s="4" t="s">
        <v>1050</v>
      </c>
      <c r="C1186" s="4" t="s">
        <v>9175</v>
      </c>
      <c r="D1186" s="5" t="str">
        <f>VLOOKUP(C1186,품사태그!$B$2:$C$36,2,1)</f>
        <v>动词</v>
      </c>
      <c r="E1186" s="4">
        <v>27</v>
      </c>
      <c r="F1186" s="4">
        <f>IFERROR(VLOOKUP(B1186,'2019'!$B$2:$C$5862,2,0),0)</f>
        <v>11</v>
      </c>
      <c r="G1186" s="14">
        <f>F1186*환산비율!$G$7</f>
        <v>8.4291187739463602</v>
      </c>
      <c r="H1186" s="4">
        <f>IFERROR(VLOOKUP(B1186,'2020'!$B$2:$C$5795,2,0),0)</f>
        <v>9</v>
      </c>
      <c r="I1186" s="14">
        <f>H1186*환산비율!$G$8</f>
        <v>6.517016654598117</v>
      </c>
      <c r="J1186" s="4">
        <f>IFERROR(VLOOKUP(B1186,'2021'!$B$2:$C$5244,2,0),0)</f>
        <v>7</v>
      </c>
      <c r="K1186" s="14">
        <f>J1186*환산비율!$G$9</f>
        <v>6.572769953051643</v>
      </c>
      <c r="L1186" s="10">
        <f t="shared" si="72"/>
        <v>-1.9121021193482433</v>
      </c>
      <c r="M1186" s="11">
        <f t="shared" si="73"/>
        <v>-0.22684484234085978</v>
      </c>
      <c r="N1186" s="10">
        <f t="shared" si="74"/>
        <v>5.5753298453526057E-2</v>
      </c>
      <c r="O1186" s="11">
        <f t="shared" si="75"/>
        <v>8.5550339071466096E-3</v>
      </c>
    </row>
    <row r="1187" spans="1:15" x14ac:dyDescent="0.3">
      <c r="A1187" s="4">
        <v>1186</v>
      </c>
      <c r="B1187" s="6" t="s">
        <v>1814</v>
      </c>
      <c r="C1187" s="6" t="s">
        <v>9175</v>
      </c>
      <c r="D1187" s="5" t="str">
        <f>VLOOKUP(C1187,품사태그!$B$2:$C$36,2,1)</f>
        <v>动词</v>
      </c>
      <c r="E1187" s="4">
        <v>27</v>
      </c>
      <c r="F1187" s="4">
        <f>IFERROR(VLOOKUP(B1187,'2019'!$B$2:$C$5862,2,0),0)</f>
        <v>5</v>
      </c>
      <c r="G1187" s="14">
        <f>F1187*환산비율!$G$7</f>
        <v>3.8314176245210732</v>
      </c>
      <c r="H1187" s="4">
        <f>IFERROR(VLOOKUP(B1187,'2020'!$B$2:$C$5795,2,0),0)</f>
        <v>8</v>
      </c>
      <c r="I1187" s="14">
        <f>H1187*환산비율!$G$8</f>
        <v>5.792903692976104</v>
      </c>
      <c r="J1187" s="4">
        <f>IFERROR(VLOOKUP(B1187,'2021'!$B$2:$C$5244,2,0),0)</f>
        <v>14</v>
      </c>
      <c r="K1187" s="14">
        <f>J1187*환산비율!$G$9</f>
        <v>13.145539906103286</v>
      </c>
      <c r="L1187" s="10">
        <f t="shared" si="72"/>
        <v>1.9614860684550308</v>
      </c>
      <c r="M1187" s="11">
        <f t="shared" si="73"/>
        <v>0.51194786386676294</v>
      </c>
      <c r="N1187" s="10">
        <f t="shared" si="74"/>
        <v>7.3526362131271821</v>
      </c>
      <c r="O1187" s="11">
        <f t="shared" si="75"/>
        <v>1.2692488262910799</v>
      </c>
    </row>
    <row r="1188" spans="1:15" x14ac:dyDescent="0.3">
      <c r="A1188" s="4">
        <v>1187</v>
      </c>
      <c r="B1188" s="4" t="s">
        <v>1817</v>
      </c>
      <c r="C1188" s="4" t="s">
        <v>9175</v>
      </c>
      <c r="D1188" s="5" t="str">
        <f>VLOOKUP(C1188,품사태그!$B$2:$C$36,2,1)</f>
        <v>动词</v>
      </c>
      <c r="E1188" s="4">
        <v>27</v>
      </c>
      <c r="F1188" s="4">
        <f>IFERROR(VLOOKUP(B1188,'2019'!$B$2:$C$5862,2,0),0)</f>
        <v>5</v>
      </c>
      <c r="G1188" s="14">
        <f>F1188*환산비율!$G$7</f>
        <v>3.8314176245210732</v>
      </c>
      <c r="H1188" s="4">
        <f>IFERROR(VLOOKUP(B1188,'2020'!$B$2:$C$5795,2,0),0)</f>
        <v>15</v>
      </c>
      <c r="I1188" s="14">
        <f>H1188*환산비율!$G$8</f>
        <v>10.861694424330196</v>
      </c>
      <c r="J1188" s="4">
        <f>IFERROR(VLOOKUP(B1188,'2021'!$B$2:$C$5244,2,0),0)</f>
        <v>7</v>
      </c>
      <c r="K1188" s="14">
        <f>J1188*환산비율!$G$9</f>
        <v>6.572769953051643</v>
      </c>
      <c r="L1188" s="10">
        <f t="shared" si="72"/>
        <v>7.0302767998091227</v>
      </c>
      <c r="M1188" s="11">
        <f t="shared" si="73"/>
        <v>1.8349022447501808</v>
      </c>
      <c r="N1188" s="10">
        <f t="shared" si="74"/>
        <v>-4.2889244712785528</v>
      </c>
      <c r="O1188" s="11">
        <f t="shared" si="75"/>
        <v>-0.3948669796557121</v>
      </c>
    </row>
    <row r="1189" spans="1:15" x14ac:dyDescent="0.3">
      <c r="A1189" s="4">
        <v>1188</v>
      </c>
      <c r="B1189" s="4" t="s">
        <v>1610</v>
      </c>
      <c r="C1189" s="4" t="s">
        <v>9176</v>
      </c>
      <c r="D1189" s="5" t="str">
        <f>VLOOKUP(C1189,품사태그!$B$2:$C$36,2,1)</f>
        <v>名词</v>
      </c>
      <c r="E1189" s="4">
        <v>27</v>
      </c>
      <c r="F1189" s="4">
        <f>IFERROR(VLOOKUP(B1189,'2019'!$B$2:$C$5862,2,0),0)</f>
        <v>6</v>
      </c>
      <c r="G1189" s="14">
        <f>F1189*환산비율!$G$7</f>
        <v>4.5977011494252871</v>
      </c>
      <c r="H1189" s="4">
        <f>IFERROR(VLOOKUP(B1189,'2020'!$B$2:$C$5795,2,0),0)</f>
        <v>13</v>
      </c>
      <c r="I1189" s="14">
        <f>H1189*환산비율!$G$8</f>
        <v>9.4134685010861681</v>
      </c>
      <c r="J1189" s="4">
        <f>IFERROR(VLOOKUP(B1189,'2021'!$B$2:$C$5244,2,0),0)</f>
        <v>8</v>
      </c>
      <c r="K1189" s="14">
        <f>J1189*환산비율!$G$9</f>
        <v>7.511737089201878</v>
      </c>
      <c r="L1189" s="10">
        <f t="shared" si="72"/>
        <v>4.815767351660881</v>
      </c>
      <c r="M1189" s="11">
        <f t="shared" si="73"/>
        <v>1.0474293989862418</v>
      </c>
      <c r="N1189" s="10">
        <f t="shared" si="74"/>
        <v>-1.9017314118842901</v>
      </c>
      <c r="O1189" s="11">
        <f t="shared" si="75"/>
        <v>-0.20202239075478501</v>
      </c>
    </row>
    <row r="1190" spans="1:15" x14ac:dyDescent="0.3">
      <c r="A1190" s="4">
        <v>1189</v>
      </c>
      <c r="B1190" s="6" t="s">
        <v>1240</v>
      </c>
      <c r="C1190" s="6" t="s">
        <v>9175</v>
      </c>
      <c r="D1190" s="5" t="str">
        <f>VLOOKUP(C1190,품사태그!$B$2:$C$36,2,1)</f>
        <v>动词</v>
      </c>
      <c r="E1190" s="4">
        <v>27</v>
      </c>
      <c r="F1190" s="4">
        <f>IFERROR(VLOOKUP(B1190,'2019'!$B$2:$C$5862,2,0),0)</f>
        <v>9</v>
      </c>
      <c r="G1190" s="14">
        <f>F1190*환산비율!$G$7</f>
        <v>6.8965517241379315</v>
      </c>
      <c r="H1190" s="4">
        <f>IFERROR(VLOOKUP(B1190,'2020'!$B$2:$C$5795,2,0),0)</f>
        <v>10</v>
      </c>
      <c r="I1190" s="14">
        <f>H1190*환산비율!$G$8</f>
        <v>7.24112961622013</v>
      </c>
      <c r="J1190" s="4">
        <f>IFERROR(VLOOKUP(B1190,'2021'!$B$2:$C$5244,2,0),0)</f>
        <v>8</v>
      </c>
      <c r="K1190" s="14">
        <f>J1190*환산비율!$G$9</f>
        <v>7.511737089201878</v>
      </c>
      <c r="L1190" s="10">
        <f t="shared" si="72"/>
        <v>0.34457789208219847</v>
      </c>
      <c r="M1190" s="11">
        <f t="shared" si="73"/>
        <v>4.9963794351918778E-2</v>
      </c>
      <c r="N1190" s="10">
        <f t="shared" si="74"/>
        <v>0.27060747298174803</v>
      </c>
      <c r="O1190" s="11">
        <f t="shared" si="75"/>
        <v>3.7370892018779404E-2</v>
      </c>
    </row>
    <row r="1191" spans="1:15" x14ac:dyDescent="0.3">
      <c r="A1191" s="4">
        <v>1190</v>
      </c>
      <c r="B1191" s="4" t="s">
        <v>1624</v>
      </c>
      <c r="C1191" s="4" t="s">
        <v>9176</v>
      </c>
      <c r="D1191" s="5" t="str">
        <f>VLOOKUP(C1191,품사태그!$B$2:$C$36,2,1)</f>
        <v>名词</v>
      </c>
      <c r="E1191" s="4">
        <v>27</v>
      </c>
      <c r="F1191" s="4">
        <f>IFERROR(VLOOKUP(B1191,'2019'!$B$2:$C$5862,2,0),0)</f>
        <v>6</v>
      </c>
      <c r="G1191" s="14">
        <f>F1191*환산비율!$G$7</f>
        <v>4.5977011494252871</v>
      </c>
      <c r="H1191" s="4">
        <f>IFERROR(VLOOKUP(B1191,'2020'!$B$2:$C$5795,2,0),0)</f>
        <v>14</v>
      </c>
      <c r="I1191" s="14">
        <f>H1191*환산비율!$G$8</f>
        <v>10.137581462708182</v>
      </c>
      <c r="J1191" s="4">
        <f>IFERROR(VLOOKUP(B1191,'2021'!$B$2:$C$5244,2,0),0)</f>
        <v>7</v>
      </c>
      <c r="K1191" s="14">
        <f>J1191*환산비율!$G$9</f>
        <v>6.572769953051643</v>
      </c>
      <c r="L1191" s="10">
        <f t="shared" si="72"/>
        <v>5.5398803132828949</v>
      </c>
      <c r="M1191" s="11">
        <f t="shared" si="73"/>
        <v>1.2049239681390298</v>
      </c>
      <c r="N1191" s="10">
        <f t="shared" si="74"/>
        <v>-3.5648115096565389</v>
      </c>
      <c r="O1191" s="11">
        <f t="shared" si="75"/>
        <v>-0.35164319248826287</v>
      </c>
    </row>
    <row r="1192" spans="1:15" x14ac:dyDescent="0.3">
      <c r="A1192" s="4">
        <v>1191</v>
      </c>
      <c r="B1192" s="4" t="s">
        <v>1862</v>
      </c>
      <c r="C1192" s="4" t="s">
        <v>9175</v>
      </c>
      <c r="D1192" s="5" t="str">
        <f>VLOOKUP(C1192,품사태그!$B$2:$C$36,2,1)</f>
        <v>动词</v>
      </c>
      <c r="E1192" s="4">
        <v>27</v>
      </c>
      <c r="F1192" s="4">
        <f>IFERROR(VLOOKUP(B1192,'2019'!$B$2:$C$5862,2,0),0)</f>
        <v>5</v>
      </c>
      <c r="G1192" s="14">
        <f>F1192*환산비율!$G$7</f>
        <v>3.8314176245210732</v>
      </c>
      <c r="H1192" s="4">
        <f>IFERROR(VLOOKUP(B1192,'2020'!$B$2:$C$5795,2,0),0)</f>
        <v>15</v>
      </c>
      <c r="I1192" s="14">
        <f>H1192*환산비율!$G$8</f>
        <v>10.861694424330196</v>
      </c>
      <c r="J1192" s="4">
        <f>IFERROR(VLOOKUP(B1192,'2021'!$B$2:$C$5244,2,0),0)</f>
        <v>7</v>
      </c>
      <c r="K1192" s="14">
        <f>J1192*환산비율!$G$9</f>
        <v>6.572769953051643</v>
      </c>
      <c r="L1192" s="10">
        <f t="shared" si="72"/>
        <v>7.0302767998091227</v>
      </c>
      <c r="M1192" s="11">
        <f t="shared" si="73"/>
        <v>1.8349022447501808</v>
      </c>
      <c r="N1192" s="10">
        <f t="shared" si="74"/>
        <v>-4.2889244712785528</v>
      </c>
      <c r="O1192" s="11">
        <f t="shared" si="75"/>
        <v>-0.3948669796557121</v>
      </c>
    </row>
    <row r="1193" spans="1:15" x14ac:dyDescent="0.3">
      <c r="A1193" s="4">
        <v>1192</v>
      </c>
      <c r="B1193" s="6" t="s">
        <v>1152</v>
      </c>
      <c r="C1193" s="6" t="s">
        <v>9175</v>
      </c>
      <c r="D1193" s="5" t="str">
        <f>VLOOKUP(C1193,품사태그!$B$2:$C$36,2,1)</f>
        <v>动词</v>
      </c>
      <c r="E1193" s="4">
        <v>27</v>
      </c>
      <c r="F1193" s="4">
        <f>IFERROR(VLOOKUP(B1193,'2019'!$B$2:$C$5862,2,0),0)</f>
        <v>10</v>
      </c>
      <c r="G1193" s="14">
        <f>F1193*환산비율!$G$7</f>
        <v>7.6628352490421463</v>
      </c>
      <c r="H1193" s="4">
        <f>IFERROR(VLOOKUP(B1193,'2020'!$B$2:$C$5795,2,0),0)</f>
        <v>12</v>
      </c>
      <c r="I1193" s="14">
        <f>H1193*환산비율!$G$8</f>
        <v>8.689355539464156</v>
      </c>
      <c r="J1193" s="4">
        <f>IFERROR(VLOOKUP(B1193,'2021'!$B$2:$C$5244,2,0),0)</f>
        <v>5</v>
      </c>
      <c r="K1193" s="14">
        <f>J1193*환산비율!$G$9</f>
        <v>4.694835680751174</v>
      </c>
      <c r="L1193" s="10">
        <f t="shared" si="72"/>
        <v>1.0265202904220097</v>
      </c>
      <c r="M1193" s="11">
        <f t="shared" si="73"/>
        <v>0.13396089790007223</v>
      </c>
      <c r="N1193" s="10">
        <f t="shared" si="74"/>
        <v>-3.994519858712982</v>
      </c>
      <c r="O1193" s="11">
        <f t="shared" si="75"/>
        <v>-0.45970266040688568</v>
      </c>
    </row>
    <row r="1194" spans="1:15" x14ac:dyDescent="0.3">
      <c r="A1194" s="4">
        <v>1193</v>
      </c>
      <c r="B1194" s="6" t="s">
        <v>1000</v>
      </c>
      <c r="C1194" s="6" t="s">
        <v>9176</v>
      </c>
      <c r="D1194" s="5" t="str">
        <f>VLOOKUP(C1194,품사태그!$B$2:$C$36,2,1)</f>
        <v>名词</v>
      </c>
      <c r="E1194" s="4">
        <v>27</v>
      </c>
      <c r="F1194" s="4">
        <f>IFERROR(VLOOKUP(B1194,'2019'!$B$2:$C$5862,2,0),0)</f>
        <v>12</v>
      </c>
      <c r="G1194" s="14">
        <f>F1194*환산비율!$G$7</f>
        <v>9.1954022988505741</v>
      </c>
      <c r="H1194" s="4">
        <f>IFERROR(VLOOKUP(B1194,'2020'!$B$2:$C$5795,2,0),0)</f>
        <v>7</v>
      </c>
      <c r="I1194" s="14">
        <f>H1194*환산비율!$G$8</f>
        <v>5.068790731354091</v>
      </c>
      <c r="J1194" s="4">
        <f>IFERROR(VLOOKUP(B1194,'2021'!$B$2:$C$5244,2,0),0)</f>
        <v>8</v>
      </c>
      <c r="K1194" s="14">
        <f>J1194*환산비율!$G$9</f>
        <v>7.511737089201878</v>
      </c>
      <c r="L1194" s="10">
        <f t="shared" si="72"/>
        <v>-4.1266115674964832</v>
      </c>
      <c r="M1194" s="11">
        <f t="shared" si="73"/>
        <v>-0.44876900796524255</v>
      </c>
      <c r="N1194" s="10">
        <f t="shared" si="74"/>
        <v>2.442946357847787</v>
      </c>
      <c r="O1194" s="11">
        <f t="shared" si="75"/>
        <v>0.48195841716968485</v>
      </c>
    </row>
    <row r="1195" spans="1:15" x14ac:dyDescent="0.3">
      <c r="A1195" s="4">
        <v>1194</v>
      </c>
      <c r="B1195" s="5" t="s">
        <v>1001</v>
      </c>
      <c r="C1195" s="5" t="s">
        <v>9179</v>
      </c>
      <c r="D1195" s="5" t="str">
        <f>VLOOKUP(C1195,품사태그!$B$2:$C$36,2,1)</f>
        <v>缩略语</v>
      </c>
      <c r="E1195" s="4">
        <v>27</v>
      </c>
      <c r="F1195" s="4">
        <f>IFERROR(VLOOKUP(B1195,'2019'!$B$2:$C$5862,2,0),0)</f>
        <v>12</v>
      </c>
      <c r="G1195" s="14">
        <f>F1195*환산비율!$G$7</f>
        <v>9.1954022988505741</v>
      </c>
      <c r="H1195" s="4">
        <f>IFERROR(VLOOKUP(B1195,'2020'!$B$2:$C$5795,2,0),0)</f>
        <v>10</v>
      </c>
      <c r="I1195" s="14">
        <f>H1195*환산비율!$G$8</f>
        <v>7.24112961622013</v>
      </c>
      <c r="J1195" s="4">
        <f>IFERROR(VLOOKUP(B1195,'2021'!$B$2:$C$5244,2,0),0)</f>
        <v>5</v>
      </c>
      <c r="K1195" s="14">
        <f>J1195*환산비율!$G$9</f>
        <v>4.694835680751174</v>
      </c>
      <c r="L1195" s="10">
        <f t="shared" si="72"/>
        <v>-1.9542726826304442</v>
      </c>
      <c r="M1195" s="11">
        <f t="shared" si="73"/>
        <v>-0.21252715423606081</v>
      </c>
      <c r="N1195" s="10">
        <f t="shared" si="74"/>
        <v>-2.546293935468956</v>
      </c>
      <c r="O1195" s="11">
        <f t="shared" si="75"/>
        <v>-0.35164319248826287</v>
      </c>
    </row>
    <row r="1196" spans="1:15" x14ac:dyDescent="0.3">
      <c r="A1196" s="4">
        <v>1195</v>
      </c>
      <c r="B1196" s="4" t="s">
        <v>1005</v>
      </c>
      <c r="C1196" s="4" t="s">
        <v>9175</v>
      </c>
      <c r="D1196" s="5" t="str">
        <f>VLOOKUP(C1196,품사태그!$B$2:$C$36,2,1)</f>
        <v>动词</v>
      </c>
      <c r="E1196" s="4">
        <v>26</v>
      </c>
      <c r="F1196" s="4">
        <f>IFERROR(VLOOKUP(B1196,'2019'!$B$2:$C$5862,2,0),0)</f>
        <v>11</v>
      </c>
      <c r="G1196" s="14">
        <f>F1196*환산비율!$G$7</f>
        <v>8.4291187739463602</v>
      </c>
      <c r="H1196" s="4">
        <f>IFERROR(VLOOKUP(B1196,'2020'!$B$2:$C$5795,2,0),0)</f>
        <v>5</v>
      </c>
      <c r="I1196" s="14">
        <f>H1196*환산비율!$G$8</f>
        <v>3.620564808110065</v>
      </c>
      <c r="J1196" s="4">
        <f>IFERROR(VLOOKUP(B1196,'2021'!$B$2:$C$5244,2,0),0)</f>
        <v>10</v>
      </c>
      <c r="K1196" s="14">
        <f>J1196*환산비율!$G$9</f>
        <v>9.3896713615023479</v>
      </c>
      <c r="L1196" s="10">
        <f t="shared" si="72"/>
        <v>-4.8085539658362952</v>
      </c>
      <c r="M1196" s="11">
        <f t="shared" si="73"/>
        <v>-0.57046935685603317</v>
      </c>
      <c r="N1196" s="10">
        <f t="shared" si="74"/>
        <v>5.769106553392283</v>
      </c>
      <c r="O1196" s="11">
        <f t="shared" si="75"/>
        <v>1.5934272300469485</v>
      </c>
    </row>
    <row r="1197" spans="1:15" x14ac:dyDescent="0.3">
      <c r="A1197" s="4">
        <v>1196</v>
      </c>
      <c r="B1197" s="4" t="s">
        <v>853</v>
      </c>
      <c r="C1197" s="4" t="s">
        <v>9176</v>
      </c>
      <c r="D1197" s="5" t="str">
        <f>VLOOKUP(C1197,품사태그!$B$2:$C$36,2,1)</f>
        <v>名词</v>
      </c>
      <c r="E1197" s="4">
        <v>26</v>
      </c>
      <c r="F1197" s="4">
        <f>IFERROR(VLOOKUP(B1197,'2019'!$B$2:$C$5862,2,0),0)</f>
        <v>14</v>
      </c>
      <c r="G1197" s="14">
        <f>F1197*환산비율!$G$7</f>
        <v>10.727969348659004</v>
      </c>
      <c r="H1197" s="4">
        <f>IFERROR(VLOOKUP(B1197,'2020'!$B$2:$C$5795,2,0),0)</f>
        <v>5</v>
      </c>
      <c r="I1197" s="14">
        <f>H1197*환산비율!$G$8</f>
        <v>3.620564808110065</v>
      </c>
      <c r="J1197" s="4">
        <f>IFERROR(VLOOKUP(B1197,'2021'!$B$2:$C$5244,2,0),0)</f>
        <v>7</v>
      </c>
      <c r="K1197" s="14">
        <f>J1197*환산비율!$G$9</f>
        <v>6.572769953051643</v>
      </c>
      <c r="L1197" s="10">
        <f t="shared" si="72"/>
        <v>-7.1074045405489388</v>
      </c>
      <c r="M1197" s="11">
        <f t="shared" si="73"/>
        <v>-0.6625116375297404</v>
      </c>
      <c r="N1197" s="10">
        <f t="shared" si="74"/>
        <v>2.952205144941578</v>
      </c>
      <c r="O1197" s="11">
        <f t="shared" si="75"/>
        <v>0.81539906103286386</v>
      </c>
    </row>
    <row r="1198" spans="1:15" x14ac:dyDescent="0.3">
      <c r="A1198" s="4">
        <v>1197</v>
      </c>
      <c r="B1198" s="4" t="s">
        <v>1165</v>
      </c>
      <c r="C1198" s="4" t="s">
        <v>9180</v>
      </c>
      <c r="D1198" s="5" t="str">
        <f>VLOOKUP(C1198,품사태그!$B$2:$C$36,2,1)</f>
        <v>时间名词</v>
      </c>
      <c r="E1198" s="4">
        <v>26</v>
      </c>
      <c r="F1198" s="4">
        <f>IFERROR(VLOOKUP(B1198,'2019'!$B$2:$C$5862,2,0),0)</f>
        <v>9</v>
      </c>
      <c r="G1198" s="14">
        <f>F1198*환산비율!$G$7</f>
        <v>6.8965517241379315</v>
      </c>
      <c r="H1198" s="4">
        <f>IFERROR(VLOOKUP(B1198,'2020'!$B$2:$C$5795,2,0),0)</f>
        <v>12</v>
      </c>
      <c r="I1198" s="14">
        <f>H1198*환산비율!$G$8</f>
        <v>8.689355539464156</v>
      </c>
      <c r="J1198" s="4">
        <f>IFERROR(VLOOKUP(B1198,'2021'!$B$2:$C$5244,2,0),0)</f>
        <v>5</v>
      </c>
      <c r="K1198" s="14">
        <f>J1198*환산비율!$G$9</f>
        <v>4.694835680751174</v>
      </c>
      <c r="L1198" s="10">
        <f t="shared" si="72"/>
        <v>1.7928038153262245</v>
      </c>
      <c r="M1198" s="11">
        <f t="shared" si="73"/>
        <v>0.25995655322230254</v>
      </c>
      <c r="N1198" s="10">
        <f t="shared" si="74"/>
        <v>-3.994519858712982</v>
      </c>
      <c r="O1198" s="11">
        <f t="shared" si="75"/>
        <v>-0.45970266040688568</v>
      </c>
    </row>
    <row r="1199" spans="1:15" x14ac:dyDescent="0.3">
      <c r="A1199" s="4">
        <v>1198</v>
      </c>
      <c r="B1199" s="4" t="s">
        <v>1682</v>
      </c>
      <c r="C1199" s="4" t="s">
        <v>9176</v>
      </c>
      <c r="D1199" s="5" t="str">
        <f>VLOOKUP(C1199,품사태그!$B$2:$C$36,2,1)</f>
        <v>名词</v>
      </c>
      <c r="E1199" s="4">
        <v>26</v>
      </c>
      <c r="F1199" s="4">
        <f>IFERROR(VLOOKUP(B1199,'2019'!$B$2:$C$5862,2,0),0)</f>
        <v>5</v>
      </c>
      <c r="G1199" s="14">
        <f>F1199*환산비율!$G$7</f>
        <v>3.8314176245210732</v>
      </c>
      <c r="H1199" s="4">
        <f>IFERROR(VLOOKUP(B1199,'2020'!$B$2:$C$5795,2,0),0)</f>
        <v>6</v>
      </c>
      <c r="I1199" s="14">
        <f>H1199*환산비율!$G$8</f>
        <v>4.344677769732078</v>
      </c>
      <c r="J1199" s="4">
        <f>IFERROR(VLOOKUP(B1199,'2021'!$B$2:$C$5244,2,0),0)</f>
        <v>15</v>
      </c>
      <c r="K1199" s="14">
        <f>J1199*환산비율!$G$9</f>
        <v>14.084507042253522</v>
      </c>
      <c r="L1199" s="10">
        <f t="shared" si="72"/>
        <v>0.51326014521100483</v>
      </c>
      <c r="M1199" s="11">
        <f t="shared" si="73"/>
        <v>0.13396089790007223</v>
      </c>
      <c r="N1199" s="10">
        <f t="shared" si="74"/>
        <v>9.7398292725214439</v>
      </c>
      <c r="O1199" s="11">
        <f t="shared" si="75"/>
        <v>2.2417840375586859</v>
      </c>
    </row>
    <row r="1200" spans="1:15" x14ac:dyDescent="0.3">
      <c r="A1200" s="4">
        <v>1199</v>
      </c>
      <c r="B1200" s="4" t="s">
        <v>1080</v>
      </c>
      <c r="C1200" s="4" t="s">
        <v>9176</v>
      </c>
      <c r="D1200" s="5" t="str">
        <f>VLOOKUP(C1200,품사태그!$B$2:$C$36,2,1)</f>
        <v>名词</v>
      </c>
      <c r="E1200" s="4">
        <v>26</v>
      </c>
      <c r="F1200" s="4">
        <f>IFERROR(VLOOKUP(B1200,'2019'!$B$2:$C$5862,2,0),0)</f>
        <v>10</v>
      </c>
      <c r="G1200" s="14">
        <f>F1200*환산비율!$G$7</f>
        <v>7.6628352490421463</v>
      </c>
      <c r="H1200" s="4">
        <f>IFERROR(VLOOKUP(B1200,'2020'!$B$2:$C$5795,2,0),0)</f>
        <v>11</v>
      </c>
      <c r="I1200" s="14">
        <f>H1200*환산비율!$G$8</f>
        <v>7.965242577842143</v>
      </c>
      <c r="J1200" s="4">
        <f>IFERROR(VLOOKUP(B1200,'2021'!$B$2:$C$5244,2,0),0)</f>
        <v>5</v>
      </c>
      <c r="K1200" s="14">
        <f>J1200*환산비율!$G$9</f>
        <v>4.694835680751174</v>
      </c>
      <c r="L1200" s="10">
        <f t="shared" si="72"/>
        <v>0.30240732879999666</v>
      </c>
      <c r="M1200" s="11">
        <f t="shared" si="73"/>
        <v>3.9464156408399557E-2</v>
      </c>
      <c r="N1200" s="10">
        <f t="shared" si="74"/>
        <v>-3.270406897090969</v>
      </c>
      <c r="O1200" s="11">
        <f t="shared" si="75"/>
        <v>-0.41058472044387528</v>
      </c>
    </row>
    <row r="1201" spans="1:15" x14ac:dyDescent="0.3">
      <c r="A1201" s="4">
        <v>1200</v>
      </c>
      <c r="B1201" s="4" t="s">
        <v>1021</v>
      </c>
      <c r="C1201" s="4" t="s">
        <v>9175</v>
      </c>
      <c r="D1201" s="5" t="str">
        <f>VLOOKUP(C1201,품사태그!$B$2:$C$36,2,1)</f>
        <v>动词</v>
      </c>
      <c r="E1201" s="4">
        <v>26</v>
      </c>
      <c r="F1201" s="4">
        <f>IFERROR(VLOOKUP(B1201,'2019'!$B$2:$C$5862,2,0),0)</f>
        <v>11</v>
      </c>
      <c r="G1201" s="14">
        <f>F1201*환산비율!$G$7</f>
        <v>8.4291187739463602</v>
      </c>
      <c r="H1201" s="4">
        <f>IFERROR(VLOOKUP(B1201,'2020'!$B$2:$C$5795,2,0),0)</f>
        <v>9</v>
      </c>
      <c r="I1201" s="14">
        <f>H1201*환산비율!$G$8</f>
        <v>6.517016654598117</v>
      </c>
      <c r="J1201" s="4">
        <f>IFERROR(VLOOKUP(B1201,'2021'!$B$2:$C$5244,2,0),0)</f>
        <v>6</v>
      </c>
      <c r="K1201" s="14">
        <f>J1201*환산비율!$G$9</f>
        <v>5.6338028169014081</v>
      </c>
      <c r="L1201" s="10">
        <f t="shared" si="72"/>
        <v>-1.9121021193482433</v>
      </c>
      <c r="M1201" s="11">
        <f t="shared" si="73"/>
        <v>-0.22684484234085978</v>
      </c>
      <c r="N1201" s="10">
        <f t="shared" si="74"/>
        <v>-0.88321383769670891</v>
      </c>
      <c r="O1201" s="11">
        <f t="shared" si="75"/>
        <v>-0.13552425665101722</v>
      </c>
    </row>
    <row r="1202" spans="1:15" x14ac:dyDescent="0.3">
      <c r="A1202" s="4">
        <v>1201</v>
      </c>
      <c r="B1202" s="4" t="s">
        <v>1177</v>
      </c>
      <c r="C1202" s="4" t="s">
        <v>9175</v>
      </c>
      <c r="D1202" s="5" t="str">
        <f>VLOOKUP(C1202,품사태그!$B$2:$C$36,2,1)</f>
        <v>动词</v>
      </c>
      <c r="E1202" s="4">
        <v>26</v>
      </c>
      <c r="F1202" s="4">
        <f>IFERROR(VLOOKUP(B1202,'2019'!$B$2:$C$5862,2,0),0)</f>
        <v>9</v>
      </c>
      <c r="G1202" s="14">
        <f>F1202*환산비율!$G$7</f>
        <v>6.8965517241379315</v>
      </c>
      <c r="H1202" s="4">
        <f>IFERROR(VLOOKUP(B1202,'2020'!$B$2:$C$5795,2,0),0)</f>
        <v>7</v>
      </c>
      <c r="I1202" s="14">
        <f>H1202*환산비율!$G$8</f>
        <v>5.068790731354091</v>
      </c>
      <c r="J1202" s="4">
        <f>IFERROR(VLOOKUP(B1202,'2021'!$B$2:$C$5244,2,0),0)</f>
        <v>10</v>
      </c>
      <c r="K1202" s="14">
        <f>J1202*환산비율!$G$9</f>
        <v>9.3896713615023479</v>
      </c>
      <c r="L1202" s="10">
        <f t="shared" si="72"/>
        <v>-1.8277609927838405</v>
      </c>
      <c r="M1202" s="11">
        <f t="shared" si="73"/>
        <v>-0.26502534395365684</v>
      </c>
      <c r="N1202" s="10">
        <f t="shared" si="74"/>
        <v>4.320880630148257</v>
      </c>
      <c r="O1202" s="11">
        <f t="shared" si="75"/>
        <v>0.85244802146210619</v>
      </c>
    </row>
    <row r="1203" spans="1:15" x14ac:dyDescent="0.3">
      <c r="A1203" s="4">
        <v>1202</v>
      </c>
      <c r="B1203" s="6" t="s">
        <v>820</v>
      </c>
      <c r="C1203" s="6" t="s">
        <v>9176</v>
      </c>
      <c r="D1203" s="5" t="str">
        <f>VLOOKUP(C1203,품사태그!$B$2:$C$36,2,1)</f>
        <v>名词</v>
      </c>
      <c r="E1203" s="4">
        <v>26</v>
      </c>
      <c r="F1203" s="4">
        <f>IFERROR(VLOOKUP(B1203,'2019'!$B$2:$C$5862,2,0),0)</f>
        <v>15</v>
      </c>
      <c r="G1203" s="14">
        <f>F1203*환산비율!$G$7</f>
        <v>11.494252873563219</v>
      </c>
      <c r="H1203" s="4">
        <f>IFERROR(VLOOKUP(B1203,'2020'!$B$2:$C$5795,2,0),0)</f>
        <v>7</v>
      </c>
      <c r="I1203" s="14">
        <f>H1203*환산비율!$G$8</f>
        <v>5.068790731354091</v>
      </c>
      <c r="J1203" s="4">
        <f>IFERROR(VLOOKUP(B1203,'2021'!$B$2:$C$5244,2,0),0)</f>
        <v>4</v>
      </c>
      <c r="K1203" s="14">
        <f>J1203*환산비율!$G$9</f>
        <v>3.755868544600939</v>
      </c>
      <c r="L1203" s="10">
        <f t="shared" si="72"/>
        <v>-6.4254621422091285</v>
      </c>
      <c r="M1203" s="11">
        <f t="shared" si="73"/>
        <v>-0.55901520637219415</v>
      </c>
      <c r="N1203" s="10">
        <f t="shared" si="74"/>
        <v>-1.312922186753152</v>
      </c>
      <c r="O1203" s="11">
        <f t="shared" si="75"/>
        <v>-0.25902079141515755</v>
      </c>
    </row>
    <row r="1204" spans="1:15" x14ac:dyDescent="0.3">
      <c r="A1204" s="4">
        <v>1203</v>
      </c>
      <c r="B1204" s="4" t="s">
        <v>1181</v>
      </c>
      <c r="C1204" s="4" t="s">
        <v>9176</v>
      </c>
      <c r="D1204" s="5" t="str">
        <f>VLOOKUP(C1204,품사태그!$B$2:$C$36,2,1)</f>
        <v>名词</v>
      </c>
      <c r="E1204" s="4">
        <v>26</v>
      </c>
      <c r="F1204" s="4">
        <f>IFERROR(VLOOKUP(B1204,'2019'!$B$2:$C$5862,2,0),0)</f>
        <v>9</v>
      </c>
      <c r="G1204" s="14">
        <f>F1204*환산비율!$G$7</f>
        <v>6.8965517241379315</v>
      </c>
      <c r="H1204" s="4">
        <f>IFERROR(VLOOKUP(B1204,'2020'!$B$2:$C$5795,2,0),0)</f>
        <v>10</v>
      </c>
      <c r="I1204" s="14">
        <f>H1204*환산비율!$G$8</f>
        <v>7.24112961622013</v>
      </c>
      <c r="J1204" s="4">
        <f>IFERROR(VLOOKUP(B1204,'2021'!$B$2:$C$5244,2,0),0)</f>
        <v>7</v>
      </c>
      <c r="K1204" s="14">
        <f>J1204*환산비율!$G$9</f>
        <v>6.572769953051643</v>
      </c>
      <c r="L1204" s="10">
        <f t="shared" si="72"/>
        <v>0.34457789208219847</v>
      </c>
      <c r="M1204" s="11">
        <f t="shared" si="73"/>
        <v>4.9963794351918778E-2</v>
      </c>
      <c r="N1204" s="10">
        <f t="shared" si="74"/>
        <v>-0.66835966316848694</v>
      </c>
      <c r="O1204" s="11">
        <f t="shared" si="75"/>
        <v>-9.2300469483568057E-2</v>
      </c>
    </row>
    <row r="1205" spans="1:15" x14ac:dyDescent="0.3">
      <c r="A1205" s="4">
        <v>1204</v>
      </c>
      <c r="B1205" s="6" t="s">
        <v>905</v>
      </c>
      <c r="C1205" s="6" t="s">
        <v>9176</v>
      </c>
      <c r="D1205" s="5" t="str">
        <f>VLOOKUP(C1205,품사태그!$B$2:$C$36,2,1)</f>
        <v>名词</v>
      </c>
      <c r="E1205" s="4">
        <v>26</v>
      </c>
      <c r="F1205" s="4">
        <f>IFERROR(VLOOKUP(B1205,'2019'!$B$2:$C$5862,2,0),0)</f>
        <v>13</v>
      </c>
      <c r="G1205" s="14">
        <f>F1205*환산비율!$G$7</f>
        <v>9.9616858237547898</v>
      </c>
      <c r="H1205" s="4">
        <f>IFERROR(VLOOKUP(B1205,'2020'!$B$2:$C$5795,2,0),0)</f>
        <v>10</v>
      </c>
      <c r="I1205" s="14">
        <f>H1205*환산비율!$G$8</f>
        <v>7.24112961622013</v>
      </c>
      <c r="J1205" s="4">
        <f>IFERROR(VLOOKUP(B1205,'2021'!$B$2:$C$5244,2,0),0)</f>
        <v>3</v>
      </c>
      <c r="K1205" s="14">
        <f>J1205*환산비율!$G$9</f>
        <v>2.816901408450704</v>
      </c>
      <c r="L1205" s="10">
        <f t="shared" si="72"/>
        <v>-2.7205562075346599</v>
      </c>
      <c r="M1205" s="11">
        <f t="shared" si="73"/>
        <v>-0.2731019885255947</v>
      </c>
      <c r="N1205" s="10">
        <f t="shared" si="74"/>
        <v>-4.4242282077694259</v>
      </c>
      <c r="O1205" s="11">
        <f t="shared" si="75"/>
        <v>-0.61098591549295778</v>
      </c>
    </row>
    <row r="1206" spans="1:15" x14ac:dyDescent="0.3">
      <c r="A1206" s="4">
        <v>1205</v>
      </c>
      <c r="B1206" s="6" t="s">
        <v>1710</v>
      </c>
      <c r="C1206" s="6" t="s">
        <v>9176</v>
      </c>
      <c r="D1206" s="5" t="str">
        <f>VLOOKUP(C1206,품사태그!$B$2:$C$36,2,1)</f>
        <v>名词</v>
      </c>
      <c r="E1206" s="4">
        <v>26</v>
      </c>
      <c r="F1206" s="4">
        <f>IFERROR(VLOOKUP(B1206,'2019'!$B$2:$C$5862,2,0),0)</f>
        <v>5</v>
      </c>
      <c r="G1206" s="14">
        <f>F1206*환산비율!$G$7</f>
        <v>3.8314176245210732</v>
      </c>
      <c r="H1206" s="4">
        <f>IFERROR(VLOOKUP(B1206,'2020'!$B$2:$C$5795,2,0),0)</f>
        <v>12</v>
      </c>
      <c r="I1206" s="14">
        <f>H1206*환산비율!$G$8</f>
        <v>8.689355539464156</v>
      </c>
      <c r="J1206" s="4">
        <f>IFERROR(VLOOKUP(B1206,'2021'!$B$2:$C$5244,2,0),0)</f>
        <v>9</v>
      </c>
      <c r="K1206" s="14">
        <f>J1206*환산비율!$G$9</f>
        <v>8.4507042253521121</v>
      </c>
      <c r="L1206" s="10">
        <f t="shared" si="72"/>
        <v>4.8579379149430828</v>
      </c>
      <c r="M1206" s="11">
        <f t="shared" si="73"/>
        <v>1.2679217958001445</v>
      </c>
      <c r="N1206" s="10">
        <f t="shared" si="74"/>
        <v>-0.23865131411204388</v>
      </c>
      <c r="O1206" s="11">
        <f t="shared" si="75"/>
        <v>-2.7464788732394385E-2</v>
      </c>
    </row>
    <row r="1207" spans="1:15" x14ac:dyDescent="0.3">
      <c r="A1207" s="4">
        <v>1206</v>
      </c>
      <c r="B1207" s="6" t="s">
        <v>1185</v>
      </c>
      <c r="C1207" s="6" t="s">
        <v>9176</v>
      </c>
      <c r="D1207" s="5" t="str">
        <f>VLOOKUP(C1207,품사태그!$B$2:$C$36,2,1)</f>
        <v>名词</v>
      </c>
      <c r="E1207" s="4">
        <v>26</v>
      </c>
      <c r="F1207" s="4">
        <f>IFERROR(VLOOKUP(B1207,'2019'!$B$2:$C$5862,2,0),0)</f>
        <v>9</v>
      </c>
      <c r="G1207" s="14">
        <f>F1207*환산비율!$G$7</f>
        <v>6.8965517241379315</v>
      </c>
      <c r="H1207" s="4">
        <f>IFERROR(VLOOKUP(B1207,'2020'!$B$2:$C$5795,2,0),0)</f>
        <v>10</v>
      </c>
      <c r="I1207" s="14">
        <f>H1207*환산비율!$G$8</f>
        <v>7.24112961622013</v>
      </c>
      <c r="J1207" s="4">
        <f>IFERROR(VLOOKUP(B1207,'2021'!$B$2:$C$5244,2,0),0)</f>
        <v>7</v>
      </c>
      <c r="K1207" s="14">
        <f>J1207*환산비율!$G$9</f>
        <v>6.572769953051643</v>
      </c>
      <c r="L1207" s="10">
        <f t="shared" si="72"/>
        <v>0.34457789208219847</v>
      </c>
      <c r="M1207" s="11">
        <f t="shared" si="73"/>
        <v>4.9963794351918778E-2</v>
      </c>
      <c r="N1207" s="10">
        <f t="shared" si="74"/>
        <v>-0.66835966316848694</v>
      </c>
      <c r="O1207" s="11">
        <f t="shared" si="75"/>
        <v>-9.2300469483568057E-2</v>
      </c>
    </row>
    <row r="1208" spans="1:15" x14ac:dyDescent="0.3">
      <c r="A1208" s="4">
        <v>1207</v>
      </c>
      <c r="B1208" s="4" t="s">
        <v>906</v>
      </c>
      <c r="C1208" s="4" t="s">
        <v>9176</v>
      </c>
      <c r="D1208" s="5" t="str">
        <f>VLOOKUP(C1208,품사태그!$B$2:$C$36,2,1)</f>
        <v>名词</v>
      </c>
      <c r="E1208" s="4">
        <v>26</v>
      </c>
      <c r="F1208" s="4">
        <f>IFERROR(VLOOKUP(B1208,'2019'!$B$2:$C$5862,2,0),0)</f>
        <v>13</v>
      </c>
      <c r="G1208" s="14">
        <f>F1208*환산비율!$G$7</f>
        <v>9.9616858237547898</v>
      </c>
      <c r="H1208" s="4">
        <f>IFERROR(VLOOKUP(B1208,'2020'!$B$2:$C$5795,2,0),0)</f>
        <v>4</v>
      </c>
      <c r="I1208" s="14">
        <f>H1208*환산비율!$G$8</f>
        <v>2.896451846488052</v>
      </c>
      <c r="J1208" s="4">
        <f>IFERROR(VLOOKUP(B1208,'2021'!$B$2:$C$5244,2,0),0)</f>
        <v>9</v>
      </c>
      <c r="K1208" s="14">
        <f>J1208*환산비율!$G$9</f>
        <v>8.4507042253521121</v>
      </c>
      <c r="L1208" s="10">
        <f t="shared" si="72"/>
        <v>-7.0652339772667379</v>
      </c>
      <c r="M1208" s="11">
        <f t="shared" si="73"/>
        <v>-0.70924079541023788</v>
      </c>
      <c r="N1208" s="10">
        <f t="shared" si="74"/>
        <v>5.5542523788640601</v>
      </c>
      <c r="O1208" s="11">
        <f t="shared" si="75"/>
        <v>1.9176056338028169</v>
      </c>
    </row>
    <row r="1209" spans="1:15" x14ac:dyDescent="0.3">
      <c r="A1209" s="4">
        <v>1208</v>
      </c>
      <c r="B1209" s="4" t="s">
        <v>907</v>
      </c>
      <c r="C1209" s="4" t="s">
        <v>9184</v>
      </c>
      <c r="D1209" s="5" t="str">
        <f>VLOOKUP(C1209,품사태그!$B$2:$C$36,2,1)</f>
        <v>习用语</v>
      </c>
      <c r="E1209" s="4">
        <v>26</v>
      </c>
      <c r="F1209" s="4">
        <f>IFERROR(VLOOKUP(B1209,'2019'!$B$2:$C$5862,2,0),0)</f>
        <v>13</v>
      </c>
      <c r="G1209" s="14">
        <f>F1209*환산비율!$G$7</f>
        <v>9.9616858237547898</v>
      </c>
      <c r="H1209" s="4">
        <f>IFERROR(VLOOKUP(B1209,'2020'!$B$2:$C$5795,2,0),0)</f>
        <v>4</v>
      </c>
      <c r="I1209" s="14">
        <f>H1209*환산비율!$G$8</f>
        <v>2.896451846488052</v>
      </c>
      <c r="J1209" s="4">
        <f>IFERROR(VLOOKUP(B1209,'2021'!$B$2:$C$5244,2,0),0)</f>
        <v>9</v>
      </c>
      <c r="K1209" s="14">
        <f>J1209*환산비율!$G$9</f>
        <v>8.4507042253521121</v>
      </c>
      <c r="L1209" s="10">
        <f t="shared" si="72"/>
        <v>-7.0652339772667379</v>
      </c>
      <c r="M1209" s="11">
        <f t="shared" si="73"/>
        <v>-0.70924079541023788</v>
      </c>
      <c r="N1209" s="10">
        <f t="shared" si="74"/>
        <v>5.5542523788640601</v>
      </c>
      <c r="O1209" s="11">
        <f t="shared" si="75"/>
        <v>1.9176056338028169</v>
      </c>
    </row>
    <row r="1210" spans="1:15" x14ac:dyDescent="0.3">
      <c r="A1210" s="4">
        <v>1209</v>
      </c>
      <c r="B1210" s="4" t="s">
        <v>963</v>
      </c>
      <c r="C1210" s="4" t="s">
        <v>9176</v>
      </c>
      <c r="D1210" s="5" t="str">
        <f>VLOOKUP(C1210,품사태그!$B$2:$C$36,2,1)</f>
        <v>名词</v>
      </c>
      <c r="E1210" s="4">
        <v>26</v>
      </c>
      <c r="F1210" s="4">
        <f>IFERROR(VLOOKUP(B1210,'2019'!$B$2:$C$5862,2,0),0)</f>
        <v>12</v>
      </c>
      <c r="G1210" s="14">
        <f>F1210*환산비율!$G$7</f>
        <v>9.1954022988505741</v>
      </c>
      <c r="H1210" s="4">
        <f>IFERROR(VLOOKUP(B1210,'2020'!$B$2:$C$5795,2,0),0)</f>
        <v>6</v>
      </c>
      <c r="I1210" s="14">
        <f>H1210*환산비율!$G$8</f>
        <v>4.344677769732078</v>
      </c>
      <c r="J1210" s="4">
        <f>IFERROR(VLOOKUP(B1210,'2021'!$B$2:$C$5244,2,0),0)</f>
        <v>8</v>
      </c>
      <c r="K1210" s="14">
        <f>J1210*환산비율!$G$9</f>
        <v>7.511737089201878</v>
      </c>
      <c r="L1210" s="10">
        <f t="shared" si="72"/>
        <v>-4.8507245291184962</v>
      </c>
      <c r="M1210" s="11">
        <f t="shared" si="73"/>
        <v>-0.52751629254163646</v>
      </c>
      <c r="N1210" s="10">
        <f t="shared" si="74"/>
        <v>3.1670593194698</v>
      </c>
      <c r="O1210" s="11">
        <f t="shared" si="75"/>
        <v>0.72895148669796572</v>
      </c>
    </row>
    <row r="1211" spans="1:15" x14ac:dyDescent="0.3">
      <c r="A1211" s="4">
        <v>1210</v>
      </c>
      <c r="B1211" s="4" t="s">
        <v>1545</v>
      </c>
      <c r="C1211" s="4" t="s">
        <v>9175</v>
      </c>
      <c r="D1211" s="5" t="str">
        <f>VLOOKUP(C1211,품사태그!$B$2:$C$36,2,1)</f>
        <v>动词</v>
      </c>
      <c r="E1211" s="4">
        <v>26</v>
      </c>
      <c r="F1211" s="4">
        <f>IFERROR(VLOOKUP(B1211,'2019'!$B$2:$C$5862,2,0),0)</f>
        <v>6</v>
      </c>
      <c r="G1211" s="14">
        <f>F1211*환산비율!$G$7</f>
        <v>4.5977011494252871</v>
      </c>
      <c r="H1211" s="4">
        <f>IFERROR(VLOOKUP(B1211,'2020'!$B$2:$C$5795,2,0),0)</f>
        <v>11</v>
      </c>
      <c r="I1211" s="14">
        <f>H1211*환산비율!$G$8</f>
        <v>7.965242577842143</v>
      </c>
      <c r="J1211" s="4">
        <f>IFERROR(VLOOKUP(B1211,'2021'!$B$2:$C$5244,2,0),0)</f>
        <v>9</v>
      </c>
      <c r="K1211" s="14">
        <f>J1211*환산비율!$G$9</f>
        <v>8.4507042253521121</v>
      </c>
      <c r="L1211" s="10">
        <f t="shared" si="72"/>
        <v>3.3675414284168559</v>
      </c>
      <c r="M1211" s="11">
        <f t="shared" si="73"/>
        <v>0.73244026068066626</v>
      </c>
      <c r="N1211" s="10">
        <f t="shared" si="74"/>
        <v>0.48546164750996912</v>
      </c>
      <c r="O1211" s="11">
        <f t="shared" si="75"/>
        <v>6.0947503201024308E-2</v>
      </c>
    </row>
    <row r="1212" spans="1:15" x14ac:dyDescent="0.3">
      <c r="A1212" s="4">
        <v>1211</v>
      </c>
      <c r="B1212" s="4" t="s">
        <v>864</v>
      </c>
      <c r="C1212" s="4" t="s">
        <v>9176</v>
      </c>
      <c r="D1212" s="5" t="str">
        <f>VLOOKUP(C1212,품사태그!$B$2:$C$36,2,1)</f>
        <v>名词</v>
      </c>
      <c r="E1212" s="4">
        <v>26</v>
      </c>
      <c r="F1212" s="4">
        <f>IFERROR(VLOOKUP(B1212,'2019'!$B$2:$C$5862,2,0),0)</f>
        <v>14</v>
      </c>
      <c r="G1212" s="14">
        <f>F1212*환산비율!$G$7</f>
        <v>10.727969348659004</v>
      </c>
      <c r="H1212" s="4">
        <f>IFERROR(VLOOKUP(B1212,'2020'!$B$2:$C$5795,2,0),0)</f>
        <v>1</v>
      </c>
      <c r="I1212" s="14">
        <f>H1212*환산비율!$G$8</f>
        <v>0.724112961622013</v>
      </c>
      <c r="J1212" s="4">
        <f>IFERROR(VLOOKUP(B1212,'2021'!$B$2:$C$5244,2,0),0)</f>
        <v>11</v>
      </c>
      <c r="K1212" s="14">
        <f>J1212*환산비율!$G$9</f>
        <v>10.328638497652582</v>
      </c>
      <c r="L1212" s="10">
        <f t="shared" si="72"/>
        <v>-10.00385638703699</v>
      </c>
      <c r="M1212" s="11">
        <f t="shared" si="73"/>
        <v>-0.93250232750594797</v>
      </c>
      <c r="N1212" s="10">
        <f t="shared" si="74"/>
        <v>9.6045255360305681</v>
      </c>
      <c r="O1212" s="11">
        <f t="shared" si="75"/>
        <v>13.263849765258215</v>
      </c>
    </row>
    <row r="1213" spans="1:15" x14ac:dyDescent="0.3">
      <c r="A1213" s="4">
        <v>1212</v>
      </c>
      <c r="B1213" s="4" t="s">
        <v>1552</v>
      </c>
      <c r="C1213" s="4" t="s">
        <v>9176</v>
      </c>
      <c r="D1213" s="5" t="str">
        <f>VLOOKUP(C1213,품사태그!$B$2:$C$36,2,1)</f>
        <v>名词</v>
      </c>
      <c r="E1213" s="4">
        <v>26</v>
      </c>
      <c r="F1213" s="4">
        <f>IFERROR(VLOOKUP(B1213,'2019'!$B$2:$C$5862,2,0),0)</f>
        <v>6</v>
      </c>
      <c r="G1213" s="14">
        <f>F1213*환산비율!$G$7</f>
        <v>4.5977011494252871</v>
      </c>
      <c r="H1213" s="4">
        <f>IFERROR(VLOOKUP(B1213,'2020'!$B$2:$C$5795,2,0),0)</f>
        <v>12</v>
      </c>
      <c r="I1213" s="14">
        <f>H1213*환산비율!$G$8</f>
        <v>8.689355539464156</v>
      </c>
      <c r="J1213" s="4">
        <f>IFERROR(VLOOKUP(B1213,'2021'!$B$2:$C$5244,2,0),0)</f>
        <v>8</v>
      </c>
      <c r="K1213" s="14">
        <f>J1213*환산비율!$G$9</f>
        <v>7.511737089201878</v>
      </c>
      <c r="L1213" s="10">
        <f t="shared" si="72"/>
        <v>4.0916543900388689</v>
      </c>
      <c r="M1213" s="11">
        <f t="shared" si="73"/>
        <v>0.88993482983345407</v>
      </c>
      <c r="N1213" s="10">
        <f t="shared" si="74"/>
        <v>-1.177618450262278</v>
      </c>
      <c r="O1213" s="11">
        <f t="shared" si="75"/>
        <v>-0.13552425665101717</v>
      </c>
    </row>
    <row r="1214" spans="1:15" x14ac:dyDescent="0.3">
      <c r="A1214" s="4">
        <v>1213</v>
      </c>
      <c r="B1214" s="4" t="s">
        <v>1030</v>
      </c>
      <c r="C1214" s="4" t="s">
        <v>9176</v>
      </c>
      <c r="D1214" s="5" t="str">
        <f>VLOOKUP(C1214,품사태그!$B$2:$C$36,2,1)</f>
        <v>名词</v>
      </c>
      <c r="E1214" s="4">
        <v>26</v>
      </c>
      <c r="F1214" s="4">
        <f>IFERROR(VLOOKUP(B1214,'2019'!$B$2:$C$5862,2,0),0)</f>
        <v>11</v>
      </c>
      <c r="G1214" s="14">
        <f>F1214*환산비율!$G$7</f>
        <v>8.4291187739463602</v>
      </c>
      <c r="H1214" s="4">
        <f>IFERROR(VLOOKUP(B1214,'2020'!$B$2:$C$5795,2,0),0)</f>
        <v>8</v>
      </c>
      <c r="I1214" s="14">
        <f>H1214*환산비율!$G$8</f>
        <v>5.792903692976104</v>
      </c>
      <c r="J1214" s="4">
        <f>IFERROR(VLOOKUP(B1214,'2021'!$B$2:$C$5244,2,0),0)</f>
        <v>7</v>
      </c>
      <c r="K1214" s="14">
        <f>J1214*환산비율!$G$9</f>
        <v>6.572769953051643</v>
      </c>
      <c r="L1214" s="10">
        <f t="shared" si="72"/>
        <v>-2.6362150809702563</v>
      </c>
      <c r="M1214" s="11">
        <f t="shared" si="73"/>
        <v>-0.31275097096965315</v>
      </c>
      <c r="N1214" s="10">
        <f t="shared" si="74"/>
        <v>0.77986626007553905</v>
      </c>
      <c r="O1214" s="11">
        <f t="shared" si="75"/>
        <v>0.13462441314553994</v>
      </c>
    </row>
    <row r="1215" spans="1:15" x14ac:dyDescent="0.3">
      <c r="A1215" s="4">
        <v>1214</v>
      </c>
      <c r="B1215" s="6" t="s">
        <v>1568</v>
      </c>
      <c r="C1215" s="6" t="s">
        <v>9176</v>
      </c>
      <c r="D1215" s="5" t="str">
        <f>VLOOKUP(C1215,품사태그!$B$2:$C$36,2,1)</f>
        <v>名词</v>
      </c>
      <c r="E1215" s="4">
        <v>26</v>
      </c>
      <c r="F1215" s="4">
        <f>IFERROR(VLOOKUP(B1215,'2019'!$B$2:$C$5862,2,0),0)</f>
        <v>6</v>
      </c>
      <c r="G1215" s="14">
        <f>F1215*환산비율!$G$7</f>
        <v>4.5977011494252871</v>
      </c>
      <c r="H1215" s="4">
        <f>IFERROR(VLOOKUP(B1215,'2020'!$B$2:$C$5795,2,0),0)</f>
        <v>8</v>
      </c>
      <c r="I1215" s="14">
        <f>H1215*환산비율!$G$8</f>
        <v>5.792903692976104</v>
      </c>
      <c r="J1215" s="4">
        <f>IFERROR(VLOOKUP(B1215,'2021'!$B$2:$C$5244,2,0),0)</f>
        <v>12</v>
      </c>
      <c r="K1215" s="14">
        <f>J1215*환산비율!$G$9</f>
        <v>11.267605633802816</v>
      </c>
      <c r="L1215" s="10">
        <f t="shared" si="72"/>
        <v>1.1952025435508169</v>
      </c>
      <c r="M1215" s="11">
        <f t="shared" si="73"/>
        <v>0.25995655322230271</v>
      </c>
      <c r="N1215" s="10">
        <f t="shared" si="74"/>
        <v>5.4747019408267121</v>
      </c>
      <c r="O1215" s="11">
        <f t="shared" si="75"/>
        <v>0.94507042253521123</v>
      </c>
    </row>
    <row r="1216" spans="1:15" x14ac:dyDescent="0.3">
      <c r="A1216" s="4">
        <v>1215</v>
      </c>
      <c r="B1216" s="4" t="s">
        <v>1304</v>
      </c>
      <c r="C1216" s="4" t="s">
        <v>9175</v>
      </c>
      <c r="D1216" s="5" t="str">
        <f>VLOOKUP(C1216,품사태그!$B$2:$C$36,2,1)</f>
        <v>动词</v>
      </c>
      <c r="E1216" s="4">
        <v>26</v>
      </c>
      <c r="F1216" s="4">
        <f>IFERROR(VLOOKUP(B1216,'2019'!$B$2:$C$5862,2,0),0)</f>
        <v>8</v>
      </c>
      <c r="G1216" s="14">
        <f>F1216*환산비율!$G$7</f>
        <v>6.1302681992337167</v>
      </c>
      <c r="H1216" s="4">
        <f>IFERROR(VLOOKUP(B1216,'2020'!$B$2:$C$5795,2,0),0)</f>
        <v>11</v>
      </c>
      <c r="I1216" s="14">
        <f>H1216*환산비율!$G$8</f>
        <v>7.965242577842143</v>
      </c>
      <c r="J1216" s="4">
        <f>IFERROR(VLOOKUP(B1216,'2021'!$B$2:$C$5244,2,0),0)</f>
        <v>7</v>
      </c>
      <c r="K1216" s="14">
        <f>J1216*환산비율!$G$9</f>
        <v>6.572769953051643</v>
      </c>
      <c r="L1216" s="10">
        <f t="shared" si="72"/>
        <v>1.8349743786084263</v>
      </c>
      <c r="M1216" s="11">
        <f t="shared" si="73"/>
        <v>0.29933019551049955</v>
      </c>
      <c r="N1216" s="10">
        <f t="shared" si="74"/>
        <v>-1.3924726247904999</v>
      </c>
      <c r="O1216" s="11">
        <f t="shared" si="75"/>
        <v>-0.17481860862142551</v>
      </c>
    </row>
    <row r="1217" spans="1:15" x14ac:dyDescent="0.3">
      <c r="A1217" s="4">
        <v>1216</v>
      </c>
      <c r="B1217" s="4" t="s">
        <v>2048</v>
      </c>
      <c r="C1217" s="4" t="s">
        <v>9175</v>
      </c>
      <c r="D1217" s="5" t="str">
        <f>VLOOKUP(C1217,품사태그!$B$2:$C$36,2,1)</f>
        <v>动词</v>
      </c>
      <c r="E1217" s="4">
        <v>26</v>
      </c>
      <c r="F1217" s="4">
        <f>IFERROR(VLOOKUP(B1217,'2019'!$B$2:$C$5862,2,0),0)</f>
        <v>4</v>
      </c>
      <c r="G1217" s="14">
        <f>F1217*환산비율!$G$7</f>
        <v>3.0651340996168583</v>
      </c>
      <c r="H1217" s="4">
        <f>IFERROR(VLOOKUP(B1217,'2020'!$B$2:$C$5795,2,0),0)</f>
        <v>14</v>
      </c>
      <c r="I1217" s="14">
        <f>H1217*환산비율!$G$8</f>
        <v>10.137581462708182</v>
      </c>
      <c r="J1217" s="4">
        <f>IFERROR(VLOOKUP(B1217,'2021'!$B$2:$C$5244,2,0),0)</f>
        <v>8</v>
      </c>
      <c r="K1217" s="14">
        <f>J1217*환산비율!$G$9</f>
        <v>7.511737089201878</v>
      </c>
      <c r="L1217" s="10">
        <f t="shared" si="72"/>
        <v>7.0724473630913236</v>
      </c>
      <c r="M1217" s="11">
        <f t="shared" si="73"/>
        <v>2.307385952208544</v>
      </c>
      <c r="N1217" s="10">
        <f t="shared" si="74"/>
        <v>-2.625844373506304</v>
      </c>
      <c r="O1217" s="11">
        <f t="shared" si="75"/>
        <v>-0.25902079141515755</v>
      </c>
    </row>
    <row r="1218" spans="1:15" x14ac:dyDescent="0.3">
      <c r="A1218" s="4">
        <v>1217</v>
      </c>
      <c r="B1218" s="4" t="s">
        <v>1038</v>
      </c>
      <c r="C1218" s="4" t="s">
        <v>9175</v>
      </c>
      <c r="D1218" s="5" t="str">
        <f>VLOOKUP(C1218,품사태그!$B$2:$C$36,2,1)</f>
        <v>动词</v>
      </c>
      <c r="E1218" s="4">
        <v>26</v>
      </c>
      <c r="F1218" s="4">
        <f>IFERROR(VLOOKUP(B1218,'2019'!$B$2:$C$5862,2,0),0)</f>
        <v>11</v>
      </c>
      <c r="G1218" s="14">
        <f>F1218*환산비율!$G$7</f>
        <v>8.4291187739463602</v>
      </c>
      <c r="H1218" s="4">
        <f>IFERROR(VLOOKUP(B1218,'2020'!$B$2:$C$5795,2,0),0)</f>
        <v>5</v>
      </c>
      <c r="I1218" s="14">
        <f>H1218*환산비율!$G$8</f>
        <v>3.620564808110065</v>
      </c>
      <c r="J1218" s="4">
        <f>IFERROR(VLOOKUP(B1218,'2021'!$B$2:$C$5244,2,0),0)</f>
        <v>10</v>
      </c>
      <c r="K1218" s="14">
        <f>J1218*환산비율!$G$9</f>
        <v>9.3896713615023479</v>
      </c>
      <c r="L1218" s="10">
        <f t="shared" si="72"/>
        <v>-4.8085539658362952</v>
      </c>
      <c r="M1218" s="11">
        <f t="shared" si="73"/>
        <v>-0.57046935685603317</v>
      </c>
      <c r="N1218" s="10">
        <f t="shared" si="74"/>
        <v>5.769106553392283</v>
      </c>
      <c r="O1218" s="11">
        <f t="shared" si="75"/>
        <v>1.5934272300469485</v>
      </c>
    </row>
    <row r="1219" spans="1:15" x14ac:dyDescent="0.3">
      <c r="A1219" s="4">
        <v>1218</v>
      </c>
      <c r="B1219" s="5" t="s">
        <v>921</v>
      </c>
      <c r="C1219" s="5" t="s">
        <v>9176</v>
      </c>
      <c r="D1219" s="5" t="str">
        <f>VLOOKUP(C1219,품사태그!$B$2:$C$36,2,1)</f>
        <v>名词</v>
      </c>
      <c r="E1219" s="4">
        <v>26</v>
      </c>
      <c r="F1219" s="4">
        <f>IFERROR(VLOOKUP(B1219,'2019'!$B$2:$C$5862,2,0),0)</f>
        <v>13</v>
      </c>
      <c r="G1219" s="14">
        <f>F1219*환산비율!$G$7</f>
        <v>9.9616858237547898</v>
      </c>
      <c r="H1219" s="4">
        <f>IFERROR(VLOOKUP(B1219,'2020'!$B$2:$C$5795,2,0),0)</f>
        <v>8</v>
      </c>
      <c r="I1219" s="14">
        <f>H1219*환산비율!$G$8</f>
        <v>5.792903692976104</v>
      </c>
      <c r="J1219" s="4">
        <f>IFERROR(VLOOKUP(B1219,'2021'!$B$2:$C$5244,2,0),0)</f>
        <v>5</v>
      </c>
      <c r="K1219" s="14">
        <f>J1219*환산비율!$G$9</f>
        <v>4.694835680751174</v>
      </c>
      <c r="L1219" s="10">
        <f t="shared" ref="L1219:L1282" si="76">I1219-G1219</f>
        <v>-4.1687821307786859</v>
      </c>
      <c r="M1219" s="11">
        <f t="shared" ref="M1219:M1282" si="77">L1219/G1219</f>
        <v>-0.41848159082047576</v>
      </c>
      <c r="N1219" s="10">
        <f t="shared" ref="N1219:N1282" si="78">K1219-I1219</f>
        <v>-1.09806801222493</v>
      </c>
      <c r="O1219" s="11">
        <f t="shared" ref="O1219:O1282" si="79">N1219/I1219</f>
        <v>-0.18955399061032854</v>
      </c>
    </row>
    <row r="1220" spans="1:15" x14ac:dyDescent="0.3">
      <c r="A1220" s="4">
        <v>1219</v>
      </c>
      <c r="B1220" s="4" t="s">
        <v>2061</v>
      </c>
      <c r="C1220" s="4" t="s">
        <v>9180</v>
      </c>
      <c r="D1220" s="5" t="str">
        <f>VLOOKUP(C1220,품사태그!$B$2:$C$36,2,1)</f>
        <v>时间名词</v>
      </c>
      <c r="E1220" s="4">
        <v>26</v>
      </c>
      <c r="F1220" s="4">
        <f>IFERROR(VLOOKUP(B1220,'2019'!$B$2:$C$5862,2,0),0)</f>
        <v>4</v>
      </c>
      <c r="G1220" s="14">
        <f>F1220*환산비율!$G$7</f>
        <v>3.0651340996168583</v>
      </c>
      <c r="H1220" s="4">
        <f>IFERROR(VLOOKUP(B1220,'2020'!$B$2:$C$5795,2,0),0)</f>
        <v>14</v>
      </c>
      <c r="I1220" s="14">
        <f>H1220*환산비율!$G$8</f>
        <v>10.137581462708182</v>
      </c>
      <c r="J1220" s="4">
        <f>IFERROR(VLOOKUP(B1220,'2021'!$B$2:$C$5244,2,0),0)</f>
        <v>8</v>
      </c>
      <c r="K1220" s="14">
        <f>J1220*환산비율!$G$9</f>
        <v>7.511737089201878</v>
      </c>
      <c r="L1220" s="10">
        <f t="shared" si="76"/>
        <v>7.0724473630913236</v>
      </c>
      <c r="M1220" s="11">
        <f t="shared" si="77"/>
        <v>2.307385952208544</v>
      </c>
      <c r="N1220" s="10">
        <f t="shared" si="78"/>
        <v>-2.625844373506304</v>
      </c>
      <c r="O1220" s="11">
        <f t="shared" si="79"/>
        <v>-0.25902079141515755</v>
      </c>
    </row>
    <row r="1221" spans="1:15" x14ac:dyDescent="0.3">
      <c r="A1221" s="4">
        <v>1220</v>
      </c>
      <c r="B1221" s="4" t="s">
        <v>1311</v>
      </c>
      <c r="C1221" s="4" t="s">
        <v>9175</v>
      </c>
      <c r="D1221" s="5" t="str">
        <f>VLOOKUP(C1221,품사태그!$B$2:$C$36,2,1)</f>
        <v>动词</v>
      </c>
      <c r="E1221" s="4">
        <v>26</v>
      </c>
      <c r="F1221" s="4">
        <f>IFERROR(VLOOKUP(B1221,'2019'!$B$2:$C$5862,2,0),0)</f>
        <v>8</v>
      </c>
      <c r="G1221" s="14">
        <f>F1221*환산비율!$G$7</f>
        <v>6.1302681992337167</v>
      </c>
      <c r="H1221" s="4">
        <f>IFERROR(VLOOKUP(B1221,'2020'!$B$2:$C$5795,2,0),0)</f>
        <v>11</v>
      </c>
      <c r="I1221" s="14">
        <f>H1221*환산비율!$G$8</f>
        <v>7.965242577842143</v>
      </c>
      <c r="J1221" s="4">
        <f>IFERROR(VLOOKUP(B1221,'2021'!$B$2:$C$5244,2,0),0)</f>
        <v>7</v>
      </c>
      <c r="K1221" s="14">
        <f>J1221*환산비율!$G$9</f>
        <v>6.572769953051643</v>
      </c>
      <c r="L1221" s="10">
        <f t="shared" si="76"/>
        <v>1.8349743786084263</v>
      </c>
      <c r="M1221" s="11">
        <f t="shared" si="77"/>
        <v>0.29933019551049955</v>
      </c>
      <c r="N1221" s="10">
        <f t="shared" si="78"/>
        <v>-1.3924726247904999</v>
      </c>
      <c r="O1221" s="11">
        <f t="shared" si="79"/>
        <v>-0.17481860862142551</v>
      </c>
    </row>
    <row r="1222" spans="1:15" x14ac:dyDescent="0.3">
      <c r="A1222" s="4">
        <v>1221</v>
      </c>
      <c r="B1222" s="6" t="s">
        <v>1319</v>
      </c>
      <c r="C1222" s="6" t="s">
        <v>9176</v>
      </c>
      <c r="D1222" s="5" t="str">
        <f>VLOOKUP(C1222,품사태그!$B$2:$C$36,2,1)</f>
        <v>名词</v>
      </c>
      <c r="E1222" s="4">
        <v>26</v>
      </c>
      <c r="F1222" s="4">
        <f>IFERROR(VLOOKUP(B1222,'2019'!$B$2:$C$5862,2,0),0)</f>
        <v>8</v>
      </c>
      <c r="G1222" s="14">
        <f>F1222*환산비율!$G$7</f>
        <v>6.1302681992337167</v>
      </c>
      <c r="H1222" s="4">
        <f>IFERROR(VLOOKUP(B1222,'2020'!$B$2:$C$5795,2,0),0)</f>
        <v>9</v>
      </c>
      <c r="I1222" s="14">
        <f>H1222*환산비율!$G$8</f>
        <v>6.517016654598117</v>
      </c>
      <c r="J1222" s="4">
        <f>IFERROR(VLOOKUP(B1222,'2021'!$B$2:$C$5244,2,0),0)</f>
        <v>9</v>
      </c>
      <c r="K1222" s="14">
        <f>J1222*환산비율!$G$9</f>
        <v>8.4507042253521121</v>
      </c>
      <c r="L1222" s="10">
        <f t="shared" si="76"/>
        <v>0.38674845536440028</v>
      </c>
      <c r="M1222" s="11">
        <f t="shared" si="77"/>
        <v>6.3088341781317794E-2</v>
      </c>
      <c r="N1222" s="10">
        <f t="shared" si="78"/>
        <v>1.9336875707539951</v>
      </c>
      <c r="O1222" s="11">
        <f t="shared" si="79"/>
        <v>0.29671361502347415</v>
      </c>
    </row>
    <row r="1223" spans="1:15" x14ac:dyDescent="0.3">
      <c r="A1223" s="4">
        <v>1222</v>
      </c>
      <c r="B1223" s="4" t="s">
        <v>1438</v>
      </c>
      <c r="C1223" s="4" t="s">
        <v>9176</v>
      </c>
      <c r="D1223" s="5" t="str">
        <f>VLOOKUP(C1223,품사태그!$B$2:$C$36,2,1)</f>
        <v>名词</v>
      </c>
      <c r="E1223" s="4">
        <v>26</v>
      </c>
      <c r="F1223" s="4">
        <f>IFERROR(VLOOKUP(B1223,'2019'!$B$2:$C$5862,2,0),0)</f>
        <v>7</v>
      </c>
      <c r="G1223" s="14">
        <f>F1223*환산비율!$G$7</f>
        <v>5.3639846743295019</v>
      </c>
      <c r="H1223" s="4">
        <f>IFERROR(VLOOKUP(B1223,'2020'!$B$2:$C$5795,2,0),0)</f>
        <v>8</v>
      </c>
      <c r="I1223" s="14">
        <f>H1223*환산비율!$G$8</f>
        <v>5.792903692976104</v>
      </c>
      <c r="J1223" s="4">
        <f>IFERROR(VLOOKUP(B1223,'2021'!$B$2:$C$5244,2,0),0)</f>
        <v>11</v>
      </c>
      <c r="K1223" s="14">
        <f>J1223*환산비율!$G$9</f>
        <v>10.328638497652582</v>
      </c>
      <c r="L1223" s="10">
        <f t="shared" si="76"/>
        <v>0.42891901864660209</v>
      </c>
      <c r="M1223" s="11">
        <f t="shared" si="77"/>
        <v>7.9962759904830816E-2</v>
      </c>
      <c r="N1223" s="10">
        <f t="shared" si="78"/>
        <v>4.535734804676478</v>
      </c>
      <c r="O1223" s="11">
        <f t="shared" si="79"/>
        <v>0.78298122065727704</v>
      </c>
    </row>
    <row r="1224" spans="1:15" x14ac:dyDescent="0.3">
      <c r="A1224" s="4">
        <v>1223</v>
      </c>
      <c r="B1224" s="4" t="s">
        <v>876</v>
      </c>
      <c r="C1224" s="4" t="s">
        <v>9178</v>
      </c>
      <c r="D1224" s="5" t="str">
        <f>VLOOKUP(C1224,품사태그!$B$2:$C$36,2,1)</f>
        <v>地名</v>
      </c>
      <c r="E1224" s="4">
        <v>26</v>
      </c>
      <c r="F1224" s="4">
        <f>IFERROR(VLOOKUP(B1224,'2019'!$B$2:$C$5862,2,0),0)</f>
        <v>14</v>
      </c>
      <c r="G1224" s="14">
        <f>F1224*환산비율!$G$7</f>
        <v>10.727969348659004</v>
      </c>
      <c r="H1224" s="4">
        <f>IFERROR(VLOOKUP(B1224,'2020'!$B$2:$C$5795,2,0),0)</f>
        <v>8</v>
      </c>
      <c r="I1224" s="14">
        <f>H1224*환산비율!$G$8</f>
        <v>5.792903692976104</v>
      </c>
      <c r="J1224" s="4">
        <f>IFERROR(VLOOKUP(B1224,'2021'!$B$2:$C$5244,2,0),0)</f>
        <v>4</v>
      </c>
      <c r="K1224" s="14">
        <f>J1224*환산비율!$G$9</f>
        <v>3.755868544600939</v>
      </c>
      <c r="L1224" s="10">
        <f t="shared" si="76"/>
        <v>-4.9350656556828998</v>
      </c>
      <c r="M1224" s="11">
        <f t="shared" si="77"/>
        <v>-0.46001862004758459</v>
      </c>
      <c r="N1224" s="10">
        <f t="shared" si="78"/>
        <v>-2.037035148375165</v>
      </c>
      <c r="O1224" s="11">
        <f t="shared" si="79"/>
        <v>-0.35164319248826287</v>
      </c>
    </row>
    <row r="1225" spans="1:15" x14ac:dyDescent="0.3">
      <c r="A1225" s="4">
        <v>1224</v>
      </c>
      <c r="B1225" s="4" t="s">
        <v>1130</v>
      </c>
      <c r="C1225" s="4" t="s">
        <v>9175</v>
      </c>
      <c r="D1225" s="5" t="str">
        <f>VLOOKUP(C1225,품사태그!$B$2:$C$36,2,1)</f>
        <v>动词</v>
      </c>
      <c r="E1225" s="4">
        <v>26</v>
      </c>
      <c r="F1225" s="4">
        <f>IFERROR(VLOOKUP(B1225,'2019'!$B$2:$C$5862,2,0),0)</f>
        <v>10</v>
      </c>
      <c r="G1225" s="14">
        <f>F1225*환산비율!$G$7</f>
        <v>7.6628352490421463</v>
      </c>
      <c r="H1225" s="4">
        <f>IFERROR(VLOOKUP(B1225,'2020'!$B$2:$C$5795,2,0),0)</f>
        <v>10</v>
      </c>
      <c r="I1225" s="14">
        <f>H1225*환산비율!$G$8</f>
        <v>7.24112961622013</v>
      </c>
      <c r="J1225" s="4">
        <f>IFERROR(VLOOKUP(B1225,'2021'!$B$2:$C$5244,2,0),0)</f>
        <v>6</v>
      </c>
      <c r="K1225" s="14">
        <f>J1225*환산비율!$G$9</f>
        <v>5.6338028169014081</v>
      </c>
      <c r="L1225" s="10">
        <f t="shared" si="76"/>
        <v>-0.42170563282201634</v>
      </c>
      <c r="M1225" s="11">
        <f t="shared" si="77"/>
        <v>-5.5032585083273126E-2</v>
      </c>
      <c r="N1225" s="10">
        <f t="shared" si="78"/>
        <v>-1.6073267993187219</v>
      </c>
      <c r="O1225" s="11">
        <f t="shared" si="79"/>
        <v>-0.2219718309859155</v>
      </c>
    </row>
    <row r="1226" spans="1:15" x14ac:dyDescent="0.3">
      <c r="A1226" s="4">
        <v>1225</v>
      </c>
      <c r="B1226" s="4" t="s">
        <v>1807</v>
      </c>
      <c r="C1226" s="4" t="s">
        <v>9176</v>
      </c>
      <c r="D1226" s="5" t="str">
        <f>VLOOKUP(C1226,품사태그!$B$2:$C$36,2,1)</f>
        <v>名词</v>
      </c>
      <c r="E1226" s="4">
        <v>26</v>
      </c>
      <c r="F1226" s="4">
        <f>IFERROR(VLOOKUP(B1226,'2019'!$B$2:$C$5862,2,0),0)</f>
        <v>5</v>
      </c>
      <c r="G1226" s="14">
        <f>F1226*환산비율!$G$7</f>
        <v>3.8314176245210732</v>
      </c>
      <c r="H1226" s="4">
        <f>IFERROR(VLOOKUP(B1226,'2020'!$B$2:$C$5795,2,0),0)</f>
        <v>14</v>
      </c>
      <c r="I1226" s="14">
        <f>H1226*환산비율!$G$8</f>
        <v>10.137581462708182</v>
      </c>
      <c r="J1226" s="4">
        <f>IFERROR(VLOOKUP(B1226,'2021'!$B$2:$C$5244,2,0),0)</f>
        <v>7</v>
      </c>
      <c r="K1226" s="14">
        <f>J1226*환산비율!$G$9</f>
        <v>6.572769953051643</v>
      </c>
      <c r="L1226" s="10">
        <f t="shared" si="76"/>
        <v>6.3061638381871088</v>
      </c>
      <c r="M1226" s="11">
        <f t="shared" si="77"/>
        <v>1.6459087617668353</v>
      </c>
      <c r="N1226" s="10">
        <f t="shared" si="78"/>
        <v>-3.5648115096565389</v>
      </c>
      <c r="O1226" s="11">
        <f t="shared" si="79"/>
        <v>-0.35164319248826287</v>
      </c>
    </row>
    <row r="1227" spans="1:15" x14ac:dyDescent="0.3">
      <c r="A1227" s="4">
        <v>1226</v>
      </c>
      <c r="B1227" s="6" t="s">
        <v>2514</v>
      </c>
      <c r="C1227" s="6" t="s">
        <v>9175</v>
      </c>
      <c r="D1227" s="5" t="str">
        <f>VLOOKUP(C1227,품사태그!$B$2:$C$36,2,1)</f>
        <v>动词</v>
      </c>
      <c r="E1227" s="4">
        <v>26</v>
      </c>
      <c r="F1227" s="4">
        <f>IFERROR(VLOOKUP(B1227,'2019'!$B$2:$C$5862,2,0),0)</f>
        <v>3</v>
      </c>
      <c r="G1227" s="14">
        <f>F1227*환산비율!$G$7</f>
        <v>2.2988505747126435</v>
      </c>
      <c r="H1227" s="4">
        <f>IFERROR(VLOOKUP(B1227,'2020'!$B$2:$C$5795,2,0),0)</f>
        <v>10</v>
      </c>
      <c r="I1227" s="14">
        <f>H1227*환산비율!$G$8</f>
        <v>7.24112961622013</v>
      </c>
      <c r="J1227" s="4">
        <f>IFERROR(VLOOKUP(B1227,'2021'!$B$2:$C$5244,2,0),0)</f>
        <v>13</v>
      </c>
      <c r="K1227" s="14">
        <f>J1227*환산비율!$G$9</f>
        <v>12.206572769953052</v>
      </c>
      <c r="L1227" s="10">
        <f t="shared" si="76"/>
        <v>4.9422790415074864</v>
      </c>
      <c r="M1227" s="11">
        <f t="shared" si="77"/>
        <v>2.1498913830557567</v>
      </c>
      <c r="N1227" s="10">
        <f t="shared" si="78"/>
        <v>4.965443153732922</v>
      </c>
      <c r="O1227" s="11">
        <f t="shared" si="79"/>
        <v>0.6857276995305166</v>
      </c>
    </row>
    <row r="1228" spans="1:15" x14ac:dyDescent="0.3">
      <c r="A1228" s="4">
        <v>1227</v>
      </c>
      <c r="B1228" s="4" t="s">
        <v>932</v>
      </c>
      <c r="C1228" s="4" t="s">
        <v>9175</v>
      </c>
      <c r="D1228" s="5" t="str">
        <f>VLOOKUP(C1228,품사태그!$B$2:$C$36,2,1)</f>
        <v>动词</v>
      </c>
      <c r="E1228" s="4">
        <v>26</v>
      </c>
      <c r="F1228" s="4">
        <f>IFERROR(VLOOKUP(B1228,'2019'!$B$2:$C$5862,2,0),0)</f>
        <v>13</v>
      </c>
      <c r="G1228" s="14">
        <f>F1228*환산비율!$G$7</f>
        <v>9.9616858237547898</v>
      </c>
      <c r="H1228" s="4">
        <f>IFERROR(VLOOKUP(B1228,'2020'!$B$2:$C$5795,2,0),0)</f>
        <v>8</v>
      </c>
      <c r="I1228" s="14">
        <f>H1228*환산비율!$G$8</f>
        <v>5.792903692976104</v>
      </c>
      <c r="J1228" s="4">
        <f>IFERROR(VLOOKUP(B1228,'2021'!$B$2:$C$5244,2,0),0)</f>
        <v>5</v>
      </c>
      <c r="K1228" s="14">
        <f>J1228*환산비율!$G$9</f>
        <v>4.694835680751174</v>
      </c>
      <c r="L1228" s="10">
        <f t="shared" si="76"/>
        <v>-4.1687821307786859</v>
      </c>
      <c r="M1228" s="11">
        <f t="shared" si="77"/>
        <v>-0.41848159082047576</v>
      </c>
      <c r="N1228" s="10">
        <f t="shared" si="78"/>
        <v>-1.09806801222493</v>
      </c>
      <c r="O1228" s="11">
        <f t="shared" si="79"/>
        <v>-0.18955399061032854</v>
      </c>
    </row>
    <row r="1229" spans="1:15" x14ac:dyDescent="0.3">
      <c r="A1229" s="4">
        <v>1228</v>
      </c>
      <c r="B1229" s="4" t="s">
        <v>1451</v>
      </c>
      <c r="C1229" s="4" t="s">
        <v>9176</v>
      </c>
      <c r="D1229" s="5" t="str">
        <f>VLOOKUP(C1229,품사태그!$B$2:$C$36,2,1)</f>
        <v>名词</v>
      </c>
      <c r="E1229" s="4">
        <v>26</v>
      </c>
      <c r="F1229" s="4">
        <f>IFERROR(VLOOKUP(B1229,'2019'!$B$2:$C$5862,2,0),0)</f>
        <v>7</v>
      </c>
      <c r="G1229" s="14">
        <f>F1229*환산비율!$G$7</f>
        <v>5.3639846743295019</v>
      </c>
      <c r="H1229" s="4">
        <f>IFERROR(VLOOKUP(B1229,'2020'!$B$2:$C$5795,2,0),0)</f>
        <v>15</v>
      </c>
      <c r="I1229" s="14">
        <f>H1229*환산비율!$G$8</f>
        <v>10.861694424330196</v>
      </c>
      <c r="J1229" s="4">
        <f>IFERROR(VLOOKUP(B1229,'2021'!$B$2:$C$5244,2,0),0)</f>
        <v>4</v>
      </c>
      <c r="K1229" s="14">
        <f>J1229*환산비율!$G$9</f>
        <v>3.755868544600939</v>
      </c>
      <c r="L1229" s="10">
        <f t="shared" si="76"/>
        <v>5.497709750000694</v>
      </c>
      <c r="M1229" s="11">
        <f t="shared" si="77"/>
        <v>1.024930174821558</v>
      </c>
      <c r="N1229" s="10">
        <f t="shared" si="78"/>
        <v>-7.1058258797292568</v>
      </c>
      <c r="O1229" s="11">
        <f t="shared" si="79"/>
        <v>-0.6542097026604069</v>
      </c>
    </row>
    <row r="1230" spans="1:15" x14ac:dyDescent="0.3">
      <c r="A1230" s="4">
        <v>1229</v>
      </c>
      <c r="B1230" s="6" t="s">
        <v>1832</v>
      </c>
      <c r="C1230" s="6" t="s">
        <v>9175</v>
      </c>
      <c r="D1230" s="5" t="str">
        <f>VLOOKUP(C1230,품사태그!$B$2:$C$36,2,1)</f>
        <v>动词</v>
      </c>
      <c r="E1230" s="4">
        <v>26</v>
      </c>
      <c r="F1230" s="4">
        <f>IFERROR(VLOOKUP(B1230,'2019'!$B$2:$C$5862,2,0),0)</f>
        <v>5</v>
      </c>
      <c r="G1230" s="14">
        <f>F1230*환산비율!$G$7</f>
        <v>3.8314176245210732</v>
      </c>
      <c r="H1230" s="4">
        <f>IFERROR(VLOOKUP(B1230,'2020'!$B$2:$C$5795,2,0),0)</f>
        <v>10</v>
      </c>
      <c r="I1230" s="14">
        <f>H1230*환산비율!$G$8</f>
        <v>7.24112961622013</v>
      </c>
      <c r="J1230" s="4">
        <f>IFERROR(VLOOKUP(B1230,'2021'!$B$2:$C$5244,2,0),0)</f>
        <v>11</v>
      </c>
      <c r="K1230" s="14">
        <f>J1230*환산비율!$G$9</f>
        <v>10.328638497652582</v>
      </c>
      <c r="L1230" s="10">
        <f t="shared" si="76"/>
        <v>3.4097119916990568</v>
      </c>
      <c r="M1230" s="11">
        <f t="shared" si="77"/>
        <v>0.88993482983345373</v>
      </c>
      <c r="N1230" s="10">
        <f t="shared" si="78"/>
        <v>3.0875088814324521</v>
      </c>
      <c r="O1230" s="11">
        <f t="shared" si="79"/>
        <v>0.42638497652582164</v>
      </c>
    </row>
    <row r="1231" spans="1:15" x14ac:dyDescent="0.3">
      <c r="A1231" s="4">
        <v>1230</v>
      </c>
      <c r="B1231" s="4" t="s">
        <v>993</v>
      </c>
      <c r="C1231" s="4" t="s">
        <v>9176</v>
      </c>
      <c r="D1231" s="5" t="str">
        <f>VLOOKUP(C1231,품사태그!$B$2:$C$36,2,1)</f>
        <v>名词</v>
      </c>
      <c r="E1231" s="4">
        <v>26</v>
      </c>
      <c r="F1231" s="4">
        <f>IFERROR(VLOOKUP(B1231,'2019'!$B$2:$C$5862,2,0),0)</f>
        <v>12</v>
      </c>
      <c r="G1231" s="14">
        <f>F1231*환산비율!$G$7</f>
        <v>9.1954022988505741</v>
      </c>
      <c r="H1231" s="4">
        <f>IFERROR(VLOOKUP(B1231,'2020'!$B$2:$C$5795,2,0),0)</f>
        <v>7</v>
      </c>
      <c r="I1231" s="14">
        <f>H1231*환산비율!$G$8</f>
        <v>5.068790731354091</v>
      </c>
      <c r="J1231" s="4">
        <f>IFERROR(VLOOKUP(B1231,'2021'!$B$2:$C$5244,2,0),0)</f>
        <v>7</v>
      </c>
      <c r="K1231" s="14">
        <f>J1231*환산비율!$G$9</f>
        <v>6.572769953051643</v>
      </c>
      <c r="L1231" s="10">
        <f t="shared" si="76"/>
        <v>-4.1266115674964832</v>
      </c>
      <c r="M1231" s="11">
        <f t="shared" si="77"/>
        <v>-0.44876900796524255</v>
      </c>
      <c r="N1231" s="10">
        <f t="shared" si="78"/>
        <v>1.503979221697552</v>
      </c>
      <c r="O1231" s="11">
        <f t="shared" si="79"/>
        <v>0.29671361502347421</v>
      </c>
    </row>
    <row r="1232" spans="1:15" x14ac:dyDescent="0.3">
      <c r="A1232" s="4">
        <v>1231</v>
      </c>
      <c r="B1232" s="4" t="s">
        <v>1625</v>
      </c>
      <c r="C1232" s="4" t="s">
        <v>9175</v>
      </c>
      <c r="D1232" s="5" t="str">
        <f>VLOOKUP(C1232,품사태그!$B$2:$C$36,2,1)</f>
        <v>动词</v>
      </c>
      <c r="E1232" s="4">
        <v>26</v>
      </c>
      <c r="F1232" s="4">
        <f>IFERROR(VLOOKUP(B1232,'2019'!$B$2:$C$5862,2,0),0)</f>
        <v>6</v>
      </c>
      <c r="G1232" s="14">
        <f>F1232*환산비율!$G$7</f>
        <v>4.5977011494252871</v>
      </c>
      <c r="H1232" s="4">
        <f>IFERROR(VLOOKUP(B1232,'2020'!$B$2:$C$5795,2,0),0)</f>
        <v>12</v>
      </c>
      <c r="I1232" s="14">
        <f>H1232*환산비율!$G$8</f>
        <v>8.689355539464156</v>
      </c>
      <c r="J1232" s="4">
        <f>IFERROR(VLOOKUP(B1232,'2021'!$B$2:$C$5244,2,0),0)</f>
        <v>8</v>
      </c>
      <c r="K1232" s="14">
        <f>J1232*환산비율!$G$9</f>
        <v>7.511737089201878</v>
      </c>
      <c r="L1232" s="10">
        <f t="shared" si="76"/>
        <v>4.0916543900388689</v>
      </c>
      <c r="M1232" s="11">
        <f t="shared" si="77"/>
        <v>0.88993482983345407</v>
      </c>
      <c r="N1232" s="10">
        <f t="shared" si="78"/>
        <v>-1.177618450262278</v>
      </c>
      <c r="O1232" s="11">
        <f t="shared" si="79"/>
        <v>-0.13552425665101717</v>
      </c>
    </row>
    <row r="1233" spans="1:15" x14ac:dyDescent="0.3">
      <c r="A1233" s="4">
        <v>1232</v>
      </c>
      <c r="B1233" s="4" t="s">
        <v>1061</v>
      </c>
      <c r="C1233" s="4" t="s">
        <v>9175</v>
      </c>
      <c r="D1233" s="5" t="str">
        <f>VLOOKUP(C1233,품사태그!$B$2:$C$36,2,1)</f>
        <v>动词</v>
      </c>
      <c r="E1233" s="4">
        <v>26</v>
      </c>
      <c r="F1233" s="4">
        <f>IFERROR(VLOOKUP(B1233,'2019'!$B$2:$C$5862,2,0),0)</f>
        <v>11</v>
      </c>
      <c r="G1233" s="14">
        <f>F1233*환산비율!$G$7</f>
        <v>8.4291187739463602</v>
      </c>
      <c r="H1233" s="4">
        <f>IFERROR(VLOOKUP(B1233,'2020'!$B$2:$C$5795,2,0),0)</f>
        <v>12</v>
      </c>
      <c r="I1233" s="14">
        <f>H1233*환산비율!$G$8</f>
        <v>8.689355539464156</v>
      </c>
      <c r="J1233" s="4">
        <f>IFERROR(VLOOKUP(B1233,'2021'!$B$2:$C$5244,2,0),0)</f>
        <v>3</v>
      </c>
      <c r="K1233" s="14">
        <f>J1233*환산비율!$G$9</f>
        <v>2.816901408450704</v>
      </c>
      <c r="L1233" s="10">
        <f t="shared" si="76"/>
        <v>0.26023676551779573</v>
      </c>
      <c r="M1233" s="11">
        <f t="shared" si="77"/>
        <v>3.0873543545520313E-2</v>
      </c>
      <c r="N1233" s="10">
        <f t="shared" si="78"/>
        <v>-5.8724541310134519</v>
      </c>
      <c r="O1233" s="11">
        <f t="shared" si="79"/>
        <v>-0.67582159624413141</v>
      </c>
    </row>
    <row r="1234" spans="1:15" x14ac:dyDescent="0.3">
      <c r="A1234" s="4">
        <v>1233</v>
      </c>
      <c r="B1234" s="6" t="s">
        <v>2158</v>
      </c>
      <c r="C1234" s="6" t="s">
        <v>9175</v>
      </c>
      <c r="D1234" s="5" t="str">
        <f>VLOOKUP(C1234,품사태그!$B$2:$C$36,2,1)</f>
        <v>动词</v>
      </c>
      <c r="E1234" s="4">
        <v>26</v>
      </c>
      <c r="F1234" s="4">
        <f>IFERROR(VLOOKUP(B1234,'2019'!$B$2:$C$5862,2,0),0)</f>
        <v>4</v>
      </c>
      <c r="G1234" s="14">
        <f>F1234*환산비율!$G$7</f>
        <v>3.0651340996168583</v>
      </c>
      <c r="H1234" s="4">
        <f>IFERROR(VLOOKUP(B1234,'2020'!$B$2:$C$5795,2,0),0)</f>
        <v>16</v>
      </c>
      <c r="I1234" s="14">
        <f>H1234*환산비율!$G$8</f>
        <v>11.585807385952208</v>
      </c>
      <c r="J1234" s="4">
        <f>IFERROR(VLOOKUP(B1234,'2021'!$B$2:$C$5244,2,0),0)</f>
        <v>6</v>
      </c>
      <c r="K1234" s="14">
        <f>J1234*환산비율!$G$9</f>
        <v>5.6338028169014081</v>
      </c>
      <c r="L1234" s="10">
        <f t="shared" si="76"/>
        <v>8.5206732863353487</v>
      </c>
      <c r="M1234" s="11">
        <f t="shared" si="77"/>
        <v>2.7798696596669075</v>
      </c>
      <c r="N1234" s="10">
        <f t="shared" si="78"/>
        <v>-5.9520045690507999</v>
      </c>
      <c r="O1234" s="11">
        <f t="shared" si="79"/>
        <v>-0.51373239436619722</v>
      </c>
    </row>
    <row r="1235" spans="1:15" x14ac:dyDescent="0.3">
      <c r="A1235" s="4">
        <v>1234</v>
      </c>
      <c r="B1235" s="6" t="s">
        <v>1148</v>
      </c>
      <c r="C1235" s="6" t="s">
        <v>9176</v>
      </c>
      <c r="D1235" s="5" t="str">
        <f>VLOOKUP(C1235,품사태그!$B$2:$C$36,2,1)</f>
        <v>名词</v>
      </c>
      <c r="E1235" s="4">
        <v>26</v>
      </c>
      <c r="F1235" s="4">
        <f>IFERROR(VLOOKUP(B1235,'2019'!$B$2:$C$5862,2,0),0)</f>
        <v>10</v>
      </c>
      <c r="G1235" s="14">
        <f>F1235*환산비율!$G$7</f>
        <v>7.6628352490421463</v>
      </c>
      <c r="H1235" s="4">
        <f>IFERROR(VLOOKUP(B1235,'2020'!$B$2:$C$5795,2,0),0)</f>
        <v>5</v>
      </c>
      <c r="I1235" s="14">
        <f>H1235*환산비율!$G$8</f>
        <v>3.620564808110065</v>
      </c>
      <c r="J1235" s="4">
        <f>IFERROR(VLOOKUP(B1235,'2021'!$B$2:$C$5244,2,0),0)</f>
        <v>11</v>
      </c>
      <c r="K1235" s="14">
        <f>J1235*환산비율!$G$9</f>
        <v>10.328638497652582</v>
      </c>
      <c r="L1235" s="10">
        <f t="shared" si="76"/>
        <v>-4.0422704409320813</v>
      </c>
      <c r="M1235" s="11">
        <f t="shared" si="77"/>
        <v>-0.52751629254163657</v>
      </c>
      <c r="N1235" s="10">
        <f t="shared" si="78"/>
        <v>6.708073689542517</v>
      </c>
      <c r="O1235" s="11">
        <f t="shared" si="79"/>
        <v>1.8527699530516433</v>
      </c>
    </row>
    <row r="1236" spans="1:15" x14ac:dyDescent="0.3">
      <c r="A1236" s="4">
        <v>1235</v>
      </c>
      <c r="B1236" s="4" t="s">
        <v>783</v>
      </c>
      <c r="C1236" s="4" t="s">
        <v>9182</v>
      </c>
      <c r="D1236" s="5" t="str">
        <f>VLOOKUP(C1236,품사태그!$B$2:$C$36,2,1)</f>
        <v>人名</v>
      </c>
      <c r="E1236" s="4">
        <v>26</v>
      </c>
      <c r="F1236" s="4">
        <f>IFERROR(VLOOKUP(B1236,'2019'!$B$2:$C$5862,2,0),0)</f>
        <v>17</v>
      </c>
      <c r="G1236" s="14">
        <f>F1236*환산비율!$G$7</f>
        <v>13.026819923371647</v>
      </c>
      <c r="H1236" s="4">
        <f>IFERROR(VLOOKUP(B1236,'2020'!$B$2:$C$5795,2,0),0)</f>
        <v>9</v>
      </c>
      <c r="I1236" s="14">
        <f>H1236*환산비율!$G$8</f>
        <v>6.517016654598117</v>
      </c>
      <c r="J1236" s="4">
        <f>IFERROR(VLOOKUP(B1236,'2021'!$B$2:$C$5244,2,0),0)</f>
        <v>0</v>
      </c>
      <c r="K1236" s="14">
        <f>J1236*환산비율!$G$9</f>
        <v>0</v>
      </c>
      <c r="L1236" s="10">
        <f t="shared" si="76"/>
        <v>-6.5098032687735303</v>
      </c>
      <c r="M1236" s="11">
        <f t="shared" si="77"/>
        <v>-0.49972313327937984</v>
      </c>
      <c r="N1236" s="10">
        <f t="shared" si="78"/>
        <v>-6.517016654598117</v>
      </c>
      <c r="O1236" s="11">
        <f t="shared" si="79"/>
        <v>-1</v>
      </c>
    </row>
    <row r="1237" spans="1:15" x14ac:dyDescent="0.3">
      <c r="A1237" s="4">
        <v>1236</v>
      </c>
      <c r="B1237" s="4" t="s">
        <v>950</v>
      </c>
      <c r="C1237" s="4" t="s">
        <v>9176</v>
      </c>
      <c r="D1237" s="5" t="str">
        <f>VLOOKUP(C1237,품사태그!$B$2:$C$36,2,1)</f>
        <v>名词</v>
      </c>
      <c r="E1237" s="4">
        <v>26</v>
      </c>
      <c r="F1237" s="4">
        <f>IFERROR(VLOOKUP(B1237,'2019'!$B$2:$C$5862,2,0),0)</f>
        <v>13</v>
      </c>
      <c r="G1237" s="14">
        <f>F1237*환산비율!$G$7</f>
        <v>9.9616858237547898</v>
      </c>
      <c r="H1237" s="4">
        <f>IFERROR(VLOOKUP(B1237,'2020'!$B$2:$C$5795,2,0),0)</f>
        <v>4</v>
      </c>
      <c r="I1237" s="14">
        <f>H1237*환산비율!$G$8</f>
        <v>2.896451846488052</v>
      </c>
      <c r="J1237" s="4">
        <f>IFERROR(VLOOKUP(B1237,'2021'!$B$2:$C$5244,2,0),0)</f>
        <v>9</v>
      </c>
      <c r="K1237" s="14">
        <f>J1237*환산비율!$G$9</f>
        <v>8.4507042253521121</v>
      </c>
      <c r="L1237" s="10">
        <f t="shared" si="76"/>
        <v>-7.0652339772667379</v>
      </c>
      <c r="M1237" s="11">
        <f t="shared" si="77"/>
        <v>-0.70924079541023788</v>
      </c>
      <c r="N1237" s="10">
        <f t="shared" si="78"/>
        <v>5.5542523788640601</v>
      </c>
      <c r="O1237" s="11">
        <f t="shared" si="79"/>
        <v>1.9176056338028169</v>
      </c>
    </row>
    <row r="1238" spans="1:15" x14ac:dyDescent="0.3">
      <c r="A1238" s="4">
        <v>1237</v>
      </c>
      <c r="B1238" s="6" t="s">
        <v>2659</v>
      </c>
      <c r="C1238" s="6" t="s">
        <v>9176</v>
      </c>
      <c r="D1238" s="5" t="str">
        <f>VLOOKUP(C1238,품사태그!$B$2:$C$36,2,1)</f>
        <v>名词</v>
      </c>
      <c r="E1238" s="4">
        <v>26</v>
      </c>
      <c r="F1238" s="4">
        <f>IFERROR(VLOOKUP(B1238,'2019'!$B$2:$C$5862,2,0),0)</f>
        <v>3</v>
      </c>
      <c r="G1238" s="14">
        <f>F1238*환산비율!$G$7</f>
        <v>2.2988505747126435</v>
      </c>
      <c r="H1238" s="4">
        <f>IFERROR(VLOOKUP(B1238,'2020'!$B$2:$C$5795,2,0),0)</f>
        <v>16</v>
      </c>
      <c r="I1238" s="14">
        <f>H1238*환산비율!$G$8</f>
        <v>11.585807385952208</v>
      </c>
      <c r="J1238" s="4">
        <f>IFERROR(VLOOKUP(B1238,'2021'!$B$2:$C$5244,2,0),0)</f>
        <v>7</v>
      </c>
      <c r="K1238" s="14">
        <f>J1238*환산비율!$G$9</f>
        <v>6.572769953051643</v>
      </c>
      <c r="L1238" s="10">
        <f t="shared" si="76"/>
        <v>9.2869568112395644</v>
      </c>
      <c r="M1238" s="11">
        <f t="shared" si="77"/>
        <v>4.0398262128892108</v>
      </c>
      <c r="N1238" s="10">
        <f t="shared" si="78"/>
        <v>-5.0130374329005649</v>
      </c>
      <c r="O1238" s="11">
        <f t="shared" si="79"/>
        <v>-0.43268779342723002</v>
      </c>
    </row>
    <row r="1239" spans="1:15" x14ac:dyDescent="0.3">
      <c r="A1239" s="4">
        <v>1238</v>
      </c>
      <c r="B1239" s="4" t="s">
        <v>1354</v>
      </c>
      <c r="C1239" s="4" t="s">
        <v>9178</v>
      </c>
      <c r="D1239" s="5" t="str">
        <f>VLOOKUP(C1239,품사태그!$B$2:$C$36,2,1)</f>
        <v>地名</v>
      </c>
      <c r="E1239" s="4">
        <v>26</v>
      </c>
      <c r="F1239" s="4">
        <f>IFERROR(VLOOKUP(B1239,'2019'!$B$2:$C$5862,2,0),0)</f>
        <v>8</v>
      </c>
      <c r="G1239" s="14">
        <f>F1239*환산비율!$G$7</f>
        <v>6.1302681992337167</v>
      </c>
      <c r="H1239" s="4">
        <f>IFERROR(VLOOKUP(B1239,'2020'!$B$2:$C$5795,2,0),0)</f>
        <v>9</v>
      </c>
      <c r="I1239" s="14">
        <f>H1239*환산비율!$G$8</f>
        <v>6.517016654598117</v>
      </c>
      <c r="J1239" s="4">
        <f>IFERROR(VLOOKUP(B1239,'2021'!$B$2:$C$5244,2,0),0)</f>
        <v>9</v>
      </c>
      <c r="K1239" s="14">
        <f>J1239*환산비율!$G$9</f>
        <v>8.4507042253521121</v>
      </c>
      <c r="L1239" s="10">
        <f t="shared" si="76"/>
        <v>0.38674845536440028</v>
      </c>
      <c r="M1239" s="11">
        <f t="shared" si="77"/>
        <v>6.3088341781317794E-2</v>
      </c>
      <c r="N1239" s="10">
        <f t="shared" si="78"/>
        <v>1.9336875707539951</v>
      </c>
      <c r="O1239" s="11">
        <f t="shared" si="79"/>
        <v>0.29671361502347415</v>
      </c>
    </row>
    <row r="1240" spans="1:15" x14ac:dyDescent="0.3">
      <c r="A1240" s="4">
        <v>1239</v>
      </c>
      <c r="B1240" s="4" t="s">
        <v>1356</v>
      </c>
      <c r="C1240" s="4" t="s">
        <v>9176</v>
      </c>
      <c r="D1240" s="5" t="str">
        <f>VLOOKUP(C1240,품사태그!$B$2:$C$36,2,1)</f>
        <v>名词</v>
      </c>
      <c r="E1240" s="4">
        <v>25</v>
      </c>
      <c r="F1240" s="4">
        <f>IFERROR(VLOOKUP(B1240,'2019'!$B$2:$C$5862,2,0),0)</f>
        <v>7</v>
      </c>
      <c r="G1240" s="14">
        <f>F1240*환산비율!$G$7</f>
        <v>5.3639846743295019</v>
      </c>
      <c r="H1240" s="4">
        <f>IFERROR(VLOOKUP(B1240,'2020'!$B$2:$C$5795,2,0),0)</f>
        <v>7</v>
      </c>
      <c r="I1240" s="14">
        <f>H1240*환산비율!$G$8</f>
        <v>5.068790731354091</v>
      </c>
      <c r="J1240" s="4">
        <f>IFERROR(VLOOKUP(B1240,'2021'!$B$2:$C$5244,2,0),0)</f>
        <v>11</v>
      </c>
      <c r="K1240" s="14">
        <f>J1240*환산비율!$G$9</f>
        <v>10.328638497652582</v>
      </c>
      <c r="L1240" s="10">
        <f t="shared" si="76"/>
        <v>-0.29519394297541091</v>
      </c>
      <c r="M1240" s="11">
        <f t="shared" si="77"/>
        <v>-5.5032585083273036E-2</v>
      </c>
      <c r="N1240" s="10">
        <f t="shared" si="78"/>
        <v>5.259847766298491</v>
      </c>
      <c r="O1240" s="11">
        <f t="shared" si="79"/>
        <v>1.0376928236083167</v>
      </c>
    </row>
    <row r="1241" spans="1:15" x14ac:dyDescent="0.3">
      <c r="A1241" s="4">
        <v>1240</v>
      </c>
      <c r="B1241" s="4" t="s">
        <v>1360</v>
      </c>
      <c r="C1241" s="4" t="s">
        <v>9176</v>
      </c>
      <c r="D1241" s="5" t="str">
        <f>VLOOKUP(C1241,품사태그!$B$2:$C$36,2,1)</f>
        <v>名词</v>
      </c>
      <c r="E1241" s="4">
        <v>25</v>
      </c>
      <c r="F1241" s="4">
        <f>IFERROR(VLOOKUP(B1241,'2019'!$B$2:$C$5862,2,0),0)</f>
        <v>7</v>
      </c>
      <c r="G1241" s="14">
        <f>F1241*환산비율!$G$7</f>
        <v>5.3639846743295019</v>
      </c>
      <c r="H1241" s="4">
        <f>IFERROR(VLOOKUP(B1241,'2020'!$B$2:$C$5795,2,0),0)</f>
        <v>5</v>
      </c>
      <c r="I1241" s="14">
        <f>H1241*환산비율!$G$8</f>
        <v>3.620564808110065</v>
      </c>
      <c r="J1241" s="4">
        <f>IFERROR(VLOOKUP(B1241,'2021'!$B$2:$C$5244,2,0),0)</f>
        <v>13</v>
      </c>
      <c r="K1241" s="14">
        <f>J1241*환산비율!$G$9</f>
        <v>12.206572769953052</v>
      </c>
      <c r="L1241" s="10">
        <f t="shared" si="76"/>
        <v>-1.7434198662194369</v>
      </c>
      <c r="M1241" s="11">
        <f t="shared" si="77"/>
        <v>-0.32502327505948075</v>
      </c>
      <c r="N1241" s="10">
        <f t="shared" si="78"/>
        <v>8.5860079618429879</v>
      </c>
      <c r="O1241" s="11">
        <f t="shared" si="79"/>
        <v>2.3714553990610332</v>
      </c>
    </row>
    <row r="1242" spans="1:15" x14ac:dyDescent="0.3">
      <c r="A1242" s="4">
        <v>1241</v>
      </c>
      <c r="B1242" s="4" t="s">
        <v>1494</v>
      </c>
      <c r="C1242" s="4" t="s">
        <v>9177</v>
      </c>
      <c r="D1242" s="5" t="str">
        <f>VLOOKUP(C1242,품사태그!$B$2:$C$36,2,1)</f>
        <v>方位名词</v>
      </c>
      <c r="E1242" s="4">
        <v>25</v>
      </c>
      <c r="F1242" s="4">
        <f>IFERROR(VLOOKUP(B1242,'2019'!$B$2:$C$5862,2,0),0)</f>
        <v>6</v>
      </c>
      <c r="G1242" s="14">
        <f>F1242*환산비율!$G$7</f>
        <v>4.5977011494252871</v>
      </c>
      <c r="H1242" s="4">
        <f>IFERROR(VLOOKUP(B1242,'2020'!$B$2:$C$5795,2,0),0)</f>
        <v>11</v>
      </c>
      <c r="I1242" s="14">
        <f>H1242*환산비율!$G$8</f>
        <v>7.965242577842143</v>
      </c>
      <c r="J1242" s="4">
        <f>IFERROR(VLOOKUP(B1242,'2021'!$B$2:$C$5244,2,0),0)</f>
        <v>8</v>
      </c>
      <c r="K1242" s="14">
        <f>J1242*환산비율!$G$9</f>
        <v>7.511737089201878</v>
      </c>
      <c r="L1242" s="10">
        <f t="shared" si="76"/>
        <v>3.3675414284168559</v>
      </c>
      <c r="M1242" s="11">
        <f t="shared" si="77"/>
        <v>0.73244026068066626</v>
      </c>
      <c r="N1242" s="10">
        <f t="shared" si="78"/>
        <v>-0.45350548864026496</v>
      </c>
      <c r="O1242" s="11">
        <f t="shared" si="79"/>
        <v>-5.6935552710200538E-2</v>
      </c>
    </row>
    <row r="1243" spans="1:15" x14ac:dyDescent="0.3">
      <c r="A1243" s="4">
        <v>1242</v>
      </c>
      <c r="B1243" s="6" t="s">
        <v>1670</v>
      </c>
      <c r="C1243" s="6" t="s">
        <v>9176</v>
      </c>
      <c r="D1243" s="5" t="str">
        <f>VLOOKUP(C1243,품사태그!$B$2:$C$36,2,1)</f>
        <v>名词</v>
      </c>
      <c r="E1243" s="4">
        <v>25</v>
      </c>
      <c r="F1243" s="4">
        <f>IFERROR(VLOOKUP(B1243,'2019'!$B$2:$C$5862,2,0),0)</f>
        <v>5</v>
      </c>
      <c r="G1243" s="14">
        <f>F1243*환산비율!$G$7</f>
        <v>3.8314176245210732</v>
      </c>
      <c r="H1243" s="4">
        <f>IFERROR(VLOOKUP(B1243,'2020'!$B$2:$C$5795,2,0),0)</f>
        <v>12</v>
      </c>
      <c r="I1243" s="14">
        <f>H1243*환산비율!$G$8</f>
        <v>8.689355539464156</v>
      </c>
      <c r="J1243" s="4">
        <f>IFERROR(VLOOKUP(B1243,'2021'!$B$2:$C$5244,2,0),0)</f>
        <v>8</v>
      </c>
      <c r="K1243" s="14">
        <f>J1243*환산비율!$G$9</f>
        <v>7.511737089201878</v>
      </c>
      <c r="L1243" s="10">
        <f t="shared" si="76"/>
        <v>4.8579379149430828</v>
      </c>
      <c r="M1243" s="11">
        <f t="shared" si="77"/>
        <v>1.2679217958001445</v>
      </c>
      <c r="N1243" s="10">
        <f t="shared" si="78"/>
        <v>-1.177618450262278</v>
      </c>
      <c r="O1243" s="11">
        <f t="shared" si="79"/>
        <v>-0.13552425665101717</v>
      </c>
    </row>
    <row r="1244" spans="1:15" x14ac:dyDescent="0.3">
      <c r="A1244" s="4">
        <v>1243</v>
      </c>
      <c r="B1244" s="8" t="s">
        <v>1508</v>
      </c>
      <c r="C1244" s="8" t="s">
        <v>9175</v>
      </c>
      <c r="D1244" s="5" t="str">
        <f>VLOOKUP(C1244,품사태그!$B$2:$C$36,2,1)</f>
        <v>动词</v>
      </c>
      <c r="E1244" s="4">
        <v>25</v>
      </c>
      <c r="F1244" s="4">
        <f>IFERROR(VLOOKUP(B1244,'2019'!$B$2:$C$5862,2,0),0)</f>
        <v>6</v>
      </c>
      <c r="G1244" s="14">
        <f>F1244*환산비율!$G$7</f>
        <v>4.5977011494252871</v>
      </c>
      <c r="H1244" s="4">
        <f>IFERROR(VLOOKUP(B1244,'2020'!$B$2:$C$5795,2,0),0)</f>
        <v>9</v>
      </c>
      <c r="I1244" s="14">
        <f>H1244*환산비율!$G$8</f>
        <v>6.517016654598117</v>
      </c>
      <c r="J1244" s="4">
        <f>IFERROR(VLOOKUP(B1244,'2021'!$B$2:$C$5244,2,0),0)</f>
        <v>10</v>
      </c>
      <c r="K1244" s="14">
        <f>J1244*환산비율!$G$9</f>
        <v>9.3896713615023479</v>
      </c>
      <c r="L1244" s="10">
        <f t="shared" si="76"/>
        <v>1.9193155051728299</v>
      </c>
      <c r="M1244" s="11">
        <f t="shared" si="77"/>
        <v>0.41745112237509052</v>
      </c>
      <c r="N1244" s="10">
        <f t="shared" si="78"/>
        <v>2.872654706904231</v>
      </c>
      <c r="O1244" s="11">
        <f t="shared" si="79"/>
        <v>0.44079290558163814</v>
      </c>
    </row>
    <row r="1245" spans="1:15" x14ac:dyDescent="0.3">
      <c r="A1245" s="4">
        <v>1244</v>
      </c>
      <c r="B1245" s="4" t="s">
        <v>5920</v>
      </c>
      <c r="C1245" s="4" t="s">
        <v>9179</v>
      </c>
      <c r="D1245" s="5" t="str">
        <f>VLOOKUP(C1245,품사태그!$B$2:$C$36,2,1)</f>
        <v>缩略语</v>
      </c>
      <c r="E1245" s="4">
        <v>25</v>
      </c>
      <c r="F1245" s="4">
        <f>IFERROR(VLOOKUP(B1245,'2019'!$B$2:$C$5862,2,0),0)</f>
        <v>0</v>
      </c>
      <c r="G1245" s="14">
        <f>F1245*환산비율!$G$7</f>
        <v>0</v>
      </c>
      <c r="H1245" s="4">
        <f>IFERROR(VLOOKUP(B1245,'2020'!$B$2:$C$5795,2,0),0)</f>
        <v>5</v>
      </c>
      <c r="I1245" s="14">
        <f>H1245*환산비율!$G$8</f>
        <v>3.620564808110065</v>
      </c>
      <c r="J1245" s="4">
        <f>IFERROR(VLOOKUP(B1245,'2021'!$B$2:$C$5244,2,0),0)</f>
        <v>20</v>
      </c>
      <c r="K1245" s="14">
        <f>J1245*환산비율!$G$9</f>
        <v>18.779342723004696</v>
      </c>
      <c r="L1245" s="10">
        <f t="shared" si="76"/>
        <v>3.620564808110065</v>
      </c>
      <c r="M1245" s="11" t="e">
        <f t="shared" si="77"/>
        <v>#DIV/0!</v>
      </c>
      <c r="N1245" s="10">
        <f t="shared" si="78"/>
        <v>15.158777914894632</v>
      </c>
      <c r="O1245" s="11">
        <f t="shared" si="79"/>
        <v>4.1868544600938975</v>
      </c>
    </row>
    <row r="1246" spans="1:15" x14ac:dyDescent="0.3">
      <c r="A1246" s="4">
        <v>1245</v>
      </c>
      <c r="B1246" s="4" t="s">
        <v>898</v>
      </c>
      <c r="C1246" s="4" t="s">
        <v>9178</v>
      </c>
      <c r="D1246" s="5" t="str">
        <f>VLOOKUP(C1246,품사태그!$B$2:$C$36,2,1)</f>
        <v>地名</v>
      </c>
      <c r="E1246" s="4">
        <v>25</v>
      </c>
      <c r="F1246" s="4">
        <f>IFERROR(VLOOKUP(B1246,'2019'!$B$2:$C$5862,2,0),0)</f>
        <v>13</v>
      </c>
      <c r="G1246" s="14">
        <f>F1246*환산비율!$G$7</f>
        <v>9.9616858237547898</v>
      </c>
      <c r="H1246" s="4">
        <f>IFERROR(VLOOKUP(B1246,'2020'!$B$2:$C$5795,2,0),0)</f>
        <v>8</v>
      </c>
      <c r="I1246" s="14">
        <f>H1246*환산비율!$G$8</f>
        <v>5.792903692976104</v>
      </c>
      <c r="J1246" s="4">
        <f>IFERROR(VLOOKUP(B1246,'2021'!$B$2:$C$5244,2,0),0)</f>
        <v>4</v>
      </c>
      <c r="K1246" s="14">
        <f>J1246*환산비율!$G$9</f>
        <v>3.755868544600939</v>
      </c>
      <c r="L1246" s="10">
        <f t="shared" si="76"/>
        <v>-4.1687821307786859</v>
      </c>
      <c r="M1246" s="11">
        <f t="shared" si="77"/>
        <v>-0.41848159082047576</v>
      </c>
      <c r="N1246" s="10">
        <f t="shared" si="78"/>
        <v>-2.037035148375165</v>
      </c>
      <c r="O1246" s="11">
        <f t="shared" si="79"/>
        <v>-0.35164319248826287</v>
      </c>
    </row>
    <row r="1247" spans="1:15" x14ac:dyDescent="0.3">
      <c r="A1247" s="4">
        <v>1246</v>
      </c>
      <c r="B1247" s="6" t="s">
        <v>1017</v>
      </c>
      <c r="C1247" s="6" t="s">
        <v>9175</v>
      </c>
      <c r="D1247" s="5" t="str">
        <f>VLOOKUP(C1247,품사태그!$B$2:$C$36,2,1)</f>
        <v>动词</v>
      </c>
      <c r="E1247" s="4">
        <v>25</v>
      </c>
      <c r="F1247" s="4">
        <f>IFERROR(VLOOKUP(B1247,'2019'!$B$2:$C$5862,2,0),0)</f>
        <v>11</v>
      </c>
      <c r="G1247" s="14">
        <f>F1247*환산비율!$G$7</f>
        <v>8.4291187739463602</v>
      </c>
      <c r="H1247" s="4">
        <f>IFERROR(VLOOKUP(B1247,'2020'!$B$2:$C$5795,2,0),0)</f>
        <v>10</v>
      </c>
      <c r="I1247" s="14">
        <f>H1247*환산비율!$G$8</f>
        <v>7.24112961622013</v>
      </c>
      <c r="J1247" s="4">
        <f>IFERROR(VLOOKUP(B1247,'2021'!$B$2:$C$5244,2,0),0)</f>
        <v>4</v>
      </c>
      <c r="K1247" s="14">
        <f>J1247*환산비율!$G$9</f>
        <v>3.755868544600939</v>
      </c>
      <c r="L1247" s="10">
        <f t="shared" si="76"/>
        <v>-1.1879891577262303</v>
      </c>
      <c r="M1247" s="11">
        <f t="shared" si="77"/>
        <v>-0.1409387137120664</v>
      </c>
      <c r="N1247" s="10">
        <f t="shared" si="78"/>
        <v>-3.485261071619191</v>
      </c>
      <c r="O1247" s="11">
        <f t="shared" si="79"/>
        <v>-0.48131455399061029</v>
      </c>
    </row>
    <row r="1248" spans="1:15" x14ac:dyDescent="0.3">
      <c r="A1248" s="4">
        <v>1247</v>
      </c>
      <c r="B1248" s="4" t="s">
        <v>1086</v>
      </c>
      <c r="C1248" s="4" t="s">
        <v>9176</v>
      </c>
      <c r="D1248" s="5" t="str">
        <f>VLOOKUP(C1248,품사태그!$B$2:$C$36,2,1)</f>
        <v>名词</v>
      </c>
      <c r="E1248" s="4">
        <v>25</v>
      </c>
      <c r="F1248" s="4">
        <f>IFERROR(VLOOKUP(B1248,'2019'!$B$2:$C$5862,2,0),0)</f>
        <v>10</v>
      </c>
      <c r="G1248" s="14">
        <f>F1248*환산비율!$G$7</f>
        <v>7.6628352490421463</v>
      </c>
      <c r="H1248" s="4">
        <f>IFERROR(VLOOKUP(B1248,'2020'!$B$2:$C$5795,2,0),0)</f>
        <v>5</v>
      </c>
      <c r="I1248" s="14">
        <f>H1248*환산비율!$G$8</f>
        <v>3.620564808110065</v>
      </c>
      <c r="J1248" s="4">
        <f>IFERROR(VLOOKUP(B1248,'2021'!$B$2:$C$5244,2,0),0)</f>
        <v>10</v>
      </c>
      <c r="K1248" s="14">
        <f>J1248*환산비율!$G$9</f>
        <v>9.3896713615023479</v>
      </c>
      <c r="L1248" s="10">
        <f t="shared" si="76"/>
        <v>-4.0422704409320813</v>
      </c>
      <c r="M1248" s="11">
        <f t="shared" si="77"/>
        <v>-0.52751629254163657</v>
      </c>
      <c r="N1248" s="10">
        <f t="shared" si="78"/>
        <v>5.769106553392283</v>
      </c>
      <c r="O1248" s="11">
        <f t="shared" si="79"/>
        <v>1.5934272300469485</v>
      </c>
    </row>
    <row r="1249" spans="1:15" x14ac:dyDescent="0.3">
      <c r="A1249" s="4">
        <v>1248</v>
      </c>
      <c r="B1249" s="4" t="s">
        <v>902</v>
      </c>
      <c r="C1249" s="4" t="s">
        <v>9184</v>
      </c>
      <c r="D1249" s="5" t="str">
        <f>VLOOKUP(C1249,품사태그!$B$2:$C$36,2,1)</f>
        <v>习用语</v>
      </c>
      <c r="E1249" s="4">
        <v>25</v>
      </c>
      <c r="F1249" s="4">
        <f>IFERROR(VLOOKUP(B1249,'2019'!$B$2:$C$5862,2,0),0)</f>
        <v>13</v>
      </c>
      <c r="G1249" s="14">
        <f>F1249*환산비율!$G$7</f>
        <v>9.9616858237547898</v>
      </c>
      <c r="H1249" s="4">
        <f>IFERROR(VLOOKUP(B1249,'2020'!$B$2:$C$5795,2,0),0)</f>
        <v>10</v>
      </c>
      <c r="I1249" s="14">
        <f>H1249*환산비율!$G$8</f>
        <v>7.24112961622013</v>
      </c>
      <c r="J1249" s="4">
        <f>IFERROR(VLOOKUP(B1249,'2021'!$B$2:$C$5244,2,0),0)</f>
        <v>2</v>
      </c>
      <c r="K1249" s="14">
        <f>J1249*환산비율!$G$9</f>
        <v>1.8779342723004695</v>
      </c>
      <c r="L1249" s="10">
        <f t="shared" si="76"/>
        <v>-2.7205562075346599</v>
      </c>
      <c r="M1249" s="11">
        <f t="shared" si="77"/>
        <v>-0.2731019885255947</v>
      </c>
      <c r="N1249" s="10">
        <f t="shared" si="78"/>
        <v>-5.36319534391966</v>
      </c>
      <c r="O1249" s="11">
        <f t="shared" si="79"/>
        <v>-0.74065727699530504</v>
      </c>
    </row>
    <row r="1250" spans="1:15" x14ac:dyDescent="0.3">
      <c r="A1250" s="4">
        <v>1249</v>
      </c>
      <c r="B1250" s="6" t="s">
        <v>1179</v>
      </c>
      <c r="C1250" s="6" t="s">
        <v>9184</v>
      </c>
      <c r="D1250" s="5" t="str">
        <f>VLOOKUP(C1250,품사태그!$B$2:$C$36,2,1)</f>
        <v>习用语</v>
      </c>
      <c r="E1250" s="4">
        <v>25</v>
      </c>
      <c r="F1250" s="4">
        <f>IFERROR(VLOOKUP(B1250,'2019'!$B$2:$C$5862,2,0),0)</f>
        <v>9</v>
      </c>
      <c r="G1250" s="14">
        <f>F1250*환산비율!$G$7</f>
        <v>6.8965517241379315</v>
      </c>
      <c r="H1250" s="4">
        <f>IFERROR(VLOOKUP(B1250,'2020'!$B$2:$C$5795,2,0),0)</f>
        <v>9</v>
      </c>
      <c r="I1250" s="14">
        <f>H1250*환산비율!$G$8</f>
        <v>6.517016654598117</v>
      </c>
      <c r="J1250" s="4">
        <f>IFERROR(VLOOKUP(B1250,'2021'!$B$2:$C$5244,2,0),0)</f>
        <v>7</v>
      </c>
      <c r="K1250" s="14">
        <f>J1250*환산비율!$G$9</f>
        <v>6.572769953051643</v>
      </c>
      <c r="L1250" s="10">
        <f t="shared" si="76"/>
        <v>-0.37953506953981453</v>
      </c>
      <c r="M1250" s="11">
        <f t="shared" si="77"/>
        <v>-5.5032585083273106E-2</v>
      </c>
      <c r="N1250" s="10">
        <f t="shared" si="78"/>
        <v>5.5753298453526057E-2</v>
      </c>
      <c r="O1250" s="11">
        <f t="shared" si="79"/>
        <v>8.5550339071466096E-3</v>
      </c>
    </row>
    <row r="1251" spans="1:15" x14ac:dyDescent="0.3">
      <c r="A1251" s="4">
        <v>1250</v>
      </c>
      <c r="B1251" s="4" t="s">
        <v>1385</v>
      </c>
      <c r="C1251" s="4" t="s">
        <v>9175</v>
      </c>
      <c r="D1251" s="5" t="str">
        <f>VLOOKUP(C1251,품사태그!$B$2:$C$36,2,1)</f>
        <v>动词</v>
      </c>
      <c r="E1251" s="4">
        <v>25</v>
      </c>
      <c r="F1251" s="4">
        <f>IFERROR(VLOOKUP(B1251,'2019'!$B$2:$C$5862,2,0),0)</f>
        <v>7</v>
      </c>
      <c r="G1251" s="14">
        <f>F1251*환산비율!$G$7</f>
        <v>5.3639846743295019</v>
      </c>
      <c r="H1251" s="4">
        <f>IFERROR(VLOOKUP(B1251,'2020'!$B$2:$C$5795,2,0),0)</f>
        <v>8</v>
      </c>
      <c r="I1251" s="14">
        <f>H1251*환산비율!$G$8</f>
        <v>5.792903692976104</v>
      </c>
      <c r="J1251" s="4">
        <f>IFERROR(VLOOKUP(B1251,'2021'!$B$2:$C$5244,2,0),0)</f>
        <v>10</v>
      </c>
      <c r="K1251" s="14">
        <f>J1251*환산비율!$G$9</f>
        <v>9.3896713615023479</v>
      </c>
      <c r="L1251" s="10">
        <f t="shared" si="76"/>
        <v>0.42891901864660209</v>
      </c>
      <c r="M1251" s="11">
        <f t="shared" si="77"/>
        <v>7.9962759904830816E-2</v>
      </c>
      <c r="N1251" s="10">
        <f t="shared" si="78"/>
        <v>3.596767668526244</v>
      </c>
      <c r="O1251" s="11">
        <f t="shared" si="79"/>
        <v>0.62089201877934286</v>
      </c>
    </row>
    <row r="1252" spans="1:15" x14ac:dyDescent="0.3">
      <c r="A1252" s="4">
        <v>1251</v>
      </c>
      <c r="B1252" s="4" t="s">
        <v>1184</v>
      </c>
      <c r="C1252" s="4" t="s">
        <v>9175</v>
      </c>
      <c r="D1252" s="5" t="str">
        <f>VLOOKUP(C1252,품사태그!$B$2:$C$36,2,1)</f>
        <v>动词</v>
      </c>
      <c r="E1252" s="4">
        <v>25</v>
      </c>
      <c r="F1252" s="4">
        <f>IFERROR(VLOOKUP(B1252,'2019'!$B$2:$C$5862,2,0),0)</f>
        <v>9</v>
      </c>
      <c r="G1252" s="14">
        <f>F1252*환산비율!$G$7</f>
        <v>6.8965517241379315</v>
      </c>
      <c r="H1252" s="4">
        <f>IFERROR(VLOOKUP(B1252,'2020'!$B$2:$C$5795,2,0),0)</f>
        <v>10</v>
      </c>
      <c r="I1252" s="14">
        <f>H1252*환산비율!$G$8</f>
        <v>7.24112961622013</v>
      </c>
      <c r="J1252" s="4">
        <f>IFERROR(VLOOKUP(B1252,'2021'!$B$2:$C$5244,2,0),0)</f>
        <v>6</v>
      </c>
      <c r="K1252" s="14">
        <f>J1252*환산비율!$G$9</f>
        <v>5.6338028169014081</v>
      </c>
      <c r="L1252" s="10">
        <f t="shared" si="76"/>
        <v>0.34457789208219847</v>
      </c>
      <c r="M1252" s="11">
        <f t="shared" si="77"/>
        <v>4.9963794351918778E-2</v>
      </c>
      <c r="N1252" s="10">
        <f t="shared" si="78"/>
        <v>-1.6073267993187219</v>
      </c>
      <c r="O1252" s="11">
        <f t="shared" si="79"/>
        <v>-0.2219718309859155</v>
      </c>
    </row>
    <row r="1253" spans="1:15" x14ac:dyDescent="0.3">
      <c r="A1253" s="4">
        <v>1252</v>
      </c>
      <c r="B1253" s="4" t="s">
        <v>2339</v>
      </c>
      <c r="C1253" s="4" t="s">
        <v>9179</v>
      </c>
      <c r="D1253" s="5" t="str">
        <f>VLOOKUP(C1253,품사태그!$B$2:$C$36,2,1)</f>
        <v>缩略语</v>
      </c>
      <c r="E1253" s="4">
        <v>25</v>
      </c>
      <c r="F1253" s="4">
        <f>IFERROR(VLOOKUP(B1253,'2019'!$B$2:$C$5862,2,0),0)</f>
        <v>3</v>
      </c>
      <c r="G1253" s="14">
        <f>F1253*환산비율!$G$7</f>
        <v>2.2988505747126435</v>
      </c>
      <c r="H1253" s="4">
        <f>IFERROR(VLOOKUP(B1253,'2020'!$B$2:$C$5795,2,0),0)</f>
        <v>18</v>
      </c>
      <c r="I1253" s="14">
        <f>H1253*환산비율!$G$8</f>
        <v>13.034033309196234</v>
      </c>
      <c r="J1253" s="4">
        <f>IFERROR(VLOOKUP(B1253,'2021'!$B$2:$C$5244,2,0),0)</f>
        <v>4</v>
      </c>
      <c r="K1253" s="14">
        <f>J1253*환산비율!$G$9</f>
        <v>3.755868544600939</v>
      </c>
      <c r="L1253" s="10">
        <f t="shared" si="76"/>
        <v>10.73518273448359</v>
      </c>
      <c r="M1253" s="11">
        <f t="shared" si="77"/>
        <v>4.6698044895003621</v>
      </c>
      <c r="N1253" s="10">
        <f t="shared" si="78"/>
        <v>-9.2781647645952958</v>
      </c>
      <c r="O1253" s="11">
        <f t="shared" si="79"/>
        <v>-0.71184141888367247</v>
      </c>
    </row>
    <row r="1254" spans="1:15" x14ac:dyDescent="0.3">
      <c r="A1254" s="4">
        <v>1253</v>
      </c>
      <c r="B1254" s="4" t="s">
        <v>964</v>
      </c>
      <c r="C1254" s="4" t="s">
        <v>9176</v>
      </c>
      <c r="D1254" s="5" t="str">
        <f>VLOOKUP(C1254,품사태그!$B$2:$C$36,2,1)</f>
        <v>名词</v>
      </c>
      <c r="E1254" s="4">
        <v>25</v>
      </c>
      <c r="F1254" s="4">
        <f>IFERROR(VLOOKUP(B1254,'2019'!$B$2:$C$5862,2,0),0)</f>
        <v>12</v>
      </c>
      <c r="G1254" s="14">
        <f>F1254*환산비율!$G$7</f>
        <v>9.1954022988505741</v>
      </c>
      <c r="H1254" s="4">
        <f>IFERROR(VLOOKUP(B1254,'2020'!$B$2:$C$5795,2,0),0)</f>
        <v>6</v>
      </c>
      <c r="I1254" s="14">
        <f>H1254*환산비율!$G$8</f>
        <v>4.344677769732078</v>
      </c>
      <c r="J1254" s="4">
        <f>IFERROR(VLOOKUP(B1254,'2021'!$B$2:$C$5244,2,0),0)</f>
        <v>7</v>
      </c>
      <c r="K1254" s="14">
        <f>J1254*환산비율!$G$9</f>
        <v>6.572769953051643</v>
      </c>
      <c r="L1254" s="10">
        <f t="shared" si="76"/>
        <v>-4.8507245291184962</v>
      </c>
      <c r="M1254" s="11">
        <f t="shared" si="77"/>
        <v>-0.52751629254163646</v>
      </c>
      <c r="N1254" s="10">
        <f t="shared" si="78"/>
        <v>2.228092183319565</v>
      </c>
      <c r="O1254" s="11">
        <f t="shared" si="79"/>
        <v>0.51283255086071988</v>
      </c>
    </row>
    <row r="1255" spans="1:15" x14ac:dyDescent="0.3">
      <c r="A1255" s="4">
        <v>1254</v>
      </c>
      <c r="B1255" s="6" t="s">
        <v>1741</v>
      </c>
      <c r="C1255" s="6" t="s">
        <v>9176</v>
      </c>
      <c r="D1255" s="5" t="str">
        <f>VLOOKUP(C1255,품사태그!$B$2:$C$36,2,1)</f>
        <v>名词</v>
      </c>
      <c r="E1255" s="4">
        <v>25</v>
      </c>
      <c r="F1255" s="4">
        <f>IFERROR(VLOOKUP(B1255,'2019'!$B$2:$C$5862,2,0),0)</f>
        <v>5</v>
      </c>
      <c r="G1255" s="14">
        <f>F1255*환산비율!$G$7</f>
        <v>3.8314176245210732</v>
      </c>
      <c r="H1255" s="4">
        <f>IFERROR(VLOOKUP(B1255,'2020'!$B$2:$C$5795,2,0),0)</f>
        <v>11</v>
      </c>
      <c r="I1255" s="14">
        <f>H1255*환산비율!$G$8</f>
        <v>7.965242577842143</v>
      </c>
      <c r="J1255" s="4">
        <f>IFERROR(VLOOKUP(B1255,'2021'!$B$2:$C$5244,2,0),0)</f>
        <v>9</v>
      </c>
      <c r="K1255" s="14">
        <f>J1255*환산비율!$G$9</f>
        <v>8.4507042253521121</v>
      </c>
      <c r="L1255" s="10">
        <f t="shared" si="76"/>
        <v>4.1338249533210698</v>
      </c>
      <c r="M1255" s="11">
        <f t="shared" si="77"/>
        <v>1.078928312816799</v>
      </c>
      <c r="N1255" s="10">
        <f t="shared" si="78"/>
        <v>0.48546164750996912</v>
      </c>
      <c r="O1255" s="11">
        <f t="shared" si="79"/>
        <v>6.0947503201024308E-2</v>
      </c>
    </row>
    <row r="1256" spans="1:15" x14ac:dyDescent="0.3">
      <c r="A1256" s="4">
        <v>1255</v>
      </c>
      <c r="B1256" s="4" t="s">
        <v>828</v>
      </c>
      <c r="C1256" s="4" t="s">
        <v>9176</v>
      </c>
      <c r="D1256" s="5" t="str">
        <f>VLOOKUP(C1256,품사태그!$B$2:$C$36,2,1)</f>
        <v>名词</v>
      </c>
      <c r="E1256" s="4">
        <v>25</v>
      </c>
      <c r="F1256" s="4">
        <f>IFERROR(VLOOKUP(B1256,'2019'!$B$2:$C$5862,2,0),0)</f>
        <v>15</v>
      </c>
      <c r="G1256" s="14">
        <f>F1256*환산비율!$G$7</f>
        <v>11.494252873563219</v>
      </c>
      <c r="H1256" s="4">
        <f>IFERROR(VLOOKUP(B1256,'2020'!$B$2:$C$5795,2,0),0)</f>
        <v>5</v>
      </c>
      <c r="I1256" s="14">
        <f>H1256*환산비율!$G$8</f>
        <v>3.620564808110065</v>
      </c>
      <c r="J1256" s="4">
        <f>IFERROR(VLOOKUP(B1256,'2021'!$B$2:$C$5244,2,0),0)</f>
        <v>5</v>
      </c>
      <c r="K1256" s="14">
        <f>J1256*환산비율!$G$9</f>
        <v>4.694835680751174</v>
      </c>
      <c r="L1256" s="10">
        <f t="shared" si="76"/>
        <v>-7.8736880654531545</v>
      </c>
      <c r="M1256" s="11">
        <f t="shared" si="77"/>
        <v>-0.68501086169442438</v>
      </c>
      <c r="N1256" s="10">
        <f t="shared" si="78"/>
        <v>1.074270872641109</v>
      </c>
      <c r="O1256" s="11">
        <f t="shared" si="79"/>
        <v>0.29671361502347432</v>
      </c>
    </row>
    <row r="1257" spans="1:15" x14ac:dyDescent="0.3">
      <c r="A1257" s="4">
        <v>1256</v>
      </c>
      <c r="B1257" s="6" t="s">
        <v>1421</v>
      </c>
      <c r="C1257" s="6" t="s">
        <v>9175</v>
      </c>
      <c r="D1257" s="5" t="str">
        <f>VLOOKUP(C1257,품사태그!$B$2:$C$36,2,1)</f>
        <v>动词</v>
      </c>
      <c r="E1257" s="4">
        <v>25</v>
      </c>
      <c r="F1257" s="4">
        <f>IFERROR(VLOOKUP(B1257,'2019'!$B$2:$C$5862,2,0),0)</f>
        <v>7</v>
      </c>
      <c r="G1257" s="14">
        <f>F1257*환산비율!$G$7</f>
        <v>5.3639846743295019</v>
      </c>
      <c r="H1257" s="4">
        <f>IFERROR(VLOOKUP(B1257,'2020'!$B$2:$C$5795,2,0),0)</f>
        <v>13</v>
      </c>
      <c r="I1257" s="14">
        <f>H1257*환산비율!$G$8</f>
        <v>9.4134685010861681</v>
      </c>
      <c r="J1257" s="4">
        <f>IFERROR(VLOOKUP(B1257,'2021'!$B$2:$C$5244,2,0),0)</f>
        <v>5</v>
      </c>
      <c r="K1257" s="14">
        <f>J1257*환산비율!$G$9</f>
        <v>4.694835680751174</v>
      </c>
      <c r="L1257" s="10">
        <f t="shared" si="76"/>
        <v>4.0494838267566662</v>
      </c>
      <c r="M1257" s="11">
        <f t="shared" si="77"/>
        <v>0.7549394848453499</v>
      </c>
      <c r="N1257" s="10">
        <f t="shared" si="78"/>
        <v>-4.7186328203349941</v>
      </c>
      <c r="O1257" s="11">
        <f t="shared" si="79"/>
        <v>-0.50126399422174062</v>
      </c>
    </row>
    <row r="1258" spans="1:15" x14ac:dyDescent="0.3">
      <c r="A1258" s="4">
        <v>1257</v>
      </c>
      <c r="B1258" s="4" t="s">
        <v>918</v>
      </c>
      <c r="C1258" s="4" t="s">
        <v>9176</v>
      </c>
      <c r="D1258" s="5" t="str">
        <f>VLOOKUP(C1258,품사태그!$B$2:$C$36,2,1)</f>
        <v>名词</v>
      </c>
      <c r="E1258" s="4">
        <v>25</v>
      </c>
      <c r="F1258" s="4">
        <f>IFERROR(VLOOKUP(B1258,'2019'!$B$2:$C$5862,2,0),0)</f>
        <v>13</v>
      </c>
      <c r="G1258" s="14">
        <f>F1258*환산비율!$G$7</f>
        <v>9.9616858237547898</v>
      </c>
      <c r="H1258" s="4">
        <f>IFERROR(VLOOKUP(B1258,'2020'!$B$2:$C$5795,2,0),0)</f>
        <v>10</v>
      </c>
      <c r="I1258" s="14">
        <f>H1258*환산비율!$G$8</f>
        <v>7.24112961622013</v>
      </c>
      <c r="J1258" s="4">
        <f>IFERROR(VLOOKUP(B1258,'2021'!$B$2:$C$5244,2,0),0)</f>
        <v>2</v>
      </c>
      <c r="K1258" s="14">
        <f>J1258*환산비율!$G$9</f>
        <v>1.8779342723004695</v>
      </c>
      <c r="L1258" s="10">
        <f t="shared" si="76"/>
        <v>-2.7205562075346599</v>
      </c>
      <c r="M1258" s="11">
        <f t="shared" si="77"/>
        <v>-0.2731019885255947</v>
      </c>
      <c r="N1258" s="10">
        <f t="shared" si="78"/>
        <v>-5.36319534391966</v>
      </c>
      <c r="O1258" s="11">
        <f t="shared" si="79"/>
        <v>-0.74065727699530504</v>
      </c>
    </row>
    <row r="1259" spans="1:15" x14ac:dyDescent="0.3">
      <c r="A1259" s="4">
        <v>1258</v>
      </c>
      <c r="B1259" s="4" t="s">
        <v>870</v>
      </c>
      <c r="C1259" s="4" t="s">
        <v>9175</v>
      </c>
      <c r="D1259" s="5" t="str">
        <f>VLOOKUP(C1259,품사태그!$B$2:$C$36,2,1)</f>
        <v>动词</v>
      </c>
      <c r="E1259" s="4">
        <v>25</v>
      </c>
      <c r="F1259" s="4">
        <f>IFERROR(VLOOKUP(B1259,'2019'!$B$2:$C$5862,2,0),0)</f>
        <v>14</v>
      </c>
      <c r="G1259" s="14">
        <f>F1259*환산비율!$G$7</f>
        <v>10.727969348659004</v>
      </c>
      <c r="H1259" s="4">
        <f>IFERROR(VLOOKUP(B1259,'2020'!$B$2:$C$5795,2,0),0)</f>
        <v>4</v>
      </c>
      <c r="I1259" s="14">
        <f>H1259*환산비율!$G$8</f>
        <v>2.896451846488052</v>
      </c>
      <c r="J1259" s="4">
        <f>IFERROR(VLOOKUP(B1259,'2021'!$B$2:$C$5244,2,0),0)</f>
        <v>7</v>
      </c>
      <c r="K1259" s="14">
        <f>J1259*환산비율!$G$9</f>
        <v>6.572769953051643</v>
      </c>
      <c r="L1259" s="10">
        <f t="shared" si="76"/>
        <v>-7.8315175021709518</v>
      </c>
      <c r="M1259" s="11">
        <f t="shared" si="77"/>
        <v>-0.73000931002379232</v>
      </c>
      <c r="N1259" s="10">
        <f t="shared" si="78"/>
        <v>3.676318106563591</v>
      </c>
      <c r="O1259" s="11">
        <f t="shared" si="79"/>
        <v>1.2692488262910799</v>
      </c>
    </row>
    <row r="1260" spans="1:15" x14ac:dyDescent="0.3">
      <c r="A1260" s="4">
        <v>1259</v>
      </c>
      <c r="B1260" s="5" t="s">
        <v>1577</v>
      </c>
      <c r="C1260" s="5" t="s">
        <v>9176</v>
      </c>
      <c r="D1260" s="5" t="str">
        <f>VLOOKUP(C1260,품사태그!$B$2:$C$36,2,1)</f>
        <v>名词</v>
      </c>
      <c r="E1260" s="4">
        <v>25</v>
      </c>
      <c r="F1260" s="4">
        <f>IFERROR(VLOOKUP(B1260,'2019'!$B$2:$C$5862,2,0),0)</f>
        <v>6</v>
      </c>
      <c r="G1260" s="14">
        <f>F1260*환산비율!$G$7</f>
        <v>4.5977011494252871</v>
      </c>
      <c r="H1260" s="4">
        <f>IFERROR(VLOOKUP(B1260,'2020'!$B$2:$C$5795,2,0),0)</f>
        <v>16</v>
      </c>
      <c r="I1260" s="14">
        <f>H1260*환산비율!$G$8</f>
        <v>11.585807385952208</v>
      </c>
      <c r="J1260" s="4">
        <f>IFERROR(VLOOKUP(B1260,'2021'!$B$2:$C$5244,2,0),0)</f>
        <v>3</v>
      </c>
      <c r="K1260" s="14">
        <f>J1260*환산비율!$G$9</f>
        <v>2.816901408450704</v>
      </c>
      <c r="L1260" s="10">
        <f t="shared" si="76"/>
        <v>6.9881062365269209</v>
      </c>
      <c r="M1260" s="11">
        <f t="shared" si="77"/>
        <v>1.5199131064446054</v>
      </c>
      <c r="N1260" s="10">
        <f t="shared" si="78"/>
        <v>-8.7689059775015039</v>
      </c>
      <c r="O1260" s="11">
        <f t="shared" si="79"/>
        <v>-0.75686619718309855</v>
      </c>
    </row>
    <row r="1261" spans="1:15" x14ac:dyDescent="0.3">
      <c r="A1261" s="4">
        <v>1260</v>
      </c>
      <c r="B1261" s="4" t="s">
        <v>3124</v>
      </c>
      <c r="C1261" s="4" t="s">
        <v>9176</v>
      </c>
      <c r="D1261" s="5" t="str">
        <f>VLOOKUP(C1261,품사태그!$B$2:$C$36,2,1)</f>
        <v>名词</v>
      </c>
      <c r="E1261" s="4">
        <v>25</v>
      </c>
      <c r="F1261" s="4">
        <f>IFERROR(VLOOKUP(B1261,'2019'!$B$2:$C$5862,2,0),0)</f>
        <v>2</v>
      </c>
      <c r="G1261" s="14">
        <f>F1261*환산비율!$G$7</f>
        <v>1.5325670498084292</v>
      </c>
      <c r="H1261" s="4">
        <f>IFERROR(VLOOKUP(B1261,'2020'!$B$2:$C$5795,2,0),0)</f>
        <v>8</v>
      </c>
      <c r="I1261" s="14">
        <f>H1261*환산비율!$G$8</f>
        <v>5.792903692976104</v>
      </c>
      <c r="J1261" s="4">
        <f>IFERROR(VLOOKUP(B1261,'2021'!$B$2:$C$5244,2,0),0)</f>
        <v>15</v>
      </c>
      <c r="K1261" s="14">
        <f>J1261*환산비율!$G$9</f>
        <v>14.084507042253522</v>
      </c>
      <c r="L1261" s="10">
        <f t="shared" si="76"/>
        <v>4.2603366431676744</v>
      </c>
      <c r="M1261" s="11">
        <f t="shared" si="77"/>
        <v>2.7798696596669075</v>
      </c>
      <c r="N1261" s="10">
        <f t="shared" si="78"/>
        <v>8.2916033492774179</v>
      </c>
      <c r="O1261" s="11">
        <f t="shared" si="79"/>
        <v>1.4313380281690145</v>
      </c>
    </row>
    <row r="1262" spans="1:15" x14ac:dyDescent="0.3">
      <c r="A1262" s="4">
        <v>1261</v>
      </c>
      <c r="B1262" s="4" t="s">
        <v>1210</v>
      </c>
      <c r="C1262" s="4" t="s">
        <v>9178</v>
      </c>
      <c r="D1262" s="5" t="str">
        <f>VLOOKUP(C1262,품사태그!$B$2:$C$36,2,1)</f>
        <v>地名</v>
      </c>
      <c r="E1262" s="4">
        <v>25</v>
      </c>
      <c r="F1262" s="4">
        <f>IFERROR(VLOOKUP(B1262,'2019'!$B$2:$C$5862,2,0),0)</f>
        <v>9</v>
      </c>
      <c r="G1262" s="14">
        <f>F1262*환산비율!$G$7</f>
        <v>6.8965517241379315</v>
      </c>
      <c r="H1262" s="4">
        <f>IFERROR(VLOOKUP(B1262,'2020'!$B$2:$C$5795,2,0),0)</f>
        <v>11</v>
      </c>
      <c r="I1262" s="14">
        <f>H1262*환산비율!$G$8</f>
        <v>7.965242577842143</v>
      </c>
      <c r="J1262" s="4">
        <f>IFERROR(VLOOKUP(B1262,'2021'!$B$2:$C$5244,2,0),0)</f>
        <v>5</v>
      </c>
      <c r="K1262" s="14">
        <f>J1262*환산비율!$G$9</f>
        <v>4.694835680751174</v>
      </c>
      <c r="L1262" s="10">
        <f t="shared" si="76"/>
        <v>1.0686908537042115</v>
      </c>
      <c r="M1262" s="11">
        <f t="shared" si="77"/>
        <v>0.15496017378711066</v>
      </c>
      <c r="N1262" s="10">
        <f t="shared" si="78"/>
        <v>-3.270406897090969</v>
      </c>
      <c r="O1262" s="11">
        <f t="shared" si="79"/>
        <v>-0.41058472044387528</v>
      </c>
    </row>
    <row r="1263" spans="1:15" x14ac:dyDescent="0.3">
      <c r="A1263" s="4">
        <v>1262</v>
      </c>
      <c r="B1263" s="5" t="s">
        <v>1214</v>
      </c>
      <c r="C1263" s="5" t="s">
        <v>9175</v>
      </c>
      <c r="D1263" s="5" t="str">
        <f>VLOOKUP(C1263,품사태그!$B$2:$C$36,2,1)</f>
        <v>动词</v>
      </c>
      <c r="E1263" s="4">
        <v>25</v>
      </c>
      <c r="F1263" s="4">
        <f>IFERROR(VLOOKUP(B1263,'2019'!$B$2:$C$5862,2,0),0)</f>
        <v>9</v>
      </c>
      <c r="G1263" s="14">
        <f>F1263*환산비율!$G$7</f>
        <v>6.8965517241379315</v>
      </c>
      <c r="H1263" s="4">
        <f>IFERROR(VLOOKUP(B1263,'2020'!$B$2:$C$5795,2,0),0)</f>
        <v>10</v>
      </c>
      <c r="I1263" s="14">
        <f>H1263*환산비율!$G$8</f>
        <v>7.24112961622013</v>
      </c>
      <c r="J1263" s="4">
        <f>IFERROR(VLOOKUP(B1263,'2021'!$B$2:$C$5244,2,0),0)</f>
        <v>6</v>
      </c>
      <c r="K1263" s="14">
        <f>J1263*환산비율!$G$9</f>
        <v>5.6338028169014081</v>
      </c>
      <c r="L1263" s="10">
        <f t="shared" si="76"/>
        <v>0.34457789208219847</v>
      </c>
      <c r="M1263" s="11">
        <f t="shared" si="77"/>
        <v>4.9963794351918778E-2</v>
      </c>
      <c r="N1263" s="10">
        <f t="shared" si="78"/>
        <v>-1.6073267993187219</v>
      </c>
      <c r="O1263" s="11">
        <f t="shared" si="79"/>
        <v>-0.2219718309859155</v>
      </c>
    </row>
    <row r="1264" spans="1:15" x14ac:dyDescent="0.3">
      <c r="A1264" s="4">
        <v>1263</v>
      </c>
      <c r="B1264" s="6" t="s">
        <v>1790</v>
      </c>
      <c r="C1264" s="6" t="s">
        <v>9176</v>
      </c>
      <c r="D1264" s="5" t="str">
        <f>VLOOKUP(C1264,품사태그!$B$2:$C$36,2,1)</f>
        <v>名词</v>
      </c>
      <c r="E1264" s="4">
        <v>25</v>
      </c>
      <c r="F1264" s="4">
        <f>IFERROR(VLOOKUP(B1264,'2019'!$B$2:$C$5862,2,0),0)</f>
        <v>5</v>
      </c>
      <c r="G1264" s="14">
        <f>F1264*환산비율!$G$7</f>
        <v>3.8314176245210732</v>
      </c>
      <c r="H1264" s="4">
        <f>IFERROR(VLOOKUP(B1264,'2020'!$B$2:$C$5795,2,0),0)</f>
        <v>8</v>
      </c>
      <c r="I1264" s="14">
        <f>H1264*환산비율!$G$8</f>
        <v>5.792903692976104</v>
      </c>
      <c r="J1264" s="4">
        <f>IFERROR(VLOOKUP(B1264,'2021'!$B$2:$C$5244,2,0),0)</f>
        <v>12</v>
      </c>
      <c r="K1264" s="14">
        <f>J1264*환산비율!$G$9</f>
        <v>11.267605633802816</v>
      </c>
      <c r="L1264" s="10">
        <f t="shared" si="76"/>
        <v>1.9614860684550308</v>
      </c>
      <c r="M1264" s="11">
        <f t="shared" si="77"/>
        <v>0.51194786386676294</v>
      </c>
      <c r="N1264" s="10">
        <f t="shared" si="78"/>
        <v>5.4747019408267121</v>
      </c>
      <c r="O1264" s="11">
        <f t="shared" si="79"/>
        <v>0.94507042253521123</v>
      </c>
    </row>
    <row r="1265" spans="1:15" x14ac:dyDescent="0.3">
      <c r="A1265" s="4">
        <v>1264</v>
      </c>
      <c r="B1265" s="4" t="s">
        <v>1045</v>
      </c>
      <c r="C1265" s="4" t="s">
        <v>9176</v>
      </c>
      <c r="D1265" s="5" t="str">
        <f>VLOOKUP(C1265,품사태그!$B$2:$C$36,2,1)</f>
        <v>名词</v>
      </c>
      <c r="E1265" s="4">
        <v>25</v>
      </c>
      <c r="F1265" s="4">
        <f>IFERROR(VLOOKUP(B1265,'2019'!$B$2:$C$5862,2,0),0)</f>
        <v>11</v>
      </c>
      <c r="G1265" s="14">
        <f>F1265*환산비율!$G$7</f>
        <v>8.4291187739463602</v>
      </c>
      <c r="H1265" s="4">
        <f>IFERROR(VLOOKUP(B1265,'2020'!$B$2:$C$5795,2,0),0)</f>
        <v>10</v>
      </c>
      <c r="I1265" s="14">
        <f>H1265*환산비율!$G$8</f>
        <v>7.24112961622013</v>
      </c>
      <c r="J1265" s="4">
        <f>IFERROR(VLOOKUP(B1265,'2021'!$B$2:$C$5244,2,0),0)</f>
        <v>4</v>
      </c>
      <c r="K1265" s="14">
        <f>J1265*환산비율!$G$9</f>
        <v>3.755868544600939</v>
      </c>
      <c r="L1265" s="10">
        <f t="shared" si="76"/>
        <v>-1.1879891577262303</v>
      </c>
      <c r="M1265" s="11">
        <f t="shared" si="77"/>
        <v>-0.1409387137120664</v>
      </c>
      <c r="N1265" s="10">
        <f t="shared" si="78"/>
        <v>-3.485261071619191</v>
      </c>
      <c r="O1265" s="11">
        <f t="shared" si="79"/>
        <v>-0.48131455399061029</v>
      </c>
    </row>
    <row r="1266" spans="1:15" x14ac:dyDescent="0.3">
      <c r="A1266" s="4">
        <v>1265</v>
      </c>
      <c r="B1266" s="4" t="s">
        <v>1125</v>
      </c>
      <c r="C1266" s="4" t="s">
        <v>9180</v>
      </c>
      <c r="D1266" s="5" t="str">
        <f>VLOOKUP(C1266,품사태그!$B$2:$C$36,2,1)</f>
        <v>时间名词</v>
      </c>
      <c r="E1266" s="4">
        <v>25</v>
      </c>
      <c r="F1266" s="4">
        <f>IFERROR(VLOOKUP(B1266,'2019'!$B$2:$C$5862,2,0),0)</f>
        <v>10</v>
      </c>
      <c r="G1266" s="14">
        <f>F1266*환산비율!$G$7</f>
        <v>7.6628352490421463</v>
      </c>
      <c r="H1266" s="4">
        <f>IFERROR(VLOOKUP(B1266,'2020'!$B$2:$C$5795,2,0),0)</f>
        <v>9</v>
      </c>
      <c r="I1266" s="14">
        <f>H1266*환산비율!$G$8</f>
        <v>6.517016654598117</v>
      </c>
      <c r="J1266" s="4">
        <f>IFERROR(VLOOKUP(B1266,'2021'!$B$2:$C$5244,2,0),0)</f>
        <v>6</v>
      </c>
      <c r="K1266" s="14">
        <f>J1266*환산비율!$G$9</f>
        <v>5.6338028169014081</v>
      </c>
      <c r="L1266" s="10">
        <f t="shared" si="76"/>
        <v>-1.1458185944440293</v>
      </c>
      <c r="M1266" s="11">
        <f t="shared" si="77"/>
        <v>-0.1495293265749458</v>
      </c>
      <c r="N1266" s="10">
        <f t="shared" si="78"/>
        <v>-0.88321383769670891</v>
      </c>
      <c r="O1266" s="11">
        <f t="shared" si="79"/>
        <v>-0.13552425665101722</v>
      </c>
    </row>
    <row r="1267" spans="1:15" x14ac:dyDescent="0.3">
      <c r="A1267" s="4">
        <v>1266</v>
      </c>
      <c r="B1267" s="4" t="s">
        <v>1134</v>
      </c>
      <c r="C1267" s="4" t="s">
        <v>9176</v>
      </c>
      <c r="D1267" s="5" t="str">
        <f>VLOOKUP(C1267,품사태그!$B$2:$C$36,2,1)</f>
        <v>名词</v>
      </c>
      <c r="E1267" s="4">
        <v>25</v>
      </c>
      <c r="F1267" s="4">
        <f>IFERROR(VLOOKUP(B1267,'2019'!$B$2:$C$5862,2,0),0)</f>
        <v>10</v>
      </c>
      <c r="G1267" s="14">
        <f>F1267*환산비율!$G$7</f>
        <v>7.6628352490421463</v>
      </c>
      <c r="H1267" s="4">
        <f>IFERROR(VLOOKUP(B1267,'2020'!$B$2:$C$5795,2,0),0)</f>
        <v>5</v>
      </c>
      <c r="I1267" s="14">
        <f>H1267*환산비율!$G$8</f>
        <v>3.620564808110065</v>
      </c>
      <c r="J1267" s="4">
        <f>IFERROR(VLOOKUP(B1267,'2021'!$B$2:$C$5244,2,0),0)</f>
        <v>10</v>
      </c>
      <c r="K1267" s="14">
        <f>J1267*환산비율!$G$9</f>
        <v>9.3896713615023479</v>
      </c>
      <c r="L1267" s="10">
        <f t="shared" si="76"/>
        <v>-4.0422704409320813</v>
      </c>
      <c r="M1267" s="11">
        <f t="shared" si="77"/>
        <v>-0.52751629254163657</v>
      </c>
      <c r="N1267" s="10">
        <f t="shared" si="78"/>
        <v>5.769106553392283</v>
      </c>
      <c r="O1267" s="11">
        <f t="shared" si="79"/>
        <v>1.5934272300469485</v>
      </c>
    </row>
    <row r="1268" spans="1:15" x14ac:dyDescent="0.3">
      <c r="A1268" s="4">
        <v>1267</v>
      </c>
      <c r="B1268" s="6" t="s">
        <v>1830</v>
      </c>
      <c r="C1268" s="6" t="s">
        <v>9176</v>
      </c>
      <c r="D1268" s="5" t="str">
        <f>VLOOKUP(C1268,품사태그!$B$2:$C$36,2,1)</f>
        <v>名词</v>
      </c>
      <c r="E1268" s="4">
        <v>25</v>
      </c>
      <c r="F1268" s="4">
        <f>IFERROR(VLOOKUP(B1268,'2019'!$B$2:$C$5862,2,0),0)</f>
        <v>5</v>
      </c>
      <c r="G1268" s="14">
        <f>F1268*환산비율!$G$7</f>
        <v>3.8314176245210732</v>
      </c>
      <c r="H1268" s="4">
        <f>IFERROR(VLOOKUP(B1268,'2020'!$B$2:$C$5795,2,0),0)</f>
        <v>9</v>
      </c>
      <c r="I1268" s="14">
        <f>H1268*환산비율!$G$8</f>
        <v>6.517016654598117</v>
      </c>
      <c r="J1268" s="4">
        <f>IFERROR(VLOOKUP(B1268,'2021'!$B$2:$C$5244,2,0),0)</f>
        <v>11</v>
      </c>
      <c r="K1268" s="14">
        <f>J1268*환산비율!$G$9</f>
        <v>10.328638497652582</v>
      </c>
      <c r="L1268" s="10">
        <f t="shared" si="76"/>
        <v>2.6855990300770438</v>
      </c>
      <c r="M1268" s="11">
        <f t="shared" si="77"/>
        <v>0.70094134685010834</v>
      </c>
      <c r="N1268" s="10">
        <f t="shared" si="78"/>
        <v>3.8116218430544651</v>
      </c>
      <c r="O1268" s="11">
        <f t="shared" si="79"/>
        <v>0.58487219613980179</v>
      </c>
    </row>
    <row r="1269" spans="1:15" x14ac:dyDescent="0.3">
      <c r="A1269" s="4">
        <v>1268</v>
      </c>
      <c r="B1269" s="6" t="s">
        <v>1237</v>
      </c>
      <c r="C1269" s="6" t="s">
        <v>9175</v>
      </c>
      <c r="D1269" s="5" t="str">
        <f>VLOOKUP(C1269,품사태그!$B$2:$C$36,2,1)</f>
        <v>动词</v>
      </c>
      <c r="E1269" s="4">
        <v>25</v>
      </c>
      <c r="F1269" s="4">
        <f>IFERROR(VLOOKUP(B1269,'2019'!$B$2:$C$5862,2,0),0)</f>
        <v>9</v>
      </c>
      <c r="G1269" s="14">
        <f>F1269*환산비율!$G$7</f>
        <v>6.8965517241379315</v>
      </c>
      <c r="H1269" s="4">
        <f>IFERROR(VLOOKUP(B1269,'2020'!$B$2:$C$5795,2,0),0)</f>
        <v>10</v>
      </c>
      <c r="I1269" s="14">
        <f>H1269*환산비율!$G$8</f>
        <v>7.24112961622013</v>
      </c>
      <c r="J1269" s="4">
        <f>IFERROR(VLOOKUP(B1269,'2021'!$B$2:$C$5244,2,0),0)</f>
        <v>6</v>
      </c>
      <c r="K1269" s="14">
        <f>J1269*환산비율!$G$9</f>
        <v>5.6338028169014081</v>
      </c>
      <c r="L1269" s="10">
        <f t="shared" si="76"/>
        <v>0.34457789208219847</v>
      </c>
      <c r="M1269" s="11">
        <f t="shared" si="77"/>
        <v>4.9963794351918778E-2</v>
      </c>
      <c r="N1269" s="10">
        <f t="shared" si="78"/>
        <v>-1.6073267993187219</v>
      </c>
      <c r="O1269" s="11">
        <f t="shared" si="79"/>
        <v>-0.2219718309859155</v>
      </c>
    </row>
    <row r="1270" spans="1:15" x14ac:dyDescent="0.3">
      <c r="A1270" s="4">
        <v>1269</v>
      </c>
      <c r="B1270" s="6" t="s">
        <v>1622</v>
      </c>
      <c r="C1270" s="6" t="s">
        <v>9176</v>
      </c>
      <c r="D1270" s="5" t="str">
        <f>VLOOKUP(C1270,품사태그!$B$2:$C$36,2,1)</f>
        <v>名词</v>
      </c>
      <c r="E1270" s="4">
        <v>25</v>
      </c>
      <c r="F1270" s="4">
        <f>IFERROR(VLOOKUP(B1270,'2019'!$B$2:$C$5862,2,0),0)</f>
        <v>6</v>
      </c>
      <c r="G1270" s="14">
        <f>F1270*환산비율!$G$7</f>
        <v>4.5977011494252871</v>
      </c>
      <c r="H1270" s="4">
        <f>IFERROR(VLOOKUP(B1270,'2020'!$B$2:$C$5795,2,0),0)</f>
        <v>4</v>
      </c>
      <c r="I1270" s="14">
        <f>H1270*환산비율!$G$8</f>
        <v>2.896451846488052</v>
      </c>
      <c r="J1270" s="4">
        <f>IFERROR(VLOOKUP(B1270,'2021'!$B$2:$C$5244,2,0),0)</f>
        <v>15</v>
      </c>
      <c r="K1270" s="14">
        <f>J1270*환산비율!$G$9</f>
        <v>14.084507042253522</v>
      </c>
      <c r="L1270" s="10">
        <f t="shared" si="76"/>
        <v>-1.7012493029372351</v>
      </c>
      <c r="M1270" s="11">
        <f t="shared" si="77"/>
        <v>-0.37002172338884864</v>
      </c>
      <c r="N1270" s="10">
        <f t="shared" si="78"/>
        <v>11.18805519576547</v>
      </c>
      <c r="O1270" s="11">
        <f t="shared" si="79"/>
        <v>3.8626760563380289</v>
      </c>
    </row>
    <row r="1271" spans="1:15" x14ac:dyDescent="0.3">
      <c r="A1271" s="4">
        <v>1270</v>
      </c>
      <c r="B1271" s="6" t="s">
        <v>1459</v>
      </c>
      <c r="C1271" s="6" t="s">
        <v>9183</v>
      </c>
      <c r="D1271" s="5" t="str">
        <f>VLOOKUP(C1271,품사태그!$B$2:$C$36,2,1)</f>
        <v>机构名</v>
      </c>
      <c r="E1271" s="4">
        <v>25</v>
      </c>
      <c r="F1271" s="4">
        <f>IFERROR(VLOOKUP(B1271,'2019'!$B$2:$C$5862,2,0),0)</f>
        <v>7</v>
      </c>
      <c r="G1271" s="14">
        <f>F1271*환산비율!$G$7</f>
        <v>5.3639846743295019</v>
      </c>
      <c r="H1271" s="4">
        <f>IFERROR(VLOOKUP(B1271,'2020'!$B$2:$C$5795,2,0),0)</f>
        <v>11</v>
      </c>
      <c r="I1271" s="14">
        <f>H1271*환산비율!$G$8</f>
        <v>7.965242577842143</v>
      </c>
      <c r="J1271" s="4">
        <f>IFERROR(VLOOKUP(B1271,'2021'!$B$2:$C$5244,2,0),0)</f>
        <v>7</v>
      </c>
      <c r="K1271" s="14">
        <f>J1271*환산비율!$G$9</f>
        <v>6.572769953051643</v>
      </c>
      <c r="L1271" s="10">
        <f t="shared" si="76"/>
        <v>2.6012579035126411</v>
      </c>
      <c r="M1271" s="11">
        <f t="shared" si="77"/>
        <v>0.48494879486914239</v>
      </c>
      <c r="N1271" s="10">
        <f t="shared" si="78"/>
        <v>-1.3924726247904999</v>
      </c>
      <c r="O1271" s="11">
        <f t="shared" si="79"/>
        <v>-0.17481860862142551</v>
      </c>
    </row>
    <row r="1272" spans="1:15" x14ac:dyDescent="0.3">
      <c r="A1272" s="4">
        <v>1271</v>
      </c>
      <c r="B1272" s="4" t="s">
        <v>1336</v>
      </c>
      <c r="C1272" s="4" t="s">
        <v>9175</v>
      </c>
      <c r="D1272" s="5" t="str">
        <f>VLOOKUP(C1272,품사태그!$B$2:$C$36,2,1)</f>
        <v>动词</v>
      </c>
      <c r="E1272" s="4">
        <v>25</v>
      </c>
      <c r="F1272" s="4">
        <f>IFERROR(VLOOKUP(B1272,'2019'!$B$2:$C$5862,2,0),0)</f>
        <v>8</v>
      </c>
      <c r="G1272" s="14">
        <f>F1272*환산비율!$G$7</f>
        <v>6.1302681992337167</v>
      </c>
      <c r="H1272" s="4">
        <f>IFERROR(VLOOKUP(B1272,'2020'!$B$2:$C$5795,2,0),0)</f>
        <v>10</v>
      </c>
      <c r="I1272" s="14">
        <f>H1272*환산비율!$G$8</f>
        <v>7.24112961622013</v>
      </c>
      <c r="J1272" s="4">
        <f>IFERROR(VLOOKUP(B1272,'2021'!$B$2:$C$5244,2,0),0)</f>
        <v>7</v>
      </c>
      <c r="K1272" s="14">
        <f>J1272*환산비율!$G$9</f>
        <v>6.572769953051643</v>
      </c>
      <c r="L1272" s="10">
        <f t="shared" si="76"/>
        <v>1.1108614169864133</v>
      </c>
      <c r="M1272" s="11">
        <f t="shared" si="77"/>
        <v>0.18120926864590867</v>
      </c>
      <c r="N1272" s="10">
        <f t="shared" si="78"/>
        <v>-0.66835966316848694</v>
      </c>
      <c r="O1272" s="11">
        <f t="shared" si="79"/>
        <v>-9.2300469483568057E-2</v>
      </c>
    </row>
    <row r="1273" spans="1:15" x14ac:dyDescent="0.3">
      <c r="A1273" s="4">
        <v>1272</v>
      </c>
      <c r="B1273" s="4" t="s">
        <v>1143</v>
      </c>
      <c r="C1273" s="4" t="s">
        <v>9176</v>
      </c>
      <c r="D1273" s="5" t="str">
        <f>VLOOKUP(C1273,품사태그!$B$2:$C$36,2,1)</f>
        <v>名词</v>
      </c>
      <c r="E1273" s="4">
        <v>25</v>
      </c>
      <c r="F1273" s="4">
        <f>IFERROR(VLOOKUP(B1273,'2019'!$B$2:$C$5862,2,0),0)</f>
        <v>10</v>
      </c>
      <c r="G1273" s="14">
        <f>F1273*환산비율!$G$7</f>
        <v>7.6628352490421463</v>
      </c>
      <c r="H1273" s="4">
        <f>IFERROR(VLOOKUP(B1273,'2020'!$B$2:$C$5795,2,0),0)</f>
        <v>4</v>
      </c>
      <c r="I1273" s="14">
        <f>H1273*환산비율!$G$8</f>
        <v>2.896451846488052</v>
      </c>
      <c r="J1273" s="4">
        <f>IFERROR(VLOOKUP(B1273,'2021'!$B$2:$C$5244,2,0),0)</f>
        <v>11</v>
      </c>
      <c r="K1273" s="14">
        <f>J1273*환산비율!$G$9</f>
        <v>10.328638497652582</v>
      </c>
      <c r="L1273" s="10">
        <f t="shared" si="76"/>
        <v>-4.7663834025540943</v>
      </c>
      <c r="M1273" s="11">
        <f t="shared" si="77"/>
        <v>-0.62201303403330921</v>
      </c>
      <c r="N1273" s="10">
        <f t="shared" si="78"/>
        <v>7.43218665116453</v>
      </c>
      <c r="O1273" s="11">
        <f t="shared" si="79"/>
        <v>2.5659624413145541</v>
      </c>
    </row>
    <row r="1274" spans="1:15" x14ac:dyDescent="0.3">
      <c r="A1274" s="4">
        <v>1273</v>
      </c>
      <c r="B1274" s="6" t="s">
        <v>2142</v>
      </c>
      <c r="C1274" s="6" t="s">
        <v>9175</v>
      </c>
      <c r="D1274" s="5" t="str">
        <f>VLOOKUP(C1274,품사태그!$B$2:$C$36,2,1)</f>
        <v>动词</v>
      </c>
      <c r="E1274" s="4">
        <v>25</v>
      </c>
      <c r="F1274" s="4">
        <f>IFERROR(VLOOKUP(B1274,'2019'!$B$2:$C$5862,2,0),0)</f>
        <v>4</v>
      </c>
      <c r="G1274" s="14">
        <f>F1274*환산비율!$G$7</f>
        <v>3.0651340996168583</v>
      </c>
      <c r="H1274" s="4">
        <f>IFERROR(VLOOKUP(B1274,'2020'!$B$2:$C$5795,2,0),0)</f>
        <v>14</v>
      </c>
      <c r="I1274" s="14">
        <f>H1274*환산비율!$G$8</f>
        <v>10.137581462708182</v>
      </c>
      <c r="J1274" s="4">
        <f>IFERROR(VLOOKUP(B1274,'2021'!$B$2:$C$5244,2,0),0)</f>
        <v>7</v>
      </c>
      <c r="K1274" s="14">
        <f>J1274*환산비율!$G$9</f>
        <v>6.572769953051643</v>
      </c>
      <c r="L1274" s="10">
        <f t="shared" si="76"/>
        <v>7.0724473630913236</v>
      </c>
      <c r="M1274" s="11">
        <f t="shared" si="77"/>
        <v>2.307385952208544</v>
      </c>
      <c r="N1274" s="10">
        <f t="shared" si="78"/>
        <v>-3.5648115096565389</v>
      </c>
      <c r="O1274" s="11">
        <f t="shared" si="79"/>
        <v>-0.35164319248826287</v>
      </c>
    </row>
    <row r="1275" spans="1:15" x14ac:dyDescent="0.3">
      <c r="A1275" s="4">
        <v>1274</v>
      </c>
      <c r="B1275" s="4" t="s">
        <v>1466</v>
      </c>
      <c r="C1275" s="4" t="s">
        <v>9175</v>
      </c>
      <c r="D1275" s="5" t="str">
        <f>VLOOKUP(C1275,품사태그!$B$2:$C$36,2,1)</f>
        <v>动词</v>
      </c>
      <c r="E1275" s="4">
        <v>25</v>
      </c>
      <c r="F1275" s="4">
        <f>IFERROR(VLOOKUP(B1275,'2019'!$B$2:$C$5862,2,0),0)</f>
        <v>7</v>
      </c>
      <c r="G1275" s="14">
        <f>F1275*환산비율!$G$7</f>
        <v>5.3639846743295019</v>
      </c>
      <c r="H1275" s="4">
        <f>IFERROR(VLOOKUP(B1275,'2020'!$B$2:$C$5795,2,0),0)</f>
        <v>13</v>
      </c>
      <c r="I1275" s="14">
        <f>H1275*환산비율!$G$8</f>
        <v>9.4134685010861681</v>
      </c>
      <c r="J1275" s="4">
        <f>IFERROR(VLOOKUP(B1275,'2021'!$B$2:$C$5244,2,0),0)</f>
        <v>5</v>
      </c>
      <c r="K1275" s="14">
        <f>J1275*환산비율!$G$9</f>
        <v>4.694835680751174</v>
      </c>
      <c r="L1275" s="10">
        <f t="shared" si="76"/>
        <v>4.0494838267566662</v>
      </c>
      <c r="M1275" s="11">
        <f t="shared" si="77"/>
        <v>0.7549394848453499</v>
      </c>
      <c r="N1275" s="10">
        <f t="shared" si="78"/>
        <v>-4.7186328203349941</v>
      </c>
      <c r="O1275" s="11">
        <f t="shared" si="79"/>
        <v>-0.50126399422174062</v>
      </c>
    </row>
    <row r="1276" spans="1:15" x14ac:dyDescent="0.3">
      <c r="A1276" s="4">
        <v>1275</v>
      </c>
      <c r="B1276" s="4" t="s">
        <v>1146</v>
      </c>
      <c r="C1276" s="4" t="s">
        <v>9175</v>
      </c>
      <c r="D1276" s="5" t="str">
        <f>VLOOKUP(C1276,품사태그!$B$2:$C$36,2,1)</f>
        <v>动词</v>
      </c>
      <c r="E1276" s="4">
        <v>25</v>
      </c>
      <c r="F1276" s="4">
        <f>IFERROR(VLOOKUP(B1276,'2019'!$B$2:$C$5862,2,0),0)</f>
        <v>10</v>
      </c>
      <c r="G1276" s="14">
        <f>F1276*환산비율!$G$7</f>
        <v>7.6628352490421463</v>
      </c>
      <c r="H1276" s="4">
        <f>IFERROR(VLOOKUP(B1276,'2020'!$B$2:$C$5795,2,0),0)</f>
        <v>8</v>
      </c>
      <c r="I1276" s="14">
        <f>H1276*환산비율!$G$8</f>
        <v>5.792903692976104</v>
      </c>
      <c r="J1276" s="4">
        <f>IFERROR(VLOOKUP(B1276,'2021'!$B$2:$C$5244,2,0),0)</f>
        <v>7</v>
      </c>
      <c r="K1276" s="14">
        <f>J1276*환산비율!$G$9</f>
        <v>6.572769953051643</v>
      </c>
      <c r="L1276" s="10">
        <f t="shared" si="76"/>
        <v>-1.8699315560660423</v>
      </c>
      <c r="M1276" s="11">
        <f t="shared" si="77"/>
        <v>-0.2440260680666185</v>
      </c>
      <c r="N1276" s="10">
        <f t="shared" si="78"/>
        <v>0.77986626007553905</v>
      </c>
      <c r="O1276" s="11">
        <f t="shared" si="79"/>
        <v>0.13462441314553994</v>
      </c>
    </row>
    <row r="1277" spans="1:15" x14ac:dyDescent="0.3">
      <c r="A1277" s="4">
        <v>1276</v>
      </c>
      <c r="B1277" s="4" t="s">
        <v>3583</v>
      </c>
      <c r="C1277" s="4" t="s">
        <v>9185</v>
      </c>
      <c r="D1277" s="5" t="str">
        <f>VLOOKUP(C1277,품사태그!$B$2:$C$36,2,1)</f>
        <v>非汉字字符</v>
      </c>
      <c r="E1277" s="4">
        <v>24</v>
      </c>
      <c r="F1277" s="4">
        <f>IFERROR(VLOOKUP(B1277,'2019'!$B$2:$C$5862,2,0),0)</f>
        <v>1</v>
      </c>
      <c r="G1277" s="14">
        <f>F1277*환산비율!$G$7</f>
        <v>0.76628352490421459</v>
      </c>
      <c r="H1277" s="4">
        <f>IFERROR(VLOOKUP(B1277,'2020'!$B$2:$C$5795,2,0),0)</f>
        <v>10</v>
      </c>
      <c r="I1277" s="14">
        <f>H1277*환산비율!$G$8</f>
        <v>7.24112961622013</v>
      </c>
      <c r="J1277" s="4">
        <f>IFERROR(VLOOKUP(B1277,'2021'!$B$2:$C$5244,2,0),0)</f>
        <v>13</v>
      </c>
      <c r="K1277" s="14">
        <f>J1277*환산비율!$G$9</f>
        <v>12.206572769953052</v>
      </c>
      <c r="L1277" s="10">
        <f t="shared" si="76"/>
        <v>6.4748460913159152</v>
      </c>
      <c r="M1277" s="11">
        <f t="shared" si="77"/>
        <v>8.4496741491672687</v>
      </c>
      <c r="N1277" s="10">
        <f t="shared" si="78"/>
        <v>4.965443153732922</v>
      </c>
      <c r="O1277" s="11">
        <f t="shared" si="79"/>
        <v>0.6857276995305166</v>
      </c>
    </row>
    <row r="1278" spans="1:15" x14ac:dyDescent="0.3">
      <c r="A1278" s="4">
        <v>1277</v>
      </c>
      <c r="B1278" s="4" t="s">
        <v>1256</v>
      </c>
      <c r="C1278" s="4" t="s">
        <v>9175</v>
      </c>
      <c r="D1278" s="5" t="str">
        <f>VLOOKUP(C1278,품사태그!$B$2:$C$36,2,1)</f>
        <v>动词</v>
      </c>
      <c r="E1278" s="4">
        <v>24</v>
      </c>
      <c r="F1278" s="4">
        <f>IFERROR(VLOOKUP(B1278,'2019'!$B$2:$C$5862,2,0),0)</f>
        <v>8</v>
      </c>
      <c r="G1278" s="14">
        <f>F1278*환산비율!$G$7</f>
        <v>6.1302681992337167</v>
      </c>
      <c r="H1278" s="4">
        <f>IFERROR(VLOOKUP(B1278,'2020'!$B$2:$C$5795,2,0),0)</f>
        <v>9</v>
      </c>
      <c r="I1278" s="14">
        <f>H1278*환산비율!$G$8</f>
        <v>6.517016654598117</v>
      </c>
      <c r="J1278" s="4">
        <f>IFERROR(VLOOKUP(B1278,'2021'!$B$2:$C$5244,2,0),0)</f>
        <v>7</v>
      </c>
      <c r="K1278" s="14">
        <f>J1278*환산비율!$G$9</f>
        <v>6.572769953051643</v>
      </c>
      <c r="L1278" s="10">
        <f t="shared" si="76"/>
        <v>0.38674845536440028</v>
      </c>
      <c r="M1278" s="11">
        <f t="shared" si="77"/>
        <v>6.3088341781317794E-2</v>
      </c>
      <c r="N1278" s="10">
        <f t="shared" si="78"/>
        <v>5.5753298453526057E-2</v>
      </c>
      <c r="O1278" s="11">
        <f t="shared" si="79"/>
        <v>8.5550339071466096E-3</v>
      </c>
    </row>
    <row r="1279" spans="1:15" x14ac:dyDescent="0.3">
      <c r="A1279" s="4">
        <v>1278</v>
      </c>
      <c r="B1279" s="5" t="s">
        <v>1006</v>
      </c>
      <c r="C1279" s="5" t="s">
        <v>9184</v>
      </c>
      <c r="D1279" s="5" t="str">
        <f>VLOOKUP(C1279,품사태그!$B$2:$C$36,2,1)</f>
        <v>习用语</v>
      </c>
      <c r="E1279" s="4">
        <v>24</v>
      </c>
      <c r="F1279" s="4">
        <f>IFERROR(VLOOKUP(B1279,'2019'!$B$2:$C$5862,2,0),0)</f>
        <v>11</v>
      </c>
      <c r="G1279" s="14">
        <f>F1279*환산비율!$G$7</f>
        <v>8.4291187739463602</v>
      </c>
      <c r="H1279" s="4">
        <f>IFERROR(VLOOKUP(B1279,'2020'!$B$2:$C$5795,2,0),0)</f>
        <v>10</v>
      </c>
      <c r="I1279" s="14">
        <f>H1279*환산비율!$G$8</f>
        <v>7.24112961622013</v>
      </c>
      <c r="J1279" s="4">
        <f>IFERROR(VLOOKUP(B1279,'2021'!$B$2:$C$5244,2,0),0)</f>
        <v>3</v>
      </c>
      <c r="K1279" s="14">
        <f>J1279*환산비율!$G$9</f>
        <v>2.816901408450704</v>
      </c>
      <c r="L1279" s="10">
        <f t="shared" si="76"/>
        <v>-1.1879891577262303</v>
      </c>
      <c r="M1279" s="11">
        <f t="shared" si="77"/>
        <v>-0.1409387137120664</v>
      </c>
      <c r="N1279" s="10">
        <f t="shared" si="78"/>
        <v>-4.4242282077694259</v>
      </c>
      <c r="O1279" s="11">
        <f t="shared" si="79"/>
        <v>-0.61098591549295778</v>
      </c>
    </row>
    <row r="1280" spans="1:15" x14ac:dyDescent="0.3">
      <c r="A1280" s="4">
        <v>1279</v>
      </c>
      <c r="B1280" s="4" t="s">
        <v>1008</v>
      </c>
      <c r="C1280" s="4" t="s">
        <v>9176</v>
      </c>
      <c r="D1280" s="5" t="str">
        <f>VLOOKUP(C1280,품사태그!$B$2:$C$36,2,1)</f>
        <v>名词</v>
      </c>
      <c r="E1280" s="4">
        <v>24</v>
      </c>
      <c r="F1280" s="4">
        <f>IFERROR(VLOOKUP(B1280,'2019'!$B$2:$C$5862,2,0),0)</f>
        <v>11</v>
      </c>
      <c r="G1280" s="14">
        <f>F1280*환산비율!$G$7</f>
        <v>8.4291187739463602</v>
      </c>
      <c r="H1280" s="4">
        <f>IFERROR(VLOOKUP(B1280,'2020'!$B$2:$C$5795,2,0),0)</f>
        <v>8</v>
      </c>
      <c r="I1280" s="14">
        <f>H1280*환산비율!$G$8</f>
        <v>5.792903692976104</v>
      </c>
      <c r="J1280" s="4">
        <f>IFERROR(VLOOKUP(B1280,'2021'!$B$2:$C$5244,2,0),0)</f>
        <v>5</v>
      </c>
      <c r="K1280" s="14">
        <f>J1280*환산비율!$G$9</f>
        <v>4.694835680751174</v>
      </c>
      <c r="L1280" s="10">
        <f t="shared" si="76"/>
        <v>-2.6362150809702563</v>
      </c>
      <c r="M1280" s="11">
        <f t="shared" si="77"/>
        <v>-0.31275097096965315</v>
      </c>
      <c r="N1280" s="10">
        <f t="shared" si="78"/>
        <v>-1.09806801222493</v>
      </c>
      <c r="O1280" s="11">
        <f t="shared" si="79"/>
        <v>-0.18955399061032854</v>
      </c>
    </row>
    <row r="1281" spans="1:15" x14ac:dyDescent="0.3">
      <c r="A1281" s="4">
        <v>1280</v>
      </c>
      <c r="B1281" s="4" t="s">
        <v>952</v>
      </c>
      <c r="C1281" s="4" t="s">
        <v>9175</v>
      </c>
      <c r="D1281" s="5" t="str">
        <f>VLOOKUP(C1281,품사태그!$B$2:$C$36,2,1)</f>
        <v>动词</v>
      </c>
      <c r="E1281" s="4">
        <v>24</v>
      </c>
      <c r="F1281" s="4">
        <f>IFERROR(VLOOKUP(B1281,'2019'!$B$2:$C$5862,2,0),0)</f>
        <v>12</v>
      </c>
      <c r="G1281" s="14">
        <f>F1281*환산비율!$G$7</f>
        <v>9.1954022988505741</v>
      </c>
      <c r="H1281" s="4">
        <f>IFERROR(VLOOKUP(B1281,'2020'!$B$2:$C$5795,2,0),0)</f>
        <v>8</v>
      </c>
      <c r="I1281" s="14">
        <f>H1281*환산비율!$G$8</f>
        <v>5.792903692976104</v>
      </c>
      <c r="J1281" s="4">
        <f>IFERROR(VLOOKUP(B1281,'2021'!$B$2:$C$5244,2,0),0)</f>
        <v>4</v>
      </c>
      <c r="K1281" s="14">
        <f>J1281*환산비율!$G$9</f>
        <v>3.755868544600939</v>
      </c>
      <c r="L1281" s="10">
        <f t="shared" si="76"/>
        <v>-3.4024986058744702</v>
      </c>
      <c r="M1281" s="11">
        <f t="shared" si="77"/>
        <v>-0.37002172338884864</v>
      </c>
      <c r="N1281" s="10">
        <f t="shared" si="78"/>
        <v>-2.037035148375165</v>
      </c>
      <c r="O1281" s="11">
        <f t="shared" si="79"/>
        <v>-0.35164319248826287</v>
      </c>
    </row>
    <row r="1282" spans="1:15" x14ac:dyDescent="0.3">
      <c r="A1282" s="4">
        <v>1281</v>
      </c>
      <c r="B1282" s="4" t="s">
        <v>1163</v>
      </c>
      <c r="C1282" s="4" t="s">
        <v>9175</v>
      </c>
      <c r="D1282" s="5" t="str">
        <f>VLOOKUP(C1282,품사태그!$B$2:$C$36,2,1)</f>
        <v>动词</v>
      </c>
      <c r="E1282" s="4">
        <v>24</v>
      </c>
      <c r="F1282" s="4">
        <f>IFERROR(VLOOKUP(B1282,'2019'!$B$2:$C$5862,2,0),0)</f>
        <v>9</v>
      </c>
      <c r="G1282" s="14">
        <f>F1282*환산비율!$G$7</f>
        <v>6.8965517241379315</v>
      </c>
      <c r="H1282" s="4">
        <f>IFERROR(VLOOKUP(B1282,'2020'!$B$2:$C$5795,2,0),0)</f>
        <v>6</v>
      </c>
      <c r="I1282" s="14">
        <f>H1282*환산비율!$G$8</f>
        <v>4.344677769732078</v>
      </c>
      <c r="J1282" s="4">
        <f>IFERROR(VLOOKUP(B1282,'2021'!$B$2:$C$5244,2,0),0)</f>
        <v>9</v>
      </c>
      <c r="K1282" s="14">
        <f>J1282*환산비율!$G$9</f>
        <v>8.4507042253521121</v>
      </c>
      <c r="L1282" s="10">
        <f t="shared" si="76"/>
        <v>-2.5518739544058535</v>
      </c>
      <c r="M1282" s="11">
        <f t="shared" si="77"/>
        <v>-0.37002172338884876</v>
      </c>
      <c r="N1282" s="10">
        <f t="shared" si="78"/>
        <v>4.1060264556200341</v>
      </c>
      <c r="O1282" s="11">
        <f t="shared" si="79"/>
        <v>0.94507042253521123</v>
      </c>
    </row>
    <row r="1283" spans="1:15" x14ac:dyDescent="0.3">
      <c r="A1283" s="4">
        <v>1282</v>
      </c>
      <c r="B1283" s="4" t="s">
        <v>1262</v>
      </c>
      <c r="C1283" s="4" t="s">
        <v>9176</v>
      </c>
      <c r="D1283" s="5" t="str">
        <f>VLOOKUP(C1283,품사태그!$B$2:$C$36,2,1)</f>
        <v>名词</v>
      </c>
      <c r="E1283" s="4">
        <v>24</v>
      </c>
      <c r="F1283" s="4">
        <f>IFERROR(VLOOKUP(B1283,'2019'!$B$2:$C$5862,2,0),0)</f>
        <v>8</v>
      </c>
      <c r="G1283" s="14">
        <f>F1283*환산비율!$G$7</f>
        <v>6.1302681992337167</v>
      </c>
      <c r="H1283" s="4">
        <f>IFERROR(VLOOKUP(B1283,'2020'!$B$2:$C$5795,2,0),0)</f>
        <v>7</v>
      </c>
      <c r="I1283" s="14">
        <f>H1283*환산비율!$G$8</f>
        <v>5.068790731354091</v>
      </c>
      <c r="J1283" s="4">
        <f>IFERROR(VLOOKUP(B1283,'2021'!$B$2:$C$5244,2,0),0)</f>
        <v>9</v>
      </c>
      <c r="K1283" s="14">
        <f>J1283*환산비율!$G$9</f>
        <v>8.4507042253521121</v>
      </c>
      <c r="L1283" s="10">
        <f t="shared" ref="L1283:L1346" si="80">I1283-G1283</f>
        <v>-1.0614774678796257</v>
      </c>
      <c r="M1283" s="11">
        <f t="shared" ref="M1283:M1346" si="81">L1283/G1283</f>
        <v>-0.17315351194786394</v>
      </c>
      <c r="N1283" s="10">
        <f t="shared" ref="N1283:N1346" si="82">K1283-I1283</f>
        <v>3.3819134939980211</v>
      </c>
      <c r="O1283" s="11">
        <f t="shared" ref="O1283:O1346" si="83">N1283/I1283</f>
        <v>0.66720321931589532</v>
      </c>
    </row>
    <row r="1284" spans="1:15" x14ac:dyDescent="0.3">
      <c r="A1284" s="4">
        <v>1283</v>
      </c>
      <c r="B1284" s="4" t="s">
        <v>1081</v>
      </c>
      <c r="C1284" s="4" t="s">
        <v>9175</v>
      </c>
      <c r="D1284" s="5" t="str">
        <f>VLOOKUP(C1284,품사태그!$B$2:$C$36,2,1)</f>
        <v>动词</v>
      </c>
      <c r="E1284" s="4">
        <v>24</v>
      </c>
      <c r="F1284" s="4">
        <f>IFERROR(VLOOKUP(B1284,'2019'!$B$2:$C$5862,2,0),0)</f>
        <v>10</v>
      </c>
      <c r="G1284" s="14">
        <f>F1284*환산비율!$G$7</f>
        <v>7.6628352490421463</v>
      </c>
      <c r="H1284" s="4">
        <f>IFERROR(VLOOKUP(B1284,'2020'!$B$2:$C$5795,2,0),0)</f>
        <v>9</v>
      </c>
      <c r="I1284" s="14">
        <f>H1284*환산비율!$G$8</f>
        <v>6.517016654598117</v>
      </c>
      <c r="J1284" s="4">
        <f>IFERROR(VLOOKUP(B1284,'2021'!$B$2:$C$5244,2,0),0)</f>
        <v>5</v>
      </c>
      <c r="K1284" s="14">
        <f>J1284*환산비율!$G$9</f>
        <v>4.694835680751174</v>
      </c>
      <c r="L1284" s="10">
        <f t="shared" si="80"/>
        <v>-1.1458185944440293</v>
      </c>
      <c r="M1284" s="11">
        <f t="shared" si="81"/>
        <v>-0.1495293265749458</v>
      </c>
      <c r="N1284" s="10">
        <f t="shared" si="82"/>
        <v>-1.822180973846943</v>
      </c>
      <c r="O1284" s="11">
        <f t="shared" si="83"/>
        <v>-0.27960354720918096</v>
      </c>
    </row>
    <row r="1285" spans="1:15" x14ac:dyDescent="0.3">
      <c r="A1285" s="4">
        <v>1284</v>
      </c>
      <c r="B1285" s="6" t="s">
        <v>1268</v>
      </c>
      <c r="C1285" s="6" t="s">
        <v>9176</v>
      </c>
      <c r="D1285" s="5" t="str">
        <f>VLOOKUP(C1285,품사태그!$B$2:$C$36,2,1)</f>
        <v>名词</v>
      </c>
      <c r="E1285" s="4">
        <v>24</v>
      </c>
      <c r="F1285" s="4">
        <f>IFERROR(VLOOKUP(B1285,'2019'!$B$2:$C$5862,2,0),0)</f>
        <v>8</v>
      </c>
      <c r="G1285" s="14">
        <f>F1285*환산비율!$G$7</f>
        <v>6.1302681992337167</v>
      </c>
      <c r="H1285" s="4">
        <f>IFERROR(VLOOKUP(B1285,'2020'!$B$2:$C$5795,2,0),0)</f>
        <v>5</v>
      </c>
      <c r="I1285" s="14">
        <f>H1285*환산비율!$G$8</f>
        <v>3.620564808110065</v>
      </c>
      <c r="J1285" s="4">
        <f>IFERROR(VLOOKUP(B1285,'2021'!$B$2:$C$5244,2,0),0)</f>
        <v>11</v>
      </c>
      <c r="K1285" s="14">
        <f>J1285*환산비율!$G$9</f>
        <v>10.328638497652582</v>
      </c>
      <c r="L1285" s="10">
        <f t="shared" si="80"/>
        <v>-2.5097033911236517</v>
      </c>
      <c r="M1285" s="11">
        <f t="shared" si="81"/>
        <v>-0.40939536567704565</v>
      </c>
      <c r="N1285" s="10">
        <f t="shared" si="82"/>
        <v>6.708073689542517</v>
      </c>
      <c r="O1285" s="11">
        <f t="shared" si="83"/>
        <v>1.8527699530516433</v>
      </c>
    </row>
    <row r="1286" spans="1:15" x14ac:dyDescent="0.3">
      <c r="A1286" s="4">
        <v>1285</v>
      </c>
      <c r="B1286" s="5" t="s">
        <v>1395</v>
      </c>
      <c r="C1286" s="5" t="s">
        <v>9176</v>
      </c>
      <c r="D1286" s="5" t="str">
        <f>VLOOKUP(C1286,품사태그!$B$2:$C$36,2,1)</f>
        <v>名词</v>
      </c>
      <c r="E1286" s="4">
        <v>24</v>
      </c>
      <c r="F1286" s="4">
        <f>IFERROR(VLOOKUP(B1286,'2019'!$B$2:$C$5862,2,0),0)</f>
        <v>7</v>
      </c>
      <c r="G1286" s="14">
        <f>F1286*환산비율!$G$7</f>
        <v>5.3639846743295019</v>
      </c>
      <c r="H1286" s="4">
        <f>IFERROR(VLOOKUP(B1286,'2020'!$B$2:$C$5795,2,0),0)</f>
        <v>10</v>
      </c>
      <c r="I1286" s="14">
        <f>H1286*환산비율!$G$8</f>
        <v>7.24112961622013</v>
      </c>
      <c r="J1286" s="4">
        <f>IFERROR(VLOOKUP(B1286,'2021'!$B$2:$C$5244,2,0),0)</f>
        <v>7</v>
      </c>
      <c r="K1286" s="14">
        <f>J1286*환산비율!$G$9</f>
        <v>6.572769953051643</v>
      </c>
      <c r="L1286" s="10">
        <f t="shared" si="80"/>
        <v>1.8771449418906281</v>
      </c>
      <c r="M1286" s="11">
        <f t="shared" si="81"/>
        <v>0.34995344988103855</v>
      </c>
      <c r="N1286" s="10">
        <f t="shared" si="82"/>
        <v>-0.66835966316848694</v>
      </c>
      <c r="O1286" s="11">
        <f t="shared" si="83"/>
        <v>-9.2300469483568057E-2</v>
      </c>
    </row>
    <row r="1287" spans="1:15" x14ac:dyDescent="0.3">
      <c r="A1287" s="4">
        <v>1286</v>
      </c>
      <c r="B1287" s="4" t="s">
        <v>1547</v>
      </c>
      <c r="C1287" s="4" t="s">
        <v>9175</v>
      </c>
      <c r="D1287" s="5" t="str">
        <f>VLOOKUP(C1287,품사태그!$B$2:$C$36,2,1)</f>
        <v>动词</v>
      </c>
      <c r="E1287" s="4">
        <v>24</v>
      </c>
      <c r="F1287" s="4">
        <f>IFERROR(VLOOKUP(B1287,'2019'!$B$2:$C$5862,2,0),0)</f>
        <v>6</v>
      </c>
      <c r="G1287" s="14">
        <f>F1287*환산비율!$G$7</f>
        <v>4.5977011494252871</v>
      </c>
      <c r="H1287" s="4">
        <f>IFERROR(VLOOKUP(B1287,'2020'!$B$2:$C$5795,2,0),0)</f>
        <v>8</v>
      </c>
      <c r="I1287" s="14">
        <f>H1287*환산비율!$G$8</f>
        <v>5.792903692976104</v>
      </c>
      <c r="J1287" s="4">
        <f>IFERROR(VLOOKUP(B1287,'2021'!$B$2:$C$5244,2,0),0)</f>
        <v>10</v>
      </c>
      <c r="K1287" s="14">
        <f>J1287*환산비율!$G$9</f>
        <v>9.3896713615023479</v>
      </c>
      <c r="L1287" s="10">
        <f t="shared" si="80"/>
        <v>1.1952025435508169</v>
      </c>
      <c r="M1287" s="11">
        <f t="shared" si="81"/>
        <v>0.25995655322230271</v>
      </c>
      <c r="N1287" s="10">
        <f t="shared" si="82"/>
        <v>3.596767668526244</v>
      </c>
      <c r="O1287" s="11">
        <f t="shared" si="83"/>
        <v>0.62089201877934286</v>
      </c>
    </row>
    <row r="1288" spans="1:15" x14ac:dyDescent="0.3">
      <c r="A1288" s="4">
        <v>1287</v>
      </c>
      <c r="B1288" s="4" t="s">
        <v>711</v>
      </c>
      <c r="C1288" s="4" t="s">
        <v>9176</v>
      </c>
      <c r="D1288" s="5" t="str">
        <f>VLOOKUP(C1288,품사태그!$B$2:$C$36,2,1)</f>
        <v>名词</v>
      </c>
      <c r="E1288" s="4">
        <v>24</v>
      </c>
      <c r="F1288" s="4">
        <f>IFERROR(VLOOKUP(B1288,'2019'!$B$2:$C$5862,2,0),0)</f>
        <v>19</v>
      </c>
      <c r="G1288" s="14">
        <f>F1288*환산비율!$G$7</f>
        <v>14.559386973180077</v>
      </c>
      <c r="H1288" s="4">
        <f>IFERROR(VLOOKUP(B1288,'2020'!$B$2:$C$5795,2,0),0)</f>
        <v>5</v>
      </c>
      <c r="I1288" s="14">
        <f>H1288*환산비율!$G$8</f>
        <v>3.620564808110065</v>
      </c>
      <c r="J1288" s="4">
        <f>IFERROR(VLOOKUP(B1288,'2021'!$B$2:$C$5244,2,0),0)</f>
        <v>0</v>
      </c>
      <c r="K1288" s="14">
        <f>J1288*환산비율!$G$9</f>
        <v>0</v>
      </c>
      <c r="L1288" s="10">
        <f t="shared" si="80"/>
        <v>-10.938822165070011</v>
      </c>
      <c r="M1288" s="11">
        <f t="shared" si="81"/>
        <v>-0.75132436449559814</v>
      </c>
      <c r="N1288" s="10">
        <f t="shared" si="82"/>
        <v>-3.620564808110065</v>
      </c>
      <c r="O1288" s="11">
        <f t="shared" si="83"/>
        <v>-1</v>
      </c>
    </row>
    <row r="1289" spans="1:15" x14ac:dyDescent="0.3">
      <c r="A1289" s="4">
        <v>1288</v>
      </c>
      <c r="B1289" s="4" t="s">
        <v>1104</v>
      </c>
      <c r="C1289" s="4" t="s">
        <v>9176</v>
      </c>
      <c r="D1289" s="5" t="str">
        <f>VLOOKUP(C1289,품사태그!$B$2:$C$36,2,1)</f>
        <v>名词</v>
      </c>
      <c r="E1289" s="4">
        <v>24</v>
      </c>
      <c r="F1289" s="4">
        <f>IFERROR(VLOOKUP(B1289,'2019'!$B$2:$C$5862,2,0),0)</f>
        <v>10</v>
      </c>
      <c r="G1289" s="14">
        <f>F1289*환산비율!$G$7</f>
        <v>7.6628352490421463</v>
      </c>
      <c r="H1289" s="4">
        <f>IFERROR(VLOOKUP(B1289,'2020'!$B$2:$C$5795,2,0),0)</f>
        <v>9</v>
      </c>
      <c r="I1289" s="14">
        <f>H1289*환산비율!$G$8</f>
        <v>6.517016654598117</v>
      </c>
      <c r="J1289" s="4">
        <f>IFERROR(VLOOKUP(B1289,'2021'!$B$2:$C$5244,2,0),0)</f>
        <v>5</v>
      </c>
      <c r="K1289" s="14">
        <f>J1289*환산비율!$G$9</f>
        <v>4.694835680751174</v>
      </c>
      <c r="L1289" s="10">
        <f t="shared" si="80"/>
        <v>-1.1458185944440293</v>
      </c>
      <c r="M1289" s="11">
        <f t="shared" si="81"/>
        <v>-0.1495293265749458</v>
      </c>
      <c r="N1289" s="10">
        <f t="shared" si="82"/>
        <v>-1.822180973846943</v>
      </c>
      <c r="O1289" s="11">
        <f t="shared" si="83"/>
        <v>-0.27960354720918096</v>
      </c>
    </row>
    <row r="1290" spans="1:15" x14ac:dyDescent="0.3">
      <c r="A1290" s="4">
        <v>1289</v>
      </c>
      <c r="B1290" s="6" t="s">
        <v>2000</v>
      </c>
      <c r="C1290" s="6" t="s">
        <v>9175</v>
      </c>
      <c r="D1290" s="5" t="str">
        <f>VLOOKUP(C1290,품사태그!$B$2:$C$36,2,1)</f>
        <v>动词</v>
      </c>
      <c r="E1290" s="4">
        <v>24</v>
      </c>
      <c r="F1290" s="4">
        <f>IFERROR(VLOOKUP(B1290,'2019'!$B$2:$C$5862,2,0),0)</f>
        <v>4</v>
      </c>
      <c r="G1290" s="14">
        <f>F1290*환산비율!$G$7</f>
        <v>3.0651340996168583</v>
      </c>
      <c r="H1290" s="4">
        <f>IFERROR(VLOOKUP(B1290,'2020'!$B$2:$C$5795,2,0),0)</f>
        <v>12</v>
      </c>
      <c r="I1290" s="14">
        <f>H1290*환산비율!$G$8</f>
        <v>8.689355539464156</v>
      </c>
      <c r="J1290" s="4">
        <f>IFERROR(VLOOKUP(B1290,'2021'!$B$2:$C$5244,2,0),0)</f>
        <v>8</v>
      </c>
      <c r="K1290" s="14">
        <f>J1290*환산비율!$G$9</f>
        <v>7.511737089201878</v>
      </c>
      <c r="L1290" s="10">
        <f t="shared" si="80"/>
        <v>5.6242214398472976</v>
      </c>
      <c r="M1290" s="11">
        <f t="shared" si="81"/>
        <v>1.8349022447501808</v>
      </c>
      <c r="N1290" s="10">
        <f t="shared" si="82"/>
        <v>-1.177618450262278</v>
      </c>
      <c r="O1290" s="11">
        <f t="shared" si="83"/>
        <v>-0.13552425665101717</v>
      </c>
    </row>
    <row r="1291" spans="1:15" x14ac:dyDescent="0.3">
      <c r="A1291" s="4">
        <v>1290</v>
      </c>
      <c r="B1291" s="6" t="s">
        <v>1407</v>
      </c>
      <c r="C1291" s="6" t="s">
        <v>9175</v>
      </c>
      <c r="D1291" s="5" t="str">
        <f>VLOOKUP(C1291,품사태그!$B$2:$C$36,2,1)</f>
        <v>动词</v>
      </c>
      <c r="E1291" s="4">
        <v>24</v>
      </c>
      <c r="F1291" s="4">
        <f>IFERROR(VLOOKUP(B1291,'2019'!$B$2:$C$5862,2,0),0)</f>
        <v>7</v>
      </c>
      <c r="G1291" s="14">
        <f>F1291*환산비율!$G$7</f>
        <v>5.3639846743295019</v>
      </c>
      <c r="H1291" s="4">
        <f>IFERROR(VLOOKUP(B1291,'2020'!$B$2:$C$5795,2,0),0)</f>
        <v>7</v>
      </c>
      <c r="I1291" s="14">
        <f>H1291*환산비율!$G$8</f>
        <v>5.068790731354091</v>
      </c>
      <c r="J1291" s="4">
        <f>IFERROR(VLOOKUP(B1291,'2021'!$B$2:$C$5244,2,0),0)</f>
        <v>10</v>
      </c>
      <c r="K1291" s="14">
        <f>J1291*환산비율!$G$9</f>
        <v>9.3896713615023479</v>
      </c>
      <c r="L1291" s="10">
        <f t="shared" si="80"/>
        <v>-0.29519394297541091</v>
      </c>
      <c r="M1291" s="11">
        <f t="shared" si="81"/>
        <v>-5.5032585083273036E-2</v>
      </c>
      <c r="N1291" s="10">
        <f t="shared" si="82"/>
        <v>4.320880630148257</v>
      </c>
      <c r="O1291" s="11">
        <f t="shared" si="83"/>
        <v>0.85244802146210619</v>
      </c>
    </row>
    <row r="1292" spans="1:15" x14ac:dyDescent="0.3">
      <c r="A1292" s="4">
        <v>1291</v>
      </c>
      <c r="B1292" s="4" t="s">
        <v>2004</v>
      </c>
      <c r="C1292" s="4" t="s">
        <v>9176</v>
      </c>
      <c r="D1292" s="5" t="str">
        <f>VLOOKUP(C1292,품사태그!$B$2:$C$36,2,1)</f>
        <v>名词</v>
      </c>
      <c r="E1292" s="4">
        <v>24</v>
      </c>
      <c r="F1292" s="4">
        <f>IFERROR(VLOOKUP(B1292,'2019'!$B$2:$C$5862,2,0),0)</f>
        <v>4</v>
      </c>
      <c r="G1292" s="14">
        <f>F1292*환산비율!$G$7</f>
        <v>3.0651340996168583</v>
      </c>
      <c r="H1292" s="4">
        <f>IFERROR(VLOOKUP(B1292,'2020'!$B$2:$C$5795,2,0),0)</f>
        <v>9</v>
      </c>
      <c r="I1292" s="14">
        <f>H1292*환산비율!$G$8</f>
        <v>6.517016654598117</v>
      </c>
      <c r="J1292" s="4">
        <f>IFERROR(VLOOKUP(B1292,'2021'!$B$2:$C$5244,2,0),0)</f>
        <v>11</v>
      </c>
      <c r="K1292" s="14">
        <f>J1292*환산비율!$G$9</f>
        <v>10.328638497652582</v>
      </c>
      <c r="L1292" s="10">
        <f t="shared" si="80"/>
        <v>3.4518825549812586</v>
      </c>
      <c r="M1292" s="11">
        <f t="shared" si="81"/>
        <v>1.1261766835626357</v>
      </c>
      <c r="N1292" s="10">
        <f t="shared" si="82"/>
        <v>3.8116218430544651</v>
      </c>
      <c r="O1292" s="11">
        <f t="shared" si="83"/>
        <v>0.58487219613980179</v>
      </c>
    </row>
    <row r="1293" spans="1:15" x14ac:dyDescent="0.3">
      <c r="A1293" s="4">
        <v>1292</v>
      </c>
      <c r="B1293" s="4" t="s">
        <v>1293</v>
      </c>
      <c r="C1293" s="4" t="s">
        <v>9180</v>
      </c>
      <c r="D1293" s="5" t="str">
        <f>VLOOKUP(C1293,품사태그!$B$2:$C$36,2,1)</f>
        <v>时间名词</v>
      </c>
      <c r="E1293" s="4">
        <v>24</v>
      </c>
      <c r="F1293" s="4">
        <f>IFERROR(VLOOKUP(B1293,'2019'!$B$2:$C$5862,2,0),0)</f>
        <v>8</v>
      </c>
      <c r="G1293" s="14">
        <f>F1293*환산비율!$G$7</f>
        <v>6.1302681992337167</v>
      </c>
      <c r="H1293" s="4">
        <f>IFERROR(VLOOKUP(B1293,'2020'!$B$2:$C$5795,2,0),0)</f>
        <v>8</v>
      </c>
      <c r="I1293" s="14">
        <f>H1293*환산비율!$G$8</f>
        <v>5.792903692976104</v>
      </c>
      <c r="J1293" s="4">
        <f>IFERROR(VLOOKUP(B1293,'2021'!$B$2:$C$5244,2,0),0)</f>
        <v>8</v>
      </c>
      <c r="K1293" s="14">
        <f>J1293*환산비율!$G$9</f>
        <v>7.511737089201878</v>
      </c>
      <c r="L1293" s="10">
        <f t="shared" si="80"/>
        <v>-0.33736450625761272</v>
      </c>
      <c r="M1293" s="11">
        <f t="shared" si="81"/>
        <v>-5.5032585083273071E-2</v>
      </c>
      <c r="N1293" s="10">
        <f t="shared" si="82"/>
        <v>1.718833396225774</v>
      </c>
      <c r="O1293" s="11">
        <f t="shared" si="83"/>
        <v>0.29671361502347426</v>
      </c>
    </row>
    <row r="1294" spans="1:15" x14ac:dyDescent="0.3">
      <c r="A1294" s="4">
        <v>1293</v>
      </c>
      <c r="B1294" s="5" t="s">
        <v>799</v>
      </c>
      <c r="C1294" s="5" t="s">
        <v>9176</v>
      </c>
      <c r="D1294" s="5" t="str">
        <f>VLOOKUP(C1294,품사태그!$B$2:$C$36,2,1)</f>
        <v>名词</v>
      </c>
      <c r="E1294" s="4">
        <v>24</v>
      </c>
      <c r="F1294" s="4">
        <f>IFERROR(VLOOKUP(B1294,'2019'!$B$2:$C$5862,2,0),0)</f>
        <v>16</v>
      </c>
      <c r="G1294" s="14">
        <f>F1294*환산비율!$G$7</f>
        <v>12.260536398467433</v>
      </c>
      <c r="H1294" s="4">
        <f>IFERROR(VLOOKUP(B1294,'2020'!$B$2:$C$5795,2,0),0)</f>
        <v>2</v>
      </c>
      <c r="I1294" s="14">
        <f>H1294*환산비율!$G$8</f>
        <v>1.448225923244026</v>
      </c>
      <c r="J1294" s="4">
        <f>IFERROR(VLOOKUP(B1294,'2021'!$B$2:$C$5244,2,0),0)</f>
        <v>6</v>
      </c>
      <c r="K1294" s="14">
        <f>J1294*환산비율!$G$9</f>
        <v>5.6338028169014081</v>
      </c>
      <c r="L1294" s="10">
        <f t="shared" si="80"/>
        <v>-10.812310475223407</v>
      </c>
      <c r="M1294" s="11">
        <f t="shared" si="81"/>
        <v>-0.88187907313540914</v>
      </c>
      <c r="N1294" s="10">
        <f t="shared" si="82"/>
        <v>4.1855768936573821</v>
      </c>
      <c r="O1294" s="11">
        <f t="shared" si="83"/>
        <v>2.8901408450704227</v>
      </c>
    </row>
    <row r="1295" spans="1:15" x14ac:dyDescent="0.3">
      <c r="A1295" s="4">
        <v>1294</v>
      </c>
      <c r="B1295" s="4" t="s">
        <v>1430</v>
      </c>
      <c r="C1295" s="4" t="s">
        <v>9176</v>
      </c>
      <c r="D1295" s="5" t="str">
        <f>VLOOKUP(C1295,품사태그!$B$2:$C$36,2,1)</f>
        <v>名词</v>
      </c>
      <c r="E1295" s="4">
        <v>24</v>
      </c>
      <c r="F1295" s="4">
        <f>IFERROR(VLOOKUP(B1295,'2019'!$B$2:$C$5862,2,0),0)</f>
        <v>7</v>
      </c>
      <c r="G1295" s="14">
        <f>F1295*환산비율!$G$7</f>
        <v>5.3639846743295019</v>
      </c>
      <c r="H1295" s="4">
        <f>IFERROR(VLOOKUP(B1295,'2020'!$B$2:$C$5795,2,0),0)</f>
        <v>8</v>
      </c>
      <c r="I1295" s="14">
        <f>H1295*환산비율!$G$8</f>
        <v>5.792903692976104</v>
      </c>
      <c r="J1295" s="4">
        <f>IFERROR(VLOOKUP(B1295,'2021'!$B$2:$C$5244,2,0),0)</f>
        <v>9</v>
      </c>
      <c r="K1295" s="14">
        <f>J1295*환산비율!$G$9</f>
        <v>8.4507042253521121</v>
      </c>
      <c r="L1295" s="10">
        <f t="shared" si="80"/>
        <v>0.42891901864660209</v>
      </c>
      <c r="M1295" s="11">
        <f t="shared" si="81"/>
        <v>7.9962759904830816E-2</v>
      </c>
      <c r="N1295" s="10">
        <f t="shared" si="82"/>
        <v>2.6578005323760081</v>
      </c>
      <c r="O1295" s="11">
        <f t="shared" si="83"/>
        <v>0.45880281690140845</v>
      </c>
    </row>
    <row r="1296" spans="1:15" x14ac:dyDescent="0.3">
      <c r="A1296" s="4">
        <v>1295</v>
      </c>
      <c r="B1296" s="6" t="s">
        <v>2072</v>
      </c>
      <c r="C1296" s="6" t="s">
        <v>9176</v>
      </c>
      <c r="D1296" s="5" t="str">
        <f>VLOOKUP(C1296,품사태그!$B$2:$C$36,2,1)</f>
        <v>名词</v>
      </c>
      <c r="E1296" s="4">
        <v>24</v>
      </c>
      <c r="F1296" s="4">
        <f>IFERROR(VLOOKUP(B1296,'2019'!$B$2:$C$5862,2,0),0)</f>
        <v>4</v>
      </c>
      <c r="G1296" s="14">
        <f>F1296*환산비율!$G$7</f>
        <v>3.0651340996168583</v>
      </c>
      <c r="H1296" s="4">
        <f>IFERROR(VLOOKUP(B1296,'2020'!$B$2:$C$5795,2,0),0)</f>
        <v>11</v>
      </c>
      <c r="I1296" s="14">
        <f>H1296*환산비율!$G$8</f>
        <v>7.965242577842143</v>
      </c>
      <c r="J1296" s="4">
        <f>IFERROR(VLOOKUP(B1296,'2021'!$B$2:$C$5244,2,0),0)</f>
        <v>9</v>
      </c>
      <c r="K1296" s="14">
        <f>J1296*환산비율!$G$9</f>
        <v>8.4507042253521121</v>
      </c>
      <c r="L1296" s="10">
        <f t="shared" si="80"/>
        <v>4.9001084782252846</v>
      </c>
      <c r="M1296" s="11">
        <f t="shared" si="81"/>
        <v>1.5986603910209991</v>
      </c>
      <c r="N1296" s="10">
        <f t="shared" si="82"/>
        <v>0.48546164750996912</v>
      </c>
      <c r="O1296" s="11">
        <f t="shared" si="83"/>
        <v>6.0947503201024308E-2</v>
      </c>
    </row>
    <row r="1297" spans="1:15" x14ac:dyDescent="0.3">
      <c r="A1297" s="4">
        <v>1296</v>
      </c>
      <c r="B1297" s="4" t="s">
        <v>1046</v>
      </c>
      <c r="C1297" s="4" t="s">
        <v>9175</v>
      </c>
      <c r="D1297" s="5" t="str">
        <f>VLOOKUP(C1297,품사태그!$B$2:$C$36,2,1)</f>
        <v>动词</v>
      </c>
      <c r="E1297" s="4">
        <v>24</v>
      </c>
      <c r="F1297" s="4">
        <f>IFERROR(VLOOKUP(B1297,'2019'!$B$2:$C$5862,2,0),0)</f>
        <v>11</v>
      </c>
      <c r="G1297" s="14">
        <f>F1297*환산비율!$G$7</f>
        <v>8.4291187739463602</v>
      </c>
      <c r="H1297" s="4">
        <f>IFERROR(VLOOKUP(B1297,'2020'!$B$2:$C$5795,2,0),0)</f>
        <v>9</v>
      </c>
      <c r="I1297" s="14">
        <f>H1297*환산비율!$G$8</f>
        <v>6.517016654598117</v>
      </c>
      <c r="J1297" s="4">
        <f>IFERROR(VLOOKUP(B1297,'2021'!$B$2:$C$5244,2,0),0)</f>
        <v>4</v>
      </c>
      <c r="K1297" s="14">
        <f>J1297*환산비율!$G$9</f>
        <v>3.755868544600939</v>
      </c>
      <c r="L1297" s="10">
        <f t="shared" si="80"/>
        <v>-1.9121021193482433</v>
      </c>
      <c r="M1297" s="11">
        <f t="shared" si="81"/>
        <v>-0.22684484234085978</v>
      </c>
      <c r="N1297" s="10">
        <f t="shared" si="82"/>
        <v>-2.761148109997178</v>
      </c>
      <c r="O1297" s="11">
        <f t="shared" si="83"/>
        <v>-0.42368283776734478</v>
      </c>
    </row>
    <row r="1298" spans="1:15" x14ac:dyDescent="0.3">
      <c r="A1298" s="4">
        <v>1297</v>
      </c>
      <c r="B1298" s="4" t="s">
        <v>2475</v>
      </c>
      <c r="C1298" s="4" t="s">
        <v>9176</v>
      </c>
      <c r="D1298" s="5" t="str">
        <f>VLOOKUP(C1298,품사태그!$B$2:$C$36,2,1)</f>
        <v>名词</v>
      </c>
      <c r="E1298" s="4">
        <v>24</v>
      </c>
      <c r="F1298" s="4">
        <f>IFERROR(VLOOKUP(B1298,'2019'!$B$2:$C$5862,2,0),0)</f>
        <v>3</v>
      </c>
      <c r="G1298" s="14">
        <f>F1298*환산비율!$G$7</f>
        <v>2.2988505747126435</v>
      </c>
      <c r="H1298" s="4">
        <f>IFERROR(VLOOKUP(B1298,'2020'!$B$2:$C$5795,2,0),0)</f>
        <v>9</v>
      </c>
      <c r="I1298" s="14">
        <f>H1298*환산비율!$G$8</f>
        <v>6.517016654598117</v>
      </c>
      <c r="J1298" s="4">
        <f>IFERROR(VLOOKUP(B1298,'2021'!$B$2:$C$5244,2,0),0)</f>
        <v>12</v>
      </c>
      <c r="K1298" s="14">
        <f>J1298*환산비율!$G$9</f>
        <v>11.267605633802816</v>
      </c>
      <c r="L1298" s="10">
        <f t="shared" si="80"/>
        <v>4.2181660798854734</v>
      </c>
      <c r="M1298" s="11">
        <f t="shared" si="81"/>
        <v>1.834902244750181</v>
      </c>
      <c r="N1298" s="10">
        <f t="shared" si="82"/>
        <v>4.7505889792046991</v>
      </c>
      <c r="O1298" s="11">
        <f t="shared" si="83"/>
        <v>0.7289514866979655</v>
      </c>
    </row>
    <row r="1299" spans="1:15" x14ac:dyDescent="0.3">
      <c r="A1299" s="4">
        <v>1298</v>
      </c>
      <c r="B1299" s="4" t="s">
        <v>3218</v>
      </c>
      <c r="C1299" s="4" t="s">
        <v>9178</v>
      </c>
      <c r="D1299" s="5" t="str">
        <f>VLOOKUP(C1299,품사태그!$B$2:$C$36,2,1)</f>
        <v>地名</v>
      </c>
      <c r="E1299" s="4">
        <v>24</v>
      </c>
      <c r="F1299" s="4">
        <f>IFERROR(VLOOKUP(B1299,'2019'!$B$2:$C$5862,2,0),0)</f>
        <v>2</v>
      </c>
      <c r="G1299" s="14">
        <f>F1299*환산비율!$G$7</f>
        <v>1.5325670498084292</v>
      </c>
      <c r="H1299" s="4">
        <f>IFERROR(VLOOKUP(B1299,'2020'!$B$2:$C$5795,2,0),0)</f>
        <v>8</v>
      </c>
      <c r="I1299" s="14">
        <f>H1299*환산비율!$G$8</f>
        <v>5.792903692976104</v>
      </c>
      <c r="J1299" s="4">
        <f>IFERROR(VLOOKUP(B1299,'2021'!$B$2:$C$5244,2,0),0)</f>
        <v>14</v>
      </c>
      <c r="K1299" s="14">
        <f>J1299*환산비율!$G$9</f>
        <v>13.145539906103286</v>
      </c>
      <c r="L1299" s="10">
        <f t="shared" si="80"/>
        <v>4.2603366431676744</v>
      </c>
      <c r="M1299" s="11">
        <f t="shared" si="81"/>
        <v>2.7798696596669075</v>
      </c>
      <c r="N1299" s="10">
        <f t="shared" si="82"/>
        <v>7.3526362131271821</v>
      </c>
      <c r="O1299" s="11">
        <f t="shared" si="83"/>
        <v>1.2692488262910799</v>
      </c>
    </row>
    <row r="1300" spans="1:15" x14ac:dyDescent="0.3">
      <c r="A1300" s="4">
        <v>1299</v>
      </c>
      <c r="B1300" s="6" t="s">
        <v>1049</v>
      </c>
      <c r="C1300" s="6" t="s">
        <v>9175</v>
      </c>
      <c r="D1300" s="5" t="str">
        <f>VLOOKUP(C1300,품사태그!$B$2:$C$36,2,1)</f>
        <v>动词</v>
      </c>
      <c r="E1300" s="4">
        <v>24</v>
      </c>
      <c r="F1300" s="4">
        <f>IFERROR(VLOOKUP(B1300,'2019'!$B$2:$C$5862,2,0),0)</f>
        <v>11</v>
      </c>
      <c r="G1300" s="14">
        <f>F1300*환산비율!$G$7</f>
        <v>8.4291187739463602</v>
      </c>
      <c r="H1300" s="4">
        <f>IFERROR(VLOOKUP(B1300,'2020'!$B$2:$C$5795,2,0),0)</f>
        <v>8</v>
      </c>
      <c r="I1300" s="14">
        <f>H1300*환산비율!$G$8</f>
        <v>5.792903692976104</v>
      </c>
      <c r="J1300" s="4">
        <f>IFERROR(VLOOKUP(B1300,'2021'!$B$2:$C$5244,2,0),0)</f>
        <v>5</v>
      </c>
      <c r="K1300" s="14">
        <f>J1300*환산비율!$G$9</f>
        <v>4.694835680751174</v>
      </c>
      <c r="L1300" s="10">
        <f t="shared" si="80"/>
        <v>-2.6362150809702563</v>
      </c>
      <c r="M1300" s="11">
        <f t="shared" si="81"/>
        <v>-0.31275097096965315</v>
      </c>
      <c r="N1300" s="10">
        <f t="shared" si="82"/>
        <v>-1.09806801222493</v>
      </c>
      <c r="O1300" s="11">
        <f t="shared" si="83"/>
        <v>-0.18955399061032854</v>
      </c>
    </row>
    <row r="1301" spans="1:15" x14ac:dyDescent="0.3">
      <c r="A1301" s="4">
        <v>1300</v>
      </c>
      <c r="B1301" s="5" t="s">
        <v>1819</v>
      </c>
      <c r="C1301" s="5" t="s">
        <v>9176</v>
      </c>
      <c r="D1301" s="5" t="str">
        <f>VLOOKUP(C1301,품사태그!$B$2:$C$36,2,1)</f>
        <v>名词</v>
      </c>
      <c r="E1301" s="4">
        <v>24</v>
      </c>
      <c r="F1301" s="4">
        <f>IFERROR(VLOOKUP(B1301,'2019'!$B$2:$C$5862,2,0),0)</f>
        <v>5</v>
      </c>
      <c r="G1301" s="14">
        <f>F1301*환산비율!$G$7</f>
        <v>3.8314176245210732</v>
      </c>
      <c r="H1301" s="4">
        <f>IFERROR(VLOOKUP(B1301,'2020'!$B$2:$C$5795,2,0),0)</f>
        <v>12</v>
      </c>
      <c r="I1301" s="14">
        <f>H1301*환산비율!$G$8</f>
        <v>8.689355539464156</v>
      </c>
      <c r="J1301" s="4">
        <f>IFERROR(VLOOKUP(B1301,'2021'!$B$2:$C$5244,2,0),0)</f>
        <v>7</v>
      </c>
      <c r="K1301" s="14">
        <f>J1301*환산비율!$G$9</f>
        <v>6.572769953051643</v>
      </c>
      <c r="L1301" s="10">
        <f t="shared" si="80"/>
        <v>4.8579379149430828</v>
      </c>
      <c r="M1301" s="11">
        <f t="shared" si="81"/>
        <v>1.2679217958001445</v>
      </c>
      <c r="N1301" s="10">
        <f t="shared" si="82"/>
        <v>-2.1165855864125129</v>
      </c>
      <c r="O1301" s="11">
        <f t="shared" si="83"/>
        <v>-0.24358372456964003</v>
      </c>
    </row>
    <row r="1302" spans="1:15" x14ac:dyDescent="0.3">
      <c r="A1302" s="4">
        <v>1301</v>
      </c>
      <c r="B1302" s="6" t="s">
        <v>1333</v>
      </c>
      <c r="C1302" s="6" t="s">
        <v>9175</v>
      </c>
      <c r="D1302" s="5" t="str">
        <f>VLOOKUP(C1302,품사태그!$B$2:$C$36,2,1)</f>
        <v>动词</v>
      </c>
      <c r="E1302" s="4">
        <v>24</v>
      </c>
      <c r="F1302" s="4">
        <f>IFERROR(VLOOKUP(B1302,'2019'!$B$2:$C$5862,2,0),0)</f>
        <v>8</v>
      </c>
      <c r="G1302" s="14">
        <f>F1302*환산비율!$G$7</f>
        <v>6.1302681992337167</v>
      </c>
      <c r="H1302" s="4">
        <f>IFERROR(VLOOKUP(B1302,'2020'!$B$2:$C$5795,2,0),0)</f>
        <v>9</v>
      </c>
      <c r="I1302" s="14">
        <f>H1302*환산비율!$G$8</f>
        <v>6.517016654598117</v>
      </c>
      <c r="J1302" s="4">
        <f>IFERROR(VLOOKUP(B1302,'2021'!$B$2:$C$5244,2,0),0)</f>
        <v>7</v>
      </c>
      <c r="K1302" s="14">
        <f>J1302*환산비율!$G$9</f>
        <v>6.572769953051643</v>
      </c>
      <c r="L1302" s="10">
        <f t="shared" si="80"/>
        <v>0.38674845536440028</v>
      </c>
      <c r="M1302" s="11">
        <f t="shared" si="81"/>
        <v>6.3088341781317794E-2</v>
      </c>
      <c r="N1302" s="10">
        <f t="shared" si="82"/>
        <v>5.5753298453526057E-2</v>
      </c>
      <c r="O1302" s="11">
        <f t="shared" si="83"/>
        <v>8.5550339071466096E-3</v>
      </c>
    </row>
    <row r="1303" spans="1:15" x14ac:dyDescent="0.3">
      <c r="A1303" s="4">
        <v>1302</v>
      </c>
      <c r="B1303" s="4" t="s">
        <v>1057</v>
      </c>
      <c r="C1303" s="4" t="s">
        <v>9175</v>
      </c>
      <c r="D1303" s="5" t="str">
        <f>VLOOKUP(C1303,품사태그!$B$2:$C$36,2,1)</f>
        <v>动词</v>
      </c>
      <c r="E1303" s="4">
        <v>24</v>
      </c>
      <c r="F1303" s="4">
        <f>IFERROR(VLOOKUP(B1303,'2019'!$B$2:$C$5862,2,0),0)</f>
        <v>11</v>
      </c>
      <c r="G1303" s="14">
        <f>F1303*환산비율!$G$7</f>
        <v>8.4291187739463602</v>
      </c>
      <c r="H1303" s="4">
        <f>IFERROR(VLOOKUP(B1303,'2020'!$B$2:$C$5795,2,0),0)</f>
        <v>7</v>
      </c>
      <c r="I1303" s="14">
        <f>H1303*환산비율!$G$8</f>
        <v>5.068790731354091</v>
      </c>
      <c r="J1303" s="4">
        <f>IFERROR(VLOOKUP(B1303,'2021'!$B$2:$C$5244,2,0),0)</f>
        <v>6</v>
      </c>
      <c r="K1303" s="14">
        <f>J1303*환산비율!$G$9</f>
        <v>5.6338028169014081</v>
      </c>
      <c r="L1303" s="10">
        <f t="shared" si="80"/>
        <v>-3.3603280425922692</v>
      </c>
      <c r="M1303" s="11">
        <f t="shared" si="81"/>
        <v>-0.39865709959844647</v>
      </c>
      <c r="N1303" s="10">
        <f t="shared" si="82"/>
        <v>0.56501208554731708</v>
      </c>
      <c r="O1303" s="11">
        <f t="shared" si="83"/>
        <v>0.11146881287726355</v>
      </c>
    </row>
    <row r="1304" spans="1:15" x14ac:dyDescent="0.3">
      <c r="A1304" s="4">
        <v>1303</v>
      </c>
      <c r="B1304" s="4" t="s">
        <v>1835</v>
      </c>
      <c r="C1304" s="4" t="s">
        <v>9175</v>
      </c>
      <c r="D1304" s="5" t="str">
        <f>VLOOKUP(C1304,품사태그!$B$2:$C$36,2,1)</f>
        <v>动词</v>
      </c>
      <c r="E1304" s="4">
        <v>24</v>
      </c>
      <c r="F1304" s="4">
        <f>IFERROR(VLOOKUP(B1304,'2019'!$B$2:$C$5862,2,0),0)</f>
        <v>5</v>
      </c>
      <c r="G1304" s="14">
        <f>F1304*환산비율!$G$7</f>
        <v>3.8314176245210732</v>
      </c>
      <c r="H1304" s="4">
        <f>IFERROR(VLOOKUP(B1304,'2020'!$B$2:$C$5795,2,0),0)</f>
        <v>14</v>
      </c>
      <c r="I1304" s="14">
        <f>H1304*환산비율!$G$8</f>
        <v>10.137581462708182</v>
      </c>
      <c r="J1304" s="4">
        <f>IFERROR(VLOOKUP(B1304,'2021'!$B$2:$C$5244,2,0),0)</f>
        <v>5</v>
      </c>
      <c r="K1304" s="14">
        <f>J1304*환산비율!$G$9</f>
        <v>4.694835680751174</v>
      </c>
      <c r="L1304" s="10">
        <f t="shared" si="80"/>
        <v>6.3061638381871088</v>
      </c>
      <c r="M1304" s="11">
        <f t="shared" si="81"/>
        <v>1.6459087617668353</v>
      </c>
      <c r="N1304" s="10">
        <f t="shared" si="82"/>
        <v>-5.442745781957008</v>
      </c>
      <c r="O1304" s="11">
        <f t="shared" si="83"/>
        <v>-0.53688799463447345</v>
      </c>
    </row>
    <row r="1305" spans="1:15" x14ac:dyDescent="0.3">
      <c r="A1305" s="4">
        <v>1304</v>
      </c>
      <c r="B1305" s="6" t="s">
        <v>1145</v>
      </c>
      <c r="C1305" s="6" t="s">
        <v>9175</v>
      </c>
      <c r="D1305" s="5" t="str">
        <f>VLOOKUP(C1305,품사태그!$B$2:$C$36,2,1)</f>
        <v>动词</v>
      </c>
      <c r="E1305" s="4">
        <v>24</v>
      </c>
      <c r="F1305" s="4">
        <f>IFERROR(VLOOKUP(B1305,'2019'!$B$2:$C$5862,2,0),0)</f>
        <v>10</v>
      </c>
      <c r="G1305" s="14">
        <f>F1305*환산비율!$G$7</f>
        <v>7.6628352490421463</v>
      </c>
      <c r="H1305" s="4">
        <f>IFERROR(VLOOKUP(B1305,'2020'!$B$2:$C$5795,2,0),0)</f>
        <v>10</v>
      </c>
      <c r="I1305" s="14">
        <f>H1305*환산비율!$G$8</f>
        <v>7.24112961622013</v>
      </c>
      <c r="J1305" s="4">
        <f>IFERROR(VLOOKUP(B1305,'2021'!$B$2:$C$5244,2,0),0)</f>
        <v>4</v>
      </c>
      <c r="K1305" s="14">
        <f>J1305*환산비율!$G$9</f>
        <v>3.755868544600939</v>
      </c>
      <c r="L1305" s="10">
        <f t="shared" si="80"/>
        <v>-0.42170563282201634</v>
      </c>
      <c r="M1305" s="11">
        <f t="shared" si="81"/>
        <v>-5.5032585083273126E-2</v>
      </c>
      <c r="N1305" s="10">
        <f t="shared" si="82"/>
        <v>-3.485261071619191</v>
      </c>
      <c r="O1305" s="11">
        <f t="shared" si="83"/>
        <v>-0.48131455399061029</v>
      </c>
    </row>
    <row r="1306" spans="1:15" x14ac:dyDescent="0.3">
      <c r="A1306" s="4">
        <v>1305</v>
      </c>
      <c r="B1306" s="6" t="s">
        <v>1631</v>
      </c>
      <c r="C1306" s="6" t="s">
        <v>9175</v>
      </c>
      <c r="D1306" s="5" t="str">
        <f>VLOOKUP(C1306,품사태그!$B$2:$C$36,2,1)</f>
        <v>动词</v>
      </c>
      <c r="E1306" s="4">
        <v>24</v>
      </c>
      <c r="F1306" s="4">
        <f>IFERROR(VLOOKUP(B1306,'2019'!$B$2:$C$5862,2,0),0)</f>
        <v>6</v>
      </c>
      <c r="G1306" s="14">
        <f>F1306*환산비율!$G$7</f>
        <v>4.5977011494252871</v>
      </c>
      <c r="H1306" s="4">
        <f>IFERROR(VLOOKUP(B1306,'2020'!$B$2:$C$5795,2,0),0)</f>
        <v>5</v>
      </c>
      <c r="I1306" s="14">
        <f>H1306*환산비율!$G$8</f>
        <v>3.620564808110065</v>
      </c>
      <c r="J1306" s="4">
        <f>IFERROR(VLOOKUP(B1306,'2021'!$B$2:$C$5244,2,0),0)</f>
        <v>13</v>
      </c>
      <c r="K1306" s="14">
        <f>J1306*환산비율!$G$9</f>
        <v>12.206572769953052</v>
      </c>
      <c r="L1306" s="10">
        <f t="shared" si="80"/>
        <v>-0.97713634131522209</v>
      </c>
      <c r="M1306" s="11">
        <f t="shared" si="81"/>
        <v>-0.21252715423606081</v>
      </c>
      <c r="N1306" s="10">
        <f t="shared" si="82"/>
        <v>8.5860079618429879</v>
      </c>
      <c r="O1306" s="11">
        <f t="shared" si="83"/>
        <v>2.3714553990610332</v>
      </c>
    </row>
    <row r="1307" spans="1:15" x14ac:dyDescent="0.3">
      <c r="A1307" s="4">
        <v>1306</v>
      </c>
      <c r="B1307" s="6" t="s">
        <v>3455</v>
      </c>
      <c r="C1307" s="6" t="s">
        <v>9176</v>
      </c>
      <c r="D1307" s="5" t="str">
        <f>VLOOKUP(C1307,품사태그!$B$2:$C$36,2,1)</f>
        <v>名词</v>
      </c>
      <c r="E1307" s="4">
        <v>24</v>
      </c>
      <c r="F1307" s="4">
        <f>IFERROR(VLOOKUP(B1307,'2019'!$B$2:$C$5862,2,0),0)</f>
        <v>2</v>
      </c>
      <c r="G1307" s="14">
        <f>F1307*환산비율!$G$7</f>
        <v>1.5325670498084292</v>
      </c>
      <c r="H1307" s="4">
        <f>IFERROR(VLOOKUP(B1307,'2020'!$B$2:$C$5795,2,0),0)</f>
        <v>4</v>
      </c>
      <c r="I1307" s="14">
        <f>H1307*환산비율!$G$8</f>
        <v>2.896451846488052</v>
      </c>
      <c r="J1307" s="4">
        <f>IFERROR(VLOOKUP(B1307,'2021'!$B$2:$C$5244,2,0),0)</f>
        <v>18</v>
      </c>
      <c r="K1307" s="14">
        <f>J1307*환산비율!$G$9</f>
        <v>16.901408450704224</v>
      </c>
      <c r="L1307" s="10">
        <f t="shared" si="80"/>
        <v>1.3638847966796228</v>
      </c>
      <c r="M1307" s="11">
        <f t="shared" si="81"/>
        <v>0.88993482983345384</v>
      </c>
      <c r="N1307" s="10">
        <f t="shared" si="82"/>
        <v>14.004956604216172</v>
      </c>
      <c r="O1307" s="11">
        <f t="shared" si="83"/>
        <v>4.8352112676056338</v>
      </c>
    </row>
    <row r="1308" spans="1:15" x14ac:dyDescent="0.3">
      <c r="A1308" s="4">
        <v>1307</v>
      </c>
      <c r="B1308" s="4" t="s">
        <v>948</v>
      </c>
      <c r="C1308" s="4" t="s">
        <v>9175</v>
      </c>
      <c r="D1308" s="5" t="str">
        <f>VLOOKUP(C1308,품사태그!$B$2:$C$36,2,1)</f>
        <v>动词</v>
      </c>
      <c r="E1308" s="4">
        <v>24</v>
      </c>
      <c r="F1308" s="4">
        <f>IFERROR(VLOOKUP(B1308,'2019'!$B$2:$C$5862,2,0),0)</f>
        <v>13</v>
      </c>
      <c r="G1308" s="14">
        <f>F1308*환산비율!$G$7</f>
        <v>9.9616858237547898</v>
      </c>
      <c r="H1308" s="4">
        <f>IFERROR(VLOOKUP(B1308,'2020'!$B$2:$C$5795,2,0),0)</f>
        <v>6</v>
      </c>
      <c r="I1308" s="14">
        <f>H1308*환산비율!$G$8</f>
        <v>4.344677769732078</v>
      </c>
      <c r="J1308" s="4">
        <f>IFERROR(VLOOKUP(B1308,'2021'!$B$2:$C$5244,2,0),0)</f>
        <v>5</v>
      </c>
      <c r="K1308" s="14">
        <f>J1308*환산비율!$G$9</f>
        <v>4.694835680751174</v>
      </c>
      <c r="L1308" s="10">
        <f t="shared" si="80"/>
        <v>-5.6170080540227119</v>
      </c>
      <c r="M1308" s="11">
        <f t="shared" si="81"/>
        <v>-0.56386119311535676</v>
      </c>
      <c r="N1308" s="10">
        <f t="shared" si="82"/>
        <v>0.35015791101909599</v>
      </c>
      <c r="O1308" s="11">
        <f t="shared" si="83"/>
        <v>8.0594679186228604E-2</v>
      </c>
    </row>
    <row r="1309" spans="1:15" x14ac:dyDescent="0.3">
      <c r="A1309" s="4">
        <v>1308</v>
      </c>
      <c r="B1309" s="6" t="s">
        <v>1347</v>
      </c>
      <c r="C1309" s="6" t="s">
        <v>9176</v>
      </c>
      <c r="D1309" s="5" t="str">
        <f>VLOOKUP(C1309,품사태그!$B$2:$C$36,2,1)</f>
        <v>名词</v>
      </c>
      <c r="E1309" s="4">
        <v>24</v>
      </c>
      <c r="F1309" s="4">
        <f>IFERROR(VLOOKUP(B1309,'2019'!$B$2:$C$5862,2,0),0)</f>
        <v>8</v>
      </c>
      <c r="G1309" s="14">
        <f>F1309*환산비율!$G$7</f>
        <v>6.1302681992337167</v>
      </c>
      <c r="H1309" s="4">
        <f>IFERROR(VLOOKUP(B1309,'2020'!$B$2:$C$5795,2,0),0)</f>
        <v>10</v>
      </c>
      <c r="I1309" s="14">
        <f>H1309*환산비율!$G$8</f>
        <v>7.24112961622013</v>
      </c>
      <c r="J1309" s="4">
        <f>IFERROR(VLOOKUP(B1309,'2021'!$B$2:$C$5244,2,0),0)</f>
        <v>6</v>
      </c>
      <c r="K1309" s="14">
        <f>J1309*환산비율!$G$9</f>
        <v>5.6338028169014081</v>
      </c>
      <c r="L1309" s="10">
        <f t="shared" si="80"/>
        <v>1.1108614169864133</v>
      </c>
      <c r="M1309" s="11">
        <f t="shared" si="81"/>
        <v>0.18120926864590867</v>
      </c>
      <c r="N1309" s="10">
        <f t="shared" si="82"/>
        <v>-1.6073267993187219</v>
      </c>
      <c r="O1309" s="11">
        <f t="shared" si="83"/>
        <v>-0.2219718309859155</v>
      </c>
    </row>
    <row r="1310" spans="1:15" x14ac:dyDescent="0.3">
      <c r="A1310" s="4">
        <v>1309</v>
      </c>
      <c r="B1310" s="4" t="s">
        <v>2186</v>
      </c>
      <c r="C1310" s="4" t="s">
        <v>9175</v>
      </c>
      <c r="D1310" s="5" t="str">
        <f>VLOOKUP(C1310,품사태그!$B$2:$C$36,2,1)</f>
        <v>动词</v>
      </c>
      <c r="E1310" s="4">
        <v>24</v>
      </c>
      <c r="F1310" s="4">
        <f>IFERROR(VLOOKUP(B1310,'2019'!$B$2:$C$5862,2,0),0)</f>
        <v>4</v>
      </c>
      <c r="G1310" s="14">
        <f>F1310*환산비율!$G$7</f>
        <v>3.0651340996168583</v>
      </c>
      <c r="H1310" s="4">
        <f>IFERROR(VLOOKUP(B1310,'2020'!$B$2:$C$5795,2,0),0)</f>
        <v>11</v>
      </c>
      <c r="I1310" s="14">
        <f>H1310*환산비율!$G$8</f>
        <v>7.965242577842143</v>
      </c>
      <c r="J1310" s="4">
        <f>IFERROR(VLOOKUP(B1310,'2021'!$B$2:$C$5244,2,0),0)</f>
        <v>9</v>
      </c>
      <c r="K1310" s="14">
        <f>J1310*환산비율!$G$9</f>
        <v>8.4507042253521121</v>
      </c>
      <c r="L1310" s="10">
        <f t="shared" si="80"/>
        <v>4.9001084782252846</v>
      </c>
      <c r="M1310" s="11">
        <f t="shared" si="81"/>
        <v>1.5986603910209991</v>
      </c>
      <c r="N1310" s="10">
        <f t="shared" si="82"/>
        <v>0.48546164750996912</v>
      </c>
      <c r="O1310" s="11">
        <f t="shared" si="83"/>
        <v>6.0947503201024308E-2</v>
      </c>
    </row>
    <row r="1311" spans="1:15" x14ac:dyDescent="0.3">
      <c r="A1311" s="4">
        <v>1310</v>
      </c>
      <c r="B1311" s="6" t="s">
        <v>1158</v>
      </c>
      <c r="C1311" s="6" t="s">
        <v>9176</v>
      </c>
      <c r="D1311" s="5" t="str">
        <f>VLOOKUP(C1311,품사태그!$B$2:$C$36,2,1)</f>
        <v>名词</v>
      </c>
      <c r="E1311" s="4">
        <v>23</v>
      </c>
      <c r="F1311" s="4">
        <f>IFERROR(VLOOKUP(B1311,'2019'!$B$2:$C$5862,2,0),0)</f>
        <v>9</v>
      </c>
      <c r="G1311" s="14">
        <f>F1311*환산비율!$G$7</f>
        <v>6.8965517241379315</v>
      </c>
      <c r="H1311" s="4">
        <f>IFERROR(VLOOKUP(B1311,'2020'!$B$2:$C$5795,2,0),0)</f>
        <v>8</v>
      </c>
      <c r="I1311" s="14">
        <f>H1311*환산비율!$G$8</f>
        <v>5.792903692976104</v>
      </c>
      <c r="J1311" s="4">
        <f>IFERROR(VLOOKUP(B1311,'2021'!$B$2:$C$5244,2,0),0)</f>
        <v>6</v>
      </c>
      <c r="K1311" s="14">
        <f>J1311*환산비율!$G$9</f>
        <v>5.6338028169014081</v>
      </c>
      <c r="L1311" s="10">
        <f t="shared" si="80"/>
        <v>-1.1036480311618275</v>
      </c>
      <c r="M1311" s="11">
        <f t="shared" si="81"/>
        <v>-0.16002896451846499</v>
      </c>
      <c r="N1311" s="10">
        <f t="shared" si="82"/>
        <v>-0.15910087607469592</v>
      </c>
      <c r="O1311" s="11">
        <f t="shared" si="83"/>
        <v>-2.7464788732394385E-2</v>
      </c>
    </row>
    <row r="1312" spans="1:15" x14ac:dyDescent="0.3">
      <c r="A1312" s="4">
        <v>1311</v>
      </c>
      <c r="B1312" s="6" t="s">
        <v>1009</v>
      </c>
      <c r="C1312" s="6" t="s">
        <v>9175</v>
      </c>
      <c r="D1312" s="5" t="str">
        <f>VLOOKUP(C1312,품사태그!$B$2:$C$36,2,1)</f>
        <v>动词</v>
      </c>
      <c r="E1312" s="4">
        <v>23</v>
      </c>
      <c r="F1312" s="4">
        <f>IFERROR(VLOOKUP(B1312,'2019'!$B$2:$C$5862,2,0),0)</f>
        <v>11</v>
      </c>
      <c r="G1312" s="14">
        <f>F1312*환산비율!$G$7</f>
        <v>8.4291187739463602</v>
      </c>
      <c r="H1312" s="4">
        <f>IFERROR(VLOOKUP(B1312,'2020'!$B$2:$C$5795,2,0),0)</f>
        <v>5</v>
      </c>
      <c r="I1312" s="14">
        <f>H1312*환산비율!$G$8</f>
        <v>3.620564808110065</v>
      </c>
      <c r="J1312" s="4">
        <f>IFERROR(VLOOKUP(B1312,'2021'!$B$2:$C$5244,2,0),0)</f>
        <v>7</v>
      </c>
      <c r="K1312" s="14">
        <f>J1312*환산비율!$G$9</f>
        <v>6.572769953051643</v>
      </c>
      <c r="L1312" s="10">
        <f t="shared" si="80"/>
        <v>-4.8085539658362952</v>
      </c>
      <c r="M1312" s="11">
        <f t="shared" si="81"/>
        <v>-0.57046935685603317</v>
      </c>
      <c r="N1312" s="10">
        <f t="shared" si="82"/>
        <v>2.952205144941578</v>
      </c>
      <c r="O1312" s="11">
        <f t="shared" si="83"/>
        <v>0.81539906103286386</v>
      </c>
    </row>
    <row r="1313" spans="1:15" x14ac:dyDescent="0.3">
      <c r="A1313" s="4">
        <v>1312</v>
      </c>
      <c r="B1313" s="4" t="s">
        <v>1263</v>
      </c>
      <c r="C1313" s="4" t="s">
        <v>9177</v>
      </c>
      <c r="D1313" s="5" t="str">
        <f>VLOOKUP(C1313,품사태그!$B$2:$C$36,2,1)</f>
        <v>方位名词</v>
      </c>
      <c r="E1313" s="4">
        <v>23</v>
      </c>
      <c r="F1313" s="4">
        <f>IFERROR(VLOOKUP(B1313,'2019'!$B$2:$C$5862,2,0),0)</f>
        <v>8</v>
      </c>
      <c r="G1313" s="14">
        <f>F1313*환산비율!$G$7</f>
        <v>6.1302681992337167</v>
      </c>
      <c r="H1313" s="4">
        <f>IFERROR(VLOOKUP(B1313,'2020'!$B$2:$C$5795,2,0),0)</f>
        <v>7</v>
      </c>
      <c r="I1313" s="14">
        <f>H1313*환산비율!$G$8</f>
        <v>5.068790731354091</v>
      </c>
      <c r="J1313" s="4">
        <f>IFERROR(VLOOKUP(B1313,'2021'!$B$2:$C$5244,2,0),0)</f>
        <v>8</v>
      </c>
      <c r="K1313" s="14">
        <f>J1313*환산비율!$G$9</f>
        <v>7.511737089201878</v>
      </c>
      <c r="L1313" s="10">
        <f t="shared" si="80"/>
        <v>-1.0614774678796257</v>
      </c>
      <c r="M1313" s="11">
        <f t="shared" si="81"/>
        <v>-0.17315351194786394</v>
      </c>
      <c r="N1313" s="10">
        <f t="shared" si="82"/>
        <v>2.442946357847787</v>
      </c>
      <c r="O1313" s="11">
        <f t="shared" si="83"/>
        <v>0.48195841716968485</v>
      </c>
    </row>
    <row r="1314" spans="1:15" x14ac:dyDescent="0.3">
      <c r="A1314" s="4">
        <v>1313</v>
      </c>
      <c r="B1314" s="4" t="s">
        <v>896</v>
      </c>
      <c r="C1314" s="4" t="s">
        <v>9175</v>
      </c>
      <c r="D1314" s="5" t="str">
        <f>VLOOKUP(C1314,품사태그!$B$2:$C$36,2,1)</f>
        <v>动词</v>
      </c>
      <c r="E1314" s="4">
        <v>23</v>
      </c>
      <c r="F1314" s="4">
        <f>IFERROR(VLOOKUP(B1314,'2019'!$B$2:$C$5862,2,0),0)</f>
        <v>13</v>
      </c>
      <c r="G1314" s="14">
        <f>F1314*환산비율!$G$7</f>
        <v>9.9616858237547898</v>
      </c>
      <c r="H1314" s="4">
        <f>IFERROR(VLOOKUP(B1314,'2020'!$B$2:$C$5795,2,0),0)</f>
        <v>5</v>
      </c>
      <c r="I1314" s="14">
        <f>H1314*환산비율!$G$8</f>
        <v>3.620564808110065</v>
      </c>
      <c r="J1314" s="4">
        <f>IFERROR(VLOOKUP(B1314,'2021'!$B$2:$C$5244,2,0),0)</f>
        <v>5</v>
      </c>
      <c r="K1314" s="14">
        <f>J1314*환산비율!$G$9</f>
        <v>4.694835680751174</v>
      </c>
      <c r="L1314" s="10">
        <f t="shared" si="80"/>
        <v>-6.3411210156447249</v>
      </c>
      <c r="M1314" s="11">
        <f t="shared" si="81"/>
        <v>-0.63655099426279738</v>
      </c>
      <c r="N1314" s="10">
        <f t="shared" si="82"/>
        <v>1.074270872641109</v>
      </c>
      <c r="O1314" s="11">
        <f t="shared" si="83"/>
        <v>0.29671361502347432</v>
      </c>
    </row>
    <row r="1315" spans="1:15" x14ac:dyDescent="0.3">
      <c r="A1315" s="4">
        <v>1314</v>
      </c>
      <c r="B1315" s="4" t="s">
        <v>1264</v>
      </c>
      <c r="C1315" s="4" t="s">
        <v>9175</v>
      </c>
      <c r="D1315" s="5" t="str">
        <f>VLOOKUP(C1315,품사태그!$B$2:$C$36,2,1)</f>
        <v>动词</v>
      </c>
      <c r="E1315" s="4">
        <v>23</v>
      </c>
      <c r="F1315" s="4">
        <f>IFERROR(VLOOKUP(B1315,'2019'!$B$2:$C$5862,2,0),0)</f>
        <v>8</v>
      </c>
      <c r="G1315" s="14">
        <f>F1315*환산비율!$G$7</f>
        <v>6.1302681992337167</v>
      </c>
      <c r="H1315" s="4">
        <f>IFERROR(VLOOKUP(B1315,'2020'!$B$2:$C$5795,2,0),0)</f>
        <v>7</v>
      </c>
      <c r="I1315" s="14">
        <f>H1315*환산비율!$G$8</f>
        <v>5.068790731354091</v>
      </c>
      <c r="J1315" s="4">
        <f>IFERROR(VLOOKUP(B1315,'2021'!$B$2:$C$5244,2,0),0)</f>
        <v>8</v>
      </c>
      <c r="K1315" s="14">
        <f>J1315*환산비율!$G$9</f>
        <v>7.511737089201878</v>
      </c>
      <c r="L1315" s="10">
        <f t="shared" si="80"/>
        <v>-1.0614774678796257</v>
      </c>
      <c r="M1315" s="11">
        <f t="shared" si="81"/>
        <v>-0.17315351194786394</v>
      </c>
      <c r="N1315" s="10">
        <f t="shared" si="82"/>
        <v>2.442946357847787</v>
      </c>
      <c r="O1315" s="11">
        <f t="shared" si="83"/>
        <v>0.48195841716968485</v>
      </c>
    </row>
    <row r="1316" spans="1:15" x14ac:dyDescent="0.3">
      <c r="A1316" s="4">
        <v>1315</v>
      </c>
      <c r="B1316" s="4" t="s">
        <v>2266</v>
      </c>
      <c r="C1316" s="4" t="s">
        <v>9175</v>
      </c>
      <c r="D1316" s="5" t="str">
        <f>VLOOKUP(C1316,품사태그!$B$2:$C$36,2,1)</f>
        <v>动词</v>
      </c>
      <c r="E1316" s="4">
        <v>23</v>
      </c>
      <c r="F1316" s="4">
        <f>IFERROR(VLOOKUP(B1316,'2019'!$B$2:$C$5862,2,0),0)</f>
        <v>3</v>
      </c>
      <c r="G1316" s="14">
        <f>F1316*환산비율!$G$7</f>
        <v>2.2988505747126435</v>
      </c>
      <c r="H1316" s="4">
        <f>IFERROR(VLOOKUP(B1316,'2020'!$B$2:$C$5795,2,0),0)</f>
        <v>13</v>
      </c>
      <c r="I1316" s="14">
        <f>H1316*환산비율!$G$8</f>
        <v>9.4134685010861681</v>
      </c>
      <c r="J1316" s="4">
        <f>IFERROR(VLOOKUP(B1316,'2021'!$B$2:$C$5244,2,0),0)</f>
        <v>7</v>
      </c>
      <c r="K1316" s="14">
        <f>J1316*환산비율!$G$9</f>
        <v>6.572769953051643</v>
      </c>
      <c r="L1316" s="10">
        <f t="shared" si="80"/>
        <v>7.1146179263735245</v>
      </c>
      <c r="M1316" s="11">
        <f t="shared" si="81"/>
        <v>3.0948587979724835</v>
      </c>
      <c r="N1316" s="10">
        <f t="shared" si="82"/>
        <v>-2.840698548034525</v>
      </c>
      <c r="O1316" s="11">
        <f t="shared" si="83"/>
        <v>-0.3017695919104369</v>
      </c>
    </row>
    <row r="1317" spans="1:15" x14ac:dyDescent="0.3">
      <c r="A1317" s="4">
        <v>1316</v>
      </c>
      <c r="B1317" s="4" t="s">
        <v>1014</v>
      </c>
      <c r="C1317" s="4" t="s">
        <v>9176</v>
      </c>
      <c r="D1317" s="5" t="str">
        <f>VLOOKUP(C1317,품사태그!$B$2:$C$36,2,1)</f>
        <v>名词</v>
      </c>
      <c r="E1317" s="4">
        <v>23</v>
      </c>
      <c r="F1317" s="4">
        <f>IFERROR(VLOOKUP(B1317,'2019'!$B$2:$C$5862,2,0),0)</f>
        <v>11</v>
      </c>
      <c r="G1317" s="14">
        <f>F1317*환산비율!$G$7</f>
        <v>8.4291187739463602</v>
      </c>
      <c r="H1317" s="4">
        <f>IFERROR(VLOOKUP(B1317,'2020'!$B$2:$C$5795,2,0),0)</f>
        <v>10</v>
      </c>
      <c r="I1317" s="14">
        <f>H1317*환산비율!$G$8</f>
        <v>7.24112961622013</v>
      </c>
      <c r="J1317" s="4">
        <f>IFERROR(VLOOKUP(B1317,'2021'!$B$2:$C$5244,2,0),0)</f>
        <v>2</v>
      </c>
      <c r="K1317" s="14">
        <f>J1317*환산비율!$G$9</f>
        <v>1.8779342723004695</v>
      </c>
      <c r="L1317" s="10">
        <f t="shared" si="80"/>
        <v>-1.1879891577262303</v>
      </c>
      <c r="M1317" s="11">
        <f t="shared" si="81"/>
        <v>-0.1409387137120664</v>
      </c>
      <c r="N1317" s="10">
        <f t="shared" si="82"/>
        <v>-5.36319534391966</v>
      </c>
      <c r="O1317" s="11">
        <f t="shared" si="83"/>
        <v>-0.74065727699530504</v>
      </c>
    </row>
    <row r="1318" spans="1:15" x14ac:dyDescent="0.3">
      <c r="A1318" s="4">
        <v>1317</v>
      </c>
      <c r="B1318" s="6" t="s">
        <v>957</v>
      </c>
      <c r="C1318" s="6" t="s">
        <v>9175</v>
      </c>
      <c r="D1318" s="5" t="str">
        <f>VLOOKUP(C1318,품사태그!$B$2:$C$36,2,1)</f>
        <v>动词</v>
      </c>
      <c r="E1318" s="4">
        <v>23</v>
      </c>
      <c r="F1318" s="4">
        <f>IFERROR(VLOOKUP(B1318,'2019'!$B$2:$C$5862,2,0),0)</f>
        <v>12</v>
      </c>
      <c r="G1318" s="14">
        <f>F1318*환산비율!$G$7</f>
        <v>9.1954022988505741</v>
      </c>
      <c r="H1318" s="4">
        <f>IFERROR(VLOOKUP(B1318,'2020'!$B$2:$C$5795,2,0),0)</f>
        <v>6</v>
      </c>
      <c r="I1318" s="14">
        <f>H1318*환산비율!$G$8</f>
        <v>4.344677769732078</v>
      </c>
      <c r="J1318" s="4">
        <f>IFERROR(VLOOKUP(B1318,'2021'!$B$2:$C$5244,2,0),0)</f>
        <v>5</v>
      </c>
      <c r="K1318" s="14">
        <f>J1318*환산비율!$G$9</f>
        <v>4.694835680751174</v>
      </c>
      <c r="L1318" s="10">
        <f t="shared" si="80"/>
        <v>-4.8507245291184962</v>
      </c>
      <c r="M1318" s="11">
        <f t="shared" si="81"/>
        <v>-0.52751629254163646</v>
      </c>
      <c r="N1318" s="10">
        <f t="shared" si="82"/>
        <v>0.35015791101909599</v>
      </c>
      <c r="O1318" s="11">
        <f t="shared" si="83"/>
        <v>8.0594679186228604E-2</v>
      </c>
    </row>
    <row r="1319" spans="1:15" x14ac:dyDescent="0.3">
      <c r="A1319" s="4">
        <v>1318</v>
      </c>
      <c r="B1319" s="6" t="s">
        <v>1937</v>
      </c>
      <c r="C1319" s="6" t="s">
        <v>9176</v>
      </c>
      <c r="D1319" s="5" t="str">
        <f>VLOOKUP(C1319,품사태그!$B$2:$C$36,2,1)</f>
        <v>名词</v>
      </c>
      <c r="E1319" s="4">
        <v>23</v>
      </c>
      <c r="F1319" s="4">
        <f>IFERROR(VLOOKUP(B1319,'2019'!$B$2:$C$5862,2,0),0)</f>
        <v>4</v>
      </c>
      <c r="G1319" s="14">
        <f>F1319*환산비율!$G$7</f>
        <v>3.0651340996168583</v>
      </c>
      <c r="H1319" s="4">
        <f>IFERROR(VLOOKUP(B1319,'2020'!$B$2:$C$5795,2,0),0)</f>
        <v>8</v>
      </c>
      <c r="I1319" s="14">
        <f>H1319*환산비율!$G$8</f>
        <v>5.792903692976104</v>
      </c>
      <c r="J1319" s="4">
        <f>IFERROR(VLOOKUP(B1319,'2021'!$B$2:$C$5244,2,0),0)</f>
        <v>11</v>
      </c>
      <c r="K1319" s="14">
        <f>J1319*환산비율!$G$9</f>
        <v>10.328638497652582</v>
      </c>
      <c r="L1319" s="10">
        <f t="shared" si="80"/>
        <v>2.7277695933592456</v>
      </c>
      <c r="M1319" s="11">
        <f t="shared" si="81"/>
        <v>0.88993482983345384</v>
      </c>
      <c r="N1319" s="10">
        <f t="shared" si="82"/>
        <v>4.535734804676478</v>
      </c>
      <c r="O1319" s="11">
        <f t="shared" si="83"/>
        <v>0.78298122065727704</v>
      </c>
    </row>
    <row r="1320" spans="1:15" x14ac:dyDescent="0.3">
      <c r="A1320" s="4">
        <v>1319</v>
      </c>
      <c r="B1320" s="4" t="s">
        <v>1089</v>
      </c>
      <c r="C1320" s="4" t="s">
        <v>9175</v>
      </c>
      <c r="D1320" s="5" t="str">
        <f>VLOOKUP(C1320,품사태그!$B$2:$C$36,2,1)</f>
        <v>动词</v>
      </c>
      <c r="E1320" s="4">
        <v>23</v>
      </c>
      <c r="F1320" s="4">
        <f>IFERROR(VLOOKUP(B1320,'2019'!$B$2:$C$5862,2,0),0)</f>
        <v>10</v>
      </c>
      <c r="G1320" s="14">
        <f>F1320*환산비율!$G$7</f>
        <v>7.6628352490421463</v>
      </c>
      <c r="H1320" s="4">
        <f>IFERROR(VLOOKUP(B1320,'2020'!$B$2:$C$5795,2,0),0)</f>
        <v>9</v>
      </c>
      <c r="I1320" s="14">
        <f>H1320*환산비율!$G$8</f>
        <v>6.517016654598117</v>
      </c>
      <c r="J1320" s="4">
        <f>IFERROR(VLOOKUP(B1320,'2021'!$B$2:$C$5244,2,0),0)</f>
        <v>4</v>
      </c>
      <c r="K1320" s="14">
        <f>J1320*환산비율!$G$9</f>
        <v>3.755868544600939</v>
      </c>
      <c r="L1320" s="10">
        <f t="shared" si="80"/>
        <v>-1.1458185944440293</v>
      </c>
      <c r="M1320" s="11">
        <f t="shared" si="81"/>
        <v>-0.1495293265749458</v>
      </c>
      <c r="N1320" s="10">
        <f t="shared" si="82"/>
        <v>-2.761148109997178</v>
      </c>
      <c r="O1320" s="11">
        <f t="shared" si="83"/>
        <v>-0.42368283776734478</v>
      </c>
    </row>
    <row r="1321" spans="1:15" x14ac:dyDescent="0.3">
      <c r="A1321" s="4">
        <v>1320</v>
      </c>
      <c r="B1321" s="4" t="s">
        <v>1964</v>
      </c>
      <c r="C1321" s="4" t="s">
        <v>9175</v>
      </c>
      <c r="D1321" s="5" t="str">
        <f>VLOOKUP(C1321,품사태그!$B$2:$C$36,2,1)</f>
        <v>动词</v>
      </c>
      <c r="E1321" s="4">
        <v>23</v>
      </c>
      <c r="F1321" s="4">
        <f>IFERROR(VLOOKUP(B1321,'2019'!$B$2:$C$5862,2,0),0)</f>
        <v>4</v>
      </c>
      <c r="G1321" s="14">
        <f>F1321*환산비율!$G$7</f>
        <v>3.0651340996168583</v>
      </c>
      <c r="H1321" s="4">
        <f>IFERROR(VLOOKUP(B1321,'2020'!$B$2:$C$5795,2,0),0)</f>
        <v>6</v>
      </c>
      <c r="I1321" s="14">
        <f>H1321*환산비율!$G$8</f>
        <v>4.344677769732078</v>
      </c>
      <c r="J1321" s="4">
        <f>IFERROR(VLOOKUP(B1321,'2021'!$B$2:$C$5244,2,0),0)</f>
        <v>13</v>
      </c>
      <c r="K1321" s="14">
        <f>J1321*환산비율!$G$9</f>
        <v>12.206572769953052</v>
      </c>
      <c r="L1321" s="10">
        <f t="shared" si="80"/>
        <v>1.2795436701152196</v>
      </c>
      <c r="M1321" s="11">
        <f t="shared" si="81"/>
        <v>0.41745112237509041</v>
      </c>
      <c r="N1321" s="10">
        <f t="shared" si="82"/>
        <v>7.861895000220974</v>
      </c>
      <c r="O1321" s="11">
        <f t="shared" si="83"/>
        <v>1.8095461658841943</v>
      </c>
    </row>
    <row r="1322" spans="1:15" x14ac:dyDescent="0.3">
      <c r="A1322" s="4">
        <v>1321</v>
      </c>
      <c r="B1322" s="4" t="s">
        <v>1097</v>
      </c>
      <c r="C1322" s="4" t="s">
        <v>9175</v>
      </c>
      <c r="D1322" s="5" t="str">
        <f>VLOOKUP(C1322,품사태그!$B$2:$C$36,2,1)</f>
        <v>动词</v>
      </c>
      <c r="E1322" s="4">
        <v>23</v>
      </c>
      <c r="F1322" s="4">
        <f>IFERROR(VLOOKUP(B1322,'2019'!$B$2:$C$5862,2,0),0)</f>
        <v>10</v>
      </c>
      <c r="G1322" s="14">
        <f>F1322*환산비율!$G$7</f>
        <v>7.6628352490421463</v>
      </c>
      <c r="H1322" s="4">
        <f>IFERROR(VLOOKUP(B1322,'2020'!$B$2:$C$5795,2,0),0)</f>
        <v>5</v>
      </c>
      <c r="I1322" s="14">
        <f>H1322*환산비율!$G$8</f>
        <v>3.620564808110065</v>
      </c>
      <c r="J1322" s="4">
        <f>IFERROR(VLOOKUP(B1322,'2021'!$B$2:$C$5244,2,0),0)</f>
        <v>8</v>
      </c>
      <c r="K1322" s="14">
        <f>J1322*환산비율!$G$9</f>
        <v>7.511737089201878</v>
      </c>
      <c r="L1322" s="10">
        <f t="shared" si="80"/>
        <v>-4.0422704409320813</v>
      </c>
      <c r="M1322" s="11">
        <f t="shared" si="81"/>
        <v>-0.52751629254163657</v>
      </c>
      <c r="N1322" s="10">
        <f t="shared" si="82"/>
        <v>3.891172281091813</v>
      </c>
      <c r="O1322" s="11">
        <f t="shared" si="83"/>
        <v>1.0747417840375588</v>
      </c>
    </row>
    <row r="1323" spans="1:15" x14ac:dyDescent="0.3">
      <c r="A1323" s="4">
        <v>1322</v>
      </c>
      <c r="B1323" s="6" t="s">
        <v>1542</v>
      </c>
      <c r="C1323" s="6" t="s">
        <v>9176</v>
      </c>
      <c r="D1323" s="5" t="str">
        <f>VLOOKUP(C1323,품사태그!$B$2:$C$36,2,1)</f>
        <v>名词</v>
      </c>
      <c r="E1323" s="4">
        <v>23</v>
      </c>
      <c r="F1323" s="4">
        <f>IFERROR(VLOOKUP(B1323,'2019'!$B$2:$C$5862,2,0),0)</f>
        <v>6</v>
      </c>
      <c r="G1323" s="14">
        <f>F1323*환산비율!$G$7</f>
        <v>4.5977011494252871</v>
      </c>
      <c r="H1323" s="4">
        <f>IFERROR(VLOOKUP(B1323,'2020'!$B$2:$C$5795,2,0),0)</f>
        <v>8</v>
      </c>
      <c r="I1323" s="14">
        <f>H1323*환산비율!$G$8</f>
        <v>5.792903692976104</v>
      </c>
      <c r="J1323" s="4">
        <f>IFERROR(VLOOKUP(B1323,'2021'!$B$2:$C$5244,2,0),0)</f>
        <v>9</v>
      </c>
      <c r="K1323" s="14">
        <f>J1323*환산비율!$G$9</f>
        <v>8.4507042253521121</v>
      </c>
      <c r="L1323" s="10">
        <f t="shared" si="80"/>
        <v>1.1952025435508169</v>
      </c>
      <c r="M1323" s="11">
        <f t="shared" si="81"/>
        <v>0.25995655322230271</v>
      </c>
      <c r="N1323" s="10">
        <f t="shared" si="82"/>
        <v>2.6578005323760081</v>
      </c>
      <c r="O1323" s="11">
        <f t="shared" si="83"/>
        <v>0.45880281690140845</v>
      </c>
    </row>
    <row r="1324" spans="1:15" x14ac:dyDescent="0.3">
      <c r="A1324" s="4">
        <v>1323</v>
      </c>
      <c r="B1324" s="4" t="s">
        <v>1401</v>
      </c>
      <c r="C1324" s="4" t="s">
        <v>9176</v>
      </c>
      <c r="D1324" s="5" t="str">
        <f>VLOOKUP(C1324,품사태그!$B$2:$C$36,2,1)</f>
        <v>名词</v>
      </c>
      <c r="E1324" s="4">
        <v>23</v>
      </c>
      <c r="F1324" s="4">
        <f>IFERROR(VLOOKUP(B1324,'2019'!$B$2:$C$5862,2,0),0)</f>
        <v>7</v>
      </c>
      <c r="G1324" s="14">
        <f>F1324*환산비율!$G$7</f>
        <v>5.3639846743295019</v>
      </c>
      <c r="H1324" s="4">
        <f>IFERROR(VLOOKUP(B1324,'2020'!$B$2:$C$5795,2,0),0)</f>
        <v>9</v>
      </c>
      <c r="I1324" s="14">
        <f>H1324*환산비율!$G$8</f>
        <v>6.517016654598117</v>
      </c>
      <c r="J1324" s="4">
        <f>IFERROR(VLOOKUP(B1324,'2021'!$B$2:$C$5244,2,0),0)</f>
        <v>7</v>
      </c>
      <c r="K1324" s="14">
        <f>J1324*환산비율!$G$9</f>
        <v>6.572769953051643</v>
      </c>
      <c r="L1324" s="10">
        <f t="shared" si="80"/>
        <v>1.1530319802686151</v>
      </c>
      <c r="M1324" s="11">
        <f t="shared" si="81"/>
        <v>0.21495810489293468</v>
      </c>
      <c r="N1324" s="10">
        <f t="shared" si="82"/>
        <v>5.5753298453526057E-2</v>
      </c>
      <c r="O1324" s="11">
        <f t="shared" si="83"/>
        <v>8.5550339071466096E-3</v>
      </c>
    </row>
    <row r="1325" spans="1:15" x14ac:dyDescent="0.3">
      <c r="A1325" s="4">
        <v>1324</v>
      </c>
      <c r="B1325" s="5" t="s">
        <v>1994</v>
      </c>
      <c r="C1325" s="5" t="s">
        <v>9176</v>
      </c>
      <c r="D1325" s="5" t="str">
        <f>VLOOKUP(C1325,품사태그!$B$2:$C$36,2,1)</f>
        <v>名词</v>
      </c>
      <c r="E1325" s="4">
        <v>23</v>
      </c>
      <c r="F1325" s="4">
        <f>IFERROR(VLOOKUP(B1325,'2019'!$B$2:$C$5862,2,0),0)</f>
        <v>4</v>
      </c>
      <c r="G1325" s="14">
        <f>F1325*환산비율!$G$7</f>
        <v>3.0651340996168583</v>
      </c>
      <c r="H1325" s="4">
        <f>IFERROR(VLOOKUP(B1325,'2020'!$B$2:$C$5795,2,0),0)</f>
        <v>15</v>
      </c>
      <c r="I1325" s="14">
        <f>H1325*환산비율!$G$8</f>
        <v>10.861694424330196</v>
      </c>
      <c r="J1325" s="4">
        <f>IFERROR(VLOOKUP(B1325,'2021'!$B$2:$C$5244,2,0),0)</f>
        <v>4</v>
      </c>
      <c r="K1325" s="14">
        <f>J1325*환산비율!$G$9</f>
        <v>3.755868544600939</v>
      </c>
      <c r="L1325" s="10">
        <f t="shared" si="80"/>
        <v>7.7965603247133375</v>
      </c>
      <c r="M1325" s="11">
        <f t="shared" si="81"/>
        <v>2.5436278059377262</v>
      </c>
      <c r="N1325" s="10">
        <f t="shared" si="82"/>
        <v>-7.1058258797292568</v>
      </c>
      <c r="O1325" s="11">
        <f t="shared" si="83"/>
        <v>-0.6542097026604069</v>
      </c>
    </row>
    <row r="1326" spans="1:15" x14ac:dyDescent="0.3">
      <c r="A1326" s="4">
        <v>1325</v>
      </c>
      <c r="B1326" s="4" t="s">
        <v>1566</v>
      </c>
      <c r="C1326" s="4" t="s">
        <v>9175</v>
      </c>
      <c r="D1326" s="5" t="str">
        <f>VLOOKUP(C1326,품사태그!$B$2:$C$36,2,1)</f>
        <v>动词</v>
      </c>
      <c r="E1326" s="4">
        <v>23</v>
      </c>
      <c r="F1326" s="4">
        <f>IFERROR(VLOOKUP(B1326,'2019'!$B$2:$C$5862,2,0),0)</f>
        <v>6</v>
      </c>
      <c r="G1326" s="14">
        <f>F1326*환산비율!$G$7</f>
        <v>4.5977011494252871</v>
      </c>
      <c r="H1326" s="4">
        <f>IFERROR(VLOOKUP(B1326,'2020'!$B$2:$C$5795,2,0),0)</f>
        <v>10</v>
      </c>
      <c r="I1326" s="14">
        <f>H1326*환산비율!$G$8</f>
        <v>7.24112961622013</v>
      </c>
      <c r="J1326" s="4">
        <f>IFERROR(VLOOKUP(B1326,'2021'!$B$2:$C$5244,2,0),0)</f>
        <v>7</v>
      </c>
      <c r="K1326" s="14">
        <f>J1326*환산비율!$G$9</f>
        <v>6.572769953051643</v>
      </c>
      <c r="L1326" s="10">
        <f t="shared" si="80"/>
        <v>2.6434284667948429</v>
      </c>
      <c r="M1326" s="11">
        <f t="shared" si="81"/>
        <v>0.57494569152787833</v>
      </c>
      <c r="N1326" s="10">
        <f t="shared" si="82"/>
        <v>-0.66835966316848694</v>
      </c>
      <c r="O1326" s="11">
        <f t="shared" si="83"/>
        <v>-9.2300469483568057E-2</v>
      </c>
    </row>
    <row r="1327" spans="1:15" x14ac:dyDescent="0.3">
      <c r="A1327" s="4">
        <v>1326</v>
      </c>
      <c r="B1327" s="4" t="s">
        <v>2038</v>
      </c>
      <c r="C1327" s="4" t="s">
        <v>9176</v>
      </c>
      <c r="D1327" s="5" t="str">
        <f>VLOOKUP(C1327,품사태그!$B$2:$C$36,2,1)</f>
        <v>名词</v>
      </c>
      <c r="E1327" s="4">
        <v>23</v>
      </c>
      <c r="F1327" s="4">
        <f>IFERROR(VLOOKUP(B1327,'2019'!$B$2:$C$5862,2,0),0)</f>
        <v>4</v>
      </c>
      <c r="G1327" s="14">
        <f>F1327*환산비율!$G$7</f>
        <v>3.0651340996168583</v>
      </c>
      <c r="H1327" s="4">
        <f>IFERROR(VLOOKUP(B1327,'2020'!$B$2:$C$5795,2,0),0)</f>
        <v>10</v>
      </c>
      <c r="I1327" s="14">
        <f>H1327*환산비율!$G$8</f>
        <v>7.24112961622013</v>
      </c>
      <c r="J1327" s="4">
        <f>IFERROR(VLOOKUP(B1327,'2021'!$B$2:$C$5244,2,0),0)</f>
        <v>9</v>
      </c>
      <c r="K1327" s="14">
        <f>J1327*환산비율!$G$9</f>
        <v>8.4507042253521121</v>
      </c>
      <c r="L1327" s="10">
        <f t="shared" si="80"/>
        <v>4.1759955166032716</v>
      </c>
      <c r="M1327" s="11">
        <f t="shared" si="81"/>
        <v>1.3624185372918174</v>
      </c>
      <c r="N1327" s="10">
        <f t="shared" si="82"/>
        <v>1.2095746091319821</v>
      </c>
      <c r="O1327" s="11">
        <f t="shared" si="83"/>
        <v>0.16704225352112673</v>
      </c>
    </row>
    <row r="1328" spans="1:15" x14ac:dyDescent="0.3">
      <c r="A1328" s="4">
        <v>1327</v>
      </c>
      <c r="B1328" s="5" t="s">
        <v>920</v>
      </c>
      <c r="C1328" s="5" t="s">
        <v>9176</v>
      </c>
      <c r="D1328" s="5" t="str">
        <f>VLOOKUP(C1328,품사태그!$B$2:$C$36,2,1)</f>
        <v>名词</v>
      </c>
      <c r="E1328" s="4">
        <v>23</v>
      </c>
      <c r="F1328" s="4">
        <f>IFERROR(VLOOKUP(B1328,'2019'!$B$2:$C$5862,2,0),0)</f>
        <v>13</v>
      </c>
      <c r="G1328" s="14">
        <f>F1328*환산비율!$G$7</f>
        <v>9.9616858237547898</v>
      </c>
      <c r="H1328" s="4">
        <f>IFERROR(VLOOKUP(B1328,'2020'!$B$2:$C$5795,2,0),0)</f>
        <v>4</v>
      </c>
      <c r="I1328" s="14">
        <f>H1328*환산비율!$G$8</f>
        <v>2.896451846488052</v>
      </c>
      <c r="J1328" s="4">
        <f>IFERROR(VLOOKUP(B1328,'2021'!$B$2:$C$5244,2,0),0)</f>
        <v>6</v>
      </c>
      <c r="K1328" s="14">
        <f>J1328*환산비율!$G$9</f>
        <v>5.6338028169014081</v>
      </c>
      <c r="L1328" s="10">
        <f t="shared" si="80"/>
        <v>-7.0652339772667379</v>
      </c>
      <c r="M1328" s="11">
        <f t="shared" si="81"/>
        <v>-0.70924079541023788</v>
      </c>
      <c r="N1328" s="10">
        <f t="shared" si="82"/>
        <v>2.7373509704133561</v>
      </c>
      <c r="O1328" s="11">
        <f t="shared" si="83"/>
        <v>0.94507042253521123</v>
      </c>
    </row>
    <row r="1329" spans="1:15" x14ac:dyDescent="0.3">
      <c r="A1329" s="4">
        <v>1328</v>
      </c>
      <c r="B1329" s="4" t="s">
        <v>1308</v>
      </c>
      <c r="C1329" s="4" t="s">
        <v>9176</v>
      </c>
      <c r="D1329" s="5" t="str">
        <f>VLOOKUP(C1329,품사태그!$B$2:$C$36,2,1)</f>
        <v>名词</v>
      </c>
      <c r="E1329" s="4">
        <v>23</v>
      </c>
      <c r="F1329" s="4">
        <f>IFERROR(VLOOKUP(B1329,'2019'!$B$2:$C$5862,2,0),0)</f>
        <v>8</v>
      </c>
      <c r="G1329" s="14">
        <f>F1329*환산비율!$G$7</f>
        <v>6.1302681992337167</v>
      </c>
      <c r="H1329" s="4">
        <f>IFERROR(VLOOKUP(B1329,'2020'!$B$2:$C$5795,2,0),0)</f>
        <v>15</v>
      </c>
      <c r="I1329" s="14">
        <f>H1329*환산비율!$G$8</f>
        <v>10.861694424330196</v>
      </c>
      <c r="J1329" s="4">
        <f>IFERROR(VLOOKUP(B1329,'2021'!$B$2:$C$5244,2,0),0)</f>
        <v>0</v>
      </c>
      <c r="K1329" s="14">
        <f>J1329*환산비율!$G$9</f>
        <v>0</v>
      </c>
      <c r="L1329" s="10">
        <f t="shared" si="80"/>
        <v>4.7314262250964791</v>
      </c>
      <c r="M1329" s="11">
        <f t="shared" si="81"/>
        <v>0.7718139029688631</v>
      </c>
      <c r="N1329" s="10">
        <f t="shared" si="82"/>
        <v>-10.861694424330196</v>
      </c>
      <c r="O1329" s="11">
        <f t="shared" si="83"/>
        <v>-1</v>
      </c>
    </row>
    <row r="1330" spans="1:15" x14ac:dyDescent="0.3">
      <c r="A1330" s="4">
        <v>1329</v>
      </c>
      <c r="B1330" s="4" t="s">
        <v>1431</v>
      </c>
      <c r="C1330" s="4" t="s">
        <v>9175</v>
      </c>
      <c r="D1330" s="5" t="str">
        <f>VLOOKUP(C1330,품사태그!$B$2:$C$36,2,1)</f>
        <v>动词</v>
      </c>
      <c r="E1330" s="4">
        <v>23</v>
      </c>
      <c r="F1330" s="4">
        <f>IFERROR(VLOOKUP(B1330,'2019'!$B$2:$C$5862,2,0),0)</f>
        <v>7</v>
      </c>
      <c r="G1330" s="14">
        <f>F1330*환산비율!$G$7</f>
        <v>5.3639846743295019</v>
      </c>
      <c r="H1330" s="4">
        <f>IFERROR(VLOOKUP(B1330,'2020'!$B$2:$C$5795,2,0),0)</f>
        <v>11</v>
      </c>
      <c r="I1330" s="14">
        <f>H1330*환산비율!$G$8</f>
        <v>7.965242577842143</v>
      </c>
      <c r="J1330" s="4">
        <f>IFERROR(VLOOKUP(B1330,'2021'!$B$2:$C$5244,2,0),0)</f>
        <v>5</v>
      </c>
      <c r="K1330" s="14">
        <f>J1330*환산비율!$G$9</f>
        <v>4.694835680751174</v>
      </c>
      <c r="L1330" s="10">
        <f t="shared" si="80"/>
        <v>2.6012579035126411</v>
      </c>
      <c r="M1330" s="11">
        <f t="shared" si="81"/>
        <v>0.48494879486914239</v>
      </c>
      <c r="N1330" s="10">
        <f t="shared" si="82"/>
        <v>-3.270406897090969</v>
      </c>
      <c r="O1330" s="11">
        <f t="shared" si="83"/>
        <v>-0.41058472044387528</v>
      </c>
    </row>
    <row r="1331" spans="1:15" x14ac:dyDescent="0.3">
      <c r="A1331" s="4">
        <v>1330</v>
      </c>
      <c r="B1331" s="4" t="s">
        <v>804</v>
      </c>
      <c r="C1331" s="4" t="s">
        <v>9178</v>
      </c>
      <c r="D1331" s="5" t="str">
        <f>VLOOKUP(C1331,품사태그!$B$2:$C$36,2,1)</f>
        <v>地名</v>
      </c>
      <c r="E1331" s="4">
        <v>23</v>
      </c>
      <c r="F1331" s="4">
        <f>IFERROR(VLOOKUP(B1331,'2019'!$B$2:$C$5862,2,0),0)</f>
        <v>16</v>
      </c>
      <c r="G1331" s="14">
        <f>F1331*환산비율!$G$7</f>
        <v>12.260536398467433</v>
      </c>
      <c r="H1331" s="4">
        <f>IFERROR(VLOOKUP(B1331,'2020'!$B$2:$C$5795,2,0),0)</f>
        <v>5</v>
      </c>
      <c r="I1331" s="14">
        <f>H1331*환산비율!$G$8</f>
        <v>3.620564808110065</v>
      </c>
      <c r="J1331" s="4">
        <f>IFERROR(VLOOKUP(B1331,'2021'!$B$2:$C$5244,2,0),0)</f>
        <v>2</v>
      </c>
      <c r="K1331" s="14">
        <f>J1331*환산비율!$G$9</f>
        <v>1.8779342723004695</v>
      </c>
      <c r="L1331" s="10">
        <f t="shared" si="80"/>
        <v>-8.6399715903573693</v>
      </c>
      <c r="M1331" s="11">
        <f t="shared" si="81"/>
        <v>-0.70469768283852285</v>
      </c>
      <c r="N1331" s="10">
        <f t="shared" si="82"/>
        <v>-1.7426305358095955</v>
      </c>
      <c r="O1331" s="11">
        <f t="shared" si="83"/>
        <v>-0.48131455399061029</v>
      </c>
    </row>
    <row r="1332" spans="1:15" x14ac:dyDescent="0.3">
      <c r="A1332" s="4">
        <v>1331</v>
      </c>
      <c r="B1332" s="4" t="s">
        <v>1129</v>
      </c>
      <c r="C1332" s="4" t="s">
        <v>9176</v>
      </c>
      <c r="D1332" s="5" t="str">
        <f>VLOOKUP(C1332,품사태그!$B$2:$C$36,2,1)</f>
        <v>名词</v>
      </c>
      <c r="E1332" s="4">
        <v>23</v>
      </c>
      <c r="F1332" s="4">
        <f>IFERROR(VLOOKUP(B1332,'2019'!$B$2:$C$5862,2,0),0)</f>
        <v>10</v>
      </c>
      <c r="G1332" s="14">
        <f>F1332*환산비율!$G$7</f>
        <v>7.6628352490421463</v>
      </c>
      <c r="H1332" s="4">
        <f>IFERROR(VLOOKUP(B1332,'2020'!$B$2:$C$5795,2,0),0)</f>
        <v>6</v>
      </c>
      <c r="I1332" s="14">
        <f>H1332*환산비율!$G$8</f>
        <v>4.344677769732078</v>
      </c>
      <c r="J1332" s="4">
        <f>IFERROR(VLOOKUP(B1332,'2021'!$B$2:$C$5244,2,0),0)</f>
        <v>7</v>
      </c>
      <c r="K1332" s="14">
        <f>J1332*환산비율!$G$9</f>
        <v>6.572769953051643</v>
      </c>
      <c r="L1332" s="10">
        <f t="shared" si="80"/>
        <v>-3.3181574793100683</v>
      </c>
      <c r="M1332" s="11">
        <f t="shared" si="81"/>
        <v>-0.43301955104996387</v>
      </c>
      <c r="N1332" s="10">
        <f t="shared" si="82"/>
        <v>2.228092183319565</v>
      </c>
      <c r="O1332" s="11">
        <f t="shared" si="83"/>
        <v>0.51283255086071988</v>
      </c>
    </row>
    <row r="1333" spans="1:15" x14ac:dyDescent="0.3">
      <c r="A1333" s="4">
        <v>1332</v>
      </c>
      <c r="B1333" s="4" t="s">
        <v>1228</v>
      </c>
      <c r="C1333" s="4" t="s">
        <v>9176</v>
      </c>
      <c r="D1333" s="5" t="str">
        <f>VLOOKUP(C1333,품사태그!$B$2:$C$36,2,1)</f>
        <v>名词</v>
      </c>
      <c r="E1333" s="4">
        <v>23</v>
      </c>
      <c r="F1333" s="4">
        <f>IFERROR(VLOOKUP(B1333,'2019'!$B$2:$C$5862,2,0),0)</f>
        <v>9</v>
      </c>
      <c r="G1333" s="14">
        <f>F1333*환산비율!$G$7</f>
        <v>6.8965517241379315</v>
      </c>
      <c r="H1333" s="4">
        <f>IFERROR(VLOOKUP(B1333,'2020'!$B$2:$C$5795,2,0),0)</f>
        <v>6</v>
      </c>
      <c r="I1333" s="14">
        <f>H1333*환산비율!$G$8</f>
        <v>4.344677769732078</v>
      </c>
      <c r="J1333" s="4">
        <f>IFERROR(VLOOKUP(B1333,'2021'!$B$2:$C$5244,2,0),0)</f>
        <v>8</v>
      </c>
      <c r="K1333" s="14">
        <f>J1333*환산비율!$G$9</f>
        <v>7.511737089201878</v>
      </c>
      <c r="L1333" s="10">
        <f t="shared" si="80"/>
        <v>-2.5518739544058535</v>
      </c>
      <c r="M1333" s="11">
        <f t="shared" si="81"/>
        <v>-0.37002172338884876</v>
      </c>
      <c r="N1333" s="10">
        <f t="shared" si="82"/>
        <v>3.1670593194698</v>
      </c>
      <c r="O1333" s="11">
        <f t="shared" si="83"/>
        <v>0.72895148669796572</v>
      </c>
    </row>
    <row r="1334" spans="1:15" x14ac:dyDescent="0.3">
      <c r="A1334" s="4">
        <v>1333</v>
      </c>
      <c r="B1334" s="7" t="s">
        <v>9166</v>
      </c>
      <c r="C1334" s="12" t="s">
        <v>9176</v>
      </c>
      <c r="D1334" s="5" t="str">
        <f>VLOOKUP(C1334,품사태그!$B$2:$C$36,2,1)</f>
        <v>名词</v>
      </c>
      <c r="E1334" s="4">
        <v>23</v>
      </c>
      <c r="F1334" s="4">
        <f>IFERROR(VLOOKUP(B1334,'2019'!$B$2:$C$5862,2,0),0)</f>
        <v>8</v>
      </c>
      <c r="G1334" s="14">
        <f>F1334*환산비율!$G$7</f>
        <v>6.1302681992337167</v>
      </c>
      <c r="H1334" s="4">
        <f>IFERROR(VLOOKUP(B1334,'2020'!$B$2:$C$5795,2,0),0)</f>
        <v>9</v>
      </c>
      <c r="I1334" s="14">
        <f>H1334*환산비율!$G$8</f>
        <v>6.517016654598117</v>
      </c>
      <c r="J1334" s="4">
        <f>IFERROR(VLOOKUP(B1334,'2021'!$B$2:$C$5244,2,0),0)</f>
        <v>6</v>
      </c>
      <c r="K1334" s="14">
        <f>J1334*환산비율!$G$9</f>
        <v>5.6338028169014081</v>
      </c>
      <c r="L1334" s="10">
        <f t="shared" si="80"/>
        <v>0.38674845536440028</v>
      </c>
      <c r="M1334" s="11">
        <f t="shared" si="81"/>
        <v>6.3088341781317794E-2</v>
      </c>
      <c r="N1334" s="10">
        <f t="shared" si="82"/>
        <v>-0.88321383769670891</v>
      </c>
      <c r="O1334" s="11">
        <f t="shared" si="83"/>
        <v>-0.13552425665101722</v>
      </c>
    </row>
    <row r="1335" spans="1:15" x14ac:dyDescent="0.3">
      <c r="A1335" s="4">
        <v>1334</v>
      </c>
      <c r="B1335" s="5" t="s">
        <v>1608</v>
      </c>
      <c r="C1335" s="5" t="s">
        <v>9175</v>
      </c>
      <c r="D1335" s="5" t="str">
        <f>VLOOKUP(C1335,품사태그!$B$2:$C$36,2,1)</f>
        <v>动词</v>
      </c>
      <c r="E1335" s="4">
        <v>23</v>
      </c>
      <c r="F1335" s="4">
        <f>IFERROR(VLOOKUP(B1335,'2019'!$B$2:$C$5862,2,0),0)</f>
        <v>6</v>
      </c>
      <c r="G1335" s="14">
        <f>F1335*환산비율!$G$7</f>
        <v>4.5977011494252871</v>
      </c>
      <c r="H1335" s="4">
        <f>IFERROR(VLOOKUP(B1335,'2020'!$B$2:$C$5795,2,0),0)</f>
        <v>10</v>
      </c>
      <c r="I1335" s="14">
        <f>H1335*환산비율!$G$8</f>
        <v>7.24112961622013</v>
      </c>
      <c r="J1335" s="4">
        <f>IFERROR(VLOOKUP(B1335,'2021'!$B$2:$C$5244,2,0),0)</f>
        <v>7</v>
      </c>
      <c r="K1335" s="14">
        <f>J1335*환산비율!$G$9</f>
        <v>6.572769953051643</v>
      </c>
      <c r="L1335" s="10">
        <f t="shared" si="80"/>
        <v>2.6434284667948429</v>
      </c>
      <c r="M1335" s="11">
        <f t="shared" si="81"/>
        <v>0.57494569152787833</v>
      </c>
      <c r="N1335" s="10">
        <f t="shared" si="82"/>
        <v>-0.66835966316848694</v>
      </c>
      <c r="O1335" s="11">
        <f t="shared" si="83"/>
        <v>-9.2300469483568057E-2</v>
      </c>
    </row>
    <row r="1336" spans="1:15" x14ac:dyDescent="0.3">
      <c r="A1336" s="4">
        <v>1335</v>
      </c>
      <c r="B1336" s="6" t="s">
        <v>3322</v>
      </c>
      <c r="C1336" s="6" t="s">
        <v>9176</v>
      </c>
      <c r="D1336" s="5" t="str">
        <f>VLOOKUP(C1336,품사태그!$B$2:$C$36,2,1)</f>
        <v>名词</v>
      </c>
      <c r="E1336" s="4">
        <v>23</v>
      </c>
      <c r="F1336" s="4">
        <f>IFERROR(VLOOKUP(B1336,'2019'!$B$2:$C$5862,2,0),0)</f>
        <v>2</v>
      </c>
      <c r="G1336" s="14">
        <f>F1336*환산비율!$G$7</f>
        <v>1.5325670498084292</v>
      </c>
      <c r="H1336" s="4">
        <f>IFERROR(VLOOKUP(B1336,'2020'!$B$2:$C$5795,2,0),0)</f>
        <v>13</v>
      </c>
      <c r="I1336" s="14">
        <f>H1336*환산비율!$G$8</f>
        <v>9.4134685010861681</v>
      </c>
      <c r="J1336" s="4">
        <f>IFERROR(VLOOKUP(B1336,'2021'!$B$2:$C$5244,2,0),0)</f>
        <v>8</v>
      </c>
      <c r="K1336" s="14">
        <f>J1336*환산비율!$G$9</f>
        <v>7.511737089201878</v>
      </c>
      <c r="L1336" s="10">
        <f t="shared" si="80"/>
        <v>7.8809014512777384</v>
      </c>
      <c r="M1336" s="11">
        <f t="shared" si="81"/>
        <v>5.1422881969587237</v>
      </c>
      <c r="N1336" s="10">
        <f t="shared" si="82"/>
        <v>-1.9017314118842901</v>
      </c>
      <c r="O1336" s="11">
        <f t="shared" si="83"/>
        <v>-0.20202239075478501</v>
      </c>
    </row>
    <row r="1337" spans="1:15" x14ac:dyDescent="0.3">
      <c r="A1337" s="4">
        <v>1336</v>
      </c>
      <c r="B1337" s="6" t="s">
        <v>1238</v>
      </c>
      <c r="C1337" s="6" t="s">
        <v>9175</v>
      </c>
      <c r="D1337" s="5" t="str">
        <f>VLOOKUP(C1337,품사태그!$B$2:$C$36,2,1)</f>
        <v>动词</v>
      </c>
      <c r="E1337" s="4">
        <v>23</v>
      </c>
      <c r="F1337" s="4">
        <f>IFERROR(VLOOKUP(B1337,'2019'!$B$2:$C$5862,2,0),0)</f>
        <v>9</v>
      </c>
      <c r="G1337" s="14">
        <f>F1337*환산비율!$G$7</f>
        <v>6.8965517241379315</v>
      </c>
      <c r="H1337" s="4">
        <f>IFERROR(VLOOKUP(B1337,'2020'!$B$2:$C$5795,2,0),0)</f>
        <v>8</v>
      </c>
      <c r="I1337" s="14">
        <f>H1337*환산비율!$G$8</f>
        <v>5.792903692976104</v>
      </c>
      <c r="J1337" s="4">
        <f>IFERROR(VLOOKUP(B1337,'2021'!$B$2:$C$5244,2,0),0)</f>
        <v>6</v>
      </c>
      <c r="K1337" s="14">
        <f>J1337*환산비율!$G$9</f>
        <v>5.6338028169014081</v>
      </c>
      <c r="L1337" s="10">
        <f t="shared" si="80"/>
        <v>-1.1036480311618275</v>
      </c>
      <c r="M1337" s="11">
        <f t="shared" si="81"/>
        <v>-0.16002896451846499</v>
      </c>
      <c r="N1337" s="10">
        <f t="shared" si="82"/>
        <v>-0.15910087607469592</v>
      </c>
      <c r="O1337" s="11">
        <f t="shared" si="83"/>
        <v>-2.7464788732394385E-2</v>
      </c>
    </row>
    <row r="1338" spans="1:15" x14ac:dyDescent="0.3">
      <c r="A1338" s="4">
        <v>1337</v>
      </c>
      <c r="B1338" s="5" t="s">
        <v>1456</v>
      </c>
      <c r="C1338" s="5" t="s">
        <v>9175</v>
      </c>
      <c r="D1338" s="5" t="str">
        <f>VLOOKUP(C1338,품사태그!$B$2:$C$36,2,1)</f>
        <v>动词</v>
      </c>
      <c r="E1338" s="4">
        <v>23</v>
      </c>
      <c r="F1338" s="4">
        <f>IFERROR(VLOOKUP(B1338,'2019'!$B$2:$C$5862,2,0),0)</f>
        <v>7</v>
      </c>
      <c r="G1338" s="14">
        <f>F1338*환산비율!$G$7</f>
        <v>5.3639846743295019</v>
      </c>
      <c r="H1338" s="4">
        <f>IFERROR(VLOOKUP(B1338,'2020'!$B$2:$C$5795,2,0),0)</f>
        <v>8</v>
      </c>
      <c r="I1338" s="14">
        <f>H1338*환산비율!$G$8</f>
        <v>5.792903692976104</v>
      </c>
      <c r="J1338" s="4">
        <f>IFERROR(VLOOKUP(B1338,'2021'!$B$2:$C$5244,2,0),0)</f>
        <v>8</v>
      </c>
      <c r="K1338" s="14">
        <f>J1338*환산비율!$G$9</f>
        <v>7.511737089201878</v>
      </c>
      <c r="L1338" s="10">
        <f t="shared" si="80"/>
        <v>0.42891901864660209</v>
      </c>
      <c r="M1338" s="11">
        <f t="shared" si="81"/>
        <v>7.9962759904830816E-2</v>
      </c>
      <c r="N1338" s="10">
        <f t="shared" si="82"/>
        <v>1.718833396225774</v>
      </c>
      <c r="O1338" s="11">
        <f t="shared" si="83"/>
        <v>0.29671361502347426</v>
      </c>
    </row>
    <row r="1339" spans="1:15" x14ac:dyDescent="0.3">
      <c r="A1339" s="4">
        <v>1338</v>
      </c>
      <c r="B1339" s="4" t="s">
        <v>1843</v>
      </c>
      <c r="C1339" s="4" t="s">
        <v>9176</v>
      </c>
      <c r="D1339" s="5" t="str">
        <f>VLOOKUP(C1339,품사태그!$B$2:$C$36,2,1)</f>
        <v>名词</v>
      </c>
      <c r="E1339" s="4">
        <v>23</v>
      </c>
      <c r="F1339" s="4">
        <f>IFERROR(VLOOKUP(B1339,'2019'!$B$2:$C$5862,2,0),0)</f>
        <v>5</v>
      </c>
      <c r="G1339" s="14">
        <f>F1339*환산비율!$G$7</f>
        <v>3.8314176245210732</v>
      </c>
      <c r="H1339" s="4">
        <f>IFERROR(VLOOKUP(B1339,'2020'!$B$2:$C$5795,2,0),0)</f>
        <v>8</v>
      </c>
      <c r="I1339" s="14">
        <f>H1339*환산비율!$G$8</f>
        <v>5.792903692976104</v>
      </c>
      <c r="J1339" s="4">
        <f>IFERROR(VLOOKUP(B1339,'2021'!$B$2:$C$5244,2,0),0)</f>
        <v>10</v>
      </c>
      <c r="K1339" s="14">
        <f>J1339*환산비율!$G$9</f>
        <v>9.3896713615023479</v>
      </c>
      <c r="L1339" s="10">
        <f t="shared" si="80"/>
        <v>1.9614860684550308</v>
      </c>
      <c r="M1339" s="11">
        <f t="shared" si="81"/>
        <v>0.51194786386676294</v>
      </c>
      <c r="N1339" s="10">
        <f t="shared" si="82"/>
        <v>3.596767668526244</v>
      </c>
      <c r="O1339" s="11">
        <f t="shared" si="83"/>
        <v>0.62089201877934286</v>
      </c>
    </row>
    <row r="1340" spans="1:15" x14ac:dyDescent="0.3">
      <c r="A1340" s="4">
        <v>1339</v>
      </c>
      <c r="B1340" s="6" t="s">
        <v>1851</v>
      </c>
      <c r="C1340" s="6" t="s">
        <v>9175</v>
      </c>
      <c r="D1340" s="5" t="str">
        <f>VLOOKUP(C1340,품사태그!$B$2:$C$36,2,1)</f>
        <v>动词</v>
      </c>
      <c r="E1340" s="4">
        <v>23</v>
      </c>
      <c r="F1340" s="4">
        <f>IFERROR(VLOOKUP(B1340,'2019'!$B$2:$C$5862,2,0),0)</f>
        <v>5</v>
      </c>
      <c r="G1340" s="14">
        <f>F1340*환산비율!$G$7</f>
        <v>3.8314176245210732</v>
      </c>
      <c r="H1340" s="4">
        <f>IFERROR(VLOOKUP(B1340,'2020'!$B$2:$C$5795,2,0),0)</f>
        <v>6</v>
      </c>
      <c r="I1340" s="14">
        <f>H1340*환산비율!$G$8</f>
        <v>4.344677769732078</v>
      </c>
      <c r="J1340" s="4">
        <f>IFERROR(VLOOKUP(B1340,'2021'!$B$2:$C$5244,2,0),0)</f>
        <v>12</v>
      </c>
      <c r="K1340" s="14">
        <f>J1340*환산비율!$G$9</f>
        <v>11.267605633802816</v>
      </c>
      <c r="L1340" s="10">
        <f t="shared" si="80"/>
        <v>0.51326014521100483</v>
      </c>
      <c r="M1340" s="11">
        <f t="shared" si="81"/>
        <v>0.13396089790007223</v>
      </c>
      <c r="N1340" s="10">
        <f t="shared" si="82"/>
        <v>6.9229278640707381</v>
      </c>
      <c r="O1340" s="11">
        <f t="shared" si="83"/>
        <v>1.5934272300469483</v>
      </c>
    </row>
    <row r="1341" spans="1:15" x14ac:dyDescent="0.3">
      <c r="A1341" s="4">
        <v>1340</v>
      </c>
      <c r="B1341" s="6" t="s">
        <v>1066</v>
      </c>
      <c r="C1341" s="6" t="s">
        <v>9175</v>
      </c>
      <c r="D1341" s="5" t="str">
        <f>VLOOKUP(C1341,품사태그!$B$2:$C$36,2,1)</f>
        <v>动词</v>
      </c>
      <c r="E1341" s="4">
        <v>23</v>
      </c>
      <c r="F1341" s="4">
        <f>IFERROR(VLOOKUP(B1341,'2019'!$B$2:$C$5862,2,0),0)</f>
        <v>11</v>
      </c>
      <c r="G1341" s="14">
        <f>F1341*환산비율!$G$7</f>
        <v>8.4291187739463602</v>
      </c>
      <c r="H1341" s="4">
        <f>IFERROR(VLOOKUP(B1341,'2020'!$B$2:$C$5795,2,0),0)</f>
        <v>10</v>
      </c>
      <c r="I1341" s="14">
        <f>H1341*환산비율!$G$8</f>
        <v>7.24112961622013</v>
      </c>
      <c r="J1341" s="4">
        <f>IFERROR(VLOOKUP(B1341,'2021'!$B$2:$C$5244,2,0),0)</f>
        <v>2</v>
      </c>
      <c r="K1341" s="14">
        <f>J1341*환산비율!$G$9</f>
        <v>1.8779342723004695</v>
      </c>
      <c r="L1341" s="10">
        <f t="shared" si="80"/>
        <v>-1.1879891577262303</v>
      </c>
      <c r="M1341" s="11">
        <f t="shared" si="81"/>
        <v>-0.1409387137120664</v>
      </c>
      <c r="N1341" s="10">
        <f t="shared" si="82"/>
        <v>-5.36319534391966</v>
      </c>
      <c r="O1341" s="11">
        <f t="shared" si="83"/>
        <v>-0.74065727699530504</v>
      </c>
    </row>
    <row r="1342" spans="1:15" x14ac:dyDescent="0.3">
      <c r="A1342" s="4">
        <v>1341</v>
      </c>
      <c r="B1342" s="6" t="s">
        <v>1067</v>
      </c>
      <c r="C1342" s="6" t="s">
        <v>9176</v>
      </c>
      <c r="D1342" s="5" t="str">
        <f>VLOOKUP(C1342,품사태그!$B$2:$C$36,2,1)</f>
        <v>名词</v>
      </c>
      <c r="E1342" s="4">
        <v>23</v>
      </c>
      <c r="F1342" s="4">
        <f>IFERROR(VLOOKUP(B1342,'2019'!$B$2:$C$5862,2,0),0)</f>
        <v>11</v>
      </c>
      <c r="G1342" s="14">
        <f>F1342*환산비율!$G$7</f>
        <v>8.4291187739463602</v>
      </c>
      <c r="H1342" s="4">
        <f>IFERROR(VLOOKUP(B1342,'2020'!$B$2:$C$5795,2,0),0)</f>
        <v>4</v>
      </c>
      <c r="I1342" s="14">
        <f>H1342*환산비율!$G$8</f>
        <v>2.896451846488052</v>
      </c>
      <c r="J1342" s="4">
        <f>IFERROR(VLOOKUP(B1342,'2021'!$B$2:$C$5244,2,0),0)</f>
        <v>8</v>
      </c>
      <c r="K1342" s="14">
        <f>J1342*환산비율!$G$9</f>
        <v>7.511737089201878</v>
      </c>
      <c r="L1342" s="10">
        <f t="shared" si="80"/>
        <v>-5.5326669274583082</v>
      </c>
      <c r="M1342" s="11">
        <f t="shared" si="81"/>
        <v>-0.6563754854848266</v>
      </c>
      <c r="N1342" s="10">
        <f t="shared" si="82"/>
        <v>4.615285242713826</v>
      </c>
      <c r="O1342" s="11">
        <f t="shared" si="83"/>
        <v>1.5934272300469485</v>
      </c>
    </row>
    <row r="1343" spans="1:15" x14ac:dyDescent="0.3">
      <c r="A1343" s="4">
        <v>1342</v>
      </c>
      <c r="B1343" s="6" t="s">
        <v>1643</v>
      </c>
      <c r="C1343" s="6" t="s">
        <v>9175</v>
      </c>
      <c r="D1343" s="5" t="str">
        <f>VLOOKUP(C1343,품사태그!$B$2:$C$36,2,1)</f>
        <v>动词</v>
      </c>
      <c r="E1343" s="4">
        <v>23</v>
      </c>
      <c r="F1343" s="4">
        <f>IFERROR(VLOOKUP(B1343,'2019'!$B$2:$C$5862,2,0),0)</f>
        <v>6</v>
      </c>
      <c r="G1343" s="14">
        <f>F1343*환산비율!$G$7</f>
        <v>4.5977011494252871</v>
      </c>
      <c r="H1343" s="4">
        <f>IFERROR(VLOOKUP(B1343,'2020'!$B$2:$C$5795,2,0),0)</f>
        <v>17</v>
      </c>
      <c r="I1343" s="14">
        <f>H1343*환산비율!$G$8</f>
        <v>12.30992034757422</v>
      </c>
      <c r="J1343" s="4">
        <f>IFERROR(VLOOKUP(B1343,'2021'!$B$2:$C$5244,2,0),0)</f>
        <v>0</v>
      </c>
      <c r="K1343" s="14">
        <f>J1343*환산비율!$G$9</f>
        <v>0</v>
      </c>
      <c r="L1343" s="10">
        <f t="shared" si="80"/>
        <v>7.712219198148933</v>
      </c>
      <c r="M1343" s="11">
        <f t="shared" si="81"/>
        <v>1.677407675597393</v>
      </c>
      <c r="N1343" s="10">
        <f t="shared" si="82"/>
        <v>-12.30992034757422</v>
      </c>
      <c r="O1343" s="11">
        <f t="shared" si="83"/>
        <v>-1</v>
      </c>
    </row>
    <row r="1344" spans="1:15" x14ac:dyDescent="0.3">
      <c r="A1344" s="4">
        <v>1343</v>
      </c>
      <c r="B1344" s="4" t="s">
        <v>1157</v>
      </c>
      <c r="C1344" s="4" t="s">
        <v>9178</v>
      </c>
      <c r="D1344" s="5" t="str">
        <f>VLOOKUP(C1344,품사태그!$B$2:$C$36,2,1)</f>
        <v>地名</v>
      </c>
      <c r="E1344" s="4">
        <v>22</v>
      </c>
      <c r="F1344" s="4">
        <f>IFERROR(VLOOKUP(B1344,'2019'!$B$2:$C$5862,2,0),0)</f>
        <v>9</v>
      </c>
      <c r="G1344" s="14">
        <f>F1344*환산비율!$G$7</f>
        <v>6.8965517241379315</v>
      </c>
      <c r="H1344" s="4">
        <f>IFERROR(VLOOKUP(B1344,'2020'!$B$2:$C$5795,2,0),0)</f>
        <v>5</v>
      </c>
      <c r="I1344" s="14">
        <f>H1344*환산비율!$G$8</f>
        <v>3.620564808110065</v>
      </c>
      <c r="J1344" s="4">
        <f>IFERROR(VLOOKUP(B1344,'2021'!$B$2:$C$5244,2,0),0)</f>
        <v>8</v>
      </c>
      <c r="K1344" s="14">
        <f>J1344*환산비율!$G$9</f>
        <v>7.511737089201878</v>
      </c>
      <c r="L1344" s="10">
        <f t="shared" si="80"/>
        <v>-3.2759869160278665</v>
      </c>
      <c r="M1344" s="11">
        <f t="shared" si="81"/>
        <v>-0.47501810282404061</v>
      </c>
      <c r="N1344" s="10">
        <f t="shared" si="82"/>
        <v>3.891172281091813</v>
      </c>
      <c r="O1344" s="11">
        <f t="shared" si="83"/>
        <v>1.0747417840375588</v>
      </c>
    </row>
    <row r="1345" spans="1:15" x14ac:dyDescent="0.3">
      <c r="A1345" s="4">
        <v>1344</v>
      </c>
      <c r="B1345" s="4" t="s">
        <v>5865</v>
      </c>
      <c r="C1345" s="4" t="s">
        <v>9175</v>
      </c>
      <c r="D1345" s="5" t="str">
        <f>VLOOKUP(C1345,품사태그!$B$2:$C$36,2,1)</f>
        <v>动词</v>
      </c>
      <c r="E1345" s="4">
        <v>22</v>
      </c>
      <c r="F1345" s="4">
        <f>IFERROR(VLOOKUP(B1345,'2019'!$B$2:$C$5862,2,0),0)</f>
        <v>0</v>
      </c>
      <c r="G1345" s="14">
        <f>F1345*환산비율!$G$7</f>
        <v>0</v>
      </c>
      <c r="H1345" s="4">
        <f>IFERROR(VLOOKUP(B1345,'2020'!$B$2:$C$5795,2,0),0)</f>
        <v>15</v>
      </c>
      <c r="I1345" s="14">
        <f>H1345*환산비율!$G$8</f>
        <v>10.861694424330196</v>
      </c>
      <c r="J1345" s="4">
        <f>IFERROR(VLOOKUP(B1345,'2021'!$B$2:$C$5244,2,0),0)</f>
        <v>7</v>
      </c>
      <c r="K1345" s="14">
        <f>J1345*환산비율!$G$9</f>
        <v>6.572769953051643</v>
      </c>
      <c r="L1345" s="10">
        <f t="shared" si="80"/>
        <v>10.861694424330196</v>
      </c>
      <c r="M1345" s="11" t="e">
        <f t="shared" si="81"/>
        <v>#DIV/0!</v>
      </c>
      <c r="N1345" s="10">
        <f t="shared" si="82"/>
        <v>-4.2889244712785528</v>
      </c>
      <c r="O1345" s="11">
        <f t="shared" si="83"/>
        <v>-0.3948669796557121</v>
      </c>
    </row>
    <row r="1346" spans="1:15" x14ac:dyDescent="0.3">
      <c r="A1346" s="4">
        <v>1345</v>
      </c>
      <c r="B1346" s="4" t="s">
        <v>1491</v>
      </c>
      <c r="C1346" s="4" t="s">
        <v>9184</v>
      </c>
      <c r="D1346" s="5" t="str">
        <f>VLOOKUP(C1346,품사태그!$B$2:$C$36,2,1)</f>
        <v>习用语</v>
      </c>
      <c r="E1346" s="4">
        <v>22</v>
      </c>
      <c r="F1346" s="4">
        <f>IFERROR(VLOOKUP(B1346,'2019'!$B$2:$C$5862,2,0),0)</f>
        <v>6</v>
      </c>
      <c r="G1346" s="14">
        <f>F1346*환산비율!$G$7</f>
        <v>4.5977011494252871</v>
      </c>
      <c r="H1346" s="4">
        <f>IFERROR(VLOOKUP(B1346,'2020'!$B$2:$C$5795,2,0),0)</f>
        <v>11</v>
      </c>
      <c r="I1346" s="14">
        <f>H1346*환산비율!$G$8</f>
        <v>7.965242577842143</v>
      </c>
      <c r="J1346" s="4">
        <f>IFERROR(VLOOKUP(B1346,'2021'!$B$2:$C$5244,2,0),0)</f>
        <v>5</v>
      </c>
      <c r="K1346" s="14">
        <f>J1346*환산비율!$G$9</f>
        <v>4.694835680751174</v>
      </c>
      <c r="L1346" s="10">
        <f t="shared" si="80"/>
        <v>3.3675414284168559</v>
      </c>
      <c r="M1346" s="11">
        <f t="shared" si="81"/>
        <v>0.73244026068066626</v>
      </c>
      <c r="N1346" s="10">
        <f t="shared" si="82"/>
        <v>-3.270406897090969</v>
      </c>
      <c r="O1346" s="11">
        <f t="shared" si="83"/>
        <v>-0.41058472044387528</v>
      </c>
    </row>
    <row r="1347" spans="1:15" x14ac:dyDescent="0.3">
      <c r="A1347" s="4">
        <v>1346</v>
      </c>
      <c r="B1347" s="4" t="s">
        <v>1258</v>
      </c>
      <c r="C1347" s="4" t="s">
        <v>9176</v>
      </c>
      <c r="D1347" s="5" t="str">
        <f>VLOOKUP(C1347,품사태그!$B$2:$C$36,2,1)</f>
        <v>名词</v>
      </c>
      <c r="E1347" s="4">
        <v>22</v>
      </c>
      <c r="F1347" s="4">
        <f>IFERROR(VLOOKUP(B1347,'2019'!$B$2:$C$5862,2,0),0)</f>
        <v>8</v>
      </c>
      <c r="G1347" s="14">
        <f>F1347*환산비율!$G$7</f>
        <v>6.1302681992337167</v>
      </c>
      <c r="H1347" s="4">
        <f>IFERROR(VLOOKUP(B1347,'2020'!$B$2:$C$5795,2,0),0)</f>
        <v>10</v>
      </c>
      <c r="I1347" s="14">
        <f>H1347*환산비율!$G$8</f>
        <v>7.24112961622013</v>
      </c>
      <c r="J1347" s="4">
        <f>IFERROR(VLOOKUP(B1347,'2021'!$B$2:$C$5244,2,0),0)</f>
        <v>4</v>
      </c>
      <c r="K1347" s="14">
        <f>J1347*환산비율!$G$9</f>
        <v>3.755868544600939</v>
      </c>
      <c r="L1347" s="10">
        <f t="shared" ref="L1347:L1410" si="84">I1347-G1347</f>
        <v>1.1108614169864133</v>
      </c>
      <c r="M1347" s="11">
        <f t="shared" ref="M1347:M1410" si="85">L1347/G1347</f>
        <v>0.18120926864590867</v>
      </c>
      <c r="N1347" s="10">
        <f t="shared" ref="N1347:N1410" si="86">K1347-I1347</f>
        <v>-3.485261071619191</v>
      </c>
      <c r="O1347" s="11">
        <f t="shared" ref="O1347:O1410" si="87">N1347/I1347</f>
        <v>-0.48131455399061029</v>
      </c>
    </row>
    <row r="1348" spans="1:15" x14ac:dyDescent="0.3">
      <c r="A1348" s="4">
        <v>1347</v>
      </c>
      <c r="B1348" s="4" t="s">
        <v>1160</v>
      </c>
      <c r="C1348" s="4" t="s">
        <v>9176</v>
      </c>
      <c r="D1348" s="5" t="str">
        <f>VLOOKUP(C1348,품사태그!$B$2:$C$36,2,1)</f>
        <v>名词</v>
      </c>
      <c r="E1348" s="4">
        <v>22</v>
      </c>
      <c r="F1348" s="4">
        <f>IFERROR(VLOOKUP(B1348,'2019'!$B$2:$C$5862,2,0),0)</f>
        <v>9</v>
      </c>
      <c r="G1348" s="14">
        <f>F1348*환산비율!$G$7</f>
        <v>6.8965517241379315</v>
      </c>
      <c r="H1348" s="4">
        <f>IFERROR(VLOOKUP(B1348,'2020'!$B$2:$C$5795,2,0),0)</f>
        <v>5</v>
      </c>
      <c r="I1348" s="14">
        <f>H1348*환산비율!$G$8</f>
        <v>3.620564808110065</v>
      </c>
      <c r="J1348" s="4">
        <f>IFERROR(VLOOKUP(B1348,'2021'!$B$2:$C$5244,2,0),0)</f>
        <v>8</v>
      </c>
      <c r="K1348" s="14">
        <f>J1348*환산비율!$G$9</f>
        <v>7.511737089201878</v>
      </c>
      <c r="L1348" s="10">
        <f t="shared" si="84"/>
        <v>-3.2759869160278665</v>
      </c>
      <c r="M1348" s="11">
        <f t="shared" si="85"/>
        <v>-0.47501810282404061</v>
      </c>
      <c r="N1348" s="10">
        <f t="shared" si="86"/>
        <v>3.891172281091813</v>
      </c>
      <c r="O1348" s="11">
        <f t="shared" si="87"/>
        <v>1.0747417840375588</v>
      </c>
    </row>
    <row r="1349" spans="1:15" x14ac:dyDescent="0.3">
      <c r="A1349" s="4">
        <v>1348</v>
      </c>
      <c r="B1349" s="6" t="s">
        <v>704</v>
      </c>
      <c r="C1349" s="6" t="s">
        <v>9176</v>
      </c>
      <c r="D1349" s="5" t="str">
        <f>VLOOKUP(C1349,품사태그!$B$2:$C$36,2,1)</f>
        <v>名词</v>
      </c>
      <c r="E1349" s="4">
        <v>22</v>
      </c>
      <c r="F1349" s="4">
        <f>IFERROR(VLOOKUP(B1349,'2019'!$B$2:$C$5862,2,0),0)</f>
        <v>19</v>
      </c>
      <c r="G1349" s="14">
        <f>F1349*환산비율!$G$7</f>
        <v>14.559386973180077</v>
      </c>
      <c r="H1349" s="4">
        <f>IFERROR(VLOOKUP(B1349,'2020'!$B$2:$C$5795,2,0),0)</f>
        <v>1</v>
      </c>
      <c r="I1349" s="14">
        <f>H1349*환산비율!$G$8</f>
        <v>0.724112961622013</v>
      </c>
      <c r="J1349" s="4">
        <f>IFERROR(VLOOKUP(B1349,'2021'!$B$2:$C$5244,2,0),0)</f>
        <v>2</v>
      </c>
      <c r="K1349" s="14">
        <f>J1349*환산비율!$G$9</f>
        <v>1.8779342723004695</v>
      </c>
      <c r="L1349" s="10">
        <f t="shared" si="84"/>
        <v>-13.835274011558063</v>
      </c>
      <c r="M1349" s="11">
        <f t="shared" si="85"/>
        <v>-0.95026487289911954</v>
      </c>
      <c r="N1349" s="10">
        <f t="shared" si="86"/>
        <v>1.1538213106784565</v>
      </c>
      <c r="O1349" s="11">
        <f t="shared" si="87"/>
        <v>1.5934272300469485</v>
      </c>
    </row>
    <row r="1350" spans="1:15" x14ac:dyDescent="0.3">
      <c r="A1350" s="4">
        <v>1349</v>
      </c>
      <c r="B1350" s="6" t="s">
        <v>2247</v>
      </c>
      <c r="C1350" s="6" t="s">
        <v>9175</v>
      </c>
      <c r="D1350" s="5" t="str">
        <f>VLOOKUP(C1350,품사태그!$B$2:$C$36,2,1)</f>
        <v>动词</v>
      </c>
      <c r="E1350" s="4">
        <v>22</v>
      </c>
      <c r="F1350" s="4">
        <f>IFERROR(VLOOKUP(B1350,'2019'!$B$2:$C$5862,2,0),0)</f>
        <v>3</v>
      </c>
      <c r="G1350" s="14">
        <f>F1350*환산비율!$G$7</f>
        <v>2.2988505747126435</v>
      </c>
      <c r="H1350" s="4">
        <f>IFERROR(VLOOKUP(B1350,'2020'!$B$2:$C$5795,2,0),0)</f>
        <v>14</v>
      </c>
      <c r="I1350" s="14">
        <f>H1350*환산비율!$G$8</f>
        <v>10.137581462708182</v>
      </c>
      <c r="J1350" s="4">
        <f>IFERROR(VLOOKUP(B1350,'2021'!$B$2:$C$5244,2,0),0)</f>
        <v>5</v>
      </c>
      <c r="K1350" s="14">
        <f>J1350*환산비율!$G$9</f>
        <v>4.694835680751174</v>
      </c>
      <c r="L1350" s="10">
        <f t="shared" si="84"/>
        <v>7.8387308879955384</v>
      </c>
      <c r="M1350" s="11">
        <f t="shared" si="85"/>
        <v>3.4098479362780596</v>
      </c>
      <c r="N1350" s="10">
        <f t="shared" si="86"/>
        <v>-5.442745781957008</v>
      </c>
      <c r="O1350" s="11">
        <f t="shared" si="87"/>
        <v>-0.53688799463447345</v>
      </c>
    </row>
    <row r="1351" spans="1:15" x14ac:dyDescent="0.3">
      <c r="A1351" s="4">
        <v>1350</v>
      </c>
      <c r="B1351" s="4" t="s">
        <v>895</v>
      </c>
      <c r="C1351" s="4" t="s">
        <v>9180</v>
      </c>
      <c r="D1351" s="5" t="str">
        <f>VLOOKUP(C1351,품사태그!$B$2:$C$36,2,1)</f>
        <v>时间名词</v>
      </c>
      <c r="E1351" s="4">
        <v>22</v>
      </c>
      <c r="F1351" s="4">
        <f>IFERROR(VLOOKUP(B1351,'2019'!$B$2:$C$5862,2,0),0)</f>
        <v>13</v>
      </c>
      <c r="G1351" s="14">
        <f>F1351*환산비율!$G$7</f>
        <v>9.9616858237547898</v>
      </c>
      <c r="H1351" s="4">
        <f>IFERROR(VLOOKUP(B1351,'2020'!$B$2:$C$5795,2,0),0)</f>
        <v>4</v>
      </c>
      <c r="I1351" s="14">
        <f>H1351*환산비율!$G$8</f>
        <v>2.896451846488052</v>
      </c>
      <c r="J1351" s="4">
        <f>IFERROR(VLOOKUP(B1351,'2021'!$B$2:$C$5244,2,0),0)</f>
        <v>5</v>
      </c>
      <c r="K1351" s="14">
        <f>J1351*환산비율!$G$9</f>
        <v>4.694835680751174</v>
      </c>
      <c r="L1351" s="10">
        <f t="shared" si="84"/>
        <v>-7.0652339772667379</v>
      </c>
      <c r="M1351" s="11">
        <f t="shared" si="85"/>
        <v>-0.70924079541023788</v>
      </c>
      <c r="N1351" s="10">
        <f t="shared" si="86"/>
        <v>1.798383834263122</v>
      </c>
      <c r="O1351" s="11">
        <f t="shared" si="87"/>
        <v>0.62089201877934286</v>
      </c>
    </row>
    <row r="1352" spans="1:15" x14ac:dyDescent="0.3">
      <c r="A1352" s="4">
        <v>1351</v>
      </c>
      <c r="B1352" s="6" t="s">
        <v>1915</v>
      </c>
      <c r="C1352" s="6" t="s">
        <v>9176</v>
      </c>
      <c r="D1352" s="5" t="str">
        <f>VLOOKUP(C1352,품사태그!$B$2:$C$36,2,1)</f>
        <v>名词</v>
      </c>
      <c r="E1352" s="4">
        <v>22</v>
      </c>
      <c r="F1352" s="4">
        <f>IFERROR(VLOOKUP(B1352,'2019'!$B$2:$C$5862,2,0),0)</f>
        <v>4</v>
      </c>
      <c r="G1352" s="14">
        <f>F1352*환산비율!$G$7</f>
        <v>3.0651340996168583</v>
      </c>
      <c r="H1352" s="4">
        <f>IFERROR(VLOOKUP(B1352,'2020'!$B$2:$C$5795,2,0),0)</f>
        <v>10</v>
      </c>
      <c r="I1352" s="14">
        <f>H1352*환산비율!$G$8</f>
        <v>7.24112961622013</v>
      </c>
      <c r="J1352" s="4">
        <f>IFERROR(VLOOKUP(B1352,'2021'!$B$2:$C$5244,2,0),0)</f>
        <v>8</v>
      </c>
      <c r="K1352" s="14">
        <f>J1352*환산비율!$G$9</f>
        <v>7.511737089201878</v>
      </c>
      <c r="L1352" s="10">
        <f t="shared" si="84"/>
        <v>4.1759955166032716</v>
      </c>
      <c r="M1352" s="11">
        <f t="shared" si="85"/>
        <v>1.3624185372918174</v>
      </c>
      <c r="N1352" s="10">
        <f t="shared" si="86"/>
        <v>0.27060747298174803</v>
      </c>
      <c r="O1352" s="11">
        <f t="shared" si="87"/>
        <v>3.7370892018779404E-2</v>
      </c>
    </row>
    <row r="1353" spans="1:15" x14ac:dyDescent="0.3">
      <c r="A1353" s="4">
        <v>1352</v>
      </c>
      <c r="B1353" s="4" t="s">
        <v>818</v>
      </c>
      <c r="C1353" s="4" t="s">
        <v>9175</v>
      </c>
      <c r="D1353" s="5" t="str">
        <f>VLOOKUP(C1353,품사태그!$B$2:$C$36,2,1)</f>
        <v>动词</v>
      </c>
      <c r="E1353" s="4">
        <v>22</v>
      </c>
      <c r="F1353" s="4">
        <f>IFERROR(VLOOKUP(B1353,'2019'!$B$2:$C$5862,2,0),0)</f>
        <v>15</v>
      </c>
      <c r="G1353" s="14">
        <f>F1353*환산비율!$G$7</f>
        <v>11.494252873563219</v>
      </c>
      <c r="H1353" s="4">
        <f>IFERROR(VLOOKUP(B1353,'2020'!$B$2:$C$5795,2,0),0)</f>
        <v>5</v>
      </c>
      <c r="I1353" s="14">
        <f>H1353*환산비율!$G$8</f>
        <v>3.620564808110065</v>
      </c>
      <c r="J1353" s="4">
        <f>IFERROR(VLOOKUP(B1353,'2021'!$B$2:$C$5244,2,0),0)</f>
        <v>2</v>
      </c>
      <c r="K1353" s="14">
        <f>J1353*환산비율!$G$9</f>
        <v>1.8779342723004695</v>
      </c>
      <c r="L1353" s="10">
        <f t="shared" si="84"/>
        <v>-7.8736880654531545</v>
      </c>
      <c r="M1353" s="11">
        <f t="shared" si="85"/>
        <v>-0.68501086169442438</v>
      </c>
      <c r="N1353" s="10">
        <f t="shared" si="86"/>
        <v>-1.7426305358095955</v>
      </c>
      <c r="O1353" s="11">
        <f t="shared" si="87"/>
        <v>-0.48131455399061029</v>
      </c>
    </row>
    <row r="1354" spans="1:15" x14ac:dyDescent="0.3">
      <c r="A1354" s="4">
        <v>1353</v>
      </c>
      <c r="B1354" s="4" t="s">
        <v>1684</v>
      </c>
      <c r="C1354" s="4" t="s">
        <v>9176</v>
      </c>
      <c r="D1354" s="5" t="str">
        <f>VLOOKUP(C1354,품사태그!$B$2:$C$36,2,1)</f>
        <v>名词</v>
      </c>
      <c r="E1354" s="4">
        <v>22</v>
      </c>
      <c r="F1354" s="4">
        <f>IFERROR(VLOOKUP(B1354,'2019'!$B$2:$C$5862,2,0),0)</f>
        <v>5</v>
      </c>
      <c r="G1354" s="14">
        <f>F1354*환산비율!$G$7</f>
        <v>3.8314176245210732</v>
      </c>
      <c r="H1354" s="4">
        <f>IFERROR(VLOOKUP(B1354,'2020'!$B$2:$C$5795,2,0),0)</f>
        <v>12</v>
      </c>
      <c r="I1354" s="14">
        <f>H1354*환산비율!$G$8</f>
        <v>8.689355539464156</v>
      </c>
      <c r="J1354" s="4">
        <f>IFERROR(VLOOKUP(B1354,'2021'!$B$2:$C$5244,2,0),0)</f>
        <v>5</v>
      </c>
      <c r="K1354" s="14">
        <f>J1354*환산비율!$G$9</f>
        <v>4.694835680751174</v>
      </c>
      <c r="L1354" s="10">
        <f t="shared" si="84"/>
        <v>4.8579379149430828</v>
      </c>
      <c r="M1354" s="11">
        <f t="shared" si="85"/>
        <v>1.2679217958001445</v>
      </c>
      <c r="N1354" s="10">
        <f t="shared" si="86"/>
        <v>-3.994519858712982</v>
      </c>
      <c r="O1354" s="11">
        <f t="shared" si="87"/>
        <v>-0.45970266040688568</v>
      </c>
    </row>
    <row r="1355" spans="1:15" x14ac:dyDescent="0.3">
      <c r="A1355" s="4">
        <v>1354</v>
      </c>
      <c r="B1355" s="4" t="s">
        <v>1369</v>
      </c>
      <c r="C1355" s="4" t="s">
        <v>9176</v>
      </c>
      <c r="D1355" s="5" t="str">
        <f>VLOOKUP(C1355,품사태그!$B$2:$C$36,2,1)</f>
        <v>名词</v>
      </c>
      <c r="E1355" s="4">
        <v>22</v>
      </c>
      <c r="F1355" s="4">
        <f>IFERROR(VLOOKUP(B1355,'2019'!$B$2:$C$5862,2,0),0)</f>
        <v>7</v>
      </c>
      <c r="G1355" s="14">
        <f>F1355*환산비율!$G$7</f>
        <v>5.3639846743295019</v>
      </c>
      <c r="H1355" s="4">
        <f>IFERROR(VLOOKUP(B1355,'2020'!$B$2:$C$5795,2,0),0)</f>
        <v>11</v>
      </c>
      <c r="I1355" s="14">
        <f>H1355*환산비율!$G$8</f>
        <v>7.965242577842143</v>
      </c>
      <c r="J1355" s="4">
        <f>IFERROR(VLOOKUP(B1355,'2021'!$B$2:$C$5244,2,0),0)</f>
        <v>4</v>
      </c>
      <c r="K1355" s="14">
        <f>J1355*환산비율!$G$9</f>
        <v>3.755868544600939</v>
      </c>
      <c r="L1355" s="10">
        <f t="shared" si="84"/>
        <v>2.6012579035126411</v>
      </c>
      <c r="M1355" s="11">
        <f t="shared" si="85"/>
        <v>0.48494879486914239</v>
      </c>
      <c r="N1355" s="10">
        <f t="shared" si="86"/>
        <v>-4.209374033241204</v>
      </c>
      <c r="O1355" s="11">
        <f t="shared" si="87"/>
        <v>-0.52846777635510023</v>
      </c>
    </row>
    <row r="1356" spans="1:15" x14ac:dyDescent="0.3">
      <c r="A1356" s="4">
        <v>1355</v>
      </c>
      <c r="B1356" s="4" t="s">
        <v>1018</v>
      </c>
      <c r="C1356" s="4" t="s">
        <v>9175</v>
      </c>
      <c r="D1356" s="5" t="str">
        <f>VLOOKUP(C1356,품사태그!$B$2:$C$36,2,1)</f>
        <v>动词</v>
      </c>
      <c r="E1356" s="4">
        <v>22</v>
      </c>
      <c r="F1356" s="4">
        <f>IFERROR(VLOOKUP(B1356,'2019'!$B$2:$C$5862,2,0),0)</f>
        <v>11</v>
      </c>
      <c r="G1356" s="14">
        <f>F1356*환산비율!$G$7</f>
        <v>8.4291187739463602</v>
      </c>
      <c r="H1356" s="4">
        <f>IFERROR(VLOOKUP(B1356,'2020'!$B$2:$C$5795,2,0),0)</f>
        <v>4</v>
      </c>
      <c r="I1356" s="14">
        <f>H1356*환산비율!$G$8</f>
        <v>2.896451846488052</v>
      </c>
      <c r="J1356" s="4">
        <f>IFERROR(VLOOKUP(B1356,'2021'!$B$2:$C$5244,2,0),0)</f>
        <v>7</v>
      </c>
      <c r="K1356" s="14">
        <f>J1356*환산비율!$G$9</f>
        <v>6.572769953051643</v>
      </c>
      <c r="L1356" s="10">
        <f t="shared" si="84"/>
        <v>-5.5326669274583082</v>
      </c>
      <c r="M1356" s="11">
        <f t="shared" si="85"/>
        <v>-0.6563754854848266</v>
      </c>
      <c r="N1356" s="10">
        <f t="shared" si="86"/>
        <v>3.676318106563591</v>
      </c>
      <c r="O1356" s="11">
        <f t="shared" si="87"/>
        <v>1.2692488262910799</v>
      </c>
    </row>
    <row r="1357" spans="1:15" x14ac:dyDescent="0.3">
      <c r="A1357" s="4">
        <v>1356</v>
      </c>
      <c r="B1357" s="4" t="s">
        <v>1023</v>
      </c>
      <c r="C1357" s="4" t="s">
        <v>9175</v>
      </c>
      <c r="D1357" s="5" t="str">
        <f>VLOOKUP(C1357,품사태그!$B$2:$C$36,2,1)</f>
        <v>动词</v>
      </c>
      <c r="E1357" s="4">
        <v>22</v>
      </c>
      <c r="F1357" s="4">
        <f>IFERROR(VLOOKUP(B1357,'2019'!$B$2:$C$5862,2,0),0)</f>
        <v>11</v>
      </c>
      <c r="G1357" s="14">
        <f>F1357*환산비율!$G$7</f>
        <v>8.4291187739463602</v>
      </c>
      <c r="H1357" s="4">
        <f>IFERROR(VLOOKUP(B1357,'2020'!$B$2:$C$5795,2,0),0)</f>
        <v>2</v>
      </c>
      <c r="I1357" s="14">
        <f>H1357*환산비율!$G$8</f>
        <v>1.448225923244026</v>
      </c>
      <c r="J1357" s="4">
        <f>IFERROR(VLOOKUP(B1357,'2021'!$B$2:$C$5244,2,0),0)</f>
        <v>9</v>
      </c>
      <c r="K1357" s="14">
        <f>J1357*환산비율!$G$9</f>
        <v>8.4507042253521121</v>
      </c>
      <c r="L1357" s="10">
        <f t="shared" si="84"/>
        <v>-6.9808928507023342</v>
      </c>
      <c r="M1357" s="11">
        <f t="shared" si="85"/>
        <v>-0.82818774274241325</v>
      </c>
      <c r="N1357" s="10">
        <f t="shared" si="86"/>
        <v>7.0024783021080861</v>
      </c>
      <c r="O1357" s="11">
        <f t="shared" si="87"/>
        <v>4.8352112676056338</v>
      </c>
    </row>
    <row r="1358" spans="1:15" x14ac:dyDescent="0.3">
      <c r="A1358" s="4">
        <v>1357</v>
      </c>
      <c r="B1358" s="6" t="s">
        <v>1272</v>
      </c>
      <c r="C1358" s="6" t="s">
        <v>9181</v>
      </c>
      <c r="D1358" s="5" t="str">
        <f>VLOOKUP(C1358,품사태그!$B$2:$C$36,2,1)</f>
        <v>处所名词</v>
      </c>
      <c r="E1358" s="4">
        <v>22</v>
      </c>
      <c r="F1358" s="4">
        <f>IFERROR(VLOOKUP(B1358,'2019'!$B$2:$C$5862,2,0),0)</f>
        <v>8</v>
      </c>
      <c r="G1358" s="14">
        <f>F1358*환산비율!$G$7</f>
        <v>6.1302681992337167</v>
      </c>
      <c r="H1358" s="4">
        <f>IFERROR(VLOOKUP(B1358,'2020'!$B$2:$C$5795,2,0),0)</f>
        <v>7</v>
      </c>
      <c r="I1358" s="14">
        <f>H1358*환산비율!$G$8</f>
        <v>5.068790731354091</v>
      </c>
      <c r="J1358" s="4">
        <f>IFERROR(VLOOKUP(B1358,'2021'!$B$2:$C$5244,2,0),0)</f>
        <v>7</v>
      </c>
      <c r="K1358" s="14">
        <f>J1358*환산비율!$G$9</f>
        <v>6.572769953051643</v>
      </c>
      <c r="L1358" s="10">
        <f t="shared" si="84"/>
        <v>-1.0614774678796257</v>
      </c>
      <c r="M1358" s="11">
        <f t="shared" si="85"/>
        <v>-0.17315351194786394</v>
      </c>
      <c r="N1358" s="10">
        <f t="shared" si="86"/>
        <v>1.503979221697552</v>
      </c>
      <c r="O1358" s="11">
        <f t="shared" si="87"/>
        <v>0.29671361502347421</v>
      </c>
    </row>
    <row r="1359" spans="1:15" x14ac:dyDescent="0.3">
      <c r="A1359" s="4">
        <v>1358</v>
      </c>
      <c r="B1359" s="6" t="s">
        <v>1025</v>
      </c>
      <c r="C1359" s="6" t="s">
        <v>9176</v>
      </c>
      <c r="D1359" s="5" t="str">
        <f>VLOOKUP(C1359,품사태그!$B$2:$C$36,2,1)</f>
        <v>名词</v>
      </c>
      <c r="E1359" s="4">
        <v>22</v>
      </c>
      <c r="F1359" s="4">
        <f>IFERROR(VLOOKUP(B1359,'2019'!$B$2:$C$5862,2,0),0)</f>
        <v>11</v>
      </c>
      <c r="G1359" s="14">
        <f>F1359*환산비율!$G$7</f>
        <v>8.4291187739463602</v>
      </c>
      <c r="H1359" s="4">
        <f>IFERROR(VLOOKUP(B1359,'2020'!$B$2:$C$5795,2,0),0)</f>
        <v>4</v>
      </c>
      <c r="I1359" s="14">
        <f>H1359*환산비율!$G$8</f>
        <v>2.896451846488052</v>
      </c>
      <c r="J1359" s="4">
        <f>IFERROR(VLOOKUP(B1359,'2021'!$B$2:$C$5244,2,0),0)</f>
        <v>7</v>
      </c>
      <c r="K1359" s="14">
        <f>J1359*환산비율!$G$9</f>
        <v>6.572769953051643</v>
      </c>
      <c r="L1359" s="10">
        <f t="shared" si="84"/>
        <v>-5.5326669274583082</v>
      </c>
      <c r="M1359" s="11">
        <f t="shared" si="85"/>
        <v>-0.6563754854848266</v>
      </c>
      <c r="N1359" s="10">
        <f t="shared" si="86"/>
        <v>3.676318106563591</v>
      </c>
      <c r="O1359" s="11">
        <f t="shared" si="87"/>
        <v>1.2692488262910799</v>
      </c>
    </row>
    <row r="1360" spans="1:15" x14ac:dyDescent="0.3">
      <c r="A1360" s="4">
        <v>1359</v>
      </c>
      <c r="B1360" s="4" t="s">
        <v>1096</v>
      </c>
      <c r="C1360" s="4" t="s">
        <v>9176</v>
      </c>
      <c r="D1360" s="5" t="str">
        <f>VLOOKUP(C1360,품사태그!$B$2:$C$36,2,1)</f>
        <v>名词</v>
      </c>
      <c r="E1360" s="4">
        <v>22</v>
      </c>
      <c r="F1360" s="4">
        <f>IFERROR(VLOOKUP(B1360,'2019'!$B$2:$C$5862,2,0),0)</f>
        <v>10</v>
      </c>
      <c r="G1360" s="14">
        <f>F1360*환산비율!$G$7</f>
        <v>7.6628352490421463</v>
      </c>
      <c r="H1360" s="4">
        <f>IFERROR(VLOOKUP(B1360,'2020'!$B$2:$C$5795,2,0),0)</f>
        <v>5</v>
      </c>
      <c r="I1360" s="14">
        <f>H1360*환산비율!$G$8</f>
        <v>3.620564808110065</v>
      </c>
      <c r="J1360" s="4">
        <f>IFERROR(VLOOKUP(B1360,'2021'!$B$2:$C$5244,2,0),0)</f>
        <v>7</v>
      </c>
      <c r="K1360" s="14">
        <f>J1360*환산비율!$G$9</f>
        <v>6.572769953051643</v>
      </c>
      <c r="L1360" s="10">
        <f t="shared" si="84"/>
        <v>-4.0422704409320813</v>
      </c>
      <c r="M1360" s="11">
        <f t="shared" si="85"/>
        <v>-0.52751629254163657</v>
      </c>
      <c r="N1360" s="10">
        <f t="shared" si="86"/>
        <v>2.952205144941578</v>
      </c>
      <c r="O1360" s="11">
        <f t="shared" si="87"/>
        <v>0.81539906103286386</v>
      </c>
    </row>
    <row r="1361" spans="1:15" x14ac:dyDescent="0.3">
      <c r="A1361" s="4">
        <v>1360</v>
      </c>
      <c r="B1361" s="4" t="s">
        <v>1391</v>
      </c>
      <c r="C1361" s="4" t="s">
        <v>9176</v>
      </c>
      <c r="D1361" s="5" t="str">
        <f>VLOOKUP(C1361,품사태그!$B$2:$C$36,2,1)</f>
        <v>名词</v>
      </c>
      <c r="E1361" s="4">
        <v>22</v>
      </c>
      <c r="F1361" s="4">
        <f>IFERROR(VLOOKUP(B1361,'2019'!$B$2:$C$5862,2,0),0)</f>
        <v>7</v>
      </c>
      <c r="G1361" s="14">
        <f>F1361*환산비율!$G$7</f>
        <v>5.3639846743295019</v>
      </c>
      <c r="H1361" s="4">
        <f>IFERROR(VLOOKUP(B1361,'2020'!$B$2:$C$5795,2,0),0)</f>
        <v>3</v>
      </c>
      <c r="I1361" s="14">
        <f>H1361*환산비율!$G$8</f>
        <v>2.172338884866039</v>
      </c>
      <c r="J1361" s="4">
        <f>IFERROR(VLOOKUP(B1361,'2021'!$B$2:$C$5244,2,0),0)</f>
        <v>12</v>
      </c>
      <c r="K1361" s="14">
        <f>J1361*환산비율!$G$9</f>
        <v>11.267605633802816</v>
      </c>
      <c r="L1361" s="10">
        <f t="shared" si="84"/>
        <v>-3.1916457894634629</v>
      </c>
      <c r="M1361" s="11">
        <f t="shared" si="85"/>
        <v>-0.59501396503568849</v>
      </c>
      <c r="N1361" s="10">
        <f t="shared" si="86"/>
        <v>9.0952667489367762</v>
      </c>
      <c r="O1361" s="11">
        <f t="shared" si="87"/>
        <v>4.1868544600938966</v>
      </c>
    </row>
    <row r="1362" spans="1:15" x14ac:dyDescent="0.3">
      <c r="A1362" s="4">
        <v>1361</v>
      </c>
      <c r="B1362" s="6" t="s">
        <v>1969</v>
      </c>
      <c r="C1362" s="6" t="s">
        <v>9175</v>
      </c>
      <c r="D1362" s="5" t="str">
        <f>VLOOKUP(C1362,품사태그!$B$2:$C$36,2,1)</f>
        <v>动词</v>
      </c>
      <c r="E1362" s="4">
        <v>22</v>
      </c>
      <c r="F1362" s="4">
        <f>IFERROR(VLOOKUP(B1362,'2019'!$B$2:$C$5862,2,0),0)</f>
        <v>4</v>
      </c>
      <c r="G1362" s="14">
        <f>F1362*환산비율!$G$7</f>
        <v>3.0651340996168583</v>
      </c>
      <c r="H1362" s="4">
        <f>IFERROR(VLOOKUP(B1362,'2020'!$B$2:$C$5795,2,0),0)</f>
        <v>10</v>
      </c>
      <c r="I1362" s="14">
        <f>H1362*환산비율!$G$8</f>
        <v>7.24112961622013</v>
      </c>
      <c r="J1362" s="4">
        <f>IFERROR(VLOOKUP(B1362,'2021'!$B$2:$C$5244,2,0),0)</f>
        <v>8</v>
      </c>
      <c r="K1362" s="14">
        <f>J1362*환산비율!$G$9</f>
        <v>7.511737089201878</v>
      </c>
      <c r="L1362" s="10">
        <f t="shared" si="84"/>
        <v>4.1759955166032716</v>
      </c>
      <c r="M1362" s="11">
        <f t="shared" si="85"/>
        <v>1.3624185372918174</v>
      </c>
      <c r="N1362" s="10">
        <f t="shared" si="86"/>
        <v>0.27060747298174803</v>
      </c>
      <c r="O1362" s="11">
        <f t="shared" si="87"/>
        <v>3.7370892018779404E-2</v>
      </c>
    </row>
    <row r="1363" spans="1:15" x14ac:dyDescent="0.3">
      <c r="A1363" s="4">
        <v>1362</v>
      </c>
      <c r="B1363" s="4" t="s">
        <v>2895</v>
      </c>
      <c r="C1363" s="4" t="s">
        <v>9176</v>
      </c>
      <c r="D1363" s="5" t="str">
        <f>VLOOKUP(C1363,품사태그!$B$2:$C$36,2,1)</f>
        <v>名词</v>
      </c>
      <c r="E1363" s="4">
        <v>22</v>
      </c>
      <c r="F1363" s="4">
        <f>IFERROR(VLOOKUP(B1363,'2019'!$B$2:$C$5862,2,0),0)</f>
        <v>2</v>
      </c>
      <c r="G1363" s="14">
        <f>F1363*환산비율!$G$7</f>
        <v>1.5325670498084292</v>
      </c>
      <c r="H1363" s="4">
        <f>IFERROR(VLOOKUP(B1363,'2020'!$B$2:$C$5795,2,0),0)</f>
        <v>8</v>
      </c>
      <c r="I1363" s="14">
        <f>H1363*환산비율!$G$8</f>
        <v>5.792903692976104</v>
      </c>
      <c r="J1363" s="4">
        <f>IFERROR(VLOOKUP(B1363,'2021'!$B$2:$C$5244,2,0),0)</f>
        <v>12</v>
      </c>
      <c r="K1363" s="14">
        <f>J1363*환산비율!$G$9</f>
        <v>11.267605633802816</v>
      </c>
      <c r="L1363" s="10">
        <f t="shared" si="84"/>
        <v>4.2603366431676744</v>
      </c>
      <c r="M1363" s="11">
        <f t="shared" si="85"/>
        <v>2.7798696596669075</v>
      </c>
      <c r="N1363" s="10">
        <f t="shared" si="86"/>
        <v>5.4747019408267121</v>
      </c>
      <c r="O1363" s="11">
        <f t="shared" si="87"/>
        <v>0.94507042253521123</v>
      </c>
    </row>
    <row r="1364" spans="1:15" x14ac:dyDescent="0.3">
      <c r="A1364" s="4">
        <v>1363</v>
      </c>
      <c r="B1364" s="5" t="s">
        <v>1726</v>
      </c>
      <c r="C1364" s="5" t="s">
        <v>9176</v>
      </c>
      <c r="D1364" s="5" t="str">
        <f>VLOOKUP(C1364,품사태그!$B$2:$C$36,2,1)</f>
        <v>名词</v>
      </c>
      <c r="E1364" s="4">
        <v>22</v>
      </c>
      <c r="F1364" s="4">
        <f>IFERROR(VLOOKUP(B1364,'2019'!$B$2:$C$5862,2,0),0)</f>
        <v>5</v>
      </c>
      <c r="G1364" s="14">
        <f>F1364*환산비율!$G$7</f>
        <v>3.8314176245210732</v>
      </c>
      <c r="H1364" s="4">
        <f>IFERROR(VLOOKUP(B1364,'2020'!$B$2:$C$5795,2,0),0)</f>
        <v>7</v>
      </c>
      <c r="I1364" s="14">
        <f>H1364*환산비율!$G$8</f>
        <v>5.068790731354091</v>
      </c>
      <c r="J1364" s="4">
        <f>IFERROR(VLOOKUP(B1364,'2021'!$B$2:$C$5244,2,0),0)</f>
        <v>10</v>
      </c>
      <c r="K1364" s="14">
        <f>J1364*환산비율!$G$9</f>
        <v>9.3896713615023479</v>
      </c>
      <c r="L1364" s="10">
        <f t="shared" si="84"/>
        <v>1.2373731068330178</v>
      </c>
      <c r="M1364" s="11">
        <f t="shared" si="85"/>
        <v>0.3229543808834176</v>
      </c>
      <c r="N1364" s="10">
        <f t="shared" si="86"/>
        <v>4.320880630148257</v>
      </c>
      <c r="O1364" s="11">
        <f t="shared" si="87"/>
        <v>0.85244802146210619</v>
      </c>
    </row>
    <row r="1365" spans="1:15" x14ac:dyDescent="0.3">
      <c r="A1365" s="4">
        <v>1364</v>
      </c>
      <c r="B1365" s="6" t="s">
        <v>1279</v>
      </c>
      <c r="C1365" s="6" t="s">
        <v>9176</v>
      </c>
      <c r="D1365" s="5" t="str">
        <f>VLOOKUP(C1365,품사태그!$B$2:$C$36,2,1)</f>
        <v>名词</v>
      </c>
      <c r="E1365" s="4">
        <v>22</v>
      </c>
      <c r="F1365" s="4">
        <f>IFERROR(VLOOKUP(B1365,'2019'!$B$2:$C$5862,2,0),0)</f>
        <v>8</v>
      </c>
      <c r="G1365" s="14">
        <f>F1365*환산비율!$G$7</f>
        <v>6.1302681992337167</v>
      </c>
      <c r="H1365" s="4">
        <f>IFERROR(VLOOKUP(B1365,'2020'!$B$2:$C$5795,2,0),0)</f>
        <v>9</v>
      </c>
      <c r="I1365" s="14">
        <f>H1365*환산비율!$G$8</f>
        <v>6.517016654598117</v>
      </c>
      <c r="J1365" s="4">
        <f>IFERROR(VLOOKUP(B1365,'2021'!$B$2:$C$5244,2,0),0)</f>
        <v>5</v>
      </c>
      <c r="K1365" s="14">
        <f>J1365*환산비율!$G$9</f>
        <v>4.694835680751174</v>
      </c>
      <c r="L1365" s="10">
        <f t="shared" si="84"/>
        <v>0.38674845536440028</v>
      </c>
      <c r="M1365" s="11">
        <f t="shared" si="85"/>
        <v>6.3088341781317794E-2</v>
      </c>
      <c r="N1365" s="10">
        <f t="shared" si="86"/>
        <v>-1.822180973846943</v>
      </c>
      <c r="O1365" s="11">
        <f t="shared" si="87"/>
        <v>-0.27960354720918096</v>
      </c>
    </row>
    <row r="1366" spans="1:15" x14ac:dyDescent="0.3">
      <c r="A1366" s="4">
        <v>1365</v>
      </c>
      <c r="B1366" s="4" t="s">
        <v>1400</v>
      </c>
      <c r="C1366" s="4" t="s">
        <v>9178</v>
      </c>
      <c r="D1366" s="5" t="str">
        <f>VLOOKUP(C1366,품사태그!$B$2:$C$36,2,1)</f>
        <v>地名</v>
      </c>
      <c r="E1366" s="4">
        <v>22</v>
      </c>
      <c r="F1366" s="4">
        <f>IFERROR(VLOOKUP(B1366,'2019'!$B$2:$C$5862,2,0),0)</f>
        <v>7</v>
      </c>
      <c r="G1366" s="14">
        <f>F1366*환산비율!$G$7</f>
        <v>5.3639846743295019</v>
      </c>
      <c r="H1366" s="4">
        <f>IFERROR(VLOOKUP(B1366,'2020'!$B$2:$C$5795,2,0),0)</f>
        <v>5</v>
      </c>
      <c r="I1366" s="14">
        <f>H1366*환산비율!$G$8</f>
        <v>3.620564808110065</v>
      </c>
      <c r="J1366" s="4">
        <f>IFERROR(VLOOKUP(B1366,'2021'!$B$2:$C$5244,2,0),0)</f>
        <v>10</v>
      </c>
      <c r="K1366" s="14">
        <f>J1366*환산비율!$G$9</f>
        <v>9.3896713615023479</v>
      </c>
      <c r="L1366" s="10">
        <f t="shared" si="84"/>
        <v>-1.7434198662194369</v>
      </c>
      <c r="M1366" s="11">
        <f t="shared" si="85"/>
        <v>-0.32502327505948075</v>
      </c>
      <c r="N1366" s="10">
        <f t="shared" si="86"/>
        <v>5.769106553392283</v>
      </c>
      <c r="O1366" s="11">
        <f t="shared" si="87"/>
        <v>1.5934272300469485</v>
      </c>
    </row>
    <row r="1367" spans="1:15" x14ac:dyDescent="0.3">
      <c r="A1367" s="4">
        <v>1366</v>
      </c>
      <c r="B1367" s="4" t="s">
        <v>1419</v>
      </c>
      <c r="C1367" s="4" t="s">
        <v>9175</v>
      </c>
      <c r="D1367" s="5" t="str">
        <f>VLOOKUP(C1367,품사태그!$B$2:$C$36,2,1)</f>
        <v>动词</v>
      </c>
      <c r="E1367" s="4">
        <v>22</v>
      </c>
      <c r="F1367" s="4">
        <f>IFERROR(VLOOKUP(B1367,'2019'!$B$2:$C$5862,2,0),0)</f>
        <v>7</v>
      </c>
      <c r="G1367" s="14">
        <f>F1367*환산비율!$G$7</f>
        <v>5.3639846743295019</v>
      </c>
      <c r="H1367" s="4">
        <f>IFERROR(VLOOKUP(B1367,'2020'!$B$2:$C$5795,2,0),0)</f>
        <v>9</v>
      </c>
      <c r="I1367" s="14">
        <f>H1367*환산비율!$G$8</f>
        <v>6.517016654598117</v>
      </c>
      <c r="J1367" s="4">
        <f>IFERROR(VLOOKUP(B1367,'2021'!$B$2:$C$5244,2,0),0)</f>
        <v>6</v>
      </c>
      <c r="K1367" s="14">
        <f>J1367*환산비율!$G$9</f>
        <v>5.6338028169014081</v>
      </c>
      <c r="L1367" s="10">
        <f t="shared" si="84"/>
        <v>1.1530319802686151</v>
      </c>
      <c r="M1367" s="11">
        <f t="shared" si="85"/>
        <v>0.21495810489293468</v>
      </c>
      <c r="N1367" s="10">
        <f t="shared" si="86"/>
        <v>-0.88321383769670891</v>
      </c>
      <c r="O1367" s="11">
        <f t="shared" si="87"/>
        <v>-0.13552425665101722</v>
      </c>
    </row>
    <row r="1368" spans="1:15" x14ac:dyDescent="0.3">
      <c r="A1368" s="4">
        <v>1367</v>
      </c>
      <c r="B1368" s="4" t="s">
        <v>1033</v>
      </c>
      <c r="C1368" s="4" t="s">
        <v>9176</v>
      </c>
      <c r="D1368" s="5" t="str">
        <f>VLOOKUP(C1368,품사태그!$B$2:$C$36,2,1)</f>
        <v>名词</v>
      </c>
      <c r="E1368" s="4">
        <v>22</v>
      </c>
      <c r="F1368" s="4">
        <f>IFERROR(VLOOKUP(B1368,'2019'!$B$2:$C$5862,2,0),0)</f>
        <v>11</v>
      </c>
      <c r="G1368" s="14">
        <f>F1368*환산비율!$G$7</f>
        <v>8.4291187739463602</v>
      </c>
      <c r="H1368" s="4">
        <f>IFERROR(VLOOKUP(B1368,'2020'!$B$2:$C$5795,2,0),0)</f>
        <v>9</v>
      </c>
      <c r="I1368" s="14">
        <f>H1368*환산비율!$G$8</f>
        <v>6.517016654598117</v>
      </c>
      <c r="J1368" s="4">
        <f>IFERROR(VLOOKUP(B1368,'2021'!$B$2:$C$5244,2,0),0)</f>
        <v>2</v>
      </c>
      <c r="K1368" s="14">
        <f>J1368*환산비율!$G$9</f>
        <v>1.8779342723004695</v>
      </c>
      <c r="L1368" s="10">
        <f t="shared" si="84"/>
        <v>-1.9121021193482433</v>
      </c>
      <c r="M1368" s="11">
        <f t="shared" si="85"/>
        <v>-0.22684484234085978</v>
      </c>
      <c r="N1368" s="10">
        <f t="shared" si="86"/>
        <v>-4.6390823822976479</v>
      </c>
      <c r="O1368" s="11">
        <f t="shared" si="87"/>
        <v>-0.71184141888367247</v>
      </c>
    </row>
    <row r="1369" spans="1:15" x14ac:dyDescent="0.3">
      <c r="A1369" s="4">
        <v>1368</v>
      </c>
      <c r="B1369" s="8" t="s">
        <v>1434</v>
      </c>
      <c r="C1369" s="8" t="s">
        <v>9175</v>
      </c>
      <c r="D1369" s="5" t="str">
        <f>VLOOKUP(C1369,품사태그!$B$2:$C$36,2,1)</f>
        <v>动词</v>
      </c>
      <c r="E1369" s="4">
        <v>22</v>
      </c>
      <c r="F1369" s="4">
        <f>IFERROR(VLOOKUP(B1369,'2019'!$B$2:$C$5862,2,0),0)</f>
        <v>7</v>
      </c>
      <c r="G1369" s="14">
        <f>F1369*환산비율!$G$7</f>
        <v>5.3639846743295019</v>
      </c>
      <c r="H1369" s="4">
        <f>IFERROR(VLOOKUP(B1369,'2020'!$B$2:$C$5795,2,0),0)</f>
        <v>7</v>
      </c>
      <c r="I1369" s="14">
        <f>H1369*환산비율!$G$8</f>
        <v>5.068790731354091</v>
      </c>
      <c r="J1369" s="4">
        <f>IFERROR(VLOOKUP(B1369,'2021'!$B$2:$C$5244,2,0),0)</f>
        <v>8</v>
      </c>
      <c r="K1369" s="14">
        <f>J1369*환산비율!$G$9</f>
        <v>7.511737089201878</v>
      </c>
      <c r="L1369" s="10">
        <f t="shared" si="84"/>
        <v>-0.29519394297541091</v>
      </c>
      <c r="M1369" s="11">
        <f t="shared" si="85"/>
        <v>-5.5032585083273036E-2</v>
      </c>
      <c r="N1369" s="10">
        <f t="shared" si="86"/>
        <v>2.442946357847787</v>
      </c>
      <c r="O1369" s="11">
        <f t="shared" si="87"/>
        <v>0.48195841716968485</v>
      </c>
    </row>
    <row r="1370" spans="1:15" x14ac:dyDescent="0.3">
      <c r="A1370" s="4">
        <v>1369</v>
      </c>
      <c r="B1370" s="4" t="s">
        <v>1791</v>
      </c>
      <c r="C1370" s="4" t="s">
        <v>9176</v>
      </c>
      <c r="D1370" s="5" t="str">
        <f>VLOOKUP(C1370,품사태그!$B$2:$C$36,2,1)</f>
        <v>名词</v>
      </c>
      <c r="E1370" s="4">
        <v>22</v>
      </c>
      <c r="F1370" s="4">
        <f>IFERROR(VLOOKUP(B1370,'2019'!$B$2:$C$5862,2,0),0)</f>
        <v>5</v>
      </c>
      <c r="G1370" s="14">
        <f>F1370*환산비율!$G$7</f>
        <v>3.8314176245210732</v>
      </c>
      <c r="H1370" s="4">
        <f>IFERROR(VLOOKUP(B1370,'2020'!$B$2:$C$5795,2,0),0)</f>
        <v>10</v>
      </c>
      <c r="I1370" s="14">
        <f>H1370*환산비율!$G$8</f>
        <v>7.24112961622013</v>
      </c>
      <c r="J1370" s="4">
        <f>IFERROR(VLOOKUP(B1370,'2021'!$B$2:$C$5244,2,0),0)</f>
        <v>7</v>
      </c>
      <c r="K1370" s="14">
        <f>J1370*환산비율!$G$9</f>
        <v>6.572769953051643</v>
      </c>
      <c r="L1370" s="10">
        <f t="shared" si="84"/>
        <v>3.4097119916990568</v>
      </c>
      <c r="M1370" s="11">
        <f t="shared" si="85"/>
        <v>0.88993482983345373</v>
      </c>
      <c r="N1370" s="10">
        <f t="shared" si="86"/>
        <v>-0.66835966316848694</v>
      </c>
      <c r="O1370" s="11">
        <f t="shared" si="87"/>
        <v>-9.2300469483568057E-2</v>
      </c>
    </row>
    <row r="1371" spans="1:15" x14ac:dyDescent="0.3">
      <c r="A1371" s="4">
        <v>1370</v>
      </c>
      <c r="B1371" s="6" t="s">
        <v>1216</v>
      </c>
      <c r="C1371" s="6" t="s">
        <v>9175</v>
      </c>
      <c r="D1371" s="5" t="str">
        <f>VLOOKUP(C1371,품사태그!$B$2:$C$36,2,1)</f>
        <v>动词</v>
      </c>
      <c r="E1371" s="4">
        <v>22</v>
      </c>
      <c r="F1371" s="4">
        <f>IFERROR(VLOOKUP(B1371,'2019'!$B$2:$C$5862,2,0),0)</f>
        <v>9</v>
      </c>
      <c r="G1371" s="14">
        <f>F1371*환산비율!$G$7</f>
        <v>6.8965517241379315</v>
      </c>
      <c r="H1371" s="4">
        <f>IFERROR(VLOOKUP(B1371,'2020'!$B$2:$C$5795,2,0),0)</f>
        <v>8</v>
      </c>
      <c r="I1371" s="14">
        <f>H1371*환산비율!$G$8</f>
        <v>5.792903692976104</v>
      </c>
      <c r="J1371" s="4">
        <f>IFERROR(VLOOKUP(B1371,'2021'!$B$2:$C$5244,2,0),0)</f>
        <v>5</v>
      </c>
      <c r="K1371" s="14">
        <f>J1371*환산비율!$G$9</f>
        <v>4.694835680751174</v>
      </c>
      <c r="L1371" s="10">
        <f t="shared" si="84"/>
        <v>-1.1036480311618275</v>
      </c>
      <c r="M1371" s="11">
        <f t="shared" si="85"/>
        <v>-0.16002896451846499</v>
      </c>
      <c r="N1371" s="10">
        <f t="shared" si="86"/>
        <v>-1.09806801222493</v>
      </c>
      <c r="O1371" s="11">
        <f t="shared" si="87"/>
        <v>-0.18955399061032854</v>
      </c>
    </row>
    <row r="1372" spans="1:15" x14ac:dyDescent="0.3">
      <c r="A1372" s="4">
        <v>1371</v>
      </c>
      <c r="B1372" s="5" t="s">
        <v>1218</v>
      </c>
      <c r="C1372" s="5" t="s">
        <v>9178</v>
      </c>
      <c r="D1372" s="5" t="str">
        <f>VLOOKUP(C1372,품사태그!$B$2:$C$36,2,1)</f>
        <v>地名</v>
      </c>
      <c r="E1372" s="4">
        <v>22</v>
      </c>
      <c r="F1372" s="4">
        <f>IFERROR(VLOOKUP(B1372,'2019'!$B$2:$C$5862,2,0),0)</f>
        <v>9</v>
      </c>
      <c r="G1372" s="14">
        <f>F1372*환산비율!$G$7</f>
        <v>6.8965517241379315</v>
      </c>
      <c r="H1372" s="4">
        <f>IFERROR(VLOOKUP(B1372,'2020'!$B$2:$C$5795,2,0),0)</f>
        <v>4</v>
      </c>
      <c r="I1372" s="14">
        <f>H1372*환산비율!$G$8</f>
        <v>2.896451846488052</v>
      </c>
      <c r="J1372" s="4">
        <f>IFERROR(VLOOKUP(B1372,'2021'!$B$2:$C$5244,2,0),0)</f>
        <v>9</v>
      </c>
      <c r="K1372" s="14">
        <f>J1372*환산비율!$G$9</f>
        <v>8.4507042253521121</v>
      </c>
      <c r="L1372" s="10">
        <f t="shared" si="84"/>
        <v>-4.0000998776498795</v>
      </c>
      <c r="M1372" s="11">
        <f t="shared" si="85"/>
        <v>-0.58001448225923247</v>
      </c>
      <c r="N1372" s="10">
        <f t="shared" si="86"/>
        <v>5.5542523788640601</v>
      </c>
      <c r="O1372" s="11">
        <f t="shared" si="87"/>
        <v>1.9176056338028169</v>
      </c>
    </row>
    <row r="1373" spans="1:15" x14ac:dyDescent="0.3">
      <c r="A1373" s="4">
        <v>1372</v>
      </c>
      <c r="B1373" s="4" t="s">
        <v>803</v>
      </c>
      <c r="C1373" s="4" t="s">
        <v>9176</v>
      </c>
      <c r="D1373" s="5" t="str">
        <f>VLOOKUP(C1373,품사태그!$B$2:$C$36,2,1)</f>
        <v>名词</v>
      </c>
      <c r="E1373" s="4">
        <v>22</v>
      </c>
      <c r="F1373" s="4">
        <f>IFERROR(VLOOKUP(B1373,'2019'!$B$2:$C$5862,2,0),0)</f>
        <v>16</v>
      </c>
      <c r="G1373" s="14">
        <f>F1373*환산비율!$G$7</f>
        <v>12.260536398467433</v>
      </c>
      <c r="H1373" s="4">
        <f>IFERROR(VLOOKUP(B1373,'2020'!$B$2:$C$5795,2,0),0)</f>
        <v>5</v>
      </c>
      <c r="I1373" s="14">
        <f>H1373*환산비율!$G$8</f>
        <v>3.620564808110065</v>
      </c>
      <c r="J1373" s="4">
        <f>IFERROR(VLOOKUP(B1373,'2021'!$B$2:$C$5244,2,0),0)</f>
        <v>1</v>
      </c>
      <c r="K1373" s="14">
        <f>J1373*환산비율!$G$9</f>
        <v>0.93896713615023475</v>
      </c>
      <c r="L1373" s="10">
        <f t="shared" si="84"/>
        <v>-8.6399715903573693</v>
      </c>
      <c r="M1373" s="11">
        <f t="shared" si="85"/>
        <v>-0.70469768283852285</v>
      </c>
      <c r="N1373" s="10">
        <f t="shared" si="86"/>
        <v>-2.68159767195983</v>
      </c>
      <c r="O1373" s="11">
        <f t="shared" si="87"/>
        <v>-0.74065727699530504</v>
      </c>
    </row>
    <row r="1374" spans="1:15" x14ac:dyDescent="0.3">
      <c r="A1374" s="4">
        <v>1373</v>
      </c>
      <c r="B1374" s="4" t="s">
        <v>1447</v>
      </c>
      <c r="C1374" s="4" t="s">
        <v>9175</v>
      </c>
      <c r="D1374" s="5" t="str">
        <f>VLOOKUP(C1374,품사태그!$B$2:$C$36,2,1)</f>
        <v>动词</v>
      </c>
      <c r="E1374" s="4">
        <v>22</v>
      </c>
      <c r="F1374" s="4">
        <f>IFERROR(VLOOKUP(B1374,'2019'!$B$2:$C$5862,2,0),0)</f>
        <v>7</v>
      </c>
      <c r="G1374" s="14">
        <f>F1374*환산비율!$G$7</f>
        <v>5.3639846743295019</v>
      </c>
      <c r="H1374" s="4">
        <f>IFERROR(VLOOKUP(B1374,'2020'!$B$2:$C$5795,2,0),0)</f>
        <v>10</v>
      </c>
      <c r="I1374" s="14">
        <f>H1374*환산비율!$G$8</f>
        <v>7.24112961622013</v>
      </c>
      <c r="J1374" s="4">
        <f>IFERROR(VLOOKUP(B1374,'2021'!$B$2:$C$5244,2,0),0)</f>
        <v>5</v>
      </c>
      <c r="K1374" s="14">
        <f>J1374*환산비율!$G$9</f>
        <v>4.694835680751174</v>
      </c>
      <c r="L1374" s="10">
        <f t="shared" si="84"/>
        <v>1.8771449418906281</v>
      </c>
      <c r="M1374" s="11">
        <f t="shared" si="85"/>
        <v>0.34995344988103855</v>
      </c>
      <c r="N1374" s="10">
        <f t="shared" si="86"/>
        <v>-2.546293935468956</v>
      </c>
      <c r="O1374" s="11">
        <f t="shared" si="87"/>
        <v>-0.35164319248826287</v>
      </c>
    </row>
    <row r="1375" spans="1:15" x14ac:dyDescent="0.3">
      <c r="A1375" s="4">
        <v>1374</v>
      </c>
      <c r="B1375" s="4" t="s">
        <v>1056</v>
      </c>
      <c r="C1375" s="4" t="s">
        <v>9176</v>
      </c>
      <c r="D1375" s="5" t="str">
        <f>VLOOKUP(C1375,품사태그!$B$2:$C$36,2,1)</f>
        <v>名词</v>
      </c>
      <c r="E1375" s="4">
        <v>22</v>
      </c>
      <c r="F1375" s="4">
        <f>IFERROR(VLOOKUP(B1375,'2019'!$B$2:$C$5862,2,0),0)</f>
        <v>11</v>
      </c>
      <c r="G1375" s="14">
        <f>F1375*환산비율!$G$7</f>
        <v>8.4291187739463602</v>
      </c>
      <c r="H1375" s="4">
        <f>IFERROR(VLOOKUP(B1375,'2020'!$B$2:$C$5795,2,0),0)</f>
        <v>4</v>
      </c>
      <c r="I1375" s="14">
        <f>H1375*환산비율!$G$8</f>
        <v>2.896451846488052</v>
      </c>
      <c r="J1375" s="4">
        <f>IFERROR(VLOOKUP(B1375,'2021'!$B$2:$C$5244,2,0),0)</f>
        <v>7</v>
      </c>
      <c r="K1375" s="14">
        <f>J1375*환산비율!$G$9</f>
        <v>6.572769953051643</v>
      </c>
      <c r="L1375" s="10">
        <f t="shared" si="84"/>
        <v>-5.5326669274583082</v>
      </c>
      <c r="M1375" s="11">
        <f t="shared" si="85"/>
        <v>-0.6563754854848266</v>
      </c>
      <c r="N1375" s="10">
        <f t="shared" si="86"/>
        <v>3.676318106563591</v>
      </c>
      <c r="O1375" s="11">
        <f t="shared" si="87"/>
        <v>1.2692488262910799</v>
      </c>
    </row>
    <row r="1376" spans="1:15" x14ac:dyDescent="0.3">
      <c r="A1376" s="4">
        <v>1375</v>
      </c>
      <c r="B1376" s="6" t="s">
        <v>2125</v>
      </c>
      <c r="C1376" s="6" t="s">
        <v>9176</v>
      </c>
      <c r="D1376" s="5" t="str">
        <f>VLOOKUP(C1376,품사태그!$B$2:$C$36,2,1)</f>
        <v>名词</v>
      </c>
      <c r="E1376" s="4">
        <v>22</v>
      </c>
      <c r="F1376" s="4">
        <f>IFERROR(VLOOKUP(B1376,'2019'!$B$2:$C$5862,2,0),0)</f>
        <v>4</v>
      </c>
      <c r="G1376" s="14">
        <f>F1376*환산비율!$G$7</f>
        <v>3.0651340996168583</v>
      </c>
      <c r="H1376" s="4">
        <f>IFERROR(VLOOKUP(B1376,'2020'!$B$2:$C$5795,2,0),0)</f>
        <v>13</v>
      </c>
      <c r="I1376" s="14">
        <f>H1376*환산비율!$G$8</f>
        <v>9.4134685010861681</v>
      </c>
      <c r="J1376" s="4">
        <f>IFERROR(VLOOKUP(B1376,'2021'!$B$2:$C$5244,2,0),0)</f>
        <v>5</v>
      </c>
      <c r="K1376" s="14">
        <f>J1376*환산비율!$G$9</f>
        <v>4.694835680751174</v>
      </c>
      <c r="L1376" s="10">
        <f t="shared" si="84"/>
        <v>6.3483344014693097</v>
      </c>
      <c r="M1376" s="11">
        <f t="shared" si="85"/>
        <v>2.0711440984793623</v>
      </c>
      <c r="N1376" s="10">
        <f t="shared" si="86"/>
        <v>-4.7186328203349941</v>
      </c>
      <c r="O1376" s="11">
        <f t="shared" si="87"/>
        <v>-0.50126399422174062</v>
      </c>
    </row>
    <row r="1377" spans="1:15" x14ac:dyDescent="0.3">
      <c r="A1377" s="4">
        <v>1376</v>
      </c>
      <c r="B1377" s="4" t="s">
        <v>2139</v>
      </c>
      <c r="C1377" s="4" t="s">
        <v>9178</v>
      </c>
      <c r="D1377" s="5" t="str">
        <f>VLOOKUP(C1377,품사태그!$B$2:$C$36,2,1)</f>
        <v>地名</v>
      </c>
      <c r="E1377" s="4">
        <v>22</v>
      </c>
      <c r="F1377" s="4">
        <f>IFERROR(VLOOKUP(B1377,'2019'!$B$2:$C$5862,2,0),0)</f>
        <v>4</v>
      </c>
      <c r="G1377" s="14">
        <f>F1377*환산비율!$G$7</f>
        <v>3.0651340996168583</v>
      </c>
      <c r="H1377" s="4">
        <f>IFERROR(VLOOKUP(B1377,'2020'!$B$2:$C$5795,2,0),0)</f>
        <v>4</v>
      </c>
      <c r="I1377" s="14">
        <f>H1377*환산비율!$G$8</f>
        <v>2.896451846488052</v>
      </c>
      <c r="J1377" s="4">
        <f>IFERROR(VLOOKUP(B1377,'2021'!$B$2:$C$5244,2,0),0)</f>
        <v>14</v>
      </c>
      <c r="K1377" s="14">
        <f>J1377*환산비율!$G$9</f>
        <v>13.145539906103286</v>
      </c>
      <c r="L1377" s="10">
        <f t="shared" si="84"/>
        <v>-0.16868225312880636</v>
      </c>
      <c r="M1377" s="11">
        <f t="shared" si="85"/>
        <v>-5.5032585083273071E-2</v>
      </c>
      <c r="N1377" s="10">
        <f t="shared" si="86"/>
        <v>10.249088059615234</v>
      </c>
      <c r="O1377" s="11">
        <f t="shared" si="87"/>
        <v>3.5384976525821599</v>
      </c>
    </row>
    <row r="1378" spans="1:15" x14ac:dyDescent="0.3">
      <c r="A1378" s="4">
        <v>1377</v>
      </c>
      <c r="B1378" s="4" t="s">
        <v>1841</v>
      </c>
      <c r="C1378" s="4" t="s">
        <v>9176</v>
      </c>
      <c r="D1378" s="5" t="str">
        <f>VLOOKUP(C1378,품사태그!$B$2:$C$36,2,1)</f>
        <v>名词</v>
      </c>
      <c r="E1378" s="4">
        <v>22</v>
      </c>
      <c r="F1378" s="4">
        <f>IFERROR(VLOOKUP(B1378,'2019'!$B$2:$C$5862,2,0),0)</f>
        <v>5</v>
      </c>
      <c r="G1378" s="14">
        <f>F1378*환산비율!$G$7</f>
        <v>3.8314176245210732</v>
      </c>
      <c r="H1378" s="4">
        <f>IFERROR(VLOOKUP(B1378,'2020'!$B$2:$C$5795,2,0),0)</f>
        <v>8</v>
      </c>
      <c r="I1378" s="14">
        <f>H1378*환산비율!$G$8</f>
        <v>5.792903692976104</v>
      </c>
      <c r="J1378" s="4">
        <f>IFERROR(VLOOKUP(B1378,'2021'!$B$2:$C$5244,2,0),0)</f>
        <v>9</v>
      </c>
      <c r="K1378" s="14">
        <f>J1378*환산비율!$G$9</f>
        <v>8.4507042253521121</v>
      </c>
      <c r="L1378" s="10">
        <f t="shared" si="84"/>
        <v>1.9614860684550308</v>
      </c>
      <c r="M1378" s="11">
        <f t="shared" si="85"/>
        <v>0.51194786386676294</v>
      </c>
      <c r="N1378" s="10">
        <f t="shared" si="86"/>
        <v>2.6578005323760081</v>
      </c>
      <c r="O1378" s="11">
        <f t="shared" si="87"/>
        <v>0.45880281690140845</v>
      </c>
    </row>
    <row r="1379" spans="1:15" x14ac:dyDescent="0.3">
      <c r="A1379" s="4">
        <v>1378</v>
      </c>
      <c r="B1379" s="4" t="s">
        <v>1062</v>
      </c>
      <c r="C1379" s="4" t="s">
        <v>9178</v>
      </c>
      <c r="D1379" s="5" t="str">
        <f>VLOOKUP(C1379,품사태그!$B$2:$C$36,2,1)</f>
        <v>地名</v>
      </c>
      <c r="E1379" s="4">
        <v>22</v>
      </c>
      <c r="F1379" s="4">
        <f>IFERROR(VLOOKUP(B1379,'2019'!$B$2:$C$5862,2,0),0)</f>
        <v>11</v>
      </c>
      <c r="G1379" s="14">
        <f>F1379*환산비율!$G$7</f>
        <v>8.4291187739463602</v>
      </c>
      <c r="H1379" s="4">
        <f>IFERROR(VLOOKUP(B1379,'2020'!$B$2:$C$5795,2,0),0)</f>
        <v>2</v>
      </c>
      <c r="I1379" s="14">
        <f>H1379*환산비율!$G$8</f>
        <v>1.448225923244026</v>
      </c>
      <c r="J1379" s="4">
        <f>IFERROR(VLOOKUP(B1379,'2021'!$B$2:$C$5244,2,0),0)</f>
        <v>9</v>
      </c>
      <c r="K1379" s="14">
        <f>J1379*환산비율!$G$9</f>
        <v>8.4507042253521121</v>
      </c>
      <c r="L1379" s="10">
        <f t="shared" si="84"/>
        <v>-6.9808928507023342</v>
      </c>
      <c r="M1379" s="11">
        <f t="shared" si="85"/>
        <v>-0.82818774274241325</v>
      </c>
      <c r="N1379" s="10">
        <f t="shared" si="86"/>
        <v>7.0024783021080861</v>
      </c>
      <c r="O1379" s="11">
        <f t="shared" si="87"/>
        <v>4.8352112676056338</v>
      </c>
    </row>
    <row r="1380" spans="1:15" x14ac:dyDescent="0.3">
      <c r="A1380" s="4">
        <v>1379</v>
      </c>
      <c r="B1380" s="4" t="s">
        <v>1468</v>
      </c>
      <c r="C1380" s="4" t="s">
        <v>9176</v>
      </c>
      <c r="D1380" s="5" t="str">
        <f>VLOOKUP(C1380,품사태그!$B$2:$C$36,2,1)</f>
        <v>名词</v>
      </c>
      <c r="E1380" s="4">
        <v>22</v>
      </c>
      <c r="F1380" s="4">
        <f>IFERROR(VLOOKUP(B1380,'2019'!$B$2:$C$5862,2,0),0)</f>
        <v>7</v>
      </c>
      <c r="G1380" s="14">
        <f>F1380*환산비율!$G$7</f>
        <v>5.3639846743295019</v>
      </c>
      <c r="H1380" s="4">
        <f>IFERROR(VLOOKUP(B1380,'2020'!$B$2:$C$5795,2,0),0)</f>
        <v>5</v>
      </c>
      <c r="I1380" s="14">
        <f>H1380*환산비율!$G$8</f>
        <v>3.620564808110065</v>
      </c>
      <c r="J1380" s="4">
        <f>IFERROR(VLOOKUP(B1380,'2021'!$B$2:$C$5244,2,0),0)</f>
        <v>10</v>
      </c>
      <c r="K1380" s="14">
        <f>J1380*환산비율!$G$9</f>
        <v>9.3896713615023479</v>
      </c>
      <c r="L1380" s="10">
        <f t="shared" si="84"/>
        <v>-1.7434198662194369</v>
      </c>
      <c r="M1380" s="11">
        <f t="shared" si="85"/>
        <v>-0.32502327505948075</v>
      </c>
      <c r="N1380" s="10">
        <f t="shared" si="86"/>
        <v>5.769106553392283</v>
      </c>
      <c r="O1380" s="11">
        <f t="shared" si="87"/>
        <v>1.5934272300469485</v>
      </c>
    </row>
    <row r="1381" spans="1:15" x14ac:dyDescent="0.3">
      <c r="A1381" s="4">
        <v>1380</v>
      </c>
      <c r="B1381" s="6" t="s">
        <v>1469</v>
      </c>
      <c r="C1381" s="6" t="s">
        <v>9175</v>
      </c>
      <c r="D1381" s="5" t="str">
        <f>VLOOKUP(C1381,품사태그!$B$2:$C$36,2,1)</f>
        <v>动词</v>
      </c>
      <c r="E1381" s="4">
        <v>22</v>
      </c>
      <c r="F1381" s="4">
        <f>IFERROR(VLOOKUP(B1381,'2019'!$B$2:$C$5862,2,0),0)</f>
        <v>7</v>
      </c>
      <c r="G1381" s="14">
        <f>F1381*환산비율!$G$7</f>
        <v>5.3639846743295019</v>
      </c>
      <c r="H1381" s="4">
        <f>IFERROR(VLOOKUP(B1381,'2020'!$B$2:$C$5795,2,0),0)</f>
        <v>5</v>
      </c>
      <c r="I1381" s="14">
        <f>H1381*환산비율!$G$8</f>
        <v>3.620564808110065</v>
      </c>
      <c r="J1381" s="4">
        <f>IFERROR(VLOOKUP(B1381,'2021'!$B$2:$C$5244,2,0),0)</f>
        <v>10</v>
      </c>
      <c r="K1381" s="14">
        <f>J1381*환산비율!$G$9</f>
        <v>9.3896713615023479</v>
      </c>
      <c r="L1381" s="10">
        <f t="shared" si="84"/>
        <v>-1.7434198662194369</v>
      </c>
      <c r="M1381" s="11">
        <f t="shared" si="85"/>
        <v>-0.32502327505948075</v>
      </c>
      <c r="N1381" s="10">
        <f t="shared" si="86"/>
        <v>5.769106553392283</v>
      </c>
      <c r="O1381" s="11">
        <f t="shared" si="87"/>
        <v>1.5934272300469485</v>
      </c>
    </row>
    <row r="1382" spans="1:15" x14ac:dyDescent="0.3">
      <c r="A1382" s="4">
        <v>1381</v>
      </c>
      <c r="B1382" s="6" t="s">
        <v>1633</v>
      </c>
      <c r="C1382" s="6" t="s">
        <v>9176</v>
      </c>
      <c r="D1382" s="5" t="str">
        <f>VLOOKUP(C1382,품사태그!$B$2:$C$36,2,1)</f>
        <v>名词</v>
      </c>
      <c r="E1382" s="4">
        <v>22</v>
      </c>
      <c r="F1382" s="4">
        <f>IFERROR(VLOOKUP(B1382,'2019'!$B$2:$C$5862,2,0),0)</f>
        <v>6</v>
      </c>
      <c r="G1382" s="14">
        <f>F1382*환산비율!$G$7</f>
        <v>4.5977011494252871</v>
      </c>
      <c r="H1382" s="4">
        <f>IFERROR(VLOOKUP(B1382,'2020'!$B$2:$C$5795,2,0),0)</f>
        <v>12</v>
      </c>
      <c r="I1382" s="14">
        <f>H1382*환산비율!$G$8</f>
        <v>8.689355539464156</v>
      </c>
      <c r="J1382" s="4">
        <f>IFERROR(VLOOKUP(B1382,'2021'!$B$2:$C$5244,2,0),0)</f>
        <v>4</v>
      </c>
      <c r="K1382" s="14">
        <f>J1382*환산비율!$G$9</f>
        <v>3.755868544600939</v>
      </c>
      <c r="L1382" s="10">
        <f t="shared" si="84"/>
        <v>4.0916543900388689</v>
      </c>
      <c r="M1382" s="11">
        <f t="shared" si="85"/>
        <v>0.88993482983345407</v>
      </c>
      <c r="N1382" s="10">
        <f t="shared" si="86"/>
        <v>-4.933486994863217</v>
      </c>
      <c r="O1382" s="11">
        <f t="shared" si="87"/>
        <v>-0.56776212832550854</v>
      </c>
    </row>
    <row r="1383" spans="1:15" x14ac:dyDescent="0.3">
      <c r="A1383" s="4">
        <v>1382</v>
      </c>
      <c r="B1383" s="4" t="s">
        <v>1343</v>
      </c>
      <c r="C1383" s="4" t="s">
        <v>9175</v>
      </c>
      <c r="D1383" s="5" t="str">
        <f>VLOOKUP(C1383,품사태그!$B$2:$C$36,2,1)</f>
        <v>动词</v>
      </c>
      <c r="E1383" s="4">
        <v>22</v>
      </c>
      <c r="F1383" s="4">
        <f>IFERROR(VLOOKUP(B1383,'2019'!$B$2:$C$5862,2,0),0)</f>
        <v>8</v>
      </c>
      <c r="G1383" s="14">
        <f>F1383*환산비율!$G$7</f>
        <v>6.1302681992337167</v>
      </c>
      <c r="H1383" s="4">
        <f>IFERROR(VLOOKUP(B1383,'2020'!$B$2:$C$5795,2,0),0)</f>
        <v>7</v>
      </c>
      <c r="I1383" s="14">
        <f>H1383*환산비율!$G$8</f>
        <v>5.068790731354091</v>
      </c>
      <c r="J1383" s="4">
        <f>IFERROR(VLOOKUP(B1383,'2021'!$B$2:$C$5244,2,0),0)</f>
        <v>7</v>
      </c>
      <c r="K1383" s="14">
        <f>J1383*환산비율!$G$9</f>
        <v>6.572769953051643</v>
      </c>
      <c r="L1383" s="10">
        <f t="shared" si="84"/>
        <v>-1.0614774678796257</v>
      </c>
      <c r="M1383" s="11">
        <f t="shared" si="85"/>
        <v>-0.17315351194786394</v>
      </c>
      <c r="N1383" s="10">
        <f t="shared" si="86"/>
        <v>1.503979221697552</v>
      </c>
      <c r="O1383" s="11">
        <f t="shared" si="87"/>
        <v>0.29671361502347421</v>
      </c>
    </row>
    <row r="1384" spans="1:15" x14ac:dyDescent="0.3">
      <c r="A1384" s="4">
        <v>1383</v>
      </c>
      <c r="B1384" s="4" t="s">
        <v>2629</v>
      </c>
      <c r="C1384" s="4" t="s">
        <v>9175</v>
      </c>
      <c r="D1384" s="5" t="str">
        <f>VLOOKUP(C1384,품사태그!$B$2:$C$36,2,1)</f>
        <v>动词</v>
      </c>
      <c r="E1384" s="4">
        <v>22</v>
      </c>
      <c r="F1384" s="4">
        <f>IFERROR(VLOOKUP(B1384,'2019'!$B$2:$C$5862,2,0),0)</f>
        <v>3</v>
      </c>
      <c r="G1384" s="14">
        <f>F1384*환산비율!$G$7</f>
        <v>2.2988505747126435</v>
      </c>
      <c r="H1384" s="4">
        <f>IFERROR(VLOOKUP(B1384,'2020'!$B$2:$C$5795,2,0),0)</f>
        <v>19</v>
      </c>
      <c r="I1384" s="14">
        <f>H1384*환산비율!$G$8</f>
        <v>13.758146270818248</v>
      </c>
      <c r="J1384" s="4">
        <f>IFERROR(VLOOKUP(B1384,'2021'!$B$2:$C$5244,2,0),0)</f>
        <v>0</v>
      </c>
      <c r="K1384" s="14">
        <f>J1384*환산비율!$G$9</f>
        <v>0</v>
      </c>
      <c r="L1384" s="10">
        <f t="shared" si="84"/>
        <v>11.459295696105604</v>
      </c>
      <c r="M1384" s="11">
        <f t="shared" si="85"/>
        <v>4.9847936278059386</v>
      </c>
      <c r="N1384" s="10">
        <f t="shared" si="86"/>
        <v>-13.758146270818248</v>
      </c>
      <c r="O1384" s="11">
        <f t="shared" si="87"/>
        <v>-1</v>
      </c>
    </row>
    <row r="1385" spans="1:15" x14ac:dyDescent="0.3">
      <c r="A1385" s="4">
        <v>1384</v>
      </c>
      <c r="B1385" s="4" t="s">
        <v>1069</v>
      </c>
      <c r="C1385" s="4" t="s">
        <v>9177</v>
      </c>
      <c r="D1385" s="5" t="str">
        <f>VLOOKUP(C1385,품사태그!$B$2:$C$36,2,1)</f>
        <v>方位名词</v>
      </c>
      <c r="E1385" s="4">
        <v>22</v>
      </c>
      <c r="F1385" s="4">
        <f>IFERROR(VLOOKUP(B1385,'2019'!$B$2:$C$5862,2,0),0)</f>
        <v>11</v>
      </c>
      <c r="G1385" s="14">
        <f>F1385*환산비율!$G$7</f>
        <v>8.4291187739463602</v>
      </c>
      <c r="H1385" s="4">
        <f>IFERROR(VLOOKUP(B1385,'2020'!$B$2:$C$5795,2,0),0)</f>
        <v>6</v>
      </c>
      <c r="I1385" s="14">
        <f>H1385*환산비율!$G$8</f>
        <v>4.344677769732078</v>
      </c>
      <c r="J1385" s="4">
        <f>IFERROR(VLOOKUP(B1385,'2021'!$B$2:$C$5244,2,0),0)</f>
        <v>5</v>
      </c>
      <c r="K1385" s="14">
        <f>J1385*환산비율!$G$9</f>
        <v>4.694835680751174</v>
      </c>
      <c r="L1385" s="10">
        <f t="shared" si="84"/>
        <v>-4.0844410042142822</v>
      </c>
      <c r="M1385" s="11">
        <f t="shared" si="85"/>
        <v>-0.48456322822723985</v>
      </c>
      <c r="N1385" s="10">
        <f t="shared" si="86"/>
        <v>0.35015791101909599</v>
      </c>
      <c r="O1385" s="11">
        <f t="shared" si="87"/>
        <v>8.0594679186228604E-2</v>
      </c>
    </row>
    <row r="1386" spans="1:15" x14ac:dyDescent="0.3">
      <c r="A1386" s="4">
        <v>1385</v>
      </c>
      <c r="B1386" s="4" t="s">
        <v>1486</v>
      </c>
      <c r="C1386" s="4" t="s">
        <v>9185</v>
      </c>
      <c r="D1386" s="5" t="str">
        <f>VLOOKUP(C1386,품사태그!$B$2:$C$36,2,1)</f>
        <v>非汉字字符</v>
      </c>
      <c r="E1386" s="4">
        <v>21</v>
      </c>
      <c r="F1386" s="4">
        <f>IFERROR(VLOOKUP(B1386,'2019'!$B$2:$C$5862,2,0),0)</f>
        <v>6</v>
      </c>
      <c r="G1386" s="14">
        <f>F1386*환산비율!$G$7</f>
        <v>4.5977011494252871</v>
      </c>
      <c r="H1386" s="4">
        <f>IFERROR(VLOOKUP(B1386,'2020'!$B$2:$C$5795,2,0),0)</f>
        <v>13</v>
      </c>
      <c r="I1386" s="14">
        <f>H1386*환산비율!$G$8</f>
        <v>9.4134685010861681</v>
      </c>
      <c r="J1386" s="4">
        <f>IFERROR(VLOOKUP(B1386,'2021'!$B$2:$C$5244,2,0),0)</f>
        <v>2</v>
      </c>
      <c r="K1386" s="14">
        <f>J1386*환산비율!$G$9</f>
        <v>1.8779342723004695</v>
      </c>
      <c r="L1386" s="10">
        <f t="shared" si="84"/>
        <v>4.815767351660881</v>
      </c>
      <c r="M1386" s="11">
        <f t="shared" si="85"/>
        <v>1.0474293989862418</v>
      </c>
      <c r="N1386" s="10">
        <f t="shared" si="86"/>
        <v>-7.5355342287856981</v>
      </c>
      <c r="O1386" s="11">
        <f t="shared" si="87"/>
        <v>-0.80050559768869622</v>
      </c>
    </row>
    <row r="1387" spans="1:15" x14ac:dyDescent="0.3">
      <c r="A1387" s="4">
        <v>1386</v>
      </c>
      <c r="B1387" s="4" t="s">
        <v>1156</v>
      </c>
      <c r="C1387" s="4" t="s">
        <v>9178</v>
      </c>
      <c r="D1387" s="5" t="str">
        <f>VLOOKUP(C1387,품사태그!$B$2:$C$36,2,1)</f>
        <v>地名</v>
      </c>
      <c r="E1387" s="4">
        <v>21</v>
      </c>
      <c r="F1387" s="4">
        <f>IFERROR(VLOOKUP(B1387,'2019'!$B$2:$C$5862,2,0),0)</f>
        <v>9</v>
      </c>
      <c r="G1387" s="14">
        <f>F1387*환산비율!$G$7</f>
        <v>6.8965517241379315</v>
      </c>
      <c r="H1387" s="4">
        <f>IFERROR(VLOOKUP(B1387,'2020'!$B$2:$C$5795,2,0),0)</f>
        <v>7</v>
      </c>
      <c r="I1387" s="14">
        <f>H1387*환산비율!$G$8</f>
        <v>5.068790731354091</v>
      </c>
      <c r="J1387" s="4">
        <f>IFERROR(VLOOKUP(B1387,'2021'!$B$2:$C$5244,2,0),0)</f>
        <v>5</v>
      </c>
      <c r="K1387" s="14">
        <f>J1387*환산비율!$G$9</f>
        <v>4.694835680751174</v>
      </c>
      <c r="L1387" s="10">
        <f t="shared" si="84"/>
        <v>-1.8277609927838405</v>
      </c>
      <c r="M1387" s="11">
        <f t="shared" si="85"/>
        <v>-0.26502534395365684</v>
      </c>
      <c r="N1387" s="10">
        <f t="shared" si="86"/>
        <v>-0.37395505060291701</v>
      </c>
      <c r="O1387" s="11">
        <f t="shared" si="87"/>
        <v>-7.377598926894692E-2</v>
      </c>
    </row>
    <row r="1388" spans="1:15" x14ac:dyDescent="0.3">
      <c r="A1388" s="4">
        <v>1387</v>
      </c>
      <c r="B1388" s="6" t="s">
        <v>1885</v>
      </c>
      <c r="C1388" s="6" t="s">
        <v>9176</v>
      </c>
      <c r="D1388" s="5" t="str">
        <f>VLOOKUP(C1388,품사태그!$B$2:$C$36,2,1)</f>
        <v>名词</v>
      </c>
      <c r="E1388" s="4">
        <v>21</v>
      </c>
      <c r="F1388" s="4">
        <f>IFERROR(VLOOKUP(B1388,'2019'!$B$2:$C$5862,2,0),0)</f>
        <v>4</v>
      </c>
      <c r="G1388" s="14">
        <f>F1388*환산비율!$G$7</f>
        <v>3.0651340996168583</v>
      </c>
      <c r="H1388" s="4">
        <f>IFERROR(VLOOKUP(B1388,'2020'!$B$2:$C$5795,2,0),0)</f>
        <v>8</v>
      </c>
      <c r="I1388" s="14">
        <f>H1388*환산비율!$G$8</f>
        <v>5.792903692976104</v>
      </c>
      <c r="J1388" s="4">
        <f>IFERROR(VLOOKUP(B1388,'2021'!$B$2:$C$5244,2,0),0)</f>
        <v>9</v>
      </c>
      <c r="K1388" s="14">
        <f>J1388*환산비율!$G$9</f>
        <v>8.4507042253521121</v>
      </c>
      <c r="L1388" s="10">
        <f t="shared" si="84"/>
        <v>2.7277695933592456</v>
      </c>
      <c r="M1388" s="11">
        <f t="shared" si="85"/>
        <v>0.88993482983345384</v>
      </c>
      <c r="N1388" s="10">
        <f t="shared" si="86"/>
        <v>2.6578005323760081</v>
      </c>
      <c r="O1388" s="11">
        <f t="shared" si="87"/>
        <v>0.45880281690140845</v>
      </c>
    </row>
    <row r="1389" spans="1:15" x14ac:dyDescent="0.3">
      <c r="A1389" s="4">
        <v>1388</v>
      </c>
      <c r="B1389" s="4" t="s">
        <v>1888</v>
      </c>
      <c r="C1389" s="4" t="s">
        <v>9176</v>
      </c>
      <c r="D1389" s="5" t="str">
        <f>VLOOKUP(C1389,품사태그!$B$2:$C$36,2,1)</f>
        <v>名词</v>
      </c>
      <c r="E1389" s="4">
        <v>21</v>
      </c>
      <c r="F1389" s="4">
        <f>IFERROR(VLOOKUP(B1389,'2019'!$B$2:$C$5862,2,0),0)</f>
        <v>4</v>
      </c>
      <c r="G1389" s="14">
        <f>F1389*환산비율!$G$7</f>
        <v>3.0651340996168583</v>
      </c>
      <c r="H1389" s="4">
        <f>IFERROR(VLOOKUP(B1389,'2020'!$B$2:$C$5795,2,0),0)</f>
        <v>5</v>
      </c>
      <c r="I1389" s="14">
        <f>H1389*환산비율!$G$8</f>
        <v>3.620564808110065</v>
      </c>
      <c r="J1389" s="4">
        <f>IFERROR(VLOOKUP(B1389,'2021'!$B$2:$C$5244,2,0),0)</f>
        <v>12</v>
      </c>
      <c r="K1389" s="14">
        <f>J1389*환산비율!$G$9</f>
        <v>11.267605633802816</v>
      </c>
      <c r="L1389" s="10">
        <f t="shared" si="84"/>
        <v>0.55543070849320664</v>
      </c>
      <c r="M1389" s="11">
        <f t="shared" si="85"/>
        <v>0.18120926864590867</v>
      </c>
      <c r="N1389" s="10">
        <f t="shared" si="86"/>
        <v>7.6470408256927511</v>
      </c>
      <c r="O1389" s="11">
        <f t="shared" si="87"/>
        <v>2.1121126760563378</v>
      </c>
    </row>
    <row r="1390" spans="1:15" x14ac:dyDescent="0.3">
      <c r="A1390" s="4">
        <v>1389</v>
      </c>
      <c r="B1390" s="4" t="s">
        <v>1505</v>
      </c>
      <c r="C1390" s="4" t="s">
        <v>9175</v>
      </c>
      <c r="D1390" s="5" t="str">
        <f>VLOOKUP(C1390,품사태그!$B$2:$C$36,2,1)</f>
        <v>动词</v>
      </c>
      <c r="E1390" s="4">
        <v>21</v>
      </c>
      <c r="F1390" s="4">
        <f>IFERROR(VLOOKUP(B1390,'2019'!$B$2:$C$5862,2,0),0)</f>
        <v>6</v>
      </c>
      <c r="G1390" s="14">
        <f>F1390*환산비율!$G$7</f>
        <v>4.5977011494252871</v>
      </c>
      <c r="H1390" s="4">
        <f>IFERROR(VLOOKUP(B1390,'2020'!$B$2:$C$5795,2,0),0)</f>
        <v>8</v>
      </c>
      <c r="I1390" s="14">
        <f>H1390*환산비율!$G$8</f>
        <v>5.792903692976104</v>
      </c>
      <c r="J1390" s="4">
        <f>IFERROR(VLOOKUP(B1390,'2021'!$B$2:$C$5244,2,0),0)</f>
        <v>7</v>
      </c>
      <c r="K1390" s="14">
        <f>J1390*환산비율!$G$9</f>
        <v>6.572769953051643</v>
      </c>
      <c r="L1390" s="10">
        <f t="shared" si="84"/>
        <v>1.1952025435508169</v>
      </c>
      <c r="M1390" s="11">
        <f t="shared" si="85"/>
        <v>0.25995655322230271</v>
      </c>
      <c r="N1390" s="10">
        <f t="shared" si="86"/>
        <v>0.77986626007553905</v>
      </c>
      <c r="O1390" s="11">
        <f t="shared" si="87"/>
        <v>0.13462441314553994</v>
      </c>
    </row>
    <row r="1391" spans="1:15" x14ac:dyDescent="0.3">
      <c r="A1391" s="4">
        <v>1390</v>
      </c>
      <c r="B1391" s="4" t="s">
        <v>5866</v>
      </c>
      <c r="C1391" s="4" t="s">
        <v>9175</v>
      </c>
      <c r="D1391" s="5" t="str">
        <f>VLOOKUP(C1391,품사태그!$B$2:$C$36,2,1)</f>
        <v>动词</v>
      </c>
      <c r="E1391" s="4">
        <v>21</v>
      </c>
      <c r="F1391" s="4">
        <f>IFERROR(VLOOKUP(B1391,'2019'!$B$2:$C$5862,2,0),0)</f>
        <v>0</v>
      </c>
      <c r="G1391" s="14">
        <f>F1391*환산비율!$G$7</f>
        <v>0</v>
      </c>
      <c r="H1391" s="4">
        <f>IFERROR(VLOOKUP(B1391,'2020'!$B$2:$C$5795,2,0),0)</f>
        <v>15</v>
      </c>
      <c r="I1391" s="14">
        <f>H1391*환산비율!$G$8</f>
        <v>10.861694424330196</v>
      </c>
      <c r="J1391" s="4">
        <f>IFERROR(VLOOKUP(B1391,'2021'!$B$2:$C$5244,2,0),0)</f>
        <v>6</v>
      </c>
      <c r="K1391" s="14">
        <f>J1391*환산비율!$G$9</f>
        <v>5.6338028169014081</v>
      </c>
      <c r="L1391" s="10">
        <f t="shared" si="84"/>
        <v>10.861694424330196</v>
      </c>
      <c r="M1391" s="11" t="e">
        <f t="shared" si="85"/>
        <v>#DIV/0!</v>
      </c>
      <c r="N1391" s="10">
        <f t="shared" si="86"/>
        <v>-5.2278916074287878</v>
      </c>
      <c r="O1391" s="11">
        <f t="shared" si="87"/>
        <v>-0.48131455399061041</v>
      </c>
    </row>
    <row r="1392" spans="1:15" x14ac:dyDescent="0.3">
      <c r="A1392" s="4">
        <v>1391</v>
      </c>
      <c r="B1392" s="4" t="s">
        <v>1923</v>
      </c>
      <c r="C1392" s="4" t="s">
        <v>9176</v>
      </c>
      <c r="D1392" s="5" t="str">
        <f>VLOOKUP(C1392,품사태그!$B$2:$C$36,2,1)</f>
        <v>名词</v>
      </c>
      <c r="E1392" s="4">
        <v>21</v>
      </c>
      <c r="F1392" s="4">
        <f>IFERROR(VLOOKUP(B1392,'2019'!$B$2:$C$5862,2,0),0)</f>
        <v>4</v>
      </c>
      <c r="G1392" s="14">
        <f>F1392*환산비율!$G$7</f>
        <v>3.0651340996168583</v>
      </c>
      <c r="H1392" s="4">
        <f>IFERROR(VLOOKUP(B1392,'2020'!$B$2:$C$5795,2,0),0)</f>
        <v>1</v>
      </c>
      <c r="I1392" s="14">
        <f>H1392*환산비율!$G$8</f>
        <v>0.724112961622013</v>
      </c>
      <c r="J1392" s="4">
        <f>IFERROR(VLOOKUP(B1392,'2021'!$B$2:$C$5244,2,0),0)</f>
        <v>16</v>
      </c>
      <c r="K1392" s="14">
        <f>J1392*환산비율!$G$9</f>
        <v>15.023474178403756</v>
      </c>
      <c r="L1392" s="10">
        <f t="shared" si="84"/>
        <v>-2.3410211379948453</v>
      </c>
      <c r="M1392" s="11">
        <f t="shared" si="85"/>
        <v>-0.76375814627081828</v>
      </c>
      <c r="N1392" s="10">
        <f t="shared" si="86"/>
        <v>14.299361216781744</v>
      </c>
      <c r="O1392" s="11">
        <f t="shared" si="87"/>
        <v>19.74741784037559</v>
      </c>
    </row>
    <row r="1393" spans="1:15" x14ac:dyDescent="0.3">
      <c r="A1393" s="4">
        <v>1392</v>
      </c>
      <c r="B1393" s="4" t="s">
        <v>1083</v>
      </c>
      <c r="C1393" s="4" t="s">
        <v>9176</v>
      </c>
      <c r="D1393" s="5" t="str">
        <f>VLOOKUP(C1393,품사태그!$B$2:$C$36,2,1)</f>
        <v>名词</v>
      </c>
      <c r="E1393" s="4">
        <v>21</v>
      </c>
      <c r="F1393" s="4">
        <f>IFERROR(VLOOKUP(B1393,'2019'!$B$2:$C$5862,2,0),0)</f>
        <v>10</v>
      </c>
      <c r="G1393" s="14">
        <f>F1393*환산비율!$G$7</f>
        <v>7.6628352490421463</v>
      </c>
      <c r="H1393" s="4">
        <f>IFERROR(VLOOKUP(B1393,'2020'!$B$2:$C$5795,2,0),0)</f>
        <v>6</v>
      </c>
      <c r="I1393" s="14">
        <f>H1393*환산비율!$G$8</f>
        <v>4.344677769732078</v>
      </c>
      <c r="J1393" s="4">
        <f>IFERROR(VLOOKUP(B1393,'2021'!$B$2:$C$5244,2,0),0)</f>
        <v>5</v>
      </c>
      <c r="K1393" s="14">
        <f>J1393*환산비율!$G$9</f>
        <v>4.694835680751174</v>
      </c>
      <c r="L1393" s="10">
        <f t="shared" si="84"/>
        <v>-3.3181574793100683</v>
      </c>
      <c r="M1393" s="11">
        <f t="shared" si="85"/>
        <v>-0.43301955104996387</v>
      </c>
      <c r="N1393" s="10">
        <f t="shared" si="86"/>
        <v>0.35015791101909599</v>
      </c>
      <c r="O1393" s="11">
        <f t="shared" si="87"/>
        <v>8.0594679186228604E-2</v>
      </c>
    </row>
    <row r="1394" spans="1:15" x14ac:dyDescent="0.3">
      <c r="A1394" s="4">
        <v>1393</v>
      </c>
      <c r="B1394" s="4" t="s">
        <v>1372</v>
      </c>
      <c r="C1394" s="4" t="s">
        <v>9175</v>
      </c>
      <c r="D1394" s="5" t="str">
        <f>VLOOKUP(C1394,품사태그!$B$2:$C$36,2,1)</f>
        <v>动词</v>
      </c>
      <c r="E1394" s="4">
        <v>21</v>
      </c>
      <c r="F1394" s="4">
        <f>IFERROR(VLOOKUP(B1394,'2019'!$B$2:$C$5862,2,0),0)</f>
        <v>7</v>
      </c>
      <c r="G1394" s="14">
        <f>F1394*환산비율!$G$7</f>
        <v>5.3639846743295019</v>
      </c>
      <c r="H1394" s="4">
        <f>IFERROR(VLOOKUP(B1394,'2020'!$B$2:$C$5795,2,0),0)</f>
        <v>7</v>
      </c>
      <c r="I1394" s="14">
        <f>H1394*환산비율!$G$8</f>
        <v>5.068790731354091</v>
      </c>
      <c r="J1394" s="4">
        <f>IFERROR(VLOOKUP(B1394,'2021'!$B$2:$C$5244,2,0),0)</f>
        <v>7</v>
      </c>
      <c r="K1394" s="14">
        <f>J1394*환산비율!$G$9</f>
        <v>6.572769953051643</v>
      </c>
      <c r="L1394" s="10">
        <f t="shared" si="84"/>
        <v>-0.29519394297541091</v>
      </c>
      <c r="M1394" s="11">
        <f t="shared" si="85"/>
        <v>-5.5032585083273036E-2</v>
      </c>
      <c r="N1394" s="10">
        <f t="shared" si="86"/>
        <v>1.503979221697552</v>
      </c>
      <c r="O1394" s="11">
        <f t="shared" si="87"/>
        <v>0.29671361502347421</v>
      </c>
    </row>
    <row r="1395" spans="1:15" x14ac:dyDescent="0.3">
      <c r="A1395" s="4">
        <v>1394</v>
      </c>
      <c r="B1395" s="4" t="s">
        <v>1935</v>
      </c>
      <c r="C1395" s="4" t="s">
        <v>9175</v>
      </c>
      <c r="D1395" s="5" t="str">
        <f>VLOOKUP(C1395,품사태그!$B$2:$C$36,2,1)</f>
        <v>动词</v>
      </c>
      <c r="E1395" s="4">
        <v>21</v>
      </c>
      <c r="F1395" s="4">
        <f>IFERROR(VLOOKUP(B1395,'2019'!$B$2:$C$5862,2,0),0)</f>
        <v>4</v>
      </c>
      <c r="G1395" s="14">
        <f>F1395*환산비율!$G$7</f>
        <v>3.0651340996168583</v>
      </c>
      <c r="H1395" s="4">
        <f>IFERROR(VLOOKUP(B1395,'2020'!$B$2:$C$5795,2,0),0)</f>
        <v>9</v>
      </c>
      <c r="I1395" s="14">
        <f>H1395*환산비율!$G$8</f>
        <v>6.517016654598117</v>
      </c>
      <c r="J1395" s="4">
        <f>IFERROR(VLOOKUP(B1395,'2021'!$B$2:$C$5244,2,0),0)</f>
        <v>8</v>
      </c>
      <c r="K1395" s="14">
        <f>J1395*환산비율!$G$9</f>
        <v>7.511737089201878</v>
      </c>
      <c r="L1395" s="10">
        <f t="shared" si="84"/>
        <v>3.4518825549812586</v>
      </c>
      <c r="M1395" s="11">
        <f t="shared" si="85"/>
        <v>1.1261766835626357</v>
      </c>
      <c r="N1395" s="10">
        <f t="shared" si="86"/>
        <v>0.99472043460376103</v>
      </c>
      <c r="O1395" s="11">
        <f t="shared" si="87"/>
        <v>0.15263432446531044</v>
      </c>
    </row>
    <row r="1396" spans="1:15" x14ac:dyDescent="0.3">
      <c r="A1396" s="4">
        <v>1395</v>
      </c>
      <c r="B1396" s="8" t="s">
        <v>1519</v>
      </c>
      <c r="C1396" s="8" t="s">
        <v>9175</v>
      </c>
      <c r="D1396" s="5" t="str">
        <f>VLOOKUP(C1396,품사태그!$B$2:$C$36,2,1)</f>
        <v>动词</v>
      </c>
      <c r="E1396" s="4">
        <v>21</v>
      </c>
      <c r="F1396" s="4">
        <f>IFERROR(VLOOKUP(B1396,'2019'!$B$2:$C$5862,2,0),0)</f>
        <v>6</v>
      </c>
      <c r="G1396" s="14">
        <f>F1396*환산비율!$G$7</f>
        <v>4.5977011494252871</v>
      </c>
      <c r="H1396" s="4">
        <f>IFERROR(VLOOKUP(B1396,'2020'!$B$2:$C$5795,2,0),0)</f>
        <v>7</v>
      </c>
      <c r="I1396" s="14">
        <f>H1396*환산비율!$G$8</f>
        <v>5.068790731354091</v>
      </c>
      <c r="J1396" s="4">
        <f>IFERROR(VLOOKUP(B1396,'2021'!$B$2:$C$5244,2,0),0)</f>
        <v>8</v>
      </c>
      <c r="K1396" s="14">
        <f>J1396*환산비율!$G$9</f>
        <v>7.511737089201878</v>
      </c>
      <c r="L1396" s="10">
        <f t="shared" si="84"/>
        <v>0.4710895819288039</v>
      </c>
      <c r="M1396" s="11">
        <f t="shared" si="85"/>
        <v>0.10246198406951486</v>
      </c>
      <c r="N1396" s="10">
        <f t="shared" si="86"/>
        <v>2.442946357847787</v>
      </c>
      <c r="O1396" s="11">
        <f t="shared" si="87"/>
        <v>0.48195841716968485</v>
      </c>
    </row>
    <row r="1397" spans="1:15" x14ac:dyDescent="0.3">
      <c r="A1397" s="4">
        <v>1396</v>
      </c>
      <c r="B1397" s="4" t="s">
        <v>1382</v>
      </c>
      <c r="C1397" s="4" t="s">
        <v>9175</v>
      </c>
      <c r="D1397" s="5" t="str">
        <f>VLOOKUP(C1397,품사태그!$B$2:$C$36,2,1)</f>
        <v>动词</v>
      </c>
      <c r="E1397" s="4">
        <v>21</v>
      </c>
      <c r="F1397" s="4">
        <f>IFERROR(VLOOKUP(B1397,'2019'!$B$2:$C$5862,2,0),0)</f>
        <v>7</v>
      </c>
      <c r="G1397" s="14">
        <f>F1397*환산비율!$G$7</f>
        <v>5.3639846743295019</v>
      </c>
      <c r="H1397" s="4">
        <f>IFERROR(VLOOKUP(B1397,'2020'!$B$2:$C$5795,2,0),0)</f>
        <v>7</v>
      </c>
      <c r="I1397" s="14">
        <f>H1397*환산비율!$G$8</f>
        <v>5.068790731354091</v>
      </c>
      <c r="J1397" s="4">
        <f>IFERROR(VLOOKUP(B1397,'2021'!$B$2:$C$5244,2,0),0)</f>
        <v>7</v>
      </c>
      <c r="K1397" s="14">
        <f>J1397*환산비율!$G$9</f>
        <v>6.572769953051643</v>
      </c>
      <c r="L1397" s="10">
        <f t="shared" si="84"/>
        <v>-0.29519394297541091</v>
      </c>
      <c r="M1397" s="11">
        <f t="shared" si="85"/>
        <v>-5.5032585083273036E-2</v>
      </c>
      <c r="N1397" s="10">
        <f t="shared" si="86"/>
        <v>1.503979221697552</v>
      </c>
      <c r="O1397" s="11">
        <f t="shared" si="87"/>
        <v>0.29671361502347421</v>
      </c>
    </row>
    <row r="1398" spans="1:15" x14ac:dyDescent="0.3">
      <c r="A1398" s="4">
        <v>1397</v>
      </c>
      <c r="B1398" s="6" t="s">
        <v>1527</v>
      </c>
      <c r="C1398" s="6" t="s">
        <v>9175</v>
      </c>
      <c r="D1398" s="5" t="str">
        <f>VLOOKUP(C1398,품사태그!$B$2:$C$36,2,1)</f>
        <v>动词</v>
      </c>
      <c r="E1398" s="4">
        <v>21</v>
      </c>
      <c r="F1398" s="4">
        <f>IFERROR(VLOOKUP(B1398,'2019'!$B$2:$C$5862,2,0),0)</f>
        <v>6</v>
      </c>
      <c r="G1398" s="14">
        <f>F1398*환산비율!$G$7</f>
        <v>4.5977011494252871</v>
      </c>
      <c r="H1398" s="4">
        <f>IFERROR(VLOOKUP(B1398,'2020'!$B$2:$C$5795,2,0),0)</f>
        <v>13</v>
      </c>
      <c r="I1398" s="14">
        <f>H1398*환산비율!$G$8</f>
        <v>9.4134685010861681</v>
      </c>
      <c r="J1398" s="4">
        <f>IFERROR(VLOOKUP(B1398,'2021'!$B$2:$C$5244,2,0),0)</f>
        <v>2</v>
      </c>
      <c r="K1398" s="14">
        <f>J1398*환산비율!$G$9</f>
        <v>1.8779342723004695</v>
      </c>
      <c r="L1398" s="10">
        <f t="shared" si="84"/>
        <v>4.815767351660881</v>
      </c>
      <c r="M1398" s="11">
        <f t="shared" si="85"/>
        <v>1.0474293989862418</v>
      </c>
      <c r="N1398" s="10">
        <f t="shared" si="86"/>
        <v>-7.5355342287856981</v>
      </c>
      <c r="O1398" s="11">
        <f t="shared" si="87"/>
        <v>-0.80050559768869622</v>
      </c>
    </row>
    <row r="1399" spans="1:15" x14ac:dyDescent="0.3">
      <c r="A1399" s="4">
        <v>1398</v>
      </c>
      <c r="B1399" s="4" t="s">
        <v>1389</v>
      </c>
      <c r="C1399" s="4" t="s">
        <v>9176</v>
      </c>
      <c r="D1399" s="5" t="str">
        <f>VLOOKUP(C1399,품사태그!$B$2:$C$36,2,1)</f>
        <v>名词</v>
      </c>
      <c r="E1399" s="4">
        <v>21</v>
      </c>
      <c r="F1399" s="4">
        <f>IFERROR(VLOOKUP(B1399,'2019'!$B$2:$C$5862,2,0),0)</f>
        <v>7</v>
      </c>
      <c r="G1399" s="14">
        <f>F1399*환산비율!$G$7</f>
        <v>5.3639846743295019</v>
      </c>
      <c r="H1399" s="4">
        <f>IFERROR(VLOOKUP(B1399,'2020'!$B$2:$C$5795,2,0),0)</f>
        <v>8</v>
      </c>
      <c r="I1399" s="14">
        <f>H1399*환산비율!$G$8</f>
        <v>5.792903692976104</v>
      </c>
      <c r="J1399" s="4">
        <f>IFERROR(VLOOKUP(B1399,'2021'!$B$2:$C$5244,2,0),0)</f>
        <v>6</v>
      </c>
      <c r="K1399" s="14">
        <f>J1399*환산비율!$G$9</f>
        <v>5.6338028169014081</v>
      </c>
      <c r="L1399" s="10">
        <f t="shared" si="84"/>
        <v>0.42891901864660209</v>
      </c>
      <c r="M1399" s="11">
        <f t="shared" si="85"/>
        <v>7.9962759904830816E-2</v>
      </c>
      <c r="N1399" s="10">
        <f t="shared" si="86"/>
        <v>-0.15910087607469592</v>
      </c>
      <c r="O1399" s="11">
        <f t="shared" si="87"/>
        <v>-2.7464788732394385E-2</v>
      </c>
    </row>
    <row r="1400" spans="1:15" x14ac:dyDescent="0.3">
      <c r="A1400" s="4">
        <v>1399</v>
      </c>
      <c r="B1400" s="4" t="s">
        <v>1533</v>
      </c>
      <c r="C1400" s="4" t="s">
        <v>9184</v>
      </c>
      <c r="D1400" s="5" t="str">
        <f>VLOOKUP(C1400,품사태그!$B$2:$C$36,2,1)</f>
        <v>习用语</v>
      </c>
      <c r="E1400" s="4">
        <v>21</v>
      </c>
      <c r="F1400" s="4">
        <f>IFERROR(VLOOKUP(B1400,'2019'!$B$2:$C$5862,2,0),0)</f>
        <v>6</v>
      </c>
      <c r="G1400" s="14">
        <f>F1400*환산비율!$G$7</f>
        <v>4.5977011494252871</v>
      </c>
      <c r="H1400" s="4">
        <f>IFERROR(VLOOKUP(B1400,'2020'!$B$2:$C$5795,2,0),0)</f>
        <v>10</v>
      </c>
      <c r="I1400" s="14">
        <f>H1400*환산비율!$G$8</f>
        <v>7.24112961622013</v>
      </c>
      <c r="J1400" s="4">
        <f>IFERROR(VLOOKUP(B1400,'2021'!$B$2:$C$5244,2,0),0)</f>
        <v>5</v>
      </c>
      <c r="K1400" s="14">
        <f>J1400*환산비율!$G$9</f>
        <v>4.694835680751174</v>
      </c>
      <c r="L1400" s="10">
        <f t="shared" si="84"/>
        <v>2.6434284667948429</v>
      </c>
      <c r="M1400" s="11">
        <f t="shared" si="85"/>
        <v>0.57494569152787833</v>
      </c>
      <c r="N1400" s="10">
        <f t="shared" si="86"/>
        <v>-2.546293935468956</v>
      </c>
      <c r="O1400" s="11">
        <f t="shared" si="87"/>
        <v>-0.35164319248826287</v>
      </c>
    </row>
    <row r="1401" spans="1:15" x14ac:dyDescent="0.3">
      <c r="A1401" s="4">
        <v>1400</v>
      </c>
      <c r="B1401" s="4" t="s">
        <v>1717</v>
      </c>
      <c r="C1401" s="4" t="s">
        <v>9175</v>
      </c>
      <c r="D1401" s="5" t="str">
        <f>VLOOKUP(C1401,품사태그!$B$2:$C$36,2,1)</f>
        <v>动词</v>
      </c>
      <c r="E1401" s="4">
        <v>21</v>
      </c>
      <c r="F1401" s="4">
        <f>IFERROR(VLOOKUP(B1401,'2019'!$B$2:$C$5862,2,0),0)</f>
        <v>5</v>
      </c>
      <c r="G1401" s="14">
        <f>F1401*환산비율!$G$7</f>
        <v>3.8314176245210732</v>
      </c>
      <c r="H1401" s="4">
        <f>IFERROR(VLOOKUP(B1401,'2020'!$B$2:$C$5795,2,0),0)</f>
        <v>10</v>
      </c>
      <c r="I1401" s="14">
        <f>H1401*환산비율!$G$8</f>
        <v>7.24112961622013</v>
      </c>
      <c r="J1401" s="4">
        <f>IFERROR(VLOOKUP(B1401,'2021'!$B$2:$C$5244,2,0),0)</f>
        <v>6</v>
      </c>
      <c r="K1401" s="14">
        <f>J1401*환산비율!$G$9</f>
        <v>5.6338028169014081</v>
      </c>
      <c r="L1401" s="10">
        <f t="shared" si="84"/>
        <v>3.4097119916990568</v>
      </c>
      <c r="M1401" s="11">
        <f t="shared" si="85"/>
        <v>0.88993482983345373</v>
      </c>
      <c r="N1401" s="10">
        <f t="shared" si="86"/>
        <v>-1.6073267993187219</v>
      </c>
      <c r="O1401" s="11">
        <f t="shared" si="87"/>
        <v>-0.2219718309859155</v>
      </c>
    </row>
    <row r="1402" spans="1:15" x14ac:dyDescent="0.3">
      <c r="A1402" s="4">
        <v>1401</v>
      </c>
      <c r="B1402" s="6" t="s">
        <v>1189</v>
      </c>
      <c r="C1402" s="6" t="s">
        <v>9175</v>
      </c>
      <c r="D1402" s="5" t="str">
        <f>VLOOKUP(C1402,품사태그!$B$2:$C$36,2,1)</f>
        <v>动词</v>
      </c>
      <c r="E1402" s="4">
        <v>21</v>
      </c>
      <c r="F1402" s="4">
        <f>IFERROR(VLOOKUP(B1402,'2019'!$B$2:$C$5862,2,0),0)</f>
        <v>9</v>
      </c>
      <c r="G1402" s="14">
        <f>F1402*환산비율!$G$7</f>
        <v>6.8965517241379315</v>
      </c>
      <c r="H1402" s="4">
        <f>IFERROR(VLOOKUP(B1402,'2020'!$B$2:$C$5795,2,0),0)</f>
        <v>3</v>
      </c>
      <c r="I1402" s="14">
        <f>H1402*환산비율!$G$8</f>
        <v>2.172338884866039</v>
      </c>
      <c r="J1402" s="4">
        <f>IFERROR(VLOOKUP(B1402,'2021'!$B$2:$C$5244,2,0),0)</f>
        <v>9</v>
      </c>
      <c r="K1402" s="14">
        <f>J1402*환산비율!$G$9</f>
        <v>8.4507042253521121</v>
      </c>
      <c r="L1402" s="10">
        <f t="shared" si="84"/>
        <v>-4.7242128392718925</v>
      </c>
      <c r="M1402" s="11">
        <f t="shared" si="85"/>
        <v>-0.68501086169442438</v>
      </c>
      <c r="N1402" s="10">
        <f t="shared" si="86"/>
        <v>6.2783653404860731</v>
      </c>
      <c r="O1402" s="11">
        <f t="shared" si="87"/>
        <v>2.8901408450704227</v>
      </c>
    </row>
    <row r="1403" spans="1:15" x14ac:dyDescent="0.3">
      <c r="A1403" s="4">
        <v>1402</v>
      </c>
      <c r="B1403" s="4" t="s">
        <v>914</v>
      </c>
      <c r="C1403" s="4" t="s">
        <v>9176</v>
      </c>
      <c r="D1403" s="5" t="str">
        <f>VLOOKUP(C1403,품사태그!$B$2:$C$36,2,1)</f>
        <v>名词</v>
      </c>
      <c r="E1403" s="4">
        <v>21</v>
      </c>
      <c r="F1403" s="4">
        <f>IFERROR(VLOOKUP(B1403,'2019'!$B$2:$C$5862,2,0),0)</f>
        <v>13</v>
      </c>
      <c r="G1403" s="14">
        <f>F1403*환산비율!$G$7</f>
        <v>9.9616858237547898</v>
      </c>
      <c r="H1403" s="4">
        <f>IFERROR(VLOOKUP(B1403,'2020'!$B$2:$C$5795,2,0),0)</f>
        <v>0</v>
      </c>
      <c r="I1403" s="14">
        <f>H1403*환산비율!$G$8</f>
        <v>0</v>
      </c>
      <c r="J1403" s="4">
        <f>IFERROR(VLOOKUP(B1403,'2021'!$B$2:$C$5244,2,0),0)</f>
        <v>8</v>
      </c>
      <c r="K1403" s="14">
        <f>J1403*환산비율!$G$9</f>
        <v>7.511737089201878</v>
      </c>
      <c r="L1403" s="10">
        <f t="shared" si="84"/>
        <v>-9.9616858237547898</v>
      </c>
      <c r="M1403" s="11">
        <f t="shared" si="85"/>
        <v>-1</v>
      </c>
      <c r="N1403" s="10">
        <f t="shared" si="86"/>
        <v>7.511737089201878</v>
      </c>
      <c r="O1403" s="11" t="e">
        <f t="shared" si="87"/>
        <v>#DIV/0!</v>
      </c>
    </row>
    <row r="1404" spans="1:15" x14ac:dyDescent="0.3">
      <c r="A1404" s="4">
        <v>1403</v>
      </c>
      <c r="B1404" s="4" t="s">
        <v>1290</v>
      </c>
      <c r="C1404" s="4" t="s">
        <v>9178</v>
      </c>
      <c r="D1404" s="5" t="str">
        <f>VLOOKUP(C1404,품사태그!$B$2:$C$36,2,1)</f>
        <v>地名</v>
      </c>
      <c r="E1404" s="4">
        <v>21</v>
      </c>
      <c r="F1404" s="4">
        <f>IFERROR(VLOOKUP(B1404,'2019'!$B$2:$C$5862,2,0),0)</f>
        <v>8</v>
      </c>
      <c r="G1404" s="14">
        <f>F1404*환산비율!$G$7</f>
        <v>6.1302681992337167</v>
      </c>
      <c r="H1404" s="4">
        <f>IFERROR(VLOOKUP(B1404,'2020'!$B$2:$C$5795,2,0),0)</f>
        <v>10</v>
      </c>
      <c r="I1404" s="14">
        <f>H1404*환산비율!$G$8</f>
        <v>7.24112961622013</v>
      </c>
      <c r="J1404" s="4">
        <f>IFERROR(VLOOKUP(B1404,'2021'!$B$2:$C$5244,2,0),0)</f>
        <v>3</v>
      </c>
      <c r="K1404" s="14">
        <f>J1404*환산비율!$G$9</f>
        <v>2.816901408450704</v>
      </c>
      <c r="L1404" s="10">
        <f t="shared" si="84"/>
        <v>1.1108614169864133</v>
      </c>
      <c r="M1404" s="11">
        <f t="shared" si="85"/>
        <v>0.18120926864590867</v>
      </c>
      <c r="N1404" s="10">
        <f t="shared" si="86"/>
        <v>-4.4242282077694259</v>
      </c>
      <c r="O1404" s="11">
        <f t="shared" si="87"/>
        <v>-0.61098591549295778</v>
      </c>
    </row>
    <row r="1405" spans="1:15" x14ac:dyDescent="0.3">
      <c r="A1405" s="4">
        <v>1404</v>
      </c>
      <c r="B1405" s="5" t="s">
        <v>972</v>
      </c>
      <c r="C1405" s="5" t="s">
        <v>9176</v>
      </c>
      <c r="D1405" s="5" t="str">
        <f>VLOOKUP(C1405,품사태그!$B$2:$C$36,2,1)</f>
        <v>名词</v>
      </c>
      <c r="E1405" s="4">
        <v>21</v>
      </c>
      <c r="F1405" s="4">
        <f>IFERROR(VLOOKUP(B1405,'2019'!$B$2:$C$5862,2,0),0)</f>
        <v>12</v>
      </c>
      <c r="G1405" s="14">
        <f>F1405*환산비율!$G$7</f>
        <v>9.1954022988505741</v>
      </c>
      <c r="H1405" s="4">
        <f>IFERROR(VLOOKUP(B1405,'2020'!$B$2:$C$5795,2,0),0)</f>
        <v>5</v>
      </c>
      <c r="I1405" s="14">
        <f>H1405*환산비율!$G$8</f>
        <v>3.620564808110065</v>
      </c>
      <c r="J1405" s="4">
        <f>IFERROR(VLOOKUP(B1405,'2021'!$B$2:$C$5244,2,0),0)</f>
        <v>4</v>
      </c>
      <c r="K1405" s="14">
        <f>J1405*환산비율!$G$9</f>
        <v>3.755868544600939</v>
      </c>
      <c r="L1405" s="10">
        <f t="shared" si="84"/>
        <v>-5.5748374907405092</v>
      </c>
      <c r="M1405" s="11">
        <f t="shared" si="85"/>
        <v>-0.60626357711803036</v>
      </c>
      <c r="N1405" s="10">
        <f t="shared" si="86"/>
        <v>0.13530373649087402</v>
      </c>
      <c r="O1405" s="11">
        <f t="shared" si="87"/>
        <v>3.7370892018779404E-2</v>
      </c>
    </row>
    <row r="1406" spans="1:15" x14ac:dyDescent="0.3">
      <c r="A1406" s="4">
        <v>1405</v>
      </c>
      <c r="B1406" s="4" t="s">
        <v>1569</v>
      </c>
      <c r="C1406" s="4" t="s">
        <v>9175</v>
      </c>
      <c r="D1406" s="5" t="str">
        <f>VLOOKUP(C1406,품사태그!$B$2:$C$36,2,1)</f>
        <v>动词</v>
      </c>
      <c r="E1406" s="4">
        <v>21</v>
      </c>
      <c r="F1406" s="4">
        <f>IFERROR(VLOOKUP(B1406,'2019'!$B$2:$C$5862,2,0),0)</f>
        <v>6</v>
      </c>
      <c r="G1406" s="14">
        <f>F1406*환산비율!$G$7</f>
        <v>4.5977011494252871</v>
      </c>
      <c r="H1406" s="4">
        <f>IFERROR(VLOOKUP(B1406,'2020'!$B$2:$C$5795,2,0),0)</f>
        <v>5</v>
      </c>
      <c r="I1406" s="14">
        <f>H1406*환산비율!$G$8</f>
        <v>3.620564808110065</v>
      </c>
      <c r="J1406" s="4">
        <f>IFERROR(VLOOKUP(B1406,'2021'!$B$2:$C$5244,2,0),0)</f>
        <v>10</v>
      </c>
      <c r="K1406" s="14">
        <f>J1406*환산비율!$G$9</f>
        <v>9.3896713615023479</v>
      </c>
      <c r="L1406" s="10">
        <f t="shared" si="84"/>
        <v>-0.97713634131522209</v>
      </c>
      <c r="M1406" s="11">
        <f t="shared" si="85"/>
        <v>-0.21252715423606081</v>
      </c>
      <c r="N1406" s="10">
        <f t="shared" si="86"/>
        <v>5.769106553392283</v>
      </c>
      <c r="O1406" s="11">
        <f t="shared" si="87"/>
        <v>1.5934272300469485</v>
      </c>
    </row>
    <row r="1407" spans="1:15" x14ac:dyDescent="0.3">
      <c r="A1407" s="4">
        <v>1406</v>
      </c>
      <c r="B1407" s="4" t="s">
        <v>2427</v>
      </c>
      <c r="C1407" s="4" t="s">
        <v>9175</v>
      </c>
      <c r="D1407" s="5" t="str">
        <f>VLOOKUP(C1407,품사태그!$B$2:$C$36,2,1)</f>
        <v>动词</v>
      </c>
      <c r="E1407" s="4">
        <v>21</v>
      </c>
      <c r="F1407" s="4">
        <f>IFERROR(VLOOKUP(B1407,'2019'!$B$2:$C$5862,2,0),0)</f>
        <v>3</v>
      </c>
      <c r="G1407" s="14">
        <f>F1407*환산비율!$G$7</f>
        <v>2.2988505747126435</v>
      </c>
      <c r="H1407" s="4">
        <f>IFERROR(VLOOKUP(B1407,'2020'!$B$2:$C$5795,2,0),0)</f>
        <v>15</v>
      </c>
      <c r="I1407" s="14">
        <f>H1407*환산비율!$G$8</f>
        <v>10.861694424330196</v>
      </c>
      <c r="J1407" s="4">
        <f>IFERROR(VLOOKUP(B1407,'2021'!$B$2:$C$5244,2,0),0)</f>
        <v>3</v>
      </c>
      <c r="K1407" s="14">
        <f>J1407*환산비율!$G$9</f>
        <v>2.816901408450704</v>
      </c>
      <c r="L1407" s="10">
        <f t="shared" si="84"/>
        <v>8.5628438496175523</v>
      </c>
      <c r="M1407" s="11">
        <f t="shared" si="85"/>
        <v>3.7248370745836357</v>
      </c>
      <c r="N1407" s="10">
        <f t="shared" si="86"/>
        <v>-8.0447930158794918</v>
      </c>
      <c r="O1407" s="11">
        <f t="shared" si="87"/>
        <v>-0.74065727699530515</v>
      </c>
    </row>
    <row r="1408" spans="1:15" x14ac:dyDescent="0.3">
      <c r="A1408" s="4">
        <v>1407</v>
      </c>
      <c r="B1408" s="4" t="s">
        <v>1302</v>
      </c>
      <c r="C1408" s="4" t="s">
        <v>9175</v>
      </c>
      <c r="D1408" s="5" t="str">
        <f>VLOOKUP(C1408,품사태그!$B$2:$C$36,2,1)</f>
        <v>动词</v>
      </c>
      <c r="E1408" s="4">
        <v>21</v>
      </c>
      <c r="F1408" s="4">
        <f>IFERROR(VLOOKUP(B1408,'2019'!$B$2:$C$5862,2,0),0)</f>
        <v>8</v>
      </c>
      <c r="G1408" s="14">
        <f>F1408*환산비율!$G$7</f>
        <v>6.1302681992337167</v>
      </c>
      <c r="H1408" s="4">
        <f>IFERROR(VLOOKUP(B1408,'2020'!$B$2:$C$5795,2,0),0)</f>
        <v>10</v>
      </c>
      <c r="I1408" s="14">
        <f>H1408*환산비율!$G$8</f>
        <v>7.24112961622013</v>
      </c>
      <c r="J1408" s="4">
        <f>IFERROR(VLOOKUP(B1408,'2021'!$B$2:$C$5244,2,0),0)</f>
        <v>3</v>
      </c>
      <c r="K1408" s="14">
        <f>J1408*환산비율!$G$9</f>
        <v>2.816901408450704</v>
      </c>
      <c r="L1408" s="10">
        <f t="shared" si="84"/>
        <v>1.1108614169864133</v>
      </c>
      <c r="M1408" s="11">
        <f t="shared" si="85"/>
        <v>0.18120926864590867</v>
      </c>
      <c r="N1408" s="10">
        <f t="shared" si="86"/>
        <v>-4.4242282077694259</v>
      </c>
      <c r="O1408" s="11">
        <f t="shared" si="87"/>
        <v>-0.61098591549295778</v>
      </c>
    </row>
    <row r="1409" spans="1:15" x14ac:dyDescent="0.3">
      <c r="A1409" s="4">
        <v>1408</v>
      </c>
      <c r="B1409" s="4" t="s">
        <v>2450</v>
      </c>
      <c r="C1409" s="4" t="s">
        <v>9176</v>
      </c>
      <c r="D1409" s="5" t="str">
        <f>VLOOKUP(C1409,품사태그!$B$2:$C$36,2,1)</f>
        <v>名词</v>
      </c>
      <c r="E1409" s="4">
        <v>21</v>
      </c>
      <c r="F1409" s="4">
        <f>IFERROR(VLOOKUP(B1409,'2019'!$B$2:$C$5862,2,0),0)</f>
        <v>3</v>
      </c>
      <c r="G1409" s="14">
        <f>F1409*환산비율!$G$7</f>
        <v>2.2988505747126435</v>
      </c>
      <c r="H1409" s="4">
        <f>IFERROR(VLOOKUP(B1409,'2020'!$B$2:$C$5795,2,0),0)</f>
        <v>11</v>
      </c>
      <c r="I1409" s="14">
        <f>H1409*환산비율!$G$8</f>
        <v>7.965242577842143</v>
      </c>
      <c r="J1409" s="4">
        <f>IFERROR(VLOOKUP(B1409,'2021'!$B$2:$C$5244,2,0),0)</f>
        <v>7</v>
      </c>
      <c r="K1409" s="14">
        <f>J1409*환산비율!$G$9</f>
        <v>6.572769953051643</v>
      </c>
      <c r="L1409" s="10">
        <f t="shared" si="84"/>
        <v>5.6663920031294994</v>
      </c>
      <c r="M1409" s="11">
        <f t="shared" si="85"/>
        <v>2.4648805213613323</v>
      </c>
      <c r="N1409" s="10">
        <f t="shared" si="86"/>
        <v>-1.3924726247904999</v>
      </c>
      <c r="O1409" s="11">
        <f t="shared" si="87"/>
        <v>-0.17481860862142551</v>
      </c>
    </row>
    <row r="1410" spans="1:15" x14ac:dyDescent="0.3">
      <c r="A1410" s="4">
        <v>1409</v>
      </c>
      <c r="B1410" s="4" t="s">
        <v>3135</v>
      </c>
      <c r="C1410" s="4" t="s">
        <v>9176</v>
      </c>
      <c r="D1410" s="5" t="str">
        <f>VLOOKUP(C1410,품사태그!$B$2:$C$36,2,1)</f>
        <v>名词</v>
      </c>
      <c r="E1410" s="4">
        <v>21</v>
      </c>
      <c r="F1410" s="4">
        <f>IFERROR(VLOOKUP(B1410,'2019'!$B$2:$C$5862,2,0),0)</f>
        <v>2</v>
      </c>
      <c r="G1410" s="14">
        <f>F1410*환산비율!$G$7</f>
        <v>1.5325670498084292</v>
      </c>
      <c r="H1410" s="4">
        <f>IFERROR(VLOOKUP(B1410,'2020'!$B$2:$C$5795,2,0),0)</f>
        <v>9</v>
      </c>
      <c r="I1410" s="14">
        <f>H1410*환산비율!$G$8</f>
        <v>6.517016654598117</v>
      </c>
      <c r="J1410" s="4">
        <f>IFERROR(VLOOKUP(B1410,'2021'!$B$2:$C$5244,2,0),0)</f>
        <v>10</v>
      </c>
      <c r="K1410" s="14">
        <f>J1410*환산비율!$G$9</f>
        <v>9.3896713615023479</v>
      </c>
      <c r="L1410" s="10">
        <f t="shared" si="84"/>
        <v>4.9844496047896882</v>
      </c>
      <c r="M1410" s="11">
        <f t="shared" si="85"/>
        <v>3.2523533671252713</v>
      </c>
      <c r="N1410" s="10">
        <f t="shared" si="86"/>
        <v>2.872654706904231</v>
      </c>
      <c r="O1410" s="11">
        <f t="shared" si="87"/>
        <v>0.44079290558163814</v>
      </c>
    </row>
    <row r="1411" spans="1:15" x14ac:dyDescent="0.3">
      <c r="A1411" s="4">
        <v>1410</v>
      </c>
      <c r="B1411" s="4" t="s">
        <v>1312</v>
      </c>
      <c r="C1411" s="4" t="s">
        <v>9175</v>
      </c>
      <c r="D1411" s="5" t="str">
        <f>VLOOKUP(C1411,품사태그!$B$2:$C$36,2,1)</f>
        <v>动词</v>
      </c>
      <c r="E1411" s="4">
        <v>21</v>
      </c>
      <c r="F1411" s="4">
        <f>IFERROR(VLOOKUP(B1411,'2019'!$B$2:$C$5862,2,0),0)</f>
        <v>8</v>
      </c>
      <c r="G1411" s="14">
        <f>F1411*환산비율!$G$7</f>
        <v>6.1302681992337167</v>
      </c>
      <c r="H1411" s="4">
        <f>IFERROR(VLOOKUP(B1411,'2020'!$B$2:$C$5795,2,0),0)</f>
        <v>5</v>
      </c>
      <c r="I1411" s="14">
        <f>H1411*환산비율!$G$8</f>
        <v>3.620564808110065</v>
      </c>
      <c r="J1411" s="4">
        <f>IFERROR(VLOOKUP(B1411,'2021'!$B$2:$C$5244,2,0),0)</f>
        <v>8</v>
      </c>
      <c r="K1411" s="14">
        <f>J1411*환산비율!$G$9</f>
        <v>7.511737089201878</v>
      </c>
      <c r="L1411" s="10">
        <f t="shared" ref="L1411:L1474" si="88">I1411-G1411</f>
        <v>-2.5097033911236517</v>
      </c>
      <c r="M1411" s="11">
        <f t="shared" ref="M1411:M1474" si="89">L1411/G1411</f>
        <v>-0.40939536567704565</v>
      </c>
      <c r="N1411" s="10">
        <f t="shared" ref="N1411:N1474" si="90">K1411-I1411</f>
        <v>3.891172281091813</v>
      </c>
      <c r="O1411" s="11">
        <f t="shared" ref="O1411:O1474" si="91">N1411/I1411</f>
        <v>1.0747417840375588</v>
      </c>
    </row>
    <row r="1412" spans="1:15" x14ac:dyDescent="0.3">
      <c r="A1412" s="4">
        <v>1411</v>
      </c>
      <c r="B1412" s="6" t="s">
        <v>1122</v>
      </c>
      <c r="C1412" s="6" t="s">
        <v>9176</v>
      </c>
      <c r="D1412" s="5" t="str">
        <f>VLOOKUP(C1412,품사태그!$B$2:$C$36,2,1)</f>
        <v>名词</v>
      </c>
      <c r="E1412" s="4">
        <v>21</v>
      </c>
      <c r="F1412" s="4">
        <f>IFERROR(VLOOKUP(B1412,'2019'!$B$2:$C$5862,2,0),0)</f>
        <v>10</v>
      </c>
      <c r="G1412" s="14">
        <f>F1412*환산비율!$G$7</f>
        <v>7.6628352490421463</v>
      </c>
      <c r="H1412" s="4">
        <f>IFERROR(VLOOKUP(B1412,'2020'!$B$2:$C$5795,2,0),0)</f>
        <v>5</v>
      </c>
      <c r="I1412" s="14">
        <f>H1412*환산비율!$G$8</f>
        <v>3.620564808110065</v>
      </c>
      <c r="J1412" s="4">
        <f>IFERROR(VLOOKUP(B1412,'2021'!$B$2:$C$5244,2,0),0)</f>
        <v>6</v>
      </c>
      <c r="K1412" s="14">
        <f>J1412*환산비율!$G$9</f>
        <v>5.6338028169014081</v>
      </c>
      <c r="L1412" s="10">
        <f t="shared" si="88"/>
        <v>-4.0422704409320813</v>
      </c>
      <c r="M1412" s="11">
        <f t="shared" si="89"/>
        <v>-0.52751629254163657</v>
      </c>
      <c r="N1412" s="10">
        <f t="shared" si="90"/>
        <v>2.0132380087913431</v>
      </c>
      <c r="O1412" s="11">
        <f t="shared" si="91"/>
        <v>0.55605633802816901</v>
      </c>
    </row>
    <row r="1413" spans="1:15" x14ac:dyDescent="0.3">
      <c r="A1413" s="4">
        <v>1412</v>
      </c>
      <c r="B1413" s="4" t="s">
        <v>980</v>
      </c>
      <c r="C1413" s="4" t="s">
        <v>9176</v>
      </c>
      <c r="D1413" s="5" t="str">
        <f>VLOOKUP(C1413,품사태그!$B$2:$C$36,2,1)</f>
        <v>名词</v>
      </c>
      <c r="E1413" s="4">
        <v>21</v>
      </c>
      <c r="F1413" s="4">
        <f>IFERROR(VLOOKUP(B1413,'2019'!$B$2:$C$5862,2,0),0)</f>
        <v>12</v>
      </c>
      <c r="G1413" s="14">
        <f>F1413*환산비율!$G$7</f>
        <v>9.1954022988505741</v>
      </c>
      <c r="H1413" s="4">
        <f>IFERROR(VLOOKUP(B1413,'2020'!$B$2:$C$5795,2,0),0)</f>
        <v>3</v>
      </c>
      <c r="I1413" s="14">
        <f>H1413*환산비율!$G$8</f>
        <v>2.172338884866039</v>
      </c>
      <c r="J1413" s="4">
        <f>IFERROR(VLOOKUP(B1413,'2021'!$B$2:$C$5244,2,0),0)</f>
        <v>6</v>
      </c>
      <c r="K1413" s="14">
        <f>J1413*환산비율!$G$9</f>
        <v>5.6338028169014081</v>
      </c>
      <c r="L1413" s="10">
        <f t="shared" si="88"/>
        <v>-7.0230634139845352</v>
      </c>
      <c r="M1413" s="11">
        <f t="shared" si="89"/>
        <v>-0.76375814627081828</v>
      </c>
      <c r="N1413" s="10">
        <f t="shared" si="90"/>
        <v>3.4614639320353691</v>
      </c>
      <c r="O1413" s="11">
        <f t="shared" si="91"/>
        <v>1.5934272300469483</v>
      </c>
    </row>
    <row r="1414" spans="1:15" x14ac:dyDescent="0.3">
      <c r="A1414" s="4">
        <v>1413</v>
      </c>
      <c r="B1414" s="4" t="s">
        <v>930</v>
      </c>
      <c r="C1414" s="4" t="s">
        <v>9175</v>
      </c>
      <c r="D1414" s="5" t="str">
        <f>VLOOKUP(C1414,품사태그!$B$2:$C$36,2,1)</f>
        <v>动词</v>
      </c>
      <c r="E1414" s="4">
        <v>21</v>
      </c>
      <c r="F1414" s="4">
        <f>IFERROR(VLOOKUP(B1414,'2019'!$B$2:$C$5862,2,0),0)</f>
        <v>13</v>
      </c>
      <c r="G1414" s="14">
        <f>F1414*환산비율!$G$7</f>
        <v>9.9616858237547898</v>
      </c>
      <c r="H1414" s="4">
        <f>IFERROR(VLOOKUP(B1414,'2020'!$B$2:$C$5795,2,0),0)</f>
        <v>6</v>
      </c>
      <c r="I1414" s="14">
        <f>H1414*환산비율!$G$8</f>
        <v>4.344677769732078</v>
      </c>
      <c r="J1414" s="4">
        <f>IFERROR(VLOOKUP(B1414,'2021'!$B$2:$C$5244,2,0),0)</f>
        <v>2</v>
      </c>
      <c r="K1414" s="14">
        <f>J1414*환산비율!$G$9</f>
        <v>1.8779342723004695</v>
      </c>
      <c r="L1414" s="10">
        <f t="shared" si="88"/>
        <v>-5.6170080540227119</v>
      </c>
      <c r="M1414" s="11">
        <f t="shared" si="89"/>
        <v>-0.56386119311535676</v>
      </c>
      <c r="N1414" s="10">
        <f t="shared" si="90"/>
        <v>-2.4667434974316085</v>
      </c>
      <c r="O1414" s="11">
        <f t="shared" si="91"/>
        <v>-0.56776212832550854</v>
      </c>
    </row>
    <row r="1415" spans="1:15" x14ac:dyDescent="0.3">
      <c r="A1415" s="4">
        <v>1414</v>
      </c>
      <c r="B1415" s="6" t="s">
        <v>1053</v>
      </c>
      <c r="C1415" s="6" t="s">
        <v>9176</v>
      </c>
      <c r="D1415" s="5" t="str">
        <f>VLOOKUP(C1415,품사태그!$B$2:$C$36,2,1)</f>
        <v>名词</v>
      </c>
      <c r="E1415" s="4">
        <v>21</v>
      </c>
      <c r="F1415" s="4">
        <f>IFERROR(VLOOKUP(B1415,'2019'!$B$2:$C$5862,2,0),0)</f>
        <v>11</v>
      </c>
      <c r="G1415" s="14">
        <f>F1415*환산비율!$G$7</f>
        <v>8.4291187739463602</v>
      </c>
      <c r="H1415" s="4">
        <f>IFERROR(VLOOKUP(B1415,'2020'!$B$2:$C$5795,2,0),0)</f>
        <v>8</v>
      </c>
      <c r="I1415" s="14">
        <f>H1415*환산비율!$G$8</f>
        <v>5.792903692976104</v>
      </c>
      <c r="J1415" s="4">
        <f>IFERROR(VLOOKUP(B1415,'2021'!$B$2:$C$5244,2,0),0)</f>
        <v>2</v>
      </c>
      <c r="K1415" s="14">
        <f>J1415*환산비율!$G$9</f>
        <v>1.8779342723004695</v>
      </c>
      <c r="L1415" s="10">
        <f t="shared" si="88"/>
        <v>-2.6362150809702563</v>
      </c>
      <c r="M1415" s="11">
        <f t="shared" si="89"/>
        <v>-0.31275097096965315</v>
      </c>
      <c r="N1415" s="10">
        <f t="shared" si="90"/>
        <v>-3.9149694206756345</v>
      </c>
      <c r="O1415" s="11">
        <f t="shared" si="91"/>
        <v>-0.67582159624413141</v>
      </c>
    </row>
    <row r="1416" spans="1:15" x14ac:dyDescent="0.3">
      <c r="A1416" s="4">
        <v>1415</v>
      </c>
      <c r="B1416" s="5" t="s">
        <v>983</v>
      </c>
      <c r="C1416" s="5" t="s">
        <v>9176</v>
      </c>
      <c r="D1416" s="5" t="str">
        <f>VLOOKUP(C1416,품사태그!$B$2:$C$36,2,1)</f>
        <v>名词</v>
      </c>
      <c r="E1416" s="4">
        <v>21</v>
      </c>
      <c r="F1416" s="4">
        <f>IFERROR(VLOOKUP(B1416,'2019'!$B$2:$C$5862,2,0),0)</f>
        <v>12</v>
      </c>
      <c r="G1416" s="14">
        <f>F1416*환산비율!$G$7</f>
        <v>9.1954022988505741</v>
      </c>
      <c r="H1416" s="4">
        <f>IFERROR(VLOOKUP(B1416,'2020'!$B$2:$C$5795,2,0),0)</f>
        <v>3</v>
      </c>
      <c r="I1416" s="14">
        <f>H1416*환산비율!$G$8</f>
        <v>2.172338884866039</v>
      </c>
      <c r="J1416" s="4">
        <f>IFERROR(VLOOKUP(B1416,'2021'!$B$2:$C$5244,2,0),0)</f>
        <v>6</v>
      </c>
      <c r="K1416" s="14">
        <f>J1416*환산비율!$G$9</f>
        <v>5.6338028169014081</v>
      </c>
      <c r="L1416" s="10">
        <f t="shared" si="88"/>
        <v>-7.0230634139845352</v>
      </c>
      <c r="M1416" s="11">
        <f t="shared" si="89"/>
        <v>-0.76375814627081828</v>
      </c>
      <c r="N1416" s="10">
        <f t="shared" si="90"/>
        <v>3.4614639320353691</v>
      </c>
      <c r="O1416" s="11">
        <f t="shared" si="91"/>
        <v>1.5934272300469483</v>
      </c>
    </row>
    <row r="1417" spans="1:15" x14ac:dyDescent="0.3">
      <c r="A1417" s="4">
        <v>1416</v>
      </c>
      <c r="B1417" s="4" t="s">
        <v>2525</v>
      </c>
      <c r="C1417" s="4" t="s">
        <v>9175</v>
      </c>
      <c r="D1417" s="5" t="str">
        <f>VLOOKUP(C1417,품사태그!$B$2:$C$36,2,1)</f>
        <v>动词</v>
      </c>
      <c r="E1417" s="4">
        <v>21</v>
      </c>
      <c r="F1417" s="4">
        <f>IFERROR(VLOOKUP(B1417,'2019'!$B$2:$C$5862,2,0),0)</f>
        <v>3</v>
      </c>
      <c r="G1417" s="14">
        <f>F1417*환산비율!$G$7</f>
        <v>2.2988505747126435</v>
      </c>
      <c r="H1417" s="4">
        <f>IFERROR(VLOOKUP(B1417,'2020'!$B$2:$C$5795,2,0),0)</f>
        <v>8</v>
      </c>
      <c r="I1417" s="14">
        <f>H1417*환산비율!$G$8</f>
        <v>5.792903692976104</v>
      </c>
      <c r="J1417" s="4">
        <f>IFERROR(VLOOKUP(B1417,'2021'!$B$2:$C$5244,2,0),0)</f>
        <v>10</v>
      </c>
      <c r="K1417" s="14">
        <f>J1417*환산비율!$G$9</f>
        <v>9.3896713615023479</v>
      </c>
      <c r="L1417" s="10">
        <f t="shared" si="88"/>
        <v>3.4940531182634604</v>
      </c>
      <c r="M1417" s="11">
        <f t="shared" si="89"/>
        <v>1.5199131064446054</v>
      </c>
      <c r="N1417" s="10">
        <f t="shared" si="90"/>
        <v>3.596767668526244</v>
      </c>
      <c r="O1417" s="11">
        <f t="shared" si="91"/>
        <v>0.62089201877934286</v>
      </c>
    </row>
    <row r="1418" spans="1:15" x14ac:dyDescent="0.3">
      <c r="A1418" s="4">
        <v>1417</v>
      </c>
      <c r="B1418" s="4" t="s">
        <v>1821</v>
      </c>
      <c r="C1418" s="4" t="s">
        <v>9175</v>
      </c>
      <c r="D1418" s="5" t="str">
        <f>VLOOKUP(C1418,품사태그!$B$2:$C$36,2,1)</f>
        <v>动词</v>
      </c>
      <c r="E1418" s="4">
        <v>21</v>
      </c>
      <c r="F1418" s="4">
        <f>IFERROR(VLOOKUP(B1418,'2019'!$B$2:$C$5862,2,0),0)</f>
        <v>5</v>
      </c>
      <c r="G1418" s="14">
        <f>F1418*환산비율!$G$7</f>
        <v>3.8314176245210732</v>
      </c>
      <c r="H1418" s="4">
        <f>IFERROR(VLOOKUP(B1418,'2020'!$B$2:$C$5795,2,0),0)</f>
        <v>10</v>
      </c>
      <c r="I1418" s="14">
        <f>H1418*환산비율!$G$8</f>
        <v>7.24112961622013</v>
      </c>
      <c r="J1418" s="4">
        <f>IFERROR(VLOOKUP(B1418,'2021'!$B$2:$C$5244,2,0),0)</f>
        <v>6</v>
      </c>
      <c r="K1418" s="14">
        <f>J1418*환산비율!$G$9</f>
        <v>5.6338028169014081</v>
      </c>
      <c r="L1418" s="10">
        <f t="shared" si="88"/>
        <v>3.4097119916990568</v>
      </c>
      <c r="M1418" s="11">
        <f t="shared" si="89"/>
        <v>0.88993482983345373</v>
      </c>
      <c r="N1418" s="10">
        <f t="shared" si="90"/>
        <v>-1.6073267993187219</v>
      </c>
      <c r="O1418" s="11">
        <f t="shared" si="91"/>
        <v>-0.2219718309859155</v>
      </c>
    </row>
    <row r="1419" spans="1:15" x14ac:dyDescent="0.3">
      <c r="A1419" s="4">
        <v>1418</v>
      </c>
      <c r="B1419" s="4" t="s">
        <v>1822</v>
      </c>
      <c r="C1419" s="4" t="s">
        <v>9175</v>
      </c>
      <c r="D1419" s="5" t="str">
        <f>VLOOKUP(C1419,품사태그!$B$2:$C$36,2,1)</f>
        <v>动词</v>
      </c>
      <c r="E1419" s="4">
        <v>21</v>
      </c>
      <c r="F1419" s="4">
        <f>IFERROR(VLOOKUP(B1419,'2019'!$B$2:$C$5862,2,0),0)</f>
        <v>5</v>
      </c>
      <c r="G1419" s="14">
        <f>F1419*환산비율!$G$7</f>
        <v>3.8314176245210732</v>
      </c>
      <c r="H1419" s="4">
        <f>IFERROR(VLOOKUP(B1419,'2020'!$B$2:$C$5795,2,0),0)</f>
        <v>9</v>
      </c>
      <c r="I1419" s="14">
        <f>H1419*환산비율!$G$8</f>
        <v>6.517016654598117</v>
      </c>
      <c r="J1419" s="4">
        <f>IFERROR(VLOOKUP(B1419,'2021'!$B$2:$C$5244,2,0),0)</f>
        <v>7</v>
      </c>
      <c r="K1419" s="14">
        <f>J1419*환산비율!$G$9</f>
        <v>6.572769953051643</v>
      </c>
      <c r="L1419" s="10">
        <f t="shared" si="88"/>
        <v>2.6855990300770438</v>
      </c>
      <c r="M1419" s="11">
        <f t="shared" si="89"/>
        <v>0.70094134685010834</v>
      </c>
      <c r="N1419" s="10">
        <f t="shared" si="90"/>
        <v>5.5753298453526057E-2</v>
      </c>
      <c r="O1419" s="11">
        <f t="shared" si="91"/>
        <v>8.5550339071466096E-3</v>
      </c>
    </row>
    <row r="1420" spans="1:15" x14ac:dyDescent="0.3">
      <c r="A1420" s="4">
        <v>1419</v>
      </c>
      <c r="B1420" s="4" t="s">
        <v>2535</v>
      </c>
      <c r="C1420" s="4" t="s">
        <v>9176</v>
      </c>
      <c r="D1420" s="5" t="str">
        <f>VLOOKUP(C1420,품사태그!$B$2:$C$36,2,1)</f>
        <v>名词</v>
      </c>
      <c r="E1420" s="4">
        <v>21</v>
      </c>
      <c r="F1420" s="4">
        <f>IFERROR(VLOOKUP(B1420,'2019'!$B$2:$C$5862,2,0),0)</f>
        <v>3</v>
      </c>
      <c r="G1420" s="14">
        <f>F1420*환산비율!$G$7</f>
        <v>2.2988505747126435</v>
      </c>
      <c r="H1420" s="4">
        <f>IFERROR(VLOOKUP(B1420,'2020'!$B$2:$C$5795,2,0),0)</f>
        <v>15</v>
      </c>
      <c r="I1420" s="14">
        <f>H1420*환산비율!$G$8</f>
        <v>10.861694424330196</v>
      </c>
      <c r="J1420" s="4">
        <f>IFERROR(VLOOKUP(B1420,'2021'!$B$2:$C$5244,2,0),0)</f>
        <v>3</v>
      </c>
      <c r="K1420" s="14">
        <f>J1420*환산비율!$G$9</f>
        <v>2.816901408450704</v>
      </c>
      <c r="L1420" s="10">
        <f t="shared" si="88"/>
        <v>8.5628438496175523</v>
      </c>
      <c r="M1420" s="11">
        <f t="shared" si="89"/>
        <v>3.7248370745836357</v>
      </c>
      <c r="N1420" s="10">
        <f t="shared" si="90"/>
        <v>-8.0447930158794918</v>
      </c>
      <c r="O1420" s="11">
        <f t="shared" si="91"/>
        <v>-0.74065727699530515</v>
      </c>
    </row>
    <row r="1421" spans="1:15" x14ac:dyDescent="0.3">
      <c r="A1421" s="4">
        <v>1420</v>
      </c>
      <c r="B1421" s="6" t="s">
        <v>1462</v>
      </c>
      <c r="C1421" s="6" t="s">
        <v>9176</v>
      </c>
      <c r="D1421" s="5" t="str">
        <f>VLOOKUP(C1421,품사태그!$B$2:$C$36,2,1)</f>
        <v>名词</v>
      </c>
      <c r="E1421" s="4">
        <v>21</v>
      </c>
      <c r="F1421" s="4">
        <f>IFERROR(VLOOKUP(B1421,'2019'!$B$2:$C$5862,2,0),0)</f>
        <v>7</v>
      </c>
      <c r="G1421" s="14">
        <f>F1421*환산비율!$G$7</f>
        <v>5.3639846743295019</v>
      </c>
      <c r="H1421" s="4">
        <f>IFERROR(VLOOKUP(B1421,'2020'!$B$2:$C$5795,2,0),0)</f>
        <v>7</v>
      </c>
      <c r="I1421" s="14">
        <f>H1421*환산비율!$G$8</f>
        <v>5.068790731354091</v>
      </c>
      <c r="J1421" s="4">
        <f>IFERROR(VLOOKUP(B1421,'2021'!$B$2:$C$5244,2,0),0)</f>
        <v>7</v>
      </c>
      <c r="K1421" s="14">
        <f>J1421*환산비율!$G$9</f>
        <v>6.572769953051643</v>
      </c>
      <c r="L1421" s="10">
        <f t="shared" si="88"/>
        <v>-0.29519394297541091</v>
      </c>
      <c r="M1421" s="11">
        <f t="shared" si="89"/>
        <v>-5.5032585083273036E-2</v>
      </c>
      <c r="N1421" s="10">
        <f t="shared" si="90"/>
        <v>1.503979221697552</v>
      </c>
      <c r="O1421" s="11">
        <f t="shared" si="91"/>
        <v>0.29671361502347421</v>
      </c>
    </row>
    <row r="1422" spans="1:15" x14ac:dyDescent="0.3">
      <c r="A1422" s="4">
        <v>1421</v>
      </c>
      <c r="B1422" s="6" t="s">
        <v>809</v>
      </c>
      <c r="C1422" s="6" t="s">
        <v>9175</v>
      </c>
      <c r="D1422" s="5" t="str">
        <f>VLOOKUP(C1422,품사태그!$B$2:$C$36,2,1)</f>
        <v>动词</v>
      </c>
      <c r="E1422" s="4">
        <v>21</v>
      </c>
      <c r="F1422" s="4">
        <f>IFERROR(VLOOKUP(B1422,'2019'!$B$2:$C$5862,2,0),0)</f>
        <v>16</v>
      </c>
      <c r="G1422" s="14">
        <f>F1422*환산비율!$G$7</f>
        <v>12.260536398467433</v>
      </c>
      <c r="H1422" s="4">
        <f>IFERROR(VLOOKUP(B1422,'2020'!$B$2:$C$5795,2,0),0)</f>
        <v>5</v>
      </c>
      <c r="I1422" s="14">
        <f>H1422*환산비율!$G$8</f>
        <v>3.620564808110065</v>
      </c>
      <c r="J1422" s="4">
        <f>IFERROR(VLOOKUP(B1422,'2021'!$B$2:$C$5244,2,0),0)</f>
        <v>0</v>
      </c>
      <c r="K1422" s="14">
        <f>J1422*환산비율!$G$9</f>
        <v>0</v>
      </c>
      <c r="L1422" s="10">
        <f t="shared" si="88"/>
        <v>-8.6399715903573693</v>
      </c>
      <c r="M1422" s="11">
        <f t="shared" si="89"/>
        <v>-0.70469768283852285</v>
      </c>
      <c r="N1422" s="10">
        <f t="shared" si="90"/>
        <v>-3.620564808110065</v>
      </c>
      <c r="O1422" s="11">
        <f t="shared" si="91"/>
        <v>-1</v>
      </c>
    </row>
    <row r="1423" spans="1:15" x14ac:dyDescent="0.3">
      <c r="A1423" s="4">
        <v>1422</v>
      </c>
      <c r="B1423" s="6" t="s">
        <v>1630</v>
      </c>
      <c r="C1423" s="6" t="s">
        <v>9176</v>
      </c>
      <c r="D1423" s="5" t="str">
        <f>VLOOKUP(C1423,품사태그!$B$2:$C$36,2,1)</f>
        <v>名词</v>
      </c>
      <c r="E1423" s="4">
        <v>21</v>
      </c>
      <c r="F1423" s="4">
        <f>IFERROR(VLOOKUP(B1423,'2019'!$B$2:$C$5862,2,0),0)</f>
        <v>6</v>
      </c>
      <c r="G1423" s="14">
        <f>F1423*환산비율!$G$7</f>
        <v>4.5977011494252871</v>
      </c>
      <c r="H1423" s="4">
        <f>IFERROR(VLOOKUP(B1423,'2020'!$B$2:$C$5795,2,0),0)</f>
        <v>12</v>
      </c>
      <c r="I1423" s="14">
        <f>H1423*환산비율!$G$8</f>
        <v>8.689355539464156</v>
      </c>
      <c r="J1423" s="4">
        <f>IFERROR(VLOOKUP(B1423,'2021'!$B$2:$C$5244,2,0),0)</f>
        <v>3</v>
      </c>
      <c r="K1423" s="14">
        <f>J1423*환산비율!$G$9</f>
        <v>2.816901408450704</v>
      </c>
      <c r="L1423" s="10">
        <f t="shared" si="88"/>
        <v>4.0916543900388689</v>
      </c>
      <c r="M1423" s="11">
        <f t="shared" si="89"/>
        <v>0.88993482983345407</v>
      </c>
      <c r="N1423" s="10">
        <f t="shared" si="90"/>
        <v>-5.8724541310134519</v>
      </c>
      <c r="O1423" s="11">
        <f t="shared" si="91"/>
        <v>-0.67582159624413141</v>
      </c>
    </row>
    <row r="1424" spans="1:15" x14ac:dyDescent="0.3">
      <c r="A1424" s="4">
        <v>1423</v>
      </c>
      <c r="B1424" s="6" t="s">
        <v>1847</v>
      </c>
      <c r="C1424" s="6" t="s">
        <v>9175</v>
      </c>
      <c r="D1424" s="5" t="str">
        <f>VLOOKUP(C1424,품사태그!$B$2:$C$36,2,1)</f>
        <v>动词</v>
      </c>
      <c r="E1424" s="4">
        <v>21</v>
      </c>
      <c r="F1424" s="4">
        <f>IFERROR(VLOOKUP(B1424,'2019'!$B$2:$C$5862,2,0),0)</f>
        <v>5</v>
      </c>
      <c r="G1424" s="14">
        <f>F1424*환산비율!$G$7</f>
        <v>3.8314176245210732</v>
      </c>
      <c r="H1424" s="4">
        <f>IFERROR(VLOOKUP(B1424,'2020'!$B$2:$C$5795,2,0),0)</f>
        <v>14</v>
      </c>
      <c r="I1424" s="14">
        <f>H1424*환산비율!$G$8</f>
        <v>10.137581462708182</v>
      </c>
      <c r="J1424" s="4">
        <f>IFERROR(VLOOKUP(B1424,'2021'!$B$2:$C$5244,2,0),0)</f>
        <v>2</v>
      </c>
      <c r="K1424" s="14">
        <f>J1424*환산비율!$G$9</f>
        <v>1.8779342723004695</v>
      </c>
      <c r="L1424" s="10">
        <f t="shared" si="88"/>
        <v>6.3061638381871088</v>
      </c>
      <c r="M1424" s="11">
        <f t="shared" si="89"/>
        <v>1.6459087617668353</v>
      </c>
      <c r="N1424" s="10">
        <f t="shared" si="90"/>
        <v>-8.259647190407712</v>
      </c>
      <c r="O1424" s="11">
        <f t="shared" si="91"/>
        <v>-0.81475519785378936</v>
      </c>
    </row>
    <row r="1425" spans="1:15" x14ac:dyDescent="0.3">
      <c r="A1425" s="4">
        <v>1424</v>
      </c>
      <c r="B1425" s="4" t="s">
        <v>2643</v>
      </c>
      <c r="C1425" s="4" t="s">
        <v>9178</v>
      </c>
      <c r="D1425" s="5" t="str">
        <f>VLOOKUP(C1425,품사태그!$B$2:$C$36,2,1)</f>
        <v>地名</v>
      </c>
      <c r="E1425" s="4">
        <v>21</v>
      </c>
      <c r="F1425" s="4">
        <f>IFERROR(VLOOKUP(B1425,'2019'!$B$2:$C$5862,2,0),0)</f>
        <v>3</v>
      </c>
      <c r="G1425" s="14">
        <f>F1425*환산비율!$G$7</f>
        <v>2.2988505747126435</v>
      </c>
      <c r="H1425" s="4">
        <f>IFERROR(VLOOKUP(B1425,'2020'!$B$2:$C$5795,2,0),0)</f>
        <v>8</v>
      </c>
      <c r="I1425" s="14">
        <f>H1425*환산비율!$G$8</f>
        <v>5.792903692976104</v>
      </c>
      <c r="J1425" s="4">
        <f>IFERROR(VLOOKUP(B1425,'2021'!$B$2:$C$5244,2,0),0)</f>
        <v>10</v>
      </c>
      <c r="K1425" s="14">
        <f>J1425*환산비율!$G$9</f>
        <v>9.3896713615023479</v>
      </c>
      <c r="L1425" s="10">
        <f t="shared" si="88"/>
        <v>3.4940531182634604</v>
      </c>
      <c r="M1425" s="11">
        <f t="shared" si="89"/>
        <v>1.5199131064446054</v>
      </c>
      <c r="N1425" s="10">
        <f t="shared" si="90"/>
        <v>3.596767668526244</v>
      </c>
      <c r="O1425" s="11">
        <f t="shared" si="91"/>
        <v>0.62089201877934286</v>
      </c>
    </row>
    <row r="1426" spans="1:15" x14ac:dyDescent="0.3">
      <c r="A1426" s="4">
        <v>1425</v>
      </c>
      <c r="B1426" s="4" t="s">
        <v>1654</v>
      </c>
      <c r="C1426" s="4" t="s">
        <v>9185</v>
      </c>
      <c r="D1426" s="5" t="str">
        <f>VLOOKUP(C1426,품사태그!$B$2:$C$36,2,1)</f>
        <v>非汉字字符</v>
      </c>
      <c r="E1426" s="4">
        <v>20</v>
      </c>
      <c r="F1426" s="4">
        <f>IFERROR(VLOOKUP(B1426,'2019'!$B$2:$C$5862,2,0),0)</f>
        <v>5</v>
      </c>
      <c r="G1426" s="14">
        <f>F1426*환산비율!$G$7</f>
        <v>3.8314176245210732</v>
      </c>
      <c r="H1426" s="4">
        <f>IFERROR(VLOOKUP(B1426,'2020'!$B$2:$C$5795,2,0),0)</f>
        <v>12</v>
      </c>
      <c r="I1426" s="14">
        <f>H1426*환산비율!$G$8</f>
        <v>8.689355539464156</v>
      </c>
      <c r="J1426" s="4">
        <f>IFERROR(VLOOKUP(B1426,'2021'!$B$2:$C$5244,2,0),0)</f>
        <v>3</v>
      </c>
      <c r="K1426" s="14">
        <f>J1426*환산비율!$G$9</f>
        <v>2.816901408450704</v>
      </c>
      <c r="L1426" s="10">
        <f t="shared" si="88"/>
        <v>4.8579379149430828</v>
      </c>
      <c r="M1426" s="11">
        <f t="shared" si="89"/>
        <v>1.2679217958001445</v>
      </c>
      <c r="N1426" s="10">
        <f t="shared" si="90"/>
        <v>-5.8724541310134519</v>
      </c>
      <c r="O1426" s="11">
        <f t="shared" si="91"/>
        <v>-0.67582159624413141</v>
      </c>
    </row>
    <row r="1427" spans="1:15" x14ac:dyDescent="0.3">
      <c r="A1427" s="4">
        <v>1426</v>
      </c>
      <c r="B1427" s="4" t="s">
        <v>1662</v>
      </c>
      <c r="C1427" s="4" t="s">
        <v>9176</v>
      </c>
      <c r="D1427" s="5" t="str">
        <f>VLOOKUP(C1427,품사태그!$B$2:$C$36,2,1)</f>
        <v>名词</v>
      </c>
      <c r="E1427" s="4">
        <v>20</v>
      </c>
      <c r="F1427" s="4">
        <f>IFERROR(VLOOKUP(B1427,'2019'!$B$2:$C$5862,2,0),0)</f>
        <v>5</v>
      </c>
      <c r="G1427" s="14">
        <f>F1427*환산비율!$G$7</f>
        <v>3.8314176245210732</v>
      </c>
      <c r="H1427" s="4">
        <f>IFERROR(VLOOKUP(B1427,'2020'!$B$2:$C$5795,2,0),0)</f>
        <v>8</v>
      </c>
      <c r="I1427" s="14">
        <f>H1427*환산비율!$G$8</f>
        <v>5.792903692976104</v>
      </c>
      <c r="J1427" s="4">
        <f>IFERROR(VLOOKUP(B1427,'2021'!$B$2:$C$5244,2,0),0)</f>
        <v>7</v>
      </c>
      <c r="K1427" s="14">
        <f>J1427*환산비율!$G$9</f>
        <v>6.572769953051643</v>
      </c>
      <c r="L1427" s="10">
        <f t="shared" si="88"/>
        <v>1.9614860684550308</v>
      </c>
      <c r="M1427" s="11">
        <f t="shared" si="89"/>
        <v>0.51194786386676294</v>
      </c>
      <c r="N1427" s="10">
        <f t="shared" si="90"/>
        <v>0.77986626007553905</v>
      </c>
      <c r="O1427" s="11">
        <f t="shared" si="91"/>
        <v>0.13462441314553994</v>
      </c>
    </row>
    <row r="1428" spans="1:15" x14ac:dyDescent="0.3">
      <c r="A1428" s="4">
        <v>1427</v>
      </c>
      <c r="B1428" s="4" t="s">
        <v>854</v>
      </c>
      <c r="C1428" s="4" t="s">
        <v>9176</v>
      </c>
      <c r="D1428" s="5" t="str">
        <f>VLOOKUP(C1428,품사태그!$B$2:$C$36,2,1)</f>
        <v>名词</v>
      </c>
      <c r="E1428" s="4">
        <v>20</v>
      </c>
      <c r="F1428" s="4">
        <f>IFERROR(VLOOKUP(B1428,'2019'!$B$2:$C$5862,2,0),0)</f>
        <v>14</v>
      </c>
      <c r="G1428" s="14">
        <f>F1428*환산비율!$G$7</f>
        <v>10.727969348659004</v>
      </c>
      <c r="H1428" s="4">
        <f>IFERROR(VLOOKUP(B1428,'2020'!$B$2:$C$5795,2,0),0)</f>
        <v>1</v>
      </c>
      <c r="I1428" s="14">
        <f>H1428*환산비율!$G$8</f>
        <v>0.724112961622013</v>
      </c>
      <c r="J1428" s="4">
        <f>IFERROR(VLOOKUP(B1428,'2021'!$B$2:$C$5244,2,0),0)</f>
        <v>5</v>
      </c>
      <c r="K1428" s="14">
        <f>J1428*환산비율!$G$9</f>
        <v>4.694835680751174</v>
      </c>
      <c r="L1428" s="10">
        <f t="shared" si="88"/>
        <v>-10.00385638703699</v>
      </c>
      <c r="M1428" s="11">
        <f t="shared" si="89"/>
        <v>-0.93250232750594797</v>
      </c>
      <c r="N1428" s="10">
        <f t="shared" si="90"/>
        <v>3.970722719129161</v>
      </c>
      <c r="O1428" s="11">
        <f t="shared" si="91"/>
        <v>5.4835680751173719</v>
      </c>
    </row>
    <row r="1429" spans="1:15" x14ac:dyDescent="0.3">
      <c r="A1429" s="4">
        <v>1428</v>
      </c>
      <c r="B1429" s="4" t="s">
        <v>1506</v>
      </c>
      <c r="C1429" s="4" t="s">
        <v>9176</v>
      </c>
      <c r="D1429" s="5" t="str">
        <f>VLOOKUP(C1429,품사태그!$B$2:$C$36,2,1)</f>
        <v>名词</v>
      </c>
      <c r="E1429" s="4">
        <v>20</v>
      </c>
      <c r="F1429" s="4">
        <f>IFERROR(VLOOKUP(B1429,'2019'!$B$2:$C$5862,2,0),0)</f>
        <v>6</v>
      </c>
      <c r="G1429" s="14">
        <f>F1429*환산비율!$G$7</f>
        <v>4.5977011494252871</v>
      </c>
      <c r="H1429" s="4">
        <f>IFERROR(VLOOKUP(B1429,'2020'!$B$2:$C$5795,2,0),0)</f>
        <v>3</v>
      </c>
      <c r="I1429" s="14">
        <f>H1429*환산비율!$G$8</f>
        <v>2.172338884866039</v>
      </c>
      <c r="J1429" s="4">
        <f>IFERROR(VLOOKUP(B1429,'2021'!$B$2:$C$5244,2,0),0)</f>
        <v>11</v>
      </c>
      <c r="K1429" s="14">
        <f>J1429*환산비율!$G$9</f>
        <v>10.328638497652582</v>
      </c>
      <c r="L1429" s="10">
        <f t="shared" si="88"/>
        <v>-2.4253622645592481</v>
      </c>
      <c r="M1429" s="11">
        <f t="shared" si="89"/>
        <v>-0.52751629254163646</v>
      </c>
      <c r="N1429" s="10">
        <f t="shared" si="90"/>
        <v>8.1562996127865439</v>
      </c>
      <c r="O1429" s="11">
        <f t="shared" si="91"/>
        <v>3.754616588419406</v>
      </c>
    </row>
    <row r="1430" spans="1:15" x14ac:dyDescent="0.3">
      <c r="A1430" s="4">
        <v>1429</v>
      </c>
      <c r="B1430" s="4" t="s">
        <v>2775</v>
      </c>
      <c r="C1430" s="4" t="s">
        <v>9176</v>
      </c>
      <c r="D1430" s="5" t="str">
        <f>VLOOKUP(C1430,품사태그!$B$2:$C$36,2,1)</f>
        <v>名词</v>
      </c>
      <c r="E1430" s="4">
        <v>20</v>
      </c>
      <c r="F1430" s="4">
        <f>IFERROR(VLOOKUP(B1430,'2019'!$B$2:$C$5862,2,0),0)</f>
        <v>2</v>
      </c>
      <c r="G1430" s="14">
        <f>F1430*환산비율!$G$7</f>
        <v>1.5325670498084292</v>
      </c>
      <c r="H1430" s="4">
        <f>IFERROR(VLOOKUP(B1430,'2020'!$B$2:$C$5795,2,0),0)</f>
        <v>9</v>
      </c>
      <c r="I1430" s="14">
        <f>H1430*환산비율!$G$8</f>
        <v>6.517016654598117</v>
      </c>
      <c r="J1430" s="4">
        <f>IFERROR(VLOOKUP(B1430,'2021'!$B$2:$C$5244,2,0),0)</f>
        <v>9</v>
      </c>
      <c r="K1430" s="14">
        <f>J1430*환산비율!$G$9</f>
        <v>8.4507042253521121</v>
      </c>
      <c r="L1430" s="10">
        <f t="shared" si="88"/>
        <v>4.9844496047896882</v>
      </c>
      <c r="M1430" s="11">
        <f t="shared" si="89"/>
        <v>3.2523533671252713</v>
      </c>
      <c r="N1430" s="10">
        <f t="shared" si="90"/>
        <v>1.9336875707539951</v>
      </c>
      <c r="O1430" s="11">
        <f t="shared" si="91"/>
        <v>0.29671361502347415</v>
      </c>
    </row>
    <row r="1431" spans="1:15" x14ac:dyDescent="0.3">
      <c r="A1431" s="4">
        <v>1430</v>
      </c>
      <c r="B1431" s="4" t="s">
        <v>2785</v>
      </c>
      <c r="C1431" s="4" t="s">
        <v>9176</v>
      </c>
      <c r="D1431" s="5" t="str">
        <f>VLOOKUP(C1431,품사태그!$B$2:$C$36,2,1)</f>
        <v>名词</v>
      </c>
      <c r="E1431" s="4">
        <v>20</v>
      </c>
      <c r="F1431" s="4">
        <f>IFERROR(VLOOKUP(B1431,'2019'!$B$2:$C$5862,2,0),0)</f>
        <v>2</v>
      </c>
      <c r="G1431" s="14">
        <f>F1431*환산비율!$G$7</f>
        <v>1.5325670498084292</v>
      </c>
      <c r="H1431" s="4">
        <f>IFERROR(VLOOKUP(B1431,'2020'!$B$2:$C$5795,2,0),0)</f>
        <v>13</v>
      </c>
      <c r="I1431" s="14">
        <f>H1431*환산비율!$G$8</f>
        <v>9.4134685010861681</v>
      </c>
      <c r="J1431" s="4">
        <f>IFERROR(VLOOKUP(B1431,'2021'!$B$2:$C$5244,2,0),0)</f>
        <v>5</v>
      </c>
      <c r="K1431" s="14">
        <f>J1431*환산비율!$G$9</f>
        <v>4.694835680751174</v>
      </c>
      <c r="L1431" s="10">
        <f t="shared" si="88"/>
        <v>7.8809014512777384</v>
      </c>
      <c r="M1431" s="11">
        <f t="shared" si="89"/>
        <v>5.1422881969587237</v>
      </c>
      <c r="N1431" s="10">
        <f t="shared" si="90"/>
        <v>-4.7186328203349941</v>
      </c>
      <c r="O1431" s="11">
        <f t="shared" si="91"/>
        <v>-0.50126399422174062</v>
      </c>
    </row>
    <row r="1432" spans="1:15" x14ac:dyDescent="0.3">
      <c r="A1432" s="4">
        <v>1431</v>
      </c>
      <c r="B1432" s="4" t="s">
        <v>1266</v>
      </c>
      <c r="C1432" s="4" t="s">
        <v>9176</v>
      </c>
      <c r="D1432" s="5" t="str">
        <f>VLOOKUP(C1432,품사태그!$B$2:$C$36,2,1)</f>
        <v>名词</v>
      </c>
      <c r="E1432" s="4">
        <v>20</v>
      </c>
      <c r="F1432" s="4">
        <f>IFERROR(VLOOKUP(B1432,'2019'!$B$2:$C$5862,2,0),0)</f>
        <v>8</v>
      </c>
      <c r="G1432" s="14">
        <f>F1432*환산비율!$G$7</f>
        <v>6.1302681992337167</v>
      </c>
      <c r="H1432" s="4">
        <f>IFERROR(VLOOKUP(B1432,'2020'!$B$2:$C$5795,2,0),0)</f>
        <v>6</v>
      </c>
      <c r="I1432" s="14">
        <f>H1432*환산비율!$G$8</f>
        <v>4.344677769732078</v>
      </c>
      <c r="J1432" s="4">
        <f>IFERROR(VLOOKUP(B1432,'2021'!$B$2:$C$5244,2,0),0)</f>
        <v>6</v>
      </c>
      <c r="K1432" s="14">
        <f>J1432*환산비율!$G$9</f>
        <v>5.6338028169014081</v>
      </c>
      <c r="L1432" s="10">
        <f t="shared" si="88"/>
        <v>-1.7855904295016387</v>
      </c>
      <c r="M1432" s="11">
        <f t="shared" si="89"/>
        <v>-0.29127443881245479</v>
      </c>
      <c r="N1432" s="10">
        <f t="shared" si="90"/>
        <v>1.2891250471693301</v>
      </c>
      <c r="O1432" s="11">
        <f t="shared" si="91"/>
        <v>0.29671361502347415</v>
      </c>
    </row>
    <row r="1433" spans="1:15" x14ac:dyDescent="0.3">
      <c r="A1433" s="4">
        <v>1432</v>
      </c>
      <c r="B1433" s="6" t="s">
        <v>1371</v>
      </c>
      <c r="C1433" s="6" t="s">
        <v>9175</v>
      </c>
      <c r="D1433" s="5" t="str">
        <f>VLOOKUP(C1433,품사태그!$B$2:$C$36,2,1)</f>
        <v>动词</v>
      </c>
      <c r="E1433" s="4">
        <v>20</v>
      </c>
      <c r="F1433" s="4">
        <f>IFERROR(VLOOKUP(B1433,'2019'!$B$2:$C$5862,2,0),0)</f>
        <v>7</v>
      </c>
      <c r="G1433" s="14">
        <f>F1433*환산비율!$G$7</f>
        <v>5.3639846743295019</v>
      </c>
      <c r="H1433" s="4">
        <f>IFERROR(VLOOKUP(B1433,'2020'!$B$2:$C$5795,2,0),0)</f>
        <v>5</v>
      </c>
      <c r="I1433" s="14">
        <f>H1433*환산비율!$G$8</f>
        <v>3.620564808110065</v>
      </c>
      <c r="J1433" s="4">
        <f>IFERROR(VLOOKUP(B1433,'2021'!$B$2:$C$5244,2,0),0)</f>
        <v>8</v>
      </c>
      <c r="K1433" s="14">
        <f>J1433*환산비율!$G$9</f>
        <v>7.511737089201878</v>
      </c>
      <c r="L1433" s="10">
        <f t="shared" si="88"/>
        <v>-1.7434198662194369</v>
      </c>
      <c r="M1433" s="11">
        <f t="shared" si="89"/>
        <v>-0.32502327505948075</v>
      </c>
      <c r="N1433" s="10">
        <f t="shared" si="90"/>
        <v>3.891172281091813</v>
      </c>
      <c r="O1433" s="11">
        <f t="shared" si="91"/>
        <v>1.0747417840375588</v>
      </c>
    </row>
    <row r="1434" spans="1:15" x14ac:dyDescent="0.3">
      <c r="A1434" s="4">
        <v>1433</v>
      </c>
      <c r="B1434" s="6" t="s">
        <v>1930</v>
      </c>
      <c r="C1434" s="6" t="s">
        <v>9176</v>
      </c>
      <c r="D1434" s="5" t="str">
        <f>VLOOKUP(C1434,품사태그!$B$2:$C$36,2,1)</f>
        <v>名词</v>
      </c>
      <c r="E1434" s="4">
        <v>20</v>
      </c>
      <c r="F1434" s="4">
        <f>IFERROR(VLOOKUP(B1434,'2019'!$B$2:$C$5862,2,0),0)</f>
        <v>4</v>
      </c>
      <c r="G1434" s="14">
        <f>F1434*환산비율!$G$7</f>
        <v>3.0651340996168583</v>
      </c>
      <c r="H1434" s="4">
        <f>IFERROR(VLOOKUP(B1434,'2020'!$B$2:$C$5795,2,0),0)</f>
        <v>6</v>
      </c>
      <c r="I1434" s="14">
        <f>H1434*환산비율!$G$8</f>
        <v>4.344677769732078</v>
      </c>
      <c r="J1434" s="4">
        <f>IFERROR(VLOOKUP(B1434,'2021'!$B$2:$C$5244,2,0),0)</f>
        <v>10</v>
      </c>
      <c r="K1434" s="14">
        <f>J1434*환산비율!$G$9</f>
        <v>9.3896713615023479</v>
      </c>
      <c r="L1434" s="10">
        <f t="shared" si="88"/>
        <v>1.2795436701152196</v>
      </c>
      <c r="M1434" s="11">
        <f t="shared" si="89"/>
        <v>0.41745112237509041</v>
      </c>
      <c r="N1434" s="10">
        <f t="shared" si="90"/>
        <v>5.04499359177027</v>
      </c>
      <c r="O1434" s="11">
        <f t="shared" si="91"/>
        <v>1.1611893583724573</v>
      </c>
    </row>
    <row r="1435" spans="1:15" x14ac:dyDescent="0.3">
      <c r="A1435" s="4">
        <v>1434</v>
      </c>
      <c r="B1435" s="4" t="s">
        <v>1521</v>
      </c>
      <c r="C1435" s="4" t="s">
        <v>9175</v>
      </c>
      <c r="D1435" s="5" t="str">
        <f>VLOOKUP(C1435,품사태그!$B$2:$C$36,2,1)</f>
        <v>动词</v>
      </c>
      <c r="E1435" s="4">
        <v>20</v>
      </c>
      <c r="F1435" s="4">
        <f>IFERROR(VLOOKUP(B1435,'2019'!$B$2:$C$5862,2,0),0)</f>
        <v>6</v>
      </c>
      <c r="G1435" s="14">
        <f>F1435*환산비율!$G$7</f>
        <v>4.5977011494252871</v>
      </c>
      <c r="H1435" s="4">
        <f>IFERROR(VLOOKUP(B1435,'2020'!$B$2:$C$5795,2,0),0)</f>
        <v>7</v>
      </c>
      <c r="I1435" s="14">
        <f>H1435*환산비율!$G$8</f>
        <v>5.068790731354091</v>
      </c>
      <c r="J1435" s="4">
        <f>IFERROR(VLOOKUP(B1435,'2021'!$B$2:$C$5244,2,0),0)</f>
        <v>7</v>
      </c>
      <c r="K1435" s="14">
        <f>J1435*환산비율!$G$9</f>
        <v>6.572769953051643</v>
      </c>
      <c r="L1435" s="10">
        <f t="shared" si="88"/>
        <v>0.4710895819288039</v>
      </c>
      <c r="M1435" s="11">
        <f t="shared" si="89"/>
        <v>0.10246198406951486</v>
      </c>
      <c r="N1435" s="10">
        <f t="shared" si="90"/>
        <v>1.503979221697552</v>
      </c>
      <c r="O1435" s="11">
        <f t="shared" si="91"/>
        <v>0.29671361502347421</v>
      </c>
    </row>
    <row r="1436" spans="1:15" x14ac:dyDescent="0.3">
      <c r="A1436" s="4">
        <v>1435</v>
      </c>
      <c r="B1436" s="4" t="s">
        <v>1376</v>
      </c>
      <c r="C1436" s="4" t="s">
        <v>9175</v>
      </c>
      <c r="D1436" s="5" t="str">
        <f>VLOOKUP(C1436,품사태그!$B$2:$C$36,2,1)</f>
        <v>动词</v>
      </c>
      <c r="E1436" s="4">
        <v>20</v>
      </c>
      <c r="F1436" s="4">
        <f>IFERROR(VLOOKUP(B1436,'2019'!$B$2:$C$5862,2,0),0)</f>
        <v>7</v>
      </c>
      <c r="G1436" s="14">
        <f>F1436*환산비율!$G$7</f>
        <v>5.3639846743295019</v>
      </c>
      <c r="H1436" s="4">
        <f>IFERROR(VLOOKUP(B1436,'2020'!$B$2:$C$5795,2,0),0)</f>
        <v>5</v>
      </c>
      <c r="I1436" s="14">
        <f>H1436*환산비율!$G$8</f>
        <v>3.620564808110065</v>
      </c>
      <c r="J1436" s="4">
        <f>IFERROR(VLOOKUP(B1436,'2021'!$B$2:$C$5244,2,0),0)</f>
        <v>8</v>
      </c>
      <c r="K1436" s="14">
        <f>J1436*환산비율!$G$9</f>
        <v>7.511737089201878</v>
      </c>
      <c r="L1436" s="10">
        <f t="shared" si="88"/>
        <v>-1.7434198662194369</v>
      </c>
      <c r="M1436" s="11">
        <f t="shared" si="89"/>
        <v>-0.32502327505948075</v>
      </c>
      <c r="N1436" s="10">
        <f t="shared" si="90"/>
        <v>3.891172281091813</v>
      </c>
      <c r="O1436" s="11">
        <f t="shared" si="91"/>
        <v>1.0747417840375588</v>
      </c>
    </row>
    <row r="1437" spans="1:15" x14ac:dyDescent="0.3">
      <c r="A1437" s="4">
        <v>1436</v>
      </c>
      <c r="B1437" s="4" t="s">
        <v>959</v>
      </c>
      <c r="C1437" s="4" t="s">
        <v>9181</v>
      </c>
      <c r="D1437" s="5" t="str">
        <f>VLOOKUP(C1437,품사태그!$B$2:$C$36,2,1)</f>
        <v>处所名词</v>
      </c>
      <c r="E1437" s="4">
        <v>20</v>
      </c>
      <c r="F1437" s="4">
        <f>IFERROR(VLOOKUP(B1437,'2019'!$B$2:$C$5862,2,0),0)</f>
        <v>12</v>
      </c>
      <c r="G1437" s="14">
        <f>F1437*환산비율!$G$7</f>
        <v>9.1954022988505741</v>
      </c>
      <c r="H1437" s="4">
        <f>IFERROR(VLOOKUP(B1437,'2020'!$B$2:$C$5795,2,0),0)</f>
        <v>5</v>
      </c>
      <c r="I1437" s="14">
        <f>H1437*환산비율!$G$8</f>
        <v>3.620564808110065</v>
      </c>
      <c r="J1437" s="4">
        <f>IFERROR(VLOOKUP(B1437,'2021'!$B$2:$C$5244,2,0),0)</f>
        <v>3</v>
      </c>
      <c r="K1437" s="14">
        <f>J1437*환산비율!$G$9</f>
        <v>2.816901408450704</v>
      </c>
      <c r="L1437" s="10">
        <f t="shared" si="88"/>
        <v>-5.5748374907405092</v>
      </c>
      <c r="M1437" s="11">
        <f t="shared" si="89"/>
        <v>-0.60626357711803036</v>
      </c>
      <c r="N1437" s="10">
        <f t="shared" si="90"/>
        <v>-0.80366339965936096</v>
      </c>
      <c r="O1437" s="11">
        <f t="shared" si="91"/>
        <v>-0.2219718309859155</v>
      </c>
    </row>
    <row r="1438" spans="1:15" x14ac:dyDescent="0.3">
      <c r="A1438" s="4">
        <v>1437</v>
      </c>
      <c r="B1438" s="6" t="s">
        <v>1942</v>
      </c>
      <c r="C1438" s="6" t="s">
        <v>9176</v>
      </c>
      <c r="D1438" s="5" t="str">
        <f>VLOOKUP(C1438,품사태그!$B$2:$C$36,2,1)</f>
        <v>名词</v>
      </c>
      <c r="E1438" s="4">
        <v>20</v>
      </c>
      <c r="F1438" s="4">
        <f>IFERROR(VLOOKUP(B1438,'2019'!$B$2:$C$5862,2,0),0)</f>
        <v>4</v>
      </c>
      <c r="G1438" s="14">
        <f>F1438*환산비율!$G$7</f>
        <v>3.0651340996168583</v>
      </c>
      <c r="H1438" s="4">
        <f>IFERROR(VLOOKUP(B1438,'2020'!$B$2:$C$5795,2,0),0)</f>
        <v>12</v>
      </c>
      <c r="I1438" s="14">
        <f>H1438*환산비율!$G$8</f>
        <v>8.689355539464156</v>
      </c>
      <c r="J1438" s="4">
        <f>IFERROR(VLOOKUP(B1438,'2021'!$B$2:$C$5244,2,0),0)</f>
        <v>4</v>
      </c>
      <c r="K1438" s="14">
        <f>J1438*환산비율!$G$9</f>
        <v>3.755868544600939</v>
      </c>
      <c r="L1438" s="10">
        <f t="shared" si="88"/>
        <v>5.6242214398472976</v>
      </c>
      <c r="M1438" s="11">
        <f t="shared" si="89"/>
        <v>1.8349022447501808</v>
      </c>
      <c r="N1438" s="10">
        <f t="shared" si="90"/>
        <v>-4.933486994863217</v>
      </c>
      <c r="O1438" s="11">
        <f t="shared" si="91"/>
        <v>-0.56776212832550854</v>
      </c>
    </row>
    <row r="1439" spans="1:15" x14ac:dyDescent="0.3">
      <c r="A1439" s="4">
        <v>1438</v>
      </c>
      <c r="B1439" s="4" t="s">
        <v>1705</v>
      </c>
      <c r="C1439" s="4" t="s">
        <v>9175</v>
      </c>
      <c r="D1439" s="5" t="str">
        <f>VLOOKUP(C1439,품사태그!$B$2:$C$36,2,1)</f>
        <v>动词</v>
      </c>
      <c r="E1439" s="4">
        <v>20</v>
      </c>
      <c r="F1439" s="4">
        <f>IFERROR(VLOOKUP(B1439,'2019'!$B$2:$C$5862,2,0),0)</f>
        <v>5</v>
      </c>
      <c r="G1439" s="14">
        <f>F1439*환산비율!$G$7</f>
        <v>3.8314176245210732</v>
      </c>
      <c r="H1439" s="4">
        <f>IFERROR(VLOOKUP(B1439,'2020'!$B$2:$C$5795,2,0),0)</f>
        <v>8</v>
      </c>
      <c r="I1439" s="14">
        <f>H1439*환산비율!$G$8</f>
        <v>5.792903692976104</v>
      </c>
      <c r="J1439" s="4">
        <f>IFERROR(VLOOKUP(B1439,'2021'!$B$2:$C$5244,2,0),0)</f>
        <v>7</v>
      </c>
      <c r="K1439" s="14">
        <f>J1439*환산비율!$G$9</f>
        <v>6.572769953051643</v>
      </c>
      <c r="L1439" s="10">
        <f t="shared" si="88"/>
        <v>1.9614860684550308</v>
      </c>
      <c r="M1439" s="11">
        <f t="shared" si="89"/>
        <v>0.51194786386676294</v>
      </c>
      <c r="N1439" s="10">
        <f t="shared" si="90"/>
        <v>0.77986626007553905</v>
      </c>
      <c r="O1439" s="11">
        <f t="shared" si="91"/>
        <v>0.13462441314553994</v>
      </c>
    </row>
    <row r="1440" spans="1:15" x14ac:dyDescent="0.3">
      <c r="A1440" s="4">
        <v>1439</v>
      </c>
      <c r="B1440" s="4" t="s">
        <v>1381</v>
      </c>
      <c r="C1440" s="4" t="s">
        <v>9175</v>
      </c>
      <c r="D1440" s="5" t="str">
        <f>VLOOKUP(C1440,품사태그!$B$2:$C$36,2,1)</f>
        <v>动词</v>
      </c>
      <c r="E1440" s="4">
        <v>20</v>
      </c>
      <c r="F1440" s="4">
        <f>IFERROR(VLOOKUP(B1440,'2019'!$B$2:$C$5862,2,0),0)</f>
        <v>7</v>
      </c>
      <c r="G1440" s="14">
        <f>F1440*환산비율!$G$7</f>
        <v>5.3639846743295019</v>
      </c>
      <c r="H1440" s="4">
        <f>IFERROR(VLOOKUP(B1440,'2020'!$B$2:$C$5795,2,0),0)</f>
        <v>8</v>
      </c>
      <c r="I1440" s="14">
        <f>H1440*환산비율!$G$8</f>
        <v>5.792903692976104</v>
      </c>
      <c r="J1440" s="4">
        <f>IFERROR(VLOOKUP(B1440,'2021'!$B$2:$C$5244,2,0),0)</f>
        <v>5</v>
      </c>
      <c r="K1440" s="14">
        <f>J1440*환산비율!$G$9</f>
        <v>4.694835680751174</v>
      </c>
      <c r="L1440" s="10">
        <f t="shared" si="88"/>
        <v>0.42891901864660209</v>
      </c>
      <c r="M1440" s="11">
        <f t="shared" si="89"/>
        <v>7.9962759904830816E-2</v>
      </c>
      <c r="N1440" s="10">
        <f t="shared" si="90"/>
        <v>-1.09806801222493</v>
      </c>
      <c r="O1440" s="11">
        <f t="shared" si="91"/>
        <v>-0.18955399061032854</v>
      </c>
    </row>
    <row r="1441" spans="1:15" x14ac:dyDescent="0.3">
      <c r="A1441" s="4">
        <v>1440</v>
      </c>
      <c r="B1441" s="5" t="s">
        <v>960</v>
      </c>
      <c r="C1441" s="5" t="s">
        <v>9176</v>
      </c>
      <c r="D1441" s="5" t="str">
        <f>VLOOKUP(C1441,품사태그!$B$2:$C$36,2,1)</f>
        <v>名词</v>
      </c>
      <c r="E1441" s="4">
        <v>20</v>
      </c>
      <c r="F1441" s="4">
        <f>IFERROR(VLOOKUP(B1441,'2019'!$B$2:$C$5862,2,0),0)</f>
        <v>12</v>
      </c>
      <c r="G1441" s="14">
        <f>F1441*환산비율!$G$7</f>
        <v>9.1954022988505741</v>
      </c>
      <c r="H1441" s="4">
        <f>IFERROR(VLOOKUP(B1441,'2020'!$B$2:$C$5795,2,0),0)</f>
        <v>4</v>
      </c>
      <c r="I1441" s="14">
        <f>H1441*환산비율!$G$8</f>
        <v>2.896451846488052</v>
      </c>
      <c r="J1441" s="4">
        <f>IFERROR(VLOOKUP(B1441,'2021'!$B$2:$C$5244,2,0),0)</f>
        <v>4</v>
      </c>
      <c r="K1441" s="14">
        <f>J1441*환산비율!$G$9</f>
        <v>3.755868544600939</v>
      </c>
      <c r="L1441" s="10">
        <f t="shared" si="88"/>
        <v>-6.2989504523625222</v>
      </c>
      <c r="M1441" s="11">
        <f t="shared" si="89"/>
        <v>-0.68501086169442438</v>
      </c>
      <c r="N1441" s="10">
        <f t="shared" si="90"/>
        <v>0.85941669811288701</v>
      </c>
      <c r="O1441" s="11">
        <f t="shared" si="91"/>
        <v>0.29671361502347426</v>
      </c>
    </row>
    <row r="1442" spans="1:15" x14ac:dyDescent="0.3">
      <c r="A1442" s="4">
        <v>1441</v>
      </c>
      <c r="B1442" s="4" t="s">
        <v>1965</v>
      </c>
      <c r="C1442" s="4" t="s">
        <v>9175</v>
      </c>
      <c r="D1442" s="5" t="str">
        <f>VLOOKUP(C1442,품사태그!$B$2:$C$36,2,1)</f>
        <v>动词</v>
      </c>
      <c r="E1442" s="4">
        <v>20</v>
      </c>
      <c r="F1442" s="4">
        <f>IFERROR(VLOOKUP(B1442,'2019'!$B$2:$C$5862,2,0),0)</f>
        <v>4</v>
      </c>
      <c r="G1442" s="14">
        <f>F1442*환산비율!$G$7</f>
        <v>3.0651340996168583</v>
      </c>
      <c r="H1442" s="4">
        <f>IFERROR(VLOOKUP(B1442,'2020'!$B$2:$C$5795,2,0),0)</f>
        <v>8</v>
      </c>
      <c r="I1442" s="14">
        <f>H1442*환산비율!$G$8</f>
        <v>5.792903692976104</v>
      </c>
      <c r="J1442" s="4">
        <f>IFERROR(VLOOKUP(B1442,'2021'!$B$2:$C$5244,2,0),0)</f>
        <v>8</v>
      </c>
      <c r="K1442" s="14">
        <f>J1442*환산비율!$G$9</f>
        <v>7.511737089201878</v>
      </c>
      <c r="L1442" s="10">
        <f t="shared" si="88"/>
        <v>2.7277695933592456</v>
      </c>
      <c r="M1442" s="11">
        <f t="shared" si="89"/>
        <v>0.88993482983345384</v>
      </c>
      <c r="N1442" s="10">
        <f t="shared" si="90"/>
        <v>1.718833396225774</v>
      </c>
      <c r="O1442" s="11">
        <f t="shared" si="91"/>
        <v>0.29671361502347426</v>
      </c>
    </row>
    <row r="1443" spans="1:15" x14ac:dyDescent="0.3">
      <c r="A1443" s="4">
        <v>1442</v>
      </c>
      <c r="B1443" s="6" t="s">
        <v>909</v>
      </c>
      <c r="C1443" s="6" t="s">
        <v>9176</v>
      </c>
      <c r="D1443" s="5" t="str">
        <f>VLOOKUP(C1443,품사태그!$B$2:$C$36,2,1)</f>
        <v>名词</v>
      </c>
      <c r="E1443" s="4">
        <v>20</v>
      </c>
      <c r="F1443" s="4">
        <f>IFERROR(VLOOKUP(B1443,'2019'!$B$2:$C$5862,2,0),0)</f>
        <v>13</v>
      </c>
      <c r="G1443" s="14">
        <f>F1443*환산비율!$G$7</f>
        <v>9.9616858237547898</v>
      </c>
      <c r="H1443" s="4">
        <f>IFERROR(VLOOKUP(B1443,'2020'!$B$2:$C$5795,2,0),0)</f>
        <v>6</v>
      </c>
      <c r="I1443" s="14">
        <f>H1443*환산비율!$G$8</f>
        <v>4.344677769732078</v>
      </c>
      <c r="J1443" s="4">
        <f>IFERROR(VLOOKUP(B1443,'2021'!$B$2:$C$5244,2,0),0)</f>
        <v>1</v>
      </c>
      <c r="K1443" s="14">
        <f>J1443*환산비율!$G$9</f>
        <v>0.93896713615023475</v>
      </c>
      <c r="L1443" s="10">
        <f t="shared" si="88"/>
        <v>-5.6170080540227119</v>
      </c>
      <c r="M1443" s="11">
        <f t="shared" si="89"/>
        <v>-0.56386119311535676</v>
      </c>
      <c r="N1443" s="10">
        <f t="shared" si="90"/>
        <v>-3.405710633581843</v>
      </c>
      <c r="O1443" s="11">
        <f t="shared" si="91"/>
        <v>-0.78388106416275427</v>
      </c>
    </row>
    <row r="1444" spans="1:15" x14ac:dyDescent="0.3">
      <c r="A1444" s="4">
        <v>1443</v>
      </c>
      <c r="B1444" s="4" t="s">
        <v>1978</v>
      </c>
      <c r="C1444" s="4" t="s">
        <v>9176</v>
      </c>
      <c r="D1444" s="5" t="str">
        <f>VLOOKUP(C1444,품사태그!$B$2:$C$36,2,1)</f>
        <v>名词</v>
      </c>
      <c r="E1444" s="4">
        <v>20</v>
      </c>
      <c r="F1444" s="4">
        <f>IFERROR(VLOOKUP(B1444,'2019'!$B$2:$C$5862,2,0),0)</f>
        <v>4</v>
      </c>
      <c r="G1444" s="14">
        <f>F1444*환산비율!$G$7</f>
        <v>3.0651340996168583</v>
      </c>
      <c r="H1444" s="4">
        <f>IFERROR(VLOOKUP(B1444,'2020'!$B$2:$C$5795,2,0),0)</f>
        <v>11</v>
      </c>
      <c r="I1444" s="14">
        <f>H1444*환산비율!$G$8</f>
        <v>7.965242577842143</v>
      </c>
      <c r="J1444" s="4">
        <f>IFERROR(VLOOKUP(B1444,'2021'!$B$2:$C$5244,2,0),0)</f>
        <v>5</v>
      </c>
      <c r="K1444" s="14">
        <f>J1444*환산비율!$G$9</f>
        <v>4.694835680751174</v>
      </c>
      <c r="L1444" s="10">
        <f t="shared" si="88"/>
        <v>4.9001084782252846</v>
      </c>
      <c r="M1444" s="11">
        <f t="shared" si="89"/>
        <v>1.5986603910209991</v>
      </c>
      <c r="N1444" s="10">
        <f t="shared" si="90"/>
        <v>-3.270406897090969</v>
      </c>
      <c r="O1444" s="11">
        <f t="shared" si="91"/>
        <v>-0.41058472044387528</v>
      </c>
    </row>
    <row r="1445" spans="1:15" x14ac:dyDescent="0.3">
      <c r="A1445" s="4">
        <v>1444</v>
      </c>
      <c r="B1445" s="4" t="s">
        <v>1399</v>
      </c>
      <c r="C1445" s="4" t="s">
        <v>9180</v>
      </c>
      <c r="D1445" s="5" t="str">
        <f>VLOOKUP(C1445,품사태그!$B$2:$C$36,2,1)</f>
        <v>时间名词</v>
      </c>
      <c r="E1445" s="4">
        <v>20</v>
      </c>
      <c r="F1445" s="4">
        <f>IFERROR(VLOOKUP(B1445,'2019'!$B$2:$C$5862,2,0),0)</f>
        <v>7</v>
      </c>
      <c r="G1445" s="14">
        <f>F1445*환산비율!$G$7</f>
        <v>5.3639846743295019</v>
      </c>
      <c r="H1445" s="4">
        <f>IFERROR(VLOOKUP(B1445,'2020'!$B$2:$C$5795,2,0),0)</f>
        <v>9</v>
      </c>
      <c r="I1445" s="14">
        <f>H1445*환산비율!$G$8</f>
        <v>6.517016654598117</v>
      </c>
      <c r="J1445" s="4">
        <f>IFERROR(VLOOKUP(B1445,'2021'!$B$2:$C$5244,2,0),0)</f>
        <v>4</v>
      </c>
      <c r="K1445" s="14">
        <f>J1445*환산비율!$G$9</f>
        <v>3.755868544600939</v>
      </c>
      <c r="L1445" s="10">
        <f t="shared" si="88"/>
        <v>1.1530319802686151</v>
      </c>
      <c r="M1445" s="11">
        <f t="shared" si="89"/>
        <v>0.21495810489293468</v>
      </c>
      <c r="N1445" s="10">
        <f t="shared" si="90"/>
        <v>-2.761148109997178</v>
      </c>
      <c r="O1445" s="11">
        <f t="shared" si="91"/>
        <v>-0.42368283776734478</v>
      </c>
    </row>
    <row r="1446" spans="1:15" x14ac:dyDescent="0.3">
      <c r="A1446" s="4">
        <v>1445</v>
      </c>
      <c r="B1446" s="4" t="s">
        <v>2369</v>
      </c>
      <c r="C1446" s="4" t="s">
        <v>9176</v>
      </c>
      <c r="D1446" s="5" t="str">
        <f>VLOOKUP(C1446,품사태그!$B$2:$C$36,2,1)</f>
        <v>名词</v>
      </c>
      <c r="E1446" s="4">
        <v>20</v>
      </c>
      <c r="F1446" s="4">
        <f>IFERROR(VLOOKUP(B1446,'2019'!$B$2:$C$5862,2,0),0)</f>
        <v>3</v>
      </c>
      <c r="G1446" s="14">
        <f>F1446*환산비율!$G$7</f>
        <v>2.2988505747126435</v>
      </c>
      <c r="H1446" s="4">
        <f>IFERROR(VLOOKUP(B1446,'2020'!$B$2:$C$5795,2,0),0)</f>
        <v>11</v>
      </c>
      <c r="I1446" s="14">
        <f>H1446*환산비율!$G$8</f>
        <v>7.965242577842143</v>
      </c>
      <c r="J1446" s="4">
        <f>IFERROR(VLOOKUP(B1446,'2021'!$B$2:$C$5244,2,0),0)</f>
        <v>6</v>
      </c>
      <c r="K1446" s="14">
        <f>J1446*환산비율!$G$9</f>
        <v>5.6338028169014081</v>
      </c>
      <c r="L1446" s="10">
        <f t="shared" si="88"/>
        <v>5.6663920031294994</v>
      </c>
      <c r="M1446" s="11">
        <f t="shared" si="89"/>
        <v>2.4648805213613323</v>
      </c>
      <c r="N1446" s="10">
        <f t="shared" si="90"/>
        <v>-2.3314397609407349</v>
      </c>
      <c r="O1446" s="11">
        <f t="shared" si="91"/>
        <v>-0.29270166453265045</v>
      </c>
    </row>
    <row r="1447" spans="1:15" x14ac:dyDescent="0.3">
      <c r="A1447" s="4">
        <v>1446</v>
      </c>
      <c r="B1447" s="5" t="s">
        <v>1281</v>
      </c>
      <c r="C1447" s="5" t="s">
        <v>9180</v>
      </c>
      <c r="D1447" s="5" t="str">
        <f>VLOOKUP(C1447,품사태그!$B$2:$C$36,2,1)</f>
        <v>时间名词</v>
      </c>
      <c r="E1447" s="4">
        <v>20</v>
      </c>
      <c r="F1447" s="4">
        <f>IFERROR(VLOOKUP(B1447,'2019'!$B$2:$C$5862,2,0),0)</f>
        <v>8</v>
      </c>
      <c r="G1447" s="14">
        <f>F1447*환산비율!$G$7</f>
        <v>6.1302681992337167</v>
      </c>
      <c r="H1447" s="4">
        <f>IFERROR(VLOOKUP(B1447,'2020'!$B$2:$C$5795,2,0),0)</f>
        <v>10</v>
      </c>
      <c r="I1447" s="14">
        <f>H1447*환산비율!$G$8</f>
        <v>7.24112961622013</v>
      </c>
      <c r="J1447" s="4">
        <f>IFERROR(VLOOKUP(B1447,'2021'!$B$2:$C$5244,2,0),0)</f>
        <v>2</v>
      </c>
      <c r="K1447" s="14">
        <f>J1447*환산비율!$G$9</f>
        <v>1.8779342723004695</v>
      </c>
      <c r="L1447" s="10">
        <f t="shared" si="88"/>
        <v>1.1108614169864133</v>
      </c>
      <c r="M1447" s="11">
        <f t="shared" si="89"/>
        <v>0.18120926864590867</v>
      </c>
      <c r="N1447" s="10">
        <f t="shared" si="90"/>
        <v>-5.36319534391966</v>
      </c>
      <c r="O1447" s="11">
        <f t="shared" si="91"/>
        <v>-0.74065727699530504</v>
      </c>
    </row>
    <row r="1448" spans="1:15" x14ac:dyDescent="0.3">
      <c r="A1448" s="4">
        <v>1447</v>
      </c>
      <c r="B1448" s="5" t="s">
        <v>1738</v>
      </c>
      <c r="C1448" s="5" t="s">
        <v>9176</v>
      </c>
      <c r="D1448" s="5" t="str">
        <f>VLOOKUP(C1448,품사태그!$B$2:$C$36,2,1)</f>
        <v>名词</v>
      </c>
      <c r="E1448" s="4">
        <v>20</v>
      </c>
      <c r="F1448" s="4">
        <f>IFERROR(VLOOKUP(B1448,'2019'!$B$2:$C$5862,2,0),0)</f>
        <v>5</v>
      </c>
      <c r="G1448" s="14">
        <f>F1448*환산비율!$G$7</f>
        <v>3.8314176245210732</v>
      </c>
      <c r="H1448" s="4">
        <f>IFERROR(VLOOKUP(B1448,'2020'!$B$2:$C$5795,2,0),0)</f>
        <v>1</v>
      </c>
      <c r="I1448" s="14">
        <f>H1448*환산비율!$G$8</f>
        <v>0.724112961622013</v>
      </c>
      <c r="J1448" s="4">
        <f>IFERROR(VLOOKUP(B1448,'2021'!$B$2:$C$5244,2,0),0)</f>
        <v>14</v>
      </c>
      <c r="K1448" s="14">
        <f>J1448*환산비율!$G$9</f>
        <v>13.145539906103286</v>
      </c>
      <c r="L1448" s="10">
        <f t="shared" si="88"/>
        <v>-3.1073046628990602</v>
      </c>
      <c r="M1448" s="11">
        <f t="shared" si="89"/>
        <v>-0.8110065170166546</v>
      </c>
      <c r="N1448" s="10">
        <f t="shared" si="90"/>
        <v>12.421426944481272</v>
      </c>
      <c r="O1448" s="11">
        <f t="shared" si="91"/>
        <v>17.153990610328638</v>
      </c>
    </row>
    <row r="1449" spans="1:15" x14ac:dyDescent="0.3">
      <c r="A1449" s="4">
        <v>1448</v>
      </c>
      <c r="B1449" s="4" t="s">
        <v>1405</v>
      </c>
      <c r="C1449" s="4" t="s">
        <v>9176</v>
      </c>
      <c r="D1449" s="5" t="str">
        <f>VLOOKUP(C1449,품사태그!$B$2:$C$36,2,1)</f>
        <v>名词</v>
      </c>
      <c r="E1449" s="4">
        <v>20</v>
      </c>
      <c r="F1449" s="4">
        <f>IFERROR(VLOOKUP(B1449,'2019'!$B$2:$C$5862,2,0),0)</f>
        <v>7</v>
      </c>
      <c r="G1449" s="14">
        <f>F1449*환산비율!$G$7</f>
        <v>5.3639846743295019</v>
      </c>
      <c r="H1449" s="4">
        <f>IFERROR(VLOOKUP(B1449,'2020'!$B$2:$C$5795,2,0),0)</f>
        <v>6</v>
      </c>
      <c r="I1449" s="14">
        <f>H1449*환산비율!$G$8</f>
        <v>4.344677769732078</v>
      </c>
      <c r="J1449" s="4">
        <f>IFERROR(VLOOKUP(B1449,'2021'!$B$2:$C$5244,2,0),0)</f>
        <v>7</v>
      </c>
      <c r="K1449" s="14">
        <f>J1449*환산비율!$G$9</f>
        <v>6.572769953051643</v>
      </c>
      <c r="L1449" s="10">
        <f t="shared" si="88"/>
        <v>-1.0193069045974239</v>
      </c>
      <c r="M1449" s="11">
        <f t="shared" si="89"/>
        <v>-0.19002793007137689</v>
      </c>
      <c r="N1449" s="10">
        <f t="shared" si="90"/>
        <v>2.228092183319565</v>
      </c>
      <c r="O1449" s="11">
        <f t="shared" si="91"/>
        <v>0.51283255086071988</v>
      </c>
    </row>
    <row r="1450" spans="1:15" x14ac:dyDescent="0.3">
      <c r="A1450" s="4">
        <v>1449</v>
      </c>
      <c r="B1450" s="6" t="s">
        <v>1283</v>
      </c>
      <c r="C1450" s="6" t="s">
        <v>9176</v>
      </c>
      <c r="D1450" s="5" t="str">
        <f>VLOOKUP(C1450,품사태그!$B$2:$C$36,2,1)</f>
        <v>名词</v>
      </c>
      <c r="E1450" s="4">
        <v>20</v>
      </c>
      <c r="F1450" s="4">
        <f>IFERROR(VLOOKUP(B1450,'2019'!$B$2:$C$5862,2,0),0)</f>
        <v>8</v>
      </c>
      <c r="G1450" s="14">
        <f>F1450*환산비율!$G$7</f>
        <v>6.1302681992337167</v>
      </c>
      <c r="H1450" s="4">
        <f>IFERROR(VLOOKUP(B1450,'2020'!$B$2:$C$5795,2,0),0)</f>
        <v>9</v>
      </c>
      <c r="I1450" s="14">
        <f>H1450*환산비율!$G$8</f>
        <v>6.517016654598117</v>
      </c>
      <c r="J1450" s="4">
        <f>IFERROR(VLOOKUP(B1450,'2021'!$B$2:$C$5244,2,0),0)</f>
        <v>3</v>
      </c>
      <c r="K1450" s="14">
        <f>J1450*환산비율!$G$9</f>
        <v>2.816901408450704</v>
      </c>
      <c r="L1450" s="10">
        <f t="shared" si="88"/>
        <v>0.38674845536440028</v>
      </c>
      <c r="M1450" s="11">
        <f t="shared" si="89"/>
        <v>6.3088341781317794E-2</v>
      </c>
      <c r="N1450" s="10">
        <f t="shared" si="90"/>
        <v>-3.7001152461474129</v>
      </c>
      <c r="O1450" s="11">
        <f t="shared" si="91"/>
        <v>-0.56776212832550865</v>
      </c>
    </row>
    <row r="1451" spans="1:15" x14ac:dyDescent="0.3">
      <c r="A1451" s="4">
        <v>1450</v>
      </c>
      <c r="B1451" s="4" t="s">
        <v>1291</v>
      </c>
      <c r="C1451" s="4" t="s">
        <v>9178</v>
      </c>
      <c r="D1451" s="5" t="str">
        <f>VLOOKUP(C1451,품사태그!$B$2:$C$36,2,1)</f>
        <v>地名</v>
      </c>
      <c r="E1451" s="4">
        <v>20</v>
      </c>
      <c r="F1451" s="4">
        <f>IFERROR(VLOOKUP(B1451,'2019'!$B$2:$C$5862,2,0),0)</f>
        <v>8</v>
      </c>
      <c r="G1451" s="14">
        <f>F1451*환산비율!$G$7</f>
        <v>6.1302681992337167</v>
      </c>
      <c r="H1451" s="4">
        <f>IFERROR(VLOOKUP(B1451,'2020'!$B$2:$C$5795,2,0),0)</f>
        <v>8</v>
      </c>
      <c r="I1451" s="14">
        <f>H1451*환산비율!$G$8</f>
        <v>5.792903692976104</v>
      </c>
      <c r="J1451" s="4">
        <f>IFERROR(VLOOKUP(B1451,'2021'!$B$2:$C$5244,2,0),0)</f>
        <v>4</v>
      </c>
      <c r="K1451" s="14">
        <f>J1451*환산비율!$G$9</f>
        <v>3.755868544600939</v>
      </c>
      <c r="L1451" s="10">
        <f t="shared" si="88"/>
        <v>-0.33736450625761272</v>
      </c>
      <c r="M1451" s="11">
        <f t="shared" si="89"/>
        <v>-5.5032585083273071E-2</v>
      </c>
      <c r="N1451" s="10">
        <f t="shared" si="90"/>
        <v>-2.037035148375165</v>
      </c>
      <c r="O1451" s="11">
        <f t="shared" si="91"/>
        <v>-0.35164319248826287</v>
      </c>
    </row>
    <row r="1452" spans="1:15" x14ac:dyDescent="0.3">
      <c r="A1452" s="4">
        <v>1451</v>
      </c>
      <c r="B1452" s="4" t="s">
        <v>1109</v>
      </c>
      <c r="C1452" s="4" t="s">
        <v>9176</v>
      </c>
      <c r="D1452" s="5" t="str">
        <f>VLOOKUP(C1452,품사태그!$B$2:$C$36,2,1)</f>
        <v>名词</v>
      </c>
      <c r="E1452" s="4">
        <v>20</v>
      </c>
      <c r="F1452" s="4">
        <f>IFERROR(VLOOKUP(B1452,'2019'!$B$2:$C$5862,2,0),0)</f>
        <v>10</v>
      </c>
      <c r="G1452" s="14">
        <f>F1452*환산비율!$G$7</f>
        <v>7.6628352490421463</v>
      </c>
      <c r="H1452" s="4">
        <f>IFERROR(VLOOKUP(B1452,'2020'!$B$2:$C$5795,2,0),0)</f>
        <v>6</v>
      </c>
      <c r="I1452" s="14">
        <f>H1452*환산비율!$G$8</f>
        <v>4.344677769732078</v>
      </c>
      <c r="J1452" s="4">
        <f>IFERROR(VLOOKUP(B1452,'2021'!$B$2:$C$5244,2,0),0)</f>
        <v>4</v>
      </c>
      <c r="K1452" s="14">
        <f>J1452*환산비율!$G$9</f>
        <v>3.755868544600939</v>
      </c>
      <c r="L1452" s="10">
        <f t="shared" si="88"/>
        <v>-3.3181574793100683</v>
      </c>
      <c r="M1452" s="11">
        <f t="shared" si="89"/>
        <v>-0.43301955104996387</v>
      </c>
      <c r="N1452" s="10">
        <f t="shared" si="90"/>
        <v>-0.58880922513113898</v>
      </c>
      <c r="O1452" s="11">
        <f t="shared" si="91"/>
        <v>-0.13552425665101717</v>
      </c>
    </row>
    <row r="1453" spans="1:15" x14ac:dyDescent="0.3">
      <c r="A1453" s="4">
        <v>1452</v>
      </c>
      <c r="B1453" s="6" t="s">
        <v>1755</v>
      </c>
      <c r="C1453" s="6" t="s">
        <v>9175</v>
      </c>
      <c r="D1453" s="5" t="str">
        <f>VLOOKUP(C1453,품사태그!$B$2:$C$36,2,1)</f>
        <v>动词</v>
      </c>
      <c r="E1453" s="4">
        <v>20</v>
      </c>
      <c r="F1453" s="4">
        <f>IFERROR(VLOOKUP(B1453,'2019'!$B$2:$C$5862,2,0),0)</f>
        <v>5</v>
      </c>
      <c r="G1453" s="14">
        <f>F1453*환산비율!$G$7</f>
        <v>3.8314176245210732</v>
      </c>
      <c r="H1453" s="4">
        <f>IFERROR(VLOOKUP(B1453,'2020'!$B$2:$C$5795,2,0),0)</f>
        <v>7</v>
      </c>
      <c r="I1453" s="14">
        <f>H1453*환산비율!$G$8</f>
        <v>5.068790731354091</v>
      </c>
      <c r="J1453" s="4">
        <f>IFERROR(VLOOKUP(B1453,'2021'!$B$2:$C$5244,2,0),0)</f>
        <v>8</v>
      </c>
      <c r="K1453" s="14">
        <f>J1453*환산비율!$G$9</f>
        <v>7.511737089201878</v>
      </c>
      <c r="L1453" s="10">
        <f t="shared" si="88"/>
        <v>1.2373731068330178</v>
      </c>
      <c r="M1453" s="11">
        <f t="shared" si="89"/>
        <v>0.3229543808834176</v>
      </c>
      <c r="N1453" s="10">
        <f t="shared" si="90"/>
        <v>2.442946357847787</v>
      </c>
      <c r="O1453" s="11">
        <f t="shared" si="91"/>
        <v>0.48195841716968485</v>
      </c>
    </row>
    <row r="1454" spans="1:15" x14ac:dyDescent="0.3">
      <c r="A1454" s="4">
        <v>1453</v>
      </c>
      <c r="B1454" s="6" t="s">
        <v>4496</v>
      </c>
      <c r="C1454" s="6" t="s">
        <v>9175</v>
      </c>
      <c r="D1454" s="5" t="str">
        <f>VLOOKUP(C1454,품사태그!$B$2:$C$36,2,1)</f>
        <v>动词</v>
      </c>
      <c r="E1454" s="4">
        <v>20</v>
      </c>
      <c r="F1454" s="4">
        <f>IFERROR(VLOOKUP(B1454,'2019'!$B$2:$C$5862,2,0),0)</f>
        <v>1</v>
      </c>
      <c r="G1454" s="14">
        <f>F1454*환산비율!$G$7</f>
        <v>0.76628352490421459</v>
      </c>
      <c r="H1454" s="4">
        <f>IFERROR(VLOOKUP(B1454,'2020'!$B$2:$C$5795,2,0),0)</f>
        <v>11</v>
      </c>
      <c r="I1454" s="14">
        <f>H1454*환산비율!$G$8</f>
        <v>7.965242577842143</v>
      </c>
      <c r="J1454" s="4">
        <f>IFERROR(VLOOKUP(B1454,'2021'!$B$2:$C$5244,2,0),0)</f>
        <v>8</v>
      </c>
      <c r="K1454" s="14">
        <f>J1454*환산비율!$G$9</f>
        <v>7.511737089201878</v>
      </c>
      <c r="L1454" s="10">
        <f t="shared" si="88"/>
        <v>7.1989590529379281</v>
      </c>
      <c r="M1454" s="11">
        <f t="shared" si="89"/>
        <v>9.3946415640839955</v>
      </c>
      <c r="N1454" s="10">
        <f t="shared" si="90"/>
        <v>-0.45350548864026496</v>
      </c>
      <c r="O1454" s="11">
        <f t="shared" si="91"/>
        <v>-5.6935552710200538E-2</v>
      </c>
    </row>
    <row r="1455" spans="1:15" x14ac:dyDescent="0.3">
      <c r="A1455" s="4">
        <v>1454</v>
      </c>
      <c r="B1455" s="6" t="s">
        <v>1763</v>
      </c>
      <c r="C1455" s="6" t="s">
        <v>9176</v>
      </c>
      <c r="D1455" s="5" t="str">
        <f>VLOOKUP(C1455,품사태그!$B$2:$C$36,2,1)</f>
        <v>名词</v>
      </c>
      <c r="E1455" s="4">
        <v>20</v>
      </c>
      <c r="F1455" s="4">
        <f>IFERROR(VLOOKUP(B1455,'2019'!$B$2:$C$5862,2,0),0)</f>
        <v>5</v>
      </c>
      <c r="G1455" s="14">
        <f>F1455*환산비율!$G$7</f>
        <v>3.8314176245210732</v>
      </c>
      <c r="H1455" s="4">
        <f>IFERROR(VLOOKUP(B1455,'2020'!$B$2:$C$5795,2,0),0)</f>
        <v>9</v>
      </c>
      <c r="I1455" s="14">
        <f>H1455*환산비율!$G$8</f>
        <v>6.517016654598117</v>
      </c>
      <c r="J1455" s="4">
        <f>IFERROR(VLOOKUP(B1455,'2021'!$B$2:$C$5244,2,0),0)</f>
        <v>6</v>
      </c>
      <c r="K1455" s="14">
        <f>J1455*환산비율!$G$9</f>
        <v>5.6338028169014081</v>
      </c>
      <c r="L1455" s="10">
        <f t="shared" si="88"/>
        <v>2.6855990300770438</v>
      </c>
      <c r="M1455" s="11">
        <f t="shared" si="89"/>
        <v>0.70094134685010834</v>
      </c>
      <c r="N1455" s="10">
        <f t="shared" si="90"/>
        <v>-0.88321383769670891</v>
      </c>
      <c r="O1455" s="11">
        <f t="shared" si="91"/>
        <v>-0.13552425665101722</v>
      </c>
    </row>
    <row r="1456" spans="1:15" x14ac:dyDescent="0.3">
      <c r="A1456" s="4">
        <v>1455</v>
      </c>
      <c r="B1456" s="4" t="s">
        <v>1203</v>
      </c>
      <c r="C1456" s="4" t="s">
        <v>9175</v>
      </c>
      <c r="D1456" s="5" t="str">
        <f>VLOOKUP(C1456,품사태그!$B$2:$C$36,2,1)</f>
        <v>动词</v>
      </c>
      <c r="E1456" s="4">
        <v>20</v>
      </c>
      <c r="F1456" s="4">
        <f>IFERROR(VLOOKUP(B1456,'2019'!$B$2:$C$5862,2,0),0)</f>
        <v>9</v>
      </c>
      <c r="G1456" s="14">
        <f>F1456*환산비율!$G$7</f>
        <v>6.8965517241379315</v>
      </c>
      <c r="H1456" s="4">
        <f>IFERROR(VLOOKUP(B1456,'2020'!$B$2:$C$5795,2,0),0)</f>
        <v>6</v>
      </c>
      <c r="I1456" s="14">
        <f>H1456*환산비율!$G$8</f>
        <v>4.344677769732078</v>
      </c>
      <c r="J1456" s="4">
        <f>IFERROR(VLOOKUP(B1456,'2021'!$B$2:$C$5244,2,0),0)</f>
        <v>5</v>
      </c>
      <c r="K1456" s="14">
        <f>J1456*환산비율!$G$9</f>
        <v>4.694835680751174</v>
      </c>
      <c r="L1456" s="10">
        <f t="shared" si="88"/>
        <v>-2.5518739544058535</v>
      </c>
      <c r="M1456" s="11">
        <f t="shared" si="89"/>
        <v>-0.37002172338884876</v>
      </c>
      <c r="N1456" s="10">
        <f t="shared" si="90"/>
        <v>0.35015791101909599</v>
      </c>
      <c r="O1456" s="11">
        <f t="shared" si="91"/>
        <v>8.0594679186228604E-2</v>
      </c>
    </row>
    <row r="1457" spans="1:15" x14ac:dyDescent="0.3">
      <c r="A1457" s="4">
        <v>1456</v>
      </c>
      <c r="B1457" s="4" t="s">
        <v>1767</v>
      </c>
      <c r="C1457" s="4" t="s">
        <v>9176</v>
      </c>
      <c r="D1457" s="5" t="str">
        <f>VLOOKUP(C1457,품사태그!$B$2:$C$36,2,1)</f>
        <v>名词</v>
      </c>
      <c r="E1457" s="4">
        <v>20</v>
      </c>
      <c r="F1457" s="4">
        <f>IFERROR(VLOOKUP(B1457,'2019'!$B$2:$C$5862,2,0),0)</f>
        <v>5</v>
      </c>
      <c r="G1457" s="14">
        <f>F1457*환산비율!$G$7</f>
        <v>3.8314176245210732</v>
      </c>
      <c r="H1457" s="4">
        <f>IFERROR(VLOOKUP(B1457,'2020'!$B$2:$C$5795,2,0),0)</f>
        <v>7</v>
      </c>
      <c r="I1457" s="14">
        <f>H1457*환산비율!$G$8</f>
        <v>5.068790731354091</v>
      </c>
      <c r="J1457" s="4">
        <f>IFERROR(VLOOKUP(B1457,'2021'!$B$2:$C$5244,2,0),0)</f>
        <v>8</v>
      </c>
      <c r="K1457" s="14">
        <f>J1457*환산비율!$G$9</f>
        <v>7.511737089201878</v>
      </c>
      <c r="L1457" s="10">
        <f t="shared" si="88"/>
        <v>1.2373731068330178</v>
      </c>
      <c r="M1457" s="11">
        <f t="shared" si="89"/>
        <v>0.3229543808834176</v>
      </c>
      <c r="N1457" s="10">
        <f t="shared" si="90"/>
        <v>2.442946357847787</v>
      </c>
      <c r="O1457" s="11">
        <f t="shared" si="91"/>
        <v>0.48195841716968485</v>
      </c>
    </row>
    <row r="1458" spans="1:15" x14ac:dyDescent="0.3">
      <c r="A1458" s="4">
        <v>1457</v>
      </c>
      <c r="B1458" s="4" t="s">
        <v>1575</v>
      </c>
      <c r="C1458" s="4" t="s">
        <v>9176</v>
      </c>
      <c r="D1458" s="5" t="str">
        <f>VLOOKUP(C1458,품사태그!$B$2:$C$36,2,1)</f>
        <v>名词</v>
      </c>
      <c r="E1458" s="4">
        <v>20</v>
      </c>
      <c r="F1458" s="4">
        <f>IFERROR(VLOOKUP(B1458,'2019'!$B$2:$C$5862,2,0),0)</f>
        <v>6</v>
      </c>
      <c r="G1458" s="14">
        <f>F1458*환산비율!$G$7</f>
        <v>4.5977011494252871</v>
      </c>
      <c r="H1458" s="4">
        <f>IFERROR(VLOOKUP(B1458,'2020'!$B$2:$C$5795,2,0),0)</f>
        <v>8</v>
      </c>
      <c r="I1458" s="14">
        <f>H1458*환산비율!$G$8</f>
        <v>5.792903692976104</v>
      </c>
      <c r="J1458" s="4">
        <f>IFERROR(VLOOKUP(B1458,'2021'!$B$2:$C$5244,2,0),0)</f>
        <v>6</v>
      </c>
      <c r="K1458" s="14">
        <f>J1458*환산비율!$G$9</f>
        <v>5.6338028169014081</v>
      </c>
      <c r="L1458" s="10">
        <f t="shared" si="88"/>
        <v>1.1952025435508169</v>
      </c>
      <c r="M1458" s="11">
        <f t="shared" si="89"/>
        <v>0.25995655322230271</v>
      </c>
      <c r="N1458" s="10">
        <f t="shared" si="90"/>
        <v>-0.15910087607469592</v>
      </c>
      <c r="O1458" s="11">
        <f t="shared" si="91"/>
        <v>-2.7464788732394385E-2</v>
      </c>
    </row>
    <row r="1459" spans="1:15" x14ac:dyDescent="0.3">
      <c r="A1459" s="4">
        <v>1458</v>
      </c>
      <c r="B1459" s="4" t="s">
        <v>1576</v>
      </c>
      <c r="C1459" s="4" t="s">
        <v>9175</v>
      </c>
      <c r="D1459" s="5" t="str">
        <f>VLOOKUP(C1459,품사태그!$B$2:$C$36,2,1)</f>
        <v>动词</v>
      </c>
      <c r="E1459" s="4">
        <v>20</v>
      </c>
      <c r="F1459" s="4">
        <f>IFERROR(VLOOKUP(B1459,'2019'!$B$2:$C$5862,2,0),0)</f>
        <v>6</v>
      </c>
      <c r="G1459" s="14">
        <f>F1459*환산비율!$G$7</f>
        <v>4.5977011494252871</v>
      </c>
      <c r="H1459" s="4">
        <f>IFERROR(VLOOKUP(B1459,'2020'!$B$2:$C$5795,2,0),0)</f>
        <v>9</v>
      </c>
      <c r="I1459" s="14">
        <f>H1459*환산비율!$G$8</f>
        <v>6.517016654598117</v>
      </c>
      <c r="J1459" s="4">
        <f>IFERROR(VLOOKUP(B1459,'2021'!$B$2:$C$5244,2,0),0)</f>
        <v>5</v>
      </c>
      <c r="K1459" s="14">
        <f>J1459*환산비율!$G$9</f>
        <v>4.694835680751174</v>
      </c>
      <c r="L1459" s="10">
        <f t="shared" si="88"/>
        <v>1.9193155051728299</v>
      </c>
      <c r="M1459" s="11">
        <f t="shared" si="89"/>
        <v>0.41745112237509052</v>
      </c>
      <c r="N1459" s="10">
        <f t="shared" si="90"/>
        <v>-1.822180973846943</v>
      </c>
      <c r="O1459" s="11">
        <f t="shared" si="91"/>
        <v>-0.27960354720918096</v>
      </c>
    </row>
    <row r="1460" spans="1:15" x14ac:dyDescent="0.3">
      <c r="A1460" s="4">
        <v>1459</v>
      </c>
      <c r="B1460" s="4" t="s">
        <v>1580</v>
      </c>
      <c r="C1460" s="4" t="s">
        <v>9175</v>
      </c>
      <c r="D1460" s="5" t="str">
        <f>VLOOKUP(C1460,품사태그!$B$2:$C$36,2,1)</f>
        <v>动词</v>
      </c>
      <c r="E1460" s="4">
        <v>20</v>
      </c>
      <c r="F1460" s="4">
        <f>IFERROR(VLOOKUP(B1460,'2019'!$B$2:$C$5862,2,0),0)</f>
        <v>6</v>
      </c>
      <c r="G1460" s="14">
        <f>F1460*환산비율!$G$7</f>
        <v>4.5977011494252871</v>
      </c>
      <c r="H1460" s="4">
        <f>IFERROR(VLOOKUP(B1460,'2020'!$B$2:$C$5795,2,0),0)</f>
        <v>9</v>
      </c>
      <c r="I1460" s="14">
        <f>H1460*환산비율!$G$8</f>
        <v>6.517016654598117</v>
      </c>
      <c r="J1460" s="4">
        <f>IFERROR(VLOOKUP(B1460,'2021'!$B$2:$C$5244,2,0),0)</f>
        <v>5</v>
      </c>
      <c r="K1460" s="14">
        <f>J1460*환산비율!$G$9</f>
        <v>4.694835680751174</v>
      </c>
      <c r="L1460" s="10">
        <f t="shared" si="88"/>
        <v>1.9193155051728299</v>
      </c>
      <c r="M1460" s="11">
        <f t="shared" si="89"/>
        <v>0.41745112237509052</v>
      </c>
      <c r="N1460" s="10">
        <f t="shared" si="90"/>
        <v>-1.822180973846943</v>
      </c>
      <c r="O1460" s="11">
        <f t="shared" si="91"/>
        <v>-0.27960354720918096</v>
      </c>
    </row>
    <row r="1461" spans="1:15" x14ac:dyDescent="0.3">
      <c r="A1461" s="4">
        <v>1460</v>
      </c>
      <c r="B1461" s="4" t="s">
        <v>924</v>
      </c>
      <c r="C1461" s="4" t="s">
        <v>9175</v>
      </c>
      <c r="D1461" s="5" t="str">
        <f>VLOOKUP(C1461,품사태그!$B$2:$C$36,2,1)</f>
        <v>动词</v>
      </c>
      <c r="E1461" s="4">
        <v>20</v>
      </c>
      <c r="F1461" s="4">
        <f>IFERROR(VLOOKUP(B1461,'2019'!$B$2:$C$5862,2,0),0)</f>
        <v>13</v>
      </c>
      <c r="G1461" s="14">
        <f>F1461*환산비율!$G$7</f>
        <v>9.9616858237547898</v>
      </c>
      <c r="H1461" s="4">
        <f>IFERROR(VLOOKUP(B1461,'2020'!$B$2:$C$5795,2,0),0)</f>
        <v>4</v>
      </c>
      <c r="I1461" s="14">
        <f>H1461*환산비율!$G$8</f>
        <v>2.896451846488052</v>
      </c>
      <c r="J1461" s="4">
        <f>IFERROR(VLOOKUP(B1461,'2021'!$B$2:$C$5244,2,0),0)</f>
        <v>3</v>
      </c>
      <c r="K1461" s="14">
        <f>J1461*환산비율!$G$9</f>
        <v>2.816901408450704</v>
      </c>
      <c r="L1461" s="10">
        <f t="shared" si="88"/>
        <v>-7.0652339772667379</v>
      </c>
      <c r="M1461" s="11">
        <f t="shared" si="89"/>
        <v>-0.70924079541023788</v>
      </c>
      <c r="N1461" s="10">
        <f t="shared" si="90"/>
        <v>-7.9550438037347959E-2</v>
      </c>
      <c r="O1461" s="11">
        <f t="shared" si="91"/>
        <v>-2.7464788732394385E-2</v>
      </c>
    </row>
    <row r="1462" spans="1:15" x14ac:dyDescent="0.3">
      <c r="A1462" s="4">
        <v>1461</v>
      </c>
      <c r="B1462" s="4" t="s">
        <v>872</v>
      </c>
      <c r="C1462" s="4" t="s">
        <v>9182</v>
      </c>
      <c r="D1462" s="5" t="str">
        <f>VLOOKUP(C1462,품사태그!$B$2:$C$36,2,1)</f>
        <v>人名</v>
      </c>
      <c r="E1462" s="4">
        <v>20</v>
      </c>
      <c r="F1462" s="4">
        <f>IFERROR(VLOOKUP(B1462,'2019'!$B$2:$C$5862,2,0),0)</f>
        <v>14</v>
      </c>
      <c r="G1462" s="14">
        <f>F1462*환산비율!$G$7</f>
        <v>10.727969348659004</v>
      </c>
      <c r="H1462" s="4">
        <f>IFERROR(VLOOKUP(B1462,'2020'!$B$2:$C$5795,2,0),0)</f>
        <v>6</v>
      </c>
      <c r="I1462" s="14">
        <f>H1462*환산비율!$G$8</f>
        <v>4.344677769732078</v>
      </c>
      <c r="J1462" s="4">
        <f>IFERROR(VLOOKUP(B1462,'2021'!$B$2:$C$5244,2,0),0)</f>
        <v>0</v>
      </c>
      <c r="K1462" s="14">
        <f>J1462*환산비율!$G$9</f>
        <v>0</v>
      </c>
      <c r="L1462" s="10">
        <f t="shared" si="88"/>
        <v>-6.3832915789269258</v>
      </c>
      <c r="M1462" s="11">
        <f t="shared" si="89"/>
        <v>-0.59501396503568849</v>
      </c>
      <c r="N1462" s="10">
        <f t="shared" si="90"/>
        <v>-4.344677769732078</v>
      </c>
      <c r="O1462" s="11">
        <f t="shared" si="91"/>
        <v>-1</v>
      </c>
    </row>
    <row r="1463" spans="1:15" x14ac:dyDescent="0.3">
      <c r="A1463" s="4">
        <v>1462</v>
      </c>
      <c r="B1463" s="4" t="s">
        <v>1787</v>
      </c>
      <c r="C1463" s="4" t="s">
        <v>9181</v>
      </c>
      <c r="D1463" s="5" t="str">
        <f>VLOOKUP(C1463,품사태그!$B$2:$C$36,2,1)</f>
        <v>处所名词</v>
      </c>
      <c r="E1463" s="4">
        <v>20</v>
      </c>
      <c r="F1463" s="4">
        <f>IFERROR(VLOOKUP(B1463,'2019'!$B$2:$C$5862,2,0),0)</f>
        <v>5</v>
      </c>
      <c r="G1463" s="14">
        <f>F1463*환산비율!$G$7</f>
        <v>3.8314176245210732</v>
      </c>
      <c r="H1463" s="4">
        <f>IFERROR(VLOOKUP(B1463,'2020'!$B$2:$C$5795,2,0),0)</f>
        <v>8</v>
      </c>
      <c r="I1463" s="14">
        <f>H1463*환산비율!$G$8</f>
        <v>5.792903692976104</v>
      </c>
      <c r="J1463" s="4">
        <f>IFERROR(VLOOKUP(B1463,'2021'!$B$2:$C$5244,2,0),0)</f>
        <v>7</v>
      </c>
      <c r="K1463" s="14">
        <f>J1463*환산비율!$G$9</f>
        <v>6.572769953051643</v>
      </c>
      <c r="L1463" s="10">
        <f t="shared" si="88"/>
        <v>1.9614860684550308</v>
      </c>
      <c r="M1463" s="11">
        <f t="shared" si="89"/>
        <v>0.51194786386676294</v>
      </c>
      <c r="N1463" s="10">
        <f t="shared" si="90"/>
        <v>0.77986626007553905</v>
      </c>
      <c r="O1463" s="11">
        <f t="shared" si="91"/>
        <v>0.13462441314553994</v>
      </c>
    </row>
    <row r="1464" spans="1:15" x14ac:dyDescent="0.3">
      <c r="A1464" s="4">
        <v>1463</v>
      </c>
      <c r="B1464" s="4" t="s">
        <v>1219</v>
      </c>
      <c r="C1464" s="4" t="s">
        <v>9175</v>
      </c>
      <c r="D1464" s="5" t="str">
        <f>VLOOKUP(C1464,품사태그!$B$2:$C$36,2,1)</f>
        <v>动词</v>
      </c>
      <c r="E1464" s="4">
        <v>20</v>
      </c>
      <c r="F1464" s="4">
        <f>IFERROR(VLOOKUP(B1464,'2019'!$B$2:$C$5862,2,0),0)</f>
        <v>9</v>
      </c>
      <c r="G1464" s="14">
        <f>F1464*환산비율!$G$7</f>
        <v>6.8965517241379315</v>
      </c>
      <c r="H1464" s="4">
        <f>IFERROR(VLOOKUP(B1464,'2020'!$B$2:$C$5795,2,0),0)</f>
        <v>11</v>
      </c>
      <c r="I1464" s="14">
        <f>H1464*환산비율!$G$8</f>
        <v>7.965242577842143</v>
      </c>
      <c r="J1464" s="4">
        <f>IFERROR(VLOOKUP(B1464,'2021'!$B$2:$C$5244,2,0),0)</f>
        <v>0</v>
      </c>
      <c r="K1464" s="14">
        <f>J1464*환산비율!$G$9</f>
        <v>0</v>
      </c>
      <c r="L1464" s="10">
        <f t="shared" si="88"/>
        <v>1.0686908537042115</v>
      </c>
      <c r="M1464" s="11">
        <f t="shared" si="89"/>
        <v>0.15496017378711066</v>
      </c>
      <c r="N1464" s="10">
        <f t="shared" si="90"/>
        <v>-7.965242577842143</v>
      </c>
      <c r="O1464" s="11">
        <f t="shared" si="91"/>
        <v>-1</v>
      </c>
    </row>
    <row r="1465" spans="1:15" x14ac:dyDescent="0.3">
      <c r="A1465" s="4">
        <v>1464</v>
      </c>
      <c r="B1465" s="4" t="s">
        <v>1220</v>
      </c>
      <c r="C1465" s="4" t="s">
        <v>9176</v>
      </c>
      <c r="D1465" s="5" t="str">
        <f>VLOOKUP(C1465,품사태그!$B$2:$C$36,2,1)</f>
        <v>名词</v>
      </c>
      <c r="E1465" s="4">
        <v>20</v>
      </c>
      <c r="F1465" s="4">
        <f>IFERROR(VLOOKUP(B1465,'2019'!$B$2:$C$5862,2,0),0)</f>
        <v>9</v>
      </c>
      <c r="G1465" s="14">
        <f>F1465*환산비율!$G$7</f>
        <v>6.8965517241379315</v>
      </c>
      <c r="H1465" s="4">
        <f>IFERROR(VLOOKUP(B1465,'2020'!$B$2:$C$5795,2,0),0)</f>
        <v>6</v>
      </c>
      <c r="I1465" s="14">
        <f>H1465*환산비율!$G$8</f>
        <v>4.344677769732078</v>
      </c>
      <c r="J1465" s="4">
        <f>IFERROR(VLOOKUP(B1465,'2021'!$B$2:$C$5244,2,0),0)</f>
        <v>5</v>
      </c>
      <c r="K1465" s="14">
        <f>J1465*환산비율!$G$9</f>
        <v>4.694835680751174</v>
      </c>
      <c r="L1465" s="10">
        <f t="shared" si="88"/>
        <v>-2.5518739544058535</v>
      </c>
      <c r="M1465" s="11">
        <f t="shared" si="89"/>
        <v>-0.37002172338884876</v>
      </c>
      <c r="N1465" s="10">
        <f t="shared" si="90"/>
        <v>0.35015791101909599</v>
      </c>
      <c r="O1465" s="11">
        <f t="shared" si="91"/>
        <v>8.0594679186228604E-2</v>
      </c>
    </row>
    <row r="1466" spans="1:15" x14ac:dyDescent="0.3">
      <c r="A1466" s="4">
        <v>1465</v>
      </c>
      <c r="B1466" s="4" t="s">
        <v>1223</v>
      </c>
      <c r="C1466" s="4" t="s">
        <v>9178</v>
      </c>
      <c r="D1466" s="5" t="str">
        <f>VLOOKUP(C1466,품사태그!$B$2:$C$36,2,1)</f>
        <v>地名</v>
      </c>
      <c r="E1466" s="4">
        <v>20</v>
      </c>
      <c r="F1466" s="4">
        <f>IFERROR(VLOOKUP(B1466,'2019'!$B$2:$C$5862,2,0),0)</f>
        <v>9</v>
      </c>
      <c r="G1466" s="14">
        <f>F1466*환산비율!$G$7</f>
        <v>6.8965517241379315</v>
      </c>
      <c r="H1466" s="4">
        <f>IFERROR(VLOOKUP(B1466,'2020'!$B$2:$C$5795,2,0),0)</f>
        <v>4</v>
      </c>
      <c r="I1466" s="14">
        <f>H1466*환산비율!$G$8</f>
        <v>2.896451846488052</v>
      </c>
      <c r="J1466" s="4">
        <f>IFERROR(VLOOKUP(B1466,'2021'!$B$2:$C$5244,2,0),0)</f>
        <v>7</v>
      </c>
      <c r="K1466" s="14">
        <f>J1466*환산비율!$G$9</f>
        <v>6.572769953051643</v>
      </c>
      <c r="L1466" s="10">
        <f t="shared" si="88"/>
        <v>-4.0000998776498795</v>
      </c>
      <c r="M1466" s="11">
        <f t="shared" si="89"/>
        <v>-0.58001448225923247</v>
      </c>
      <c r="N1466" s="10">
        <f t="shared" si="90"/>
        <v>3.676318106563591</v>
      </c>
      <c r="O1466" s="11">
        <f t="shared" si="91"/>
        <v>1.2692488262910799</v>
      </c>
    </row>
    <row r="1467" spans="1:15" x14ac:dyDescent="0.3">
      <c r="A1467" s="4">
        <v>1466</v>
      </c>
      <c r="B1467" s="4" t="s">
        <v>1048</v>
      </c>
      <c r="C1467" s="4" t="s">
        <v>9175</v>
      </c>
      <c r="D1467" s="5" t="str">
        <f>VLOOKUP(C1467,품사태그!$B$2:$C$36,2,1)</f>
        <v>动词</v>
      </c>
      <c r="E1467" s="4">
        <v>20</v>
      </c>
      <c r="F1467" s="4">
        <f>IFERROR(VLOOKUP(B1467,'2019'!$B$2:$C$5862,2,0),0)</f>
        <v>11</v>
      </c>
      <c r="G1467" s="14">
        <f>F1467*환산비율!$G$7</f>
        <v>8.4291187739463602</v>
      </c>
      <c r="H1467" s="4">
        <f>IFERROR(VLOOKUP(B1467,'2020'!$B$2:$C$5795,2,0),0)</f>
        <v>6</v>
      </c>
      <c r="I1467" s="14">
        <f>H1467*환산비율!$G$8</f>
        <v>4.344677769732078</v>
      </c>
      <c r="J1467" s="4">
        <f>IFERROR(VLOOKUP(B1467,'2021'!$B$2:$C$5244,2,0),0)</f>
        <v>3</v>
      </c>
      <c r="K1467" s="14">
        <f>J1467*환산비율!$G$9</f>
        <v>2.816901408450704</v>
      </c>
      <c r="L1467" s="10">
        <f t="shared" si="88"/>
        <v>-4.0844410042142822</v>
      </c>
      <c r="M1467" s="11">
        <f t="shared" si="89"/>
        <v>-0.48456322822723985</v>
      </c>
      <c r="N1467" s="10">
        <f t="shared" si="90"/>
        <v>-1.527776361281374</v>
      </c>
      <c r="O1467" s="11">
        <f t="shared" si="91"/>
        <v>-0.35164319248826292</v>
      </c>
    </row>
    <row r="1468" spans="1:15" x14ac:dyDescent="0.3">
      <c r="A1468" s="4">
        <v>1467</v>
      </c>
      <c r="B1468" s="4" t="s">
        <v>1326</v>
      </c>
      <c r="C1468" s="4" t="s">
        <v>9176</v>
      </c>
      <c r="D1468" s="5" t="str">
        <f>VLOOKUP(C1468,품사태그!$B$2:$C$36,2,1)</f>
        <v>名词</v>
      </c>
      <c r="E1468" s="4">
        <v>20</v>
      </c>
      <c r="F1468" s="4">
        <f>IFERROR(VLOOKUP(B1468,'2019'!$B$2:$C$5862,2,0),0)</f>
        <v>8</v>
      </c>
      <c r="G1468" s="14">
        <f>F1468*환산비율!$G$7</f>
        <v>6.1302681992337167</v>
      </c>
      <c r="H1468" s="4">
        <f>IFERROR(VLOOKUP(B1468,'2020'!$B$2:$C$5795,2,0),0)</f>
        <v>9</v>
      </c>
      <c r="I1468" s="14">
        <f>H1468*환산비율!$G$8</f>
        <v>6.517016654598117</v>
      </c>
      <c r="J1468" s="4">
        <f>IFERROR(VLOOKUP(B1468,'2021'!$B$2:$C$5244,2,0),0)</f>
        <v>3</v>
      </c>
      <c r="K1468" s="14">
        <f>J1468*환산비율!$G$9</f>
        <v>2.816901408450704</v>
      </c>
      <c r="L1468" s="10">
        <f t="shared" si="88"/>
        <v>0.38674845536440028</v>
      </c>
      <c r="M1468" s="11">
        <f t="shared" si="89"/>
        <v>6.3088341781317794E-2</v>
      </c>
      <c r="N1468" s="10">
        <f t="shared" si="90"/>
        <v>-3.7001152461474129</v>
      </c>
      <c r="O1468" s="11">
        <f t="shared" si="91"/>
        <v>-0.56776212832550865</v>
      </c>
    </row>
    <row r="1469" spans="1:15" x14ac:dyDescent="0.3">
      <c r="A1469" s="4">
        <v>1468</v>
      </c>
      <c r="B1469" s="4" t="s">
        <v>982</v>
      </c>
      <c r="C1469" s="4" t="s">
        <v>9176</v>
      </c>
      <c r="D1469" s="5" t="str">
        <f>VLOOKUP(C1469,품사태그!$B$2:$C$36,2,1)</f>
        <v>名词</v>
      </c>
      <c r="E1469" s="4">
        <v>20</v>
      </c>
      <c r="F1469" s="4">
        <f>IFERROR(VLOOKUP(B1469,'2019'!$B$2:$C$5862,2,0),0)</f>
        <v>12</v>
      </c>
      <c r="G1469" s="14">
        <f>F1469*환산비율!$G$7</f>
        <v>9.1954022988505741</v>
      </c>
      <c r="H1469" s="4">
        <f>IFERROR(VLOOKUP(B1469,'2020'!$B$2:$C$5795,2,0),0)</f>
        <v>4</v>
      </c>
      <c r="I1469" s="14">
        <f>H1469*환산비율!$G$8</f>
        <v>2.896451846488052</v>
      </c>
      <c r="J1469" s="4">
        <f>IFERROR(VLOOKUP(B1469,'2021'!$B$2:$C$5244,2,0),0)</f>
        <v>4</v>
      </c>
      <c r="K1469" s="14">
        <f>J1469*환산비율!$G$9</f>
        <v>3.755868544600939</v>
      </c>
      <c r="L1469" s="10">
        <f t="shared" si="88"/>
        <v>-6.2989504523625222</v>
      </c>
      <c r="M1469" s="11">
        <f t="shared" si="89"/>
        <v>-0.68501086169442438</v>
      </c>
      <c r="N1469" s="10">
        <f t="shared" si="90"/>
        <v>0.85941669811288701</v>
      </c>
      <c r="O1469" s="11">
        <f t="shared" si="91"/>
        <v>0.29671361502347426</v>
      </c>
    </row>
    <row r="1470" spans="1:15" x14ac:dyDescent="0.3">
      <c r="A1470" s="4">
        <v>1469</v>
      </c>
      <c r="B1470" s="5" t="s">
        <v>1607</v>
      </c>
      <c r="C1470" s="5" t="s">
        <v>9175</v>
      </c>
      <c r="D1470" s="5" t="str">
        <f>VLOOKUP(C1470,품사태그!$B$2:$C$36,2,1)</f>
        <v>动词</v>
      </c>
      <c r="E1470" s="4">
        <v>20</v>
      </c>
      <c r="F1470" s="4">
        <f>IFERROR(VLOOKUP(B1470,'2019'!$B$2:$C$5862,2,0),0)</f>
        <v>6</v>
      </c>
      <c r="G1470" s="14">
        <f>F1470*환산비율!$G$7</f>
        <v>4.5977011494252871</v>
      </c>
      <c r="H1470" s="4">
        <f>IFERROR(VLOOKUP(B1470,'2020'!$B$2:$C$5795,2,0),0)</f>
        <v>14</v>
      </c>
      <c r="I1470" s="14">
        <f>H1470*환산비율!$G$8</f>
        <v>10.137581462708182</v>
      </c>
      <c r="J1470" s="4">
        <f>IFERROR(VLOOKUP(B1470,'2021'!$B$2:$C$5244,2,0),0)</f>
        <v>0</v>
      </c>
      <c r="K1470" s="14">
        <f>J1470*환산비율!$G$9</f>
        <v>0</v>
      </c>
      <c r="L1470" s="10">
        <f t="shared" si="88"/>
        <v>5.5398803132828949</v>
      </c>
      <c r="M1470" s="11">
        <f t="shared" si="89"/>
        <v>1.2049239681390298</v>
      </c>
      <c r="N1470" s="10">
        <f t="shared" si="90"/>
        <v>-10.137581462708182</v>
      </c>
      <c r="O1470" s="11">
        <f t="shared" si="91"/>
        <v>-1</v>
      </c>
    </row>
    <row r="1471" spans="1:15" x14ac:dyDescent="0.3">
      <c r="A1471" s="4">
        <v>1470</v>
      </c>
      <c r="B1471" s="5" t="s">
        <v>1329</v>
      </c>
      <c r="C1471" s="5" t="s">
        <v>9175</v>
      </c>
      <c r="D1471" s="5" t="str">
        <f>VLOOKUP(C1471,품사태그!$B$2:$C$36,2,1)</f>
        <v>动词</v>
      </c>
      <c r="E1471" s="4">
        <v>20</v>
      </c>
      <c r="F1471" s="4">
        <f>IFERROR(VLOOKUP(B1471,'2019'!$B$2:$C$5862,2,0),0)</f>
        <v>8</v>
      </c>
      <c r="G1471" s="14">
        <f>F1471*환산비율!$G$7</f>
        <v>6.1302681992337167</v>
      </c>
      <c r="H1471" s="4">
        <f>IFERROR(VLOOKUP(B1471,'2020'!$B$2:$C$5795,2,0),0)</f>
        <v>7</v>
      </c>
      <c r="I1471" s="14">
        <f>H1471*환산비율!$G$8</f>
        <v>5.068790731354091</v>
      </c>
      <c r="J1471" s="4">
        <f>IFERROR(VLOOKUP(B1471,'2021'!$B$2:$C$5244,2,0),0)</f>
        <v>5</v>
      </c>
      <c r="K1471" s="14">
        <f>J1471*환산비율!$G$9</f>
        <v>4.694835680751174</v>
      </c>
      <c r="L1471" s="10">
        <f t="shared" si="88"/>
        <v>-1.0614774678796257</v>
      </c>
      <c r="M1471" s="11">
        <f t="shared" si="89"/>
        <v>-0.17315351194786394</v>
      </c>
      <c r="N1471" s="10">
        <f t="shared" si="90"/>
        <v>-0.37395505060291701</v>
      </c>
      <c r="O1471" s="11">
        <f t="shared" si="91"/>
        <v>-7.377598926894692E-2</v>
      </c>
    </row>
    <row r="1472" spans="1:15" x14ac:dyDescent="0.3">
      <c r="A1472" s="4">
        <v>1471</v>
      </c>
      <c r="B1472" s="4" t="s">
        <v>986</v>
      </c>
      <c r="C1472" s="4" t="s">
        <v>9175</v>
      </c>
      <c r="D1472" s="5" t="str">
        <f>VLOOKUP(C1472,품사태그!$B$2:$C$36,2,1)</f>
        <v>动词</v>
      </c>
      <c r="E1472" s="4">
        <v>20</v>
      </c>
      <c r="F1472" s="4">
        <f>IFERROR(VLOOKUP(B1472,'2019'!$B$2:$C$5862,2,0),0)</f>
        <v>12</v>
      </c>
      <c r="G1472" s="14">
        <f>F1472*환산비율!$G$7</f>
        <v>9.1954022988505741</v>
      </c>
      <c r="H1472" s="4">
        <f>IFERROR(VLOOKUP(B1472,'2020'!$B$2:$C$5795,2,0),0)</f>
        <v>4</v>
      </c>
      <c r="I1472" s="14">
        <f>H1472*환산비율!$G$8</f>
        <v>2.896451846488052</v>
      </c>
      <c r="J1472" s="4">
        <f>IFERROR(VLOOKUP(B1472,'2021'!$B$2:$C$5244,2,0),0)</f>
        <v>4</v>
      </c>
      <c r="K1472" s="14">
        <f>J1472*환산비율!$G$9</f>
        <v>3.755868544600939</v>
      </c>
      <c r="L1472" s="10">
        <f t="shared" si="88"/>
        <v>-6.2989504523625222</v>
      </c>
      <c r="M1472" s="11">
        <f t="shared" si="89"/>
        <v>-0.68501086169442438</v>
      </c>
      <c r="N1472" s="10">
        <f t="shared" si="90"/>
        <v>0.85941669811288701</v>
      </c>
      <c r="O1472" s="11">
        <f t="shared" si="91"/>
        <v>0.29671361502347426</v>
      </c>
    </row>
    <row r="1473" spans="1:15" x14ac:dyDescent="0.3">
      <c r="A1473" s="4">
        <v>1472</v>
      </c>
      <c r="B1473" s="4" t="s">
        <v>2541</v>
      </c>
      <c r="C1473" s="4" t="s">
        <v>9176</v>
      </c>
      <c r="D1473" s="5" t="str">
        <f>VLOOKUP(C1473,품사태그!$B$2:$C$36,2,1)</f>
        <v>名词</v>
      </c>
      <c r="E1473" s="4">
        <v>20</v>
      </c>
      <c r="F1473" s="4">
        <f>IFERROR(VLOOKUP(B1473,'2019'!$B$2:$C$5862,2,0),0)</f>
        <v>3</v>
      </c>
      <c r="G1473" s="14">
        <f>F1473*환산비율!$G$7</f>
        <v>2.2988505747126435</v>
      </c>
      <c r="H1473" s="4">
        <f>IFERROR(VLOOKUP(B1473,'2020'!$B$2:$C$5795,2,0),0)</f>
        <v>17</v>
      </c>
      <c r="I1473" s="14">
        <f>H1473*환산비율!$G$8</f>
        <v>12.30992034757422</v>
      </c>
      <c r="J1473" s="4">
        <f>IFERROR(VLOOKUP(B1473,'2021'!$B$2:$C$5244,2,0),0)</f>
        <v>0</v>
      </c>
      <c r="K1473" s="14">
        <f>J1473*환산비율!$G$9</f>
        <v>0</v>
      </c>
      <c r="L1473" s="10">
        <f t="shared" si="88"/>
        <v>10.011069772861577</v>
      </c>
      <c r="M1473" s="11">
        <f t="shared" si="89"/>
        <v>4.3548153511947865</v>
      </c>
      <c r="N1473" s="10">
        <f t="shared" si="90"/>
        <v>-12.30992034757422</v>
      </c>
      <c r="O1473" s="11">
        <f t="shared" si="91"/>
        <v>-1</v>
      </c>
    </row>
    <row r="1474" spans="1:15" x14ac:dyDescent="0.3">
      <c r="A1474" s="4">
        <v>1473</v>
      </c>
      <c r="B1474" s="6" t="s">
        <v>934</v>
      </c>
      <c r="C1474" s="6" t="s">
        <v>9176</v>
      </c>
      <c r="D1474" s="5" t="str">
        <f>VLOOKUP(C1474,품사태그!$B$2:$C$36,2,1)</f>
        <v>名词</v>
      </c>
      <c r="E1474" s="4">
        <v>20</v>
      </c>
      <c r="F1474" s="4">
        <f>IFERROR(VLOOKUP(B1474,'2019'!$B$2:$C$5862,2,0),0)</f>
        <v>13</v>
      </c>
      <c r="G1474" s="14">
        <f>F1474*환산비율!$G$7</f>
        <v>9.9616858237547898</v>
      </c>
      <c r="H1474" s="4">
        <f>IFERROR(VLOOKUP(B1474,'2020'!$B$2:$C$5795,2,0),0)</f>
        <v>4</v>
      </c>
      <c r="I1474" s="14">
        <f>H1474*환산비율!$G$8</f>
        <v>2.896451846488052</v>
      </c>
      <c r="J1474" s="4">
        <f>IFERROR(VLOOKUP(B1474,'2021'!$B$2:$C$5244,2,0),0)</f>
        <v>3</v>
      </c>
      <c r="K1474" s="14">
        <f>J1474*환산비율!$G$9</f>
        <v>2.816901408450704</v>
      </c>
      <c r="L1474" s="10">
        <f t="shared" si="88"/>
        <v>-7.0652339772667379</v>
      </c>
      <c r="M1474" s="11">
        <f t="shared" si="89"/>
        <v>-0.70924079541023788</v>
      </c>
      <c r="N1474" s="10">
        <f t="shared" si="90"/>
        <v>-7.9550438037347959E-2</v>
      </c>
      <c r="O1474" s="11">
        <f t="shared" si="91"/>
        <v>-2.7464788732394385E-2</v>
      </c>
    </row>
    <row r="1475" spans="1:15" x14ac:dyDescent="0.3">
      <c r="A1475" s="4">
        <v>1474</v>
      </c>
      <c r="B1475" s="6" t="s">
        <v>2558</v>
      </c>
      <c r="C1475" s="6" t="s">
        <v>9175</v>
      </c>
      <c r="D1475" s="5" t="str">
        <f>VLOOKUP(C1475,품사태그!$B$2:$C$36,2,1)</f>
        <v>动词</v>
      </c>
      <c r="E1475" s="4">
        <v>20</v>
      </c>
      <c r="F1475" s="4">
        <f>IFERROR(VLOOKUP(B1475,'2019'!$B$2:$C$5862,2,0),0)</f>
        <v>3</v>
      </c>
      <c r="G1475" s="14">
        <f>F1475*환산비율!$G$7</f>
        <v>2.2988505747126435</v>
      </c>
      <c r="H1475" s="4">
        <f>IFERROR(VLOOKUP(B1475,'2020'!$B$2:$C$5795,2,0),0)</f>
        <v>5</v>
      </c>
      <c r="I1475" s="14">
        <f>H1475*환산비율!$G$8</f>
        <v>3.620564808110065</v>
      </c>
      <c r="J1475" s="4">
        <f>IFERROR(VLOOKUP(B1475,'2021'!$B$2:$C$5244,2,0),0)</f>
        <v>12</v>
      </c>
      <c r="K1475" s="14">
        <f>J1475*환산비율!$G$9</f>
        <v>11.267605633802816</v>
      </c>
      <c r="L1475" s="10">
        <f t="shared" ref="L1475:L1483" si="92">I1475-G1475</f>
        <v>1.3217142333974214</v>
      </c>
      <c r="M1475" s="11">
        <f t="shared" ref="M1475:M1483" si="93">L1475/G1475</f>
        <v>0.57494569152787833</v>
      </c>
      <c r="N1475" s="10">
        <f t="shared" ref="N1475:N1483" si="94">K1475-I1475</f>
        <v>7.6470408256927511</v>
      </c>
      <c r="O1475" s="11">
        <f t="shared" ref="O1475:O1483" si="95">N1475/I1475</f>
        <v>2.1121126760563378</v>
      </c>
    </row>
    <row r="1476" spans="1:15" x14ac:dyDescent="0.3">
      <c r="A1476" s="4">
        <v>1475</v>
      </c>
      <c r="B1476" s="6" t="s">
        <v>1834</v>
      </c>
      <c r="C1476" s="6" t="s">
        <v>9176</v>
      </c>
      <c r="D1476" s="5" t="str">
        <f>VLOOKUP(C1476,품사태그!$B$2:$C$36,2,1)</f>
        <v>名词</v>
      </c>
      <c r="E1476" s="4">
        <v>20</v>
      </c>
      <c r="F1476" s="4">
        <f>IFERROR(VLOOKUP(B1476,'2019'!$B$2:$C$5862,2,0),0)</f>
        <v>5</v>
      </c>
      <c r="G1476" s="14">
        <f>F1476*환산비율!$G$7</f>
        <v>3.8314176245210732</v>
      </c>
      <c r="H1476" s="4">
        <f>IFERROR(VLOOKUP(B1476,'2020'!$B$2:$C$5795,2,0),0)</f>
        <v>9</v>
      </c>
      <c r="I1476" s="14">
        <f>H1476*환산비율!$G$8</f>
        <v>6.517016654598117</v>
      </c>
      <c r="J1476" s="4">
        <f>IFERROR(VLOOKUP(B1476,'2021'!$B$2:$C$5244,2,0),0)</f>
        <v>6</v>
      </c>
      <c r="K1476" s="14">
        <f>J1476*환산비율!$G$9</f>
        <v>5.6338028169014081</v>
      </c>
      <c r="L1476" s="10">
        <f t="shared" si="92"/>
        <v>2.6855990300770438</v>
      </c>
      <c r="M1476" s="11">
        <f t="shared" si="93"/>
        <v>0.70094134685010834</v>
      </c>
      <c r="N1476" s="10">
        <f t="shared" si="94"/>
        <v>-0.88321383769670891</v>
      </c>
      <c r="O1476" s="11">
        <f t="shared" si="95"/>
        <v>-0.13552425665101722</v>
      </c>
    </row>
    <row r="1477" spans="1:15" x14ac:dyDescent="0.3">
      <c r="A1477" s="4">
        <v>1476</v>
      </c>
      <c r="B1477" s="6" t="s">
        <v>1844</v>
      </c>
      <c r="C1477" s="6" t="s">
        <v>9175</v>
      </c>
      <c r="D1477" s="5" t="str">
        <f>VLOOKUP(C1477,품사태그!$B$2:$C$36,2,1)</f>
        <v>动词</v>
      </c>
      <c r="E1477" s="4">
        <v>20</v>
      </c>
      <c r="F1477" s="4">
        <f>IFERROR(VLOOKUP(B1477,'2019'!$B$2:$C$5862,2,0),0)</f>
        <v>5</v>
      </c>
      <c r="G1477" s="14">
        <f>F1477*환산비율!$G$7</f>
        <v>3.8314176245210732</v>
      </c>
      <c r="H1477" s="4">
        <f>IFERROR(VLOOKUP(B1477,'2020'!$B$2:$C$5795,2,0),0)</f>
        <v>8</v>
      </c>
      <c r="I1477" s="14">
        <f>H1477*환산비율!$G$8</f>
        <v>5.792903692976104</v>
      </c>
      <c r="J1477" s="4">
        <f>IFERROR(VLOOKUP(B1477,'2021'!$B$2:$C$5244,2,0),0)</f>
        <v>7</v>
      </c>
      <c r="K1477" s="14">
        <f>J1477*환산비율!$G$9</f>
        <v>6.572769953051643</v>
      </c>
      <c r="L1477" s="10">
        <f t="shared" si="92"/>
        <v>1.9614860684550308</v>
      </c>
      <c r="M1477" s="11">
        <f t="shared" si="93"/>
        <v>0.51194786386676294</v>
      </c>
      <c r="N1477" s="10">
        <f t="shared" si="94"/>
        <v>0.77986626007553905</v>
      </c>
      <c r="O1477" s="11">
        <f t="shared" si="95"/>
        <v>0.13462441314553994</v>
      </c>
    </row>
    <row r="1478" spans="1:15" x14ac:dyDescent="0.3">
      <c r="A1478" s="4">
        <v>1477</v>
      </c>
      <c r="B1478" s="6" t="s">
        <v>1341</v>
      </c>
      <c r="C1478" s="6" t="s">
        <v>9176</v>
      </c>
      <c r="D1478" s="5" t="str">
        <f>VLOOKUP(C1478,품사태그!$B$2:$C$36,2,1)</f>
        <v>名词</v>
      </c>
      <c r="E1478" s="4">
        <v>20</v>
      </c>
      <c r="F1478" s="4">
        <f>IFERROR(VLOOKUP(B1478,'2019'!$B$2:$C$5862,2,0),0)</f>
        <v>8</v>
      </c>
      <c r="G1478" s="14">
        <f>F1478*환산비율!$G$7</f>
        <v>6.1302681992337167</v>
      </c>
      <c r="H1478" s="4">
        <f>IFERROR(VLOOKUP(B1478,'2020'!$B$2:$C$5795,2,0),0)</f>
        <v>11</v>
      </c>
      <c r="I1478" s="14">
        <f>H1478*환산비율!$G$8</f>
        <v>7.965242577842143</v>
      </c>
      <c r="J1478" s="4">
        <f>IFERROR(VLOOKUP(B1478,'2021'!$B$2:$C$5244,2,0),0)</f>
        <v>1</v>
      </c>
      <c r="K1478" s="14">
        <f>J1478*환산비율!$G$9</f>
        <v>0.93896713615023475</v>
      </c>
      <c r="L1478" s="10">
        <f t="shared" si="92"/>
        <v>1.8349743786084263</v>
      </c>
      <c r="M1478" s="11">
        <f t="shared" si="93"/>
        <v>0.29933019551049955</v>
      </c>
      <c r="N1478" s="10">
        <f t="shared" si="94"/>
        <v>-7.026275441691908</v>
      </c>
      <c r="O1478" s="11">
        <f t="shared" si="95"/>
        <v>-0.88211694408877506</v>
      </c>
    </row>
    <row r="1479" spans="1:15" x14ac:dyDescent="0.3">
      <c r="A1479" s="4">
        <v>1478</v>
      </c>
      <c r="B1479" s="4" t="s">
        <v>1345</v>
      </c>
      <c r="C1479" s="4" t="s">
        <v>9176</v>
      </c>
      <c r="D1479" s="5" t="str">
        <f>VLOOKUP(C1479,품사태그!$B$2:$C$36,2,1)</f>
        <v>名词</v>
      </c>
      <c r="E1479" s="4">
        <v>20</v>
      </c>
      <c r="F1479" s="4">
        <f>IFERROR(VLOOKUP(B1479,'2019'!$B$2:$C$5862,2,0),0)</f>
        <v>8</v>
      </c>
      <c r="G1479" s="14">
        <f>F1479*환산비율!$G$7</f>
        <v>6.1302681992337167</v>
      </c>
      <c r="H1479" s="4">
        <f>IFERROR(VLOOKUP(B1479,'2020'!$B$2:$C$5795,2,0),0)</f>
        <v>7</v>
      </c>
      <c r="I1479" s="14">
        <f>H1479*환산비율!$G$8</f>
        <v>5.068790731354091</v>
      </c>
      <c r="J1479" s="4">
        <f>IFERROR(VLOOKUP(B1479,'2021'!$B$2:$C$5244,2,0),0)</f>
        <v>5</v>
      </c>
      <c r="K1479" s="14">
        <f>J1479*환산비율!$G$9</f>
        <v>4.694835680751174</v>
      </c>
      <c r="L1479" s="10">
        <f t="shared" si="92"/>
        <v>-1.0614774678796257</v>
      </c>
      <c r="M1479" s="11">
        <f t="shared" si="93"/>
        <v>-0.17315351194786394</v>
      </c>
      <c r="N1479" s="10">
        <f t="shared" si="94"/>
        <v>-0.37395505060291701</v>
      </c>
      <c r="O1479" s="11">
        <f t="shared" si="95"/>
        <v>-7.377598926894692E-2</v>
      </c>
    </row>
    <row r="1480" spans="1:15" x14ac:dyDescent="0.3">
      <c r="A1480" s="4">
        <v>1479</v>
      </c>
      <c r="B1480" s="4" t="s">
        <v>1863</v>
      </c>
      <c r="C1480" s="4" t="s">
        <v>9176</v>
      </c>
      <c r="D1480" s="5" t="str">
        <f>VLOOKUP(C1480,품사태그!$B$2:$C$36,2,1)</f>
        <v>名词</v>
      </c>
      <c r="E1480" s="4">
        <v>20</v>
      </c>
      <c r="F1480" s="4">
        <f>IFERROR(VLOOKUP(B1480,'2019'!$B$2:$C$5862,2,0),0)</f>
        <v>5</v>
      </c>
      <c r="G1480" s="14">
        <f>F1480*환산비율!$G$7</f>
        <v>3.8314176245210732</v>
      </c>
      <c r="H1480" s="4">
        <f>IFERROR(VLOOKUP(B1480,'2020'!$B$2:$C$5795,2,0),0)</f>
        <v>14</v>
      </c>
      <c r="I1480" s="14">
        <f>H1480*환산비율!$G$8</f>
        <v>10.137581462708182</v>
      </c>
      <c r="J1480" s="4">
        <f>IFERROR(VLOOKUP(B1480,'2021'!$B$2:$C$5244,2,0),0)</f>
        <v>1</v>
      </c>
      <c r="K1480" s="14">
        <f>J1480*환산비율!$G$9</f>
        <v>0.93896713615023475</v>
      </c>
      <c r="L1480" s="10">
        <f t="shared" si="92"/>
        <v>6.3061638381871088</v>
      </c>
      <c r="M1480" s="11">
        <f t="shared" si="93"/>
        <v>1.6459087617668353</v>
      </c>
      <c r="N1480" s="10">
        <f t="shared" si="94"/>
        <v>-9.1986143265579479</v>
      </c>
      <c r="O1480" s="11">
        <f t="shared" si="95"/>
        <v>-0.90737759892689474</v>
      </c>
    </row>
    <row r="1481" spans="1:15" x14ac:dyDescent="0.3">
      <c r="A1481" s="4">
        <v>1480</v>
      </c>
      <c r="B1481" s="4" t="s">
        <v>1346</v>
      </c>
      <c r="C1481" s="4" t="s">
        <v>9175</v>
      </c>
      <c r="D1481" s="5" t="str">
        <f>VLOOKUP(C1481,품사태그!$B$2:$C$36,2,1)</f>
        <v>动词</v>
      </c>
      <c r="E1481" s="4">
        <v>20</v>
      </c>
      <c r="F1481" s="4">
        <f>IFERROR(VLOOKUP(B1481,'2019'!$B$2:$C$5862,2,0),0)</f>
        <v>8</v>
      </c>
      <c r="G1481" s="14">
        <f>F1481*환산비율!$G$7</f>
        <v>6.1302681992337167</v>
      </c>
      <c r="H1481" s="4">
        <f>IFERROR(VLOOKUP(B1481,'2020'!$B$2:$C$5795,2,0),0)</f>
        <v>8</v>
      </c>
      <c r="I1481" s="14">
        <f>H1481*환산비율!$G$8</f>
        <v>5.792903692976104</v>
      </c>
      <c r="J1481" s="4">
        <f>IFERROR(VLOOKUP(B1481,'2021'!$B$2:$C$5244,2,0),0)</f>
        <v>4</v>
      </c>
      <c r="K1481" s="14">
        <f>J1481*환산비율!$G$9</f>
        <v>3.755868544600939</v>
      </c>
      <c r="L1481" s="10">
        <f t="shared" si="92"/>
        <v>-0.33736450625761272</v>
      </c>
      <c r="M1481" s="11">
        <f t="shared" si="93"/>
        <v>-5.5032585083273071E-2</v>
      </c>
      <c r="N1481" s="10">
        <f t="shared" si="94"/>
        <v>-2.037035148375165</v>
      </c>
      <c r="O1481" s="11">
        <f t="shared" si="95"/>
        <v>-0.35164319248826287</v>
      </c>
    </row>
    <row r="1482" spans="1:15" x14ac:dyDescent="0.3">
      <c r="A1482" s="4">
        <v>1481</v>
      </c>
      <c r="B1482" s="4" t="s">
        <v>1151</v>
      </c>
      <c r="C1482" s="4" t="s">
        <v>9176</v>
      </c>
      <c r="D1482" s="5" t="str">
        <f>VLOOKUP(C1482,품사태그!$B$2:$C$36,2,1)</f>
        <v>名词</v>
      </c>
      <c r="E1482" s="4">
        <v>20</v>
      </c>
      <c r="F1482" s="4">
        <f>IFERROR(VLOOKUP(B1482,'2019'!$B$2:$C$5862,2,0),0)</f>
        <v>10</v>
      </c>
      <c r="G1482" s="14">
        <f>F1482*환산비율!$G$7</f>
        <v>7.6628352490421463</v>
      </c>
      <c r="H1482" s="4">
        <f>IFERROR(VLOOKUP(B1482,'2020'!$B$2:$C$5795,2,0),0)</f>
        <v>4</v>
      </c>
      <c r="I1482" s="14">
        <f>H1482*환산비율!$G$8</f>
        <v>2.896451846488052</v>
      </c>
      <c r="J1482" s="4">
        <f>IFERROR(VLOOKUP(B1482,'2021'!$B$2:$C$5244,2,0),0)</f>
        <v>6</v>
      </c>
      <c r="K1482" s="14">
        <f>J1482*환산비율!$G$9</f>
        <v>5.6338028169014081</v>
      </c>
      <c r="L1482" s="10">
        <f t="shared" si="92"/>
        <v>-4.7663834025540943</v>
      </c>
      <c r="M1482" s="11">
        <f t="shared" si="93"/>
        <v>-0.62201303403330921</v>
      </c>
      <c r="N1482" s="10">
        <f t="shared" si="94"/>
        <v>2.7373509704133561</v>
      </c>
      <c r="O1482" s="11">
        <f t="shared" si="95"/>
        <v>0.94507042253521123</v>
      </c>
    </row>
    <row r="1483" spans="1:15" x14ac:dyDescent="0.3">
      <c r="A1483" s="4">
        <v>1482</v>
      </c>
      <c r="B1483" s="4" t="s">
        <v>2190</v>
      </c>
      <c r="C1483" s="4" t="s">
        <v>9175</v>
      </c>
      <c r="D1483" s="5" t="str">
        <f>VLOOKUP(C1483,품사태그!$B$2:$C$36,2,1)</f>
        <v>动词</v>
      </c>
      <c r="E1483" s="4">
        <v>20</v>
      </c>
      <c r="F1483" s="4">
        <f>IFERROR(VLOOKUP(B1483,'2019'!$B$2:$C$5862,2,0),0)</f>
        <v>4</v>
      </c>
      <c r="G1483" s="14">
        <f>F1483*환산비율!$G$7</f>
        <v>3.0651340996168583</v>
      </c>
      <c r="H1483" s="4">
        <f>IFERROR(VLOOKUP(B1483,'2020'!$B$2:$C$5795,2,0),0)</f>
        <v>9</v>
      </c>
      <c r="I1483" s="14">
        <f>H1483*환산비율!$G$8</f>
        <v>6.517016654598117</v>
      </c>
      <c r="J1483" s="4">
        <f>IFERROR(VLOOKUP(B1483,'2021'!$B$2:$C$5244,2,0),0)</f>
        <v>7</v>
      </c>
      <c r="K1483" s="14">
        <f>J1483*환산비율!$G$9</f>
        <v>6.572769953051643</v>
      </c>
      <c r="L1483" s="10">
        <f t="shared" si="92"/>
        <v>3.4518825549812586</v>
      </c>
      <c r="M1483" s="11">
        <f t="shared" si="93"/>
        <v>1.1261766835626357</v>
      </c>
      <c r="N1483" s="10">
        <f t="shared" si="94"/>
        <v>5.5753298453526057E-2</v>
      </c>
      <c r="O1483" s="11">
        <f t="shared" si="95"/>
        <v>8.5550339071466096E-3</v>
      </c>
    </row>
  </sheetData>
  <autoFilter ref="A1:O1483" xr:uid="{6EB9E13D-F86A-4A83-9AE0-9F1D95FE3205}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62"/>
  <sheetViews>
    <sheetView workbookViewId="0">
      <selection activeCell="F19" sqref="F19"/>
    </sheetView>
  </sheetViews>
  <sheetFormatPr defaultRowHeight="16.5" x14ac:dyDescent="0.3"/>
  <sheetData>
    <row r="1" spans="1:3" x14ac:dyDescent="0.3">
      <c r="A1" t="s">
        <v>9153</v>
      </c>
      <c r="B1" t="s">
        <v>9155</v>
      </c>
      <c r="C1" t="s">
        <v>9154</v>
      </c>
    </row>
    <row r="2" spans="1:3" x14ac:dyDescent="0.3">
      <c r="A2">
        <v>1</v>
      </c>
      <c r="B2" s="1" t="s">
        <v>0</v>
      </c>
      <c r="C2">
        <v>5406</v>
      </c>
    </row>
    <row r="3" spans="1:3" x14ac:dyDescent="0.3">
      <c r="A3">
        <v>2</v>
      </c>
      <c r="B3" s="2" t="s">
        <v>1</v>
      </c>
      <c r="C3">
        <v>2189</v>
      </c>
    </row>
    <row r="4" spans="1:3" x14ac:dyDescent="0.3">
      <c r="A4">
        <v>3</v>
      </c>
      <c r="B4" s="2" t="s">
        <v>2</v>
      </c>
      <c r="C4">
        <v>2088</v>
      </c>
    </row>
    <row r="5" spans="1:3" x14ac:dyDescent="0.3">
      <c r="A5">
        <v>4</v>
      </c>
      <c r="B5" s="1" t="s">
        <v>3</v>
      </c>
      <c r="C5">
        <v>1205</v>
      </c>
    </row>
    <row r="6" spans="1:3" x14ac:dyDescent="0.3">
      <c r="A6">
        <v>5</v>
      </c>
      <c r="B6" t="s">
        <v>4</v>
      </c>
      <c r="C6">
        <v>1026</v>
      </c>
    </row>
    <row r="7" spans="1:3" x14ac:dyDescent="0.3">
      <c r="A7">
        <v>6</v>
      </c>
      <c r="B7" t="s">
        <v>5</v>
      </c>
      <c r="C7">
        <v>759</v>
      </c>
    </row>
    <row r="8" spans="1:3" x14ac:dyDescent="0.3">
      <c r="A8">
        <v>7</v>
      </c>
      <c r="B8" s="1" t="s">
        <v>6</v>
      </c>
      <c r="C8">
        <v>728</v>
      </c>
    </row>
    <row r="9" spans="1:3" x14ac:dyDescent="0.3">
      <c r="A9">
        <v>8</v>
      </c>
      <c r="B9" t="s">
        <v>7</v>
      </c>
      <c r="C9">
        <v>724</v>
      </c>
    </row>
    <row r="10" spans="1:3" x14ac:dyDescent="0.3">
      <c r="A10">
        <v>9</v>
      </c>
      <c r="B10" t="s">
        <v>8</v>
      </c>
      <c r="C10">
        <v>684</v>
      </c>
    </row>
    <row r="11" spans="1:3" x14ac:dyDescent="0.3">
      <c r="A11">
        <v>10</v>
      </c>
      <c r="B11" t="s">
        <v>9</v>
      </c>
      <c r="C11">
        <v>671</v>
      </c>
    </row>
    <row r="12" spans="1:3" x14ac:dyDescent="0.3">
      <c r="A12">
        <v>11</v>
      </c>
      <c r="B12" t="s">
        <v>10</v>
      </c>
      <c r="C12">
        <v>637</v>
      </c>
    </row>
    <row r="13" spans="1:3" x14ac:dyDescent="0.3">
      <c r="A13">
        <v>12</v>
      </c>
      <c r="B13" s="2" t="s">
        <v>11</v>
      </c>
      <c r="C13">
        <v>627</v>
      </c>
    </row>
    <row r="14" spans="1:3" x14ac:dyDescent="0.3">
      <c r="A14">
        <v>13</v>
      </c>
      <c r="B14" s="2" t="s">
        <v>12</v>
      </c>
      <c r="C14">
        <v>622</v>
      </c>
    </row>
    <row r="15" spans="1:3" x14ac:dyDescent="0.3">
      <c r="A15">
        <v>14</v>
      </c>
      <c r="B15" t="s">
        <v>13</v>
      </c>
      <c r="C15">
        <v>585</v>
      </c>
    </row>
    <row r="16" spans="1:3" x14ac:dyDescent="0.3">
      <c r="A16">
        <v>15</v>
      </c>
      <c r="B16" s="2" t="s">
        <v>14</v>
      </c>
      <c r="C16">
        <v>576</v>
      </c>
    </row>
    <row r="17" spans="1:3" x14ac:dyDescent="0.3">
      <c r="A17">
        <v>16</v>
      </c>
      <c r="B17" t="s">
        <v>15</v>
      </c>
      <c r="C17">
        <v>575</v>
      </c>
    </row>
    <row r="18" spans="1:3" x14ac:dyDescent="0.3">
      <c r="A18">
        <v>17</v>
      </c>
      <c r="B18" t="s">
        <v>16</v>
      </c>
      <c r="C18">
        <v>560</v>
      </c>
    </row>
    <row r="19" spans="1:3" x14ac:dyDescent="0.3">
      <c r="A19">
        <v>18</v>
      </c>
      <c r="B19" s="2" t="s">
        <v>17</v>
      </c>
      <c r="C19">
        <v>545</v>
      </c>
    </row>
    <row r="20" spans="1:3" x14ac:dyDescent="0.3">
      <c r="A20">
        <v>19</v>
      </c>
      <c r="B20" t="s">
        <v>18</v>
      </c>
      <c r="C20">
        <v>545</v>
      </c>
    </row>
    <row r="21" spans="1:3" x14ac:dyDescent="0.3">
      <c r="A21">
        <v>20</v>
      </c>
      <c r="B21" t="s">
        <v>19</v>
      </c>
      <c r="C21">
        <v>503</v>
      </c>
    </row>
    <row r="22" spans="1:3" x14ac:dyDescent="0.3">
      <c r="A22">
        <v>21</v>
      </c>
      <c r="B22" s="1" t="s">
        <v>20</v>
      </c>
      <c r="C22">
        <v>483</v>
      </c>
    </row>
    <row r="23" spans="1:3" x14ac:dyDescent="0.3">
      <c r="A23">
        <v>22</v>
      </c>
      <c r="B23" s="1" t="s">
        <v>21</v>
      </c>
      <c r="C23">
        <v>471</v>
      </c>
    </row>
    <row r="24" spans="1:3" x14ac:dyDescent="0.3">
      <c r="A24">
        <v>23</v>
      </c>
      <c r="B24" t="s">
        <v>22</v>
      </c>
      <c r="C24">
        <v>466</v>
      </c>
    </row>
    <row r="25" spans="1:3" x14ac:dyDescent="0.3">
      <c r="A25">
        <v>24</v>
      </c>
      <c r="B25" t="s">
        <v>23</v>
      </c>
      <c r="C25">
        <v>454</v>
      </c>
    </row>
    <row r="26" spans="1:3" x14ac:dyDescent="0.3">
      <c r="A26">
        <v>25</v>
      </c>
      <c r="B26" t="s">
        <v>24</v>
      </c>
      <c r="C26">
        <v>451</v>
      </c>
    </row>
    <row r="27" spans="1:3" x14ac:dyDescent="0.3">
      <c r="A27">
        <v>26</v>
      </c>
      <c r="B27" t="s">
        <v>25</v>
      </c>
      <c r="C27">
        <v>435</v>
      </c>
    </row>
    <row r="28" spans="1:3" x14ac:dyDescent="0.3">
      <c r="A28">
        <v>27</v>
      </c>
      <c r="B28" s="1" t="s">
        <v>26</v>
      </c>
      <c r="C28">
        <v>434</v>
      </c>
    </row>
    <row r="29" spans="1:3" x14ac:dyDescent="0.3">
      <c r="A29">
        <v>28</v>
      </c>
      <c r="B29" s="1" t="s">
        <v>27</v>
      </c>
      <c r="C29">
        <v>425</v>
      </c>
    </row>
    <row r="30" spans="1:3" x14ac:dyDescent="0.3">
      <c r="A30">
        <v>29</v>
      </c>
      <c r="B30" t="s">
        <v>28</v>
      </c>
      <c r="C30">
        <v>425</v>
      </c>
    </row>
    <row r="31" spans="1:3" x14ac:dyDescent="0.3">
      <c r="A31">
        <v>30</v>
      </c>
      <c r="B31" t="s">
        <v>29</v>
      </c>
      <c r="C31">
        <v>410</v>
      </c>
    </row>
    <row r="32" spans="1:3" x14ac:dyDescent="0.3">
      <c r="A32">
        <v>31</v>
      </c>
      <c r="B32" s="1" t="s">
        <v>30</v>
      </c>
      <c r="C32">
        <v>408</v>
      </c>
    </row>
    <row r="33" spans="1:3" x14ac:dyDescent="0.3">
      <c r="A33">
        <v>32</v>
      </c>
      <c r="B33" t="s">
        <v>31</v>
      </c>
      <c r="C33">
        <v>385</v>
      </c>
    </row>
    <row r="34" spans="1:3" x14ac:dyDescent="0.3">
      <c r="A34">
        <v>33</v>
      </c>
      <c r="B34" t="s">
        <v>32</v>
      </c>
      <c r="C34">
        <v>373</v>
      </c>
    </row>
    <row r="35" spans="1:3" x14ac:dyDescent="0.3">
      <c r="A35">
        <v>34</v>
      </c>
      <c r="B35" s="2" t="s">
        <v>33</v>
      </c>
      <c r="C35">
        <v>359</v>
      </c>
    </row>
    <row r="36" spans="1:3" x14ac:dyDescent="0.3">
      <c r="A36">
        <v>35</v>
      </c>
      <c r="B36" s="2" t="s">
        <v>34</v>
      </c>
      <c r="C36">
        <v>353</v>
      </c>
    </row>
    <row r="37" spans="1:3" x14ac:dyDescent="0.3">
      <c r="A37">
        <v>36</v>
      </c>
      <c r="B37" t="s">
        <v>35</v>
      </c>
      <c r="C37">
        <v>338</v>
      </c>
    </row>
    <row r="38" spans="1:3" x14ac:dyDescent="0.3">
      <c r="A38">
        <v>37</v>
      </c>
      <c r="B38" t="s">
        <v>36</v>
      </c>
      <c r="C38">
        <v>337</v>
      </c>
    </row>
    <row r="39" spans="1:3" x14ac:dyDescent="0.3">
      <c r="A39">
        <v>38</v>
      </c>
      <c r="B39" s="2" t="s">
        <v>37</v>
      </c>
      <c r="C39">
        <v>336</v>
      </c>
    </row>
    <row r="40" spans="1:3" x14ac:dyDescent="0.3">
      <c r="A40">
        <v>39</v>
      </c>
      <c r="B40" t="s">
        <v>38</v>
      </c>
      <c r="C40">
        <v>333</v>
      </c>
    </row>
    <row r="41" spans="1:3" x14ac:dyDescent="0.3">
      <c r="A41">
        <v>40</v>
      </c>
      <c r="B41" t="s">
        <v>39</v>
      </c>
      <c r="C41">
        <v>329</v>
      </c>
    </row>
    <row r="42" spans="1:3" x14ac:dyDescent="0.3">
      <c r="A42">
        <v>41</v>
      </c>
      <c r="B42" s="2" t="s">
        <v>40</v>
      </c>
      <c r="C42">
        <v>326</v>
      </c>
    </row>
    <row r="43" spans="1:3" x14ac:dyDescent="0.3">
      <c r="A43">
        <v>42</v>
      </c>
      <c r="B43" s="2" t="s">
        <v>41</v>
      </c>
      <c r="C43">
        <v>324</v>
      </c>
    </row>
    <row r="44" spans="1:3" x14ac:dyDescent="0.3">
      <c r="A44">
        <v>43</v>
      </c>
      <c r="B44" s="2" t="s">
        <v>42</v>
      </c>
      <c r="C44">
        <v>315</v>
      </c>
    </row>
    <row r="45" spans="1:3" x14ac:dyDescent="0.3">
      <c r="A45">
        <v>44</v>
      </c>
      <c r="B45" s="2" t="s">
        <v>43</v>
      </c>
      <c r="C45">
        <v>314</v>
      </c>
    </row>
    <row r="46" spans="1:3" x14ac:dyDescent="0.3">
      <c r="A46">
        <v>45</v>
      </c>
      <c r="B46" t="s">
        <v>44</v>
      </c>
      <c r="C46">
        <v>311</v>
      </c>
    </row>
    <row r="47" spans="1:3" x14ac:dyDescent="0.3">
      <c r="A47">
        <v>46</v>
      </c>
      <c r="B47" t="s">
        <v>45</v>
      </c>
      <c r="C47">
        <v>301</v>
      </c>
    </row>
    <row r="48" spans="1:3" x14ac:dyDescent="0.3">
      <c r="A48">
        <v>47</v>
      </c>
      <c r="B48" t="s">
        <v>46</v>
      </c>
      <c r="C48">
        <v>300</v>
      </c>
    </row>
    <row r="49" spans="1:3" x14ac:dyDescent="0.3">
      <c r="A49">
        <v>48</v>
      </c>
      <c r="B49" t="s">
        <v>47</v>
      </c>
      <c r="C49">
        <v>298</v>
      </c>
    </row>
    <row r="50" spans="1:3" x14ac:dyDescent="0.3">
      <c r="A50">
        <v>49</v>
      </c>
      <c r="B50" s="2" t="s">
        <v>48</v>
      </c>
      <c r="C50">
        <v>293</v>
      </c>
    </row>
    <row r="51" spans="1:3" x14ac:dyDescent="0.3">
      <c r="A51">
        <v>50</v>
      </c>
      <c r="B51" t="s">
        <v>49</v>
      </c>
      <c r="C51">
        <v>288</v>
      </c>
    </row>
    <row r="52" spans="1:3" x14ac:dyDescent="0.3">
      <c r="A52">
        <v>51</v>
      </c>
      <c r="B52" t="s">
        <v>50</v>
      </c>
      <c r="C52">
        <v>288</v>
      </c>
    </row>
    <row r="53" spans="1:3" x14ac:dyDescent="0.3">
      <c r="A53">
        <v>52</v>
      </c>
      <c r="B53" t="s">
        <v>51</v>
      </c>
      <c r="C53">
        <v>281</v>
      </c>
    </row>
    <row r="54" spans="1:3" x14ac:dyDescent="0.3">
      <c r="A54">
        <v>53</v>
      </c>
      <c r="B54" t="s">
        <v>52</v>
      </c>
      <c r="C54">
        <v>273</v>
      </c>
    </row>
    <row r="55" spans="1:3" x14ac:dyDescent="0.3">
      <c r="A55">
        <v>54</v>
      </c>
      <c r="B55" t="s">
        <v>53</v>
      </c>
      <c r="C55">
        <v>265</v>
      </c>
    </row>
    <row r="56" spans="1:3" x14ac:dyDescent="0.3">
      <c r="A56">
        <v>55</v>
      </c>
      <c r="B56" t="s">
        <v>54</v>
      </c>
      <c r="C56">
        <v>263</v>
      </c>
    </row>
    <row r="57" spans="1:3" x14ac:dyDescent="0.3">
      <c r="A57">
        <v>56</v>
      </c>
      <c r="B57" s="2" t="s">
        <v>55</v>
      </c>
      <c r="C57">
        <v>262</v>
      </c>
    </row>
    <row r="58" spans="1:3" x14ac:dyDescent="0.3">
      <c r="A58">
        <v>57</v>
      </c>
      <c r="B58" t="s">
        <v>56</v>
      </c>
      <c r="C58">
        <v>260</v>
      </c>
    </row>
    <row r="59" spans="1:3" x14ac:dyDescent="0.3">
      <c r="A59">
        <v>58</v>
      </c>
      <c r="B59" t="s">
        <v>57</v>
      </c>
      <c r="C59">
        <v>257</v>
      </c>
    </row>
    <row r="60" spans="1:3" x14ac:dyDescent="0.3">
      <c r="A60">
        <v>59</v>
      </c>
      <c r="B60" s="2" t="s">
        <v>58</v>
      </c>
      <c r="C60">
        <v>256</v>
      </c>
    </row>
    <row r="61" spans="1:3" x14ac:dyDescent="0.3">
      <c r="A61">
        <v>60</v>
      </c>
      <c r="B61" t="s">
        <v>59</v>
      </c>
      <c r="C61">
        <v>254</v>
      </c>
    </row>
    <row r="62" spans="1:3" x14ac:dyDescent="0.3">
      <c r="A62">
        <v>61</v>
      </c>
      <c r="B62" t="s">
        <v>60</v>
      </c>
      <c r="C62">
        <v>250</v>
      </c>
    </row>
    <row r="63" spans="1:3" x14ac:dyDescent="0.3">
      <c r="A63">
        <v>62</v>
      </c>
      <c r="B63" s="2" t="s">
        <v>61</v>
      </c>
      <c r="C63">
        <v>249</v>
      </c>
    </row>
    <row r="64" spans="1:3" x14ac:dyDescent="0.3">
      <c r="A64">
        <v>63</v>
      </c>
      <c r="B64" t="s">
        <v>62</v>
      </c>
      <c r="C64">
        <v>247</v>
      </c>
    </row>
    <row r="65" spans="1:3" x14ac:dyDescent="0.3">
      <c r="A65">
        <v>64</v>
      </c>
      <c r="B65" t="s">
        <v>63</v>
      </c>
      <c r="C65">
        <v>240</v>
      </c>
    </row>
    <row r="66" spans="1:3" x14ac:dyDescent="0.3">
      <c r="A66">
        <v>65</v>
      </c>
      <c r="B66" t="s">
        <v>64</v>
      </c>
      <c r="C66">
        <v>235</v>
      </c>
    </row>
    <row r="67" spans="1:3" x14ac:dyDescent="0.3">
      <c r="A67">
        <v>66</v>
      </c>
      <c r="B67" t="s">
        <v>65</v>
      </c>
      <c r="C67">
        <v>229</v>
      </c>
    </row>
    <row r="68" spans="1:3" x14ac:dyDescent="0.3">
      <c r="A68">
        <v>67</v>
      </c>
      <c r="B68" t="s">
        <v>66</v>
      </c>
      <c r="C68">
        <v>225</v>
      </c>
    </row>
    <row r="69" spans="1:3" x14ac:dyDescent="0.3">
      <c r="A69">
        <v>68</v>
      </c>
      <c r="B69" t="s">
        <v>67</v>
      </c>
      <c r="C69">
        <v>224</v>
      </c>
    </row>
    <row r="70" spans="1:3" x14ac:dyDescent="0.3">
      <c r="A70">
        <v>69</v>
      </c>
      <c r="B70" t="s">
        <v>68</v>
      </c>
      <c r="C70">
        <v>223</v>
      </c>
    </row>
    <row r="71" spans="1:3" x14ac:dyDescent="0.3">
      <c r="A71">
        <v>70</v>
      </c>
      <c r="B71" t="s">
        <v>69</v>
      </c>
      <c r="C71">
        <v>221</v>
      </c>
    </row>
    <row r="72" spans="1:3" x14ac:dyDescent="0.3">
      <c r="A72">
        <v>71</v>
      </c>
      <c r="B72" t="s">
        <v>70</v>
      </c>
      <c r="C72">
        <v>212</v>
      </c>
    </row>
    <row r="73" spans="1:3" x14ac:dyDescent="0.3">
      <c r="A73">
        <v>72</v>
      </c>
      <c r="B73" t="s">
        <v>71</v>
      </c>
      <c r="C73">
        <v>211</v>
      </c>
    </row>
    <row r="74" spans="1:3" x14ac:dyDescent="0.3">
      <c r="A74">
        <v>73</v>
      </c>
      <c r="B74" t="s">
        <v>72</v>
      </c>
      <c r="C74">
        <v>211</v>
      </c>
    </row>
    <row r="75" spans="1:3" x14ac:dyDescent="0.3">
      <c r="A75">
        <v>74</v>
      </c>
      <c r="B75" t="s">
        <v>73</v>
      </c>
      <c r="C75">
        <v>205</v>
      </c>
    </row>
    <row r="76" spans="1:3" x14ac:dyDescent="0.3">
      <c r="A76">
        <v>75</v>
      </c>
      <c r="B76" t="s">
        <v>74</v>
      </c>
      <c r="C76">
        <v>205</v>
      </c>
    </row>
    <row r="77" spans="1:3" x14ac:dyDescent="0.3">
      <c r="A77">
        <v>76</v>
      </c>
      <c r="B77" t="s">
        <v>75</v>
      </c>
      <c r="C77">
        <v>201</v>
      </c>
    </row>
    <row r="78" spans="1:3" x14ac:dyDescent="0.3">
      <c r="A78">
        <v>77</v>
      </c>
      <c r="B78" t="s">
        <v>76</v>
      </c>
      <c r="C78">
        <v>197</v>
      </c>
    </row>
    <row r="79" spans="1:3" x14ac:dyDescent="0.3">
      <c r="A79">
        <v>78</v>
      </c>
      <c r="B79" s="1" t="s">
        <v>77</v>
      </c>
      <c r="C79">
        <v>196</v>
      </c>
    </row>
    <row r="80" spans="1:3" x14ac:dyDescent="0.3">
      <c r="A80">
        <v>79</v>
      </c>
      <c r="B80" s="2" t="s">
        <v>78</v>
      </c>
      <c r="C80">
        <v>196</v>
      </c>
    </row>
    <row r="81" spans="1:3" x14ac:dyDescent="0.3">
      <c r="A81">
        <v>80</v>
      </c>
      <c r="B81" s="2" t="s">
        <v>79</v>
      </c>
      <c r="C81">
        <v>194</v>
      </c>
    </row>
    <row r="82" spans="1:3" x14ac:dyDescent="0.3">
      <c r="A82">
        <v>81</v>
      </c>
      <c r="B82" s="3" t="s">
        <v>80</v>
      </c>
      <c r="C82">
        <v>193</v>
      </c>
    </row>
    <row r="83" spans="1:3" x14ac:dyDescent="0.3">
      <c r="A83">
        <v>82</v>
      </c>
      <c r="B83" t="s">
        <v>81</v>
      </c>
      <c r="C83">
        <v>190</v>
      </c>
    </row>
    <row r="84" spans="1:3" x14ac:dyDescent="0.3">
      <c r="A84">
        <v>83</v>
      </c>
      <c r="B84" t="s">
        <v>82</v>
      </c>
      <c r="C84">
        <v>189</v>
      </c>
    </row>
    <row r="85" spans="1:3" x14ac:dyDescent="0.3">
      <c r="A85">
        <v>84</v>
      </c>
      <c r="B85" s="2" t="s">
        <v>83</v>
      </c>
      <c r="C85">
        <v>189</v>
      </c>
    </row>
    <row r="86" spans="1:3" x14ac:dyDescent="0.3">
      <c r="A86">
        <v>85</v>
      </c>
      <c r="B86" s="2" t="s">
        <v>84</v>
      </c>
      <c r="C86">
        <v>188</v>
      </c>
    </row>
    <row r="87" spans="1:3" x14ac:dyDescent="0.3">
      <c r="A87">
        <v>86</v>
      </c>
      <c r="B87" t="s">
        <v>85</v>
      </c>
      <c r="C87">
        <v>185</v>
      </c>
    </row>
    <row r="88" spans="1:3" x14ac:dyDescent="0.3">
      <c r="A88">
        <v>87</v>
      </c>
      <c r="B88" t="s">
        <v>86</v>
      </c>
      <c r="C88">
        <v>184</v>
      </c>
    </row>
    <row r="89" spans="1:3" x14ac:dyDescent="0.3">
      <c r="A89">
        <v>88</v>
      </c>
      <c r="B89" t="s">
        <v>87</v>
      </c>
      <c r="C89">
        <v>184</v>
      </c>
    </row>
    <row r="90" spans="1:3" x14ac:dyDescent="0.3">
      <c r="A90">
        <v>89</v>
      </c>
      <c r="B90" t="s">
        <v>88</v>
      </c>
      <c r="C90">
        <v>182</v>
      </c>
    </row>
    <row r="91" spans="1:3" x14ac:dyDescent="0.3">
      <c r="A91">
        <v>90</v>
      </c>
      <c r="B91" t="s">
        <v>89</v>
      </c>
      <c r="C91">
        <v>181</v>
      </c>
    </row>
    <row r="92" spans="1:3" x14ac:dyDescent="0.3">
      <c r="A92">
        <v>91</v>
      </c>
      <c r="B92" t="s">
        <v>90</v>
      </c>
      <c r="C92">
        <v>181</v>
      </c>
    </row>
    <row r="93" spans="1:3" x14ac:dyDescent="0.3">
      <c r="A93">
        <v>92</v>
      </c>
      <c r="B93" t="s">
        <v>91</v>
      </c>
      <c r="C93">
        <v>181</v>
      </c>
    </row>
    <row r="94" spans="1:3" x14ac:dyDescent="0.3">
      <c r="A94">
        <v>93</v>
      </c>
      <c r="B94" t="s">
        <v>92</v>
      </c>
      <c r="C94">
        <v>180</v>
      </c>
    </row>
    <row r="95" spans="1:3" x14ac:dyDescent="0.3">
      <c r="A95">
        <v>94</v>
      </c>
      <c r="B95" t="s">
        <v>93</v>
      </c>
      <c r="C95">
        <v>176</v>
      </c>
    </row>
    <row r="96" spans="1:3" x14ac:dyDescent="0.3">
      <c r="A96">
        <v>95</v>
      </c>
      <c r="B96" s="2" t="s">
        <v>94</v>
      </c>
      <c r="C96">
        <v>170</v>
      </c>
    </row>
    <row r="97" spans="1:3" x14ac:dyDescent="0.3">
      <c r="A97">
        <v>96</v>
      </c>
      <c r="B97" s="2" t="s">
        <v>95</v>
      </c>
      <c r="C97">
        <v>170</v>
      </c>
    </row>
    <row r="98" spans="1:3" x14ac:dyDescent="0.3">
      <c r="A98">
        <v>97</v>
      </c>
      <c r="B98" t="s">
        <v>96</v>
      </c>
      <c r="C98">
        <v>169</v>
      </c>
    </row>
    <row r="99" spans="1:3" x14ac:dyDescent="0.3">
      <c r="A99">
        <v>98</v>
      </c>
      <c r="B99" s="2" t="s">
        <v>97</v>
      </c>
      <c r="C99">
        <v>166</v>
      </c>
    </row>
    <row r="100" spans="1:3" x14ac:dyDescent="0.3">
      <c r="A100">
        <v>99</v>
      </c>
      <c r="B100" s="2" t="s">
        <v>98</v>
      </c>
      <c r="C100">
        <v>165</v>
      </c>
    </row>
    <row r="101" spans="1:3" x14ac:dyDescent="0.3">
      <c r="A101">
        <v>100</v>
      </c>
      <c r="B101" t="s">
        <v>99</v>
      </c>
      <c r="C101">
        <v>165</v>
      </c>
    </row>
    <row r="102" spans="1:3" x14ac:dyDescent="0.3">
      <c r="A102">
        <v>101</v>
      </c>
      <c r="B102" t="s">
        <v>100</v>
      </c>
      <c r="C102">
        <v>164</v>
      </c>
    </row>
    <row r="103" spans="1:3" x14ac:dyDescent="0.3">
      <c r="A103">
        <v>102</v>
      </c>
      <c r="B103" t="s">
        <v>101</v>
      </c>
      <c r="C103">
        <v>163</v>
      </c>
    </row>
    <row r="104" spans="1:3" x14ac:dyDescent="0.3">
      <c r="A104">
        <v>103</v>
      </c>
      <c r="B104" t="s">
        <v>102</v>
      </c>
      <c r="C104">
        <v>162</v>
      </c>
    </row>
    <row r="105" spans="1:3" x14ac:dyDescent="0.3">
      <c r="A105">
        <v>104</v>
      </c>
      <c r="B105" t="s">
        <v>103</v>
      </c>
      <c r="C105">
        <v>162</v>
      </c>
    </row>
    <row r="106" spans="1:3" x14ac:dyDescent="0.3">
      <c r="A106">
        <v>105</v>
      </c>
      <c r="B106" t="s">
        <v>104</v>
      </c>
      <c r="C106">
        <v>161</v>
      </c>
    </row>
    <row r="107" spans="1:3" x14ac:dyDescent="0.3">
      <c r="A107">
        <v>106</v>
      </c>
      <c r="B107" t="s">
        <v>105</v>
      </c>
      <c r="C107">
        <v>159</v>
      </c>
    </row>
    <row r="108" spans="1:3" x14ac:dyDescent="0.3">
      <c r="A108">
        <v>107</v>
      </c>
      <c r="B108" t="s">
        <v>106</v>
      </c>
      <c r="C108">
        <v>157</v>
      </c>
    </row>
    <row r="109" spans="1:3" x14ac:dyDescent="0.3">
      <c r="A109">
        <v>108</v>
      </c>
      <c r="B109" t="s">
        <v>107</v>
      </c>
      <c r="C109">
        <v>155</v>
      </c>
    </row>
    <row r="110" spans="1:3" x14ac:dyDescent="0.3">
      <c r="A110">
        <v>109</v>
      </c>
      <c r="B110" t="s">
        <v>108</v>
      </c>
      <c r="C110">
        <v>155</v>
      </c>
    </row>
    <row r="111" spans="1:3" x14ac:dyDescent="0.3">
      <c r="A111">
        <v>110</v>
      </c>
      <c r="B111" t="s">
        <v>109</v>
      </c>
      <c r="C111">
        <v>154</v>
      </c>
    </row>
    <row r="112" spans="1:3" x14ac:dyDescent="0.3">
      <c r="A112">
        <v>111</v>
      </c>
      <c r="B112" s="1" t="s">
        <v>110</v>
      </c>
      <c r="C112">
        <v>153</v>
      </c>
    </row>
    <row r="113" spans="1:3" x14ac:dyDescent="0.3">
      <c r="A113">
        <v>112</v>
      </c>
      <c r="B113" t="s">
        <v>111</v>
      </c>
      <c r="C113">
        <v>152</v>
      </c>
    </row>
    <row r="114" spans="1:3" x14ac:dyDescent="0.3">
      <c r="A114">
        <v>113</v>
      </c>
      <c r="B114" t="s">
        <v>112</v>
      </c>
      <c r="C114">
        <v>152</v>
      </c>
    </row>
    <row r="115" spans="1:3" x14ac:dyDescent="0.3">
      <c r="A115">
        <v>114</v>
      </c>
      <c r="B115" t="s">
        <v>113</v>
      </c>
      <c r="C115">
        <v>151</v>
      </c>
    </row>
    <row r="116" spans="1:3" x14ac:dyDescent="0.3">
      <c r="A116">
        <v>115</v>
      </c>
      <c r="B116" t="s">
        <v>114</v>
      </c>
      <c r="C116">
        <v>151</v>
      </c>
    </row>
    <row r="117" spans="1:3" x14ac:dyDescent="0.3">
      <c r="A117">
        <v>116</v>
      </c>
      <c r="B117" s="1" t="s">
        <v>115</v>
      </c>
      <c r="C117">
        <v>150</v>
      </c>
    </row>
    <row r="118" spans="1:3" x14ac:dyDescent="0.3">
      <c r="A118">
        <v>117</v>
      </c>
      <c r="B118" t="s">
        <v>116</v>
      </c>
      <c r="C118">
        <v>150</v>
      </c>
    </row>
    <row r="119" spans="1:3" x14ac:dyDescent="0.3">
      <c r="A119">
        <v>118</v>
      </c>
      <c r="B119" t="s">
        <v>117</v>
      </c>
      <c r="C119">
        <v>149</v>
      </c>
    </row>
    <row r="120" spans="1:3" x14ac:dyDescent="0.3">
      <c r="A120">
        <v>119</v>
      </c>
      <c r="B120" s="1" t="s">
        <v>118</v>
      </c>
      <c r="C120">
        <v>149</v>
      </c>
    </row>
    <row r="121" spans="1:3" x14ac:dyDescent="0.3">
      <c r="A121">
        <v>120</v>
      </c>
      <c r="B121" s="2" t="s">
        <v>119</v>
      </c>
      <c r="C121">
        <v>147</v>
      </c>
    </row>
    <row r="122" spans="1:3" x14ac:dyDescent="0.3">
      <c r="A122">
        <v>121</v>
      </c>
      <c r="B122" t="s">
        <v>120</v>
      </c>
      <c r="C122">
        <v>145</v>
      </c>
    </row>
    <row r="123" spans="1:3" x14ac:dyDescent="0.3">
      <c r="A123">
        <v>122</v>
      </c>
      <c r="B123" s="1" t="s">
        <v>121</v>
      </c>
      <c r="C123">
        <v>145</v>
      </c>
    </row>
    <row r="124" spans="1:3" x14ac:dyDescent="0.3">
      <c r="A124">
        <v>123</v>
      </c>
      <c r="B124" t="s">
        <v>122</v>
      </c>
      <c r="C124">
        <v>145</v>
      </c>
    </row>
    <row r="125" spans="1:3" x14ac:dyDescent="0.3">
      <c r="A125">
        <v>124</v>
      </c>
      <c r="B125" t="s">
        <v>123</v>
      </c>
      <c r="C125">
        <v>144</v>
      </c>
    </row>
    <row r="126" spans="1:3" x14ac:dyDescent="0.3">
      <c r="A126">
        <v>125</v>
      </c>
      <c r="B126" t="s">
        <v>124</v>
      </c>
      <c r="C126">
        <v>144</v>
      </c>
    </row>
    <row r="127" spans="1:3" x14ac:dyDescent="0.3">
      <c r="A127">
        <v>126</v>
      </c>
      <c r="B127" s="2" t="s">
        <v>125</v>
      </c>
      <c r="C127">
        <v>143</v>
      </c>
    </row>
    <row r="128" spans="1:3" x14ac:dyDescent="0.3">
      <c r="A128">
        <v>127</v>
      </c>
      <c r="B128" s="2" t="s">
        <v>126</v>
      </c>
      <c r="C128">
        <v>143</v>
      </c>
    </row>
    <row r="129" spans="1:3" x14ac:dyDescent="0.3">
      <c r="A129">
        <v>128</v>
      </c>
      <c r="B129" t="s">
        <v>127</v>
      </c>
      <c r="C129">
        <v>138</v>
      </c>
    </row>
    <row r="130" spans="1:3" x14ac:dyDescent="0.3">
      <c r="A130">
        <v>129</v>
      </c>
      <c r="B130" t="s">
        <v>128</v>
      </c>
      <c r="C130">
        <v>138</v>
      </c>
    </row>
    <row r="131" spans="1:3" x14ac:dyDescent="0.3">
      <c r="A131">
        <v>130</v>
      </c>
      <c r="B131" t="s">
        <v>129</v>
      </c>
      <c r="C131">
        <v>134</v>
      </c>
    </row>
    <row r="132" spans="1:3" x14ac:dyDescent="0.3">
      <c r="A132">
        <v>131</v>
      </c>
      <c r="B132" t="s">
        <v>130</v>
      </c>
      <c r="C132">
        <v>133</v>
      </c>
    </row>
    <row r="133" spans="1:3" x14ac:dyDescent="0.3">
      <c r="A133">
        <v>132</v>
      </c>
      <c r="B133" s="1" t="s">
        <v>131</v>
      </c>
      <c r="C133">
        <v>132</v>
      </c>
    </row>
    <row r="134" spans="1:3" x14ac:dyDescent="0.3">
      <c r="A134">
        <v>133</v>
      </c>
      <c r="B134" t="s">
        <v>132</v>
      </c>
      <c r="C134">
        <v>132</v>
      </c>
    </row>
    <row r="135" spans="1:3" x14ac:dyDescent="0.3">
      <c r="A135">
        <v>134</v>
      </c>
      <c r="B135" t="s">
        <v>133</v>
      </c>
      <c r="C135">
        <v>131</v>
      </c>
    </row>
    <row r="136" spans="1:3" x14ac:dyDescent="0.3">
      <c r="A136">
        <v>135</v>
      </c>
      <c r="B136" s="1" t="s">
        <v>134</v>
      </c>
      <c r="C136">
        <v>129</v>
      </c>
    </row>
    <row r="137" spans="1:3" x14ac:dyDescent="0.3">
      <c r="A137">
        <v>136</v>
      </c>
      <c r="B137" t="s">
        <v>135</v>
      </c>
      <c r="C137">
        <v>128</v>
      </c>
    </row>
    <row r="138" spans="1:3" x14ac:dyDescent="0.3">
      <c r="A138">
        <v>137</v>
      </c>
      <c r="B138" t="s">
        <v>136</v>
      </c>
      <c r="C138">
        <v>127</v>
      </c>
    </row>
    <row r="139" spans="1:3" x14ac:dyDescent="0.3">
      <c r="A139">
        <v>138</v>
      </c>
      <c r="B139" t="s">
        <v>137</v>
      </c>
      <c r="C139">
        <v>126</v>
      </c>
    </row>
    <row r="140" spans="1:3" x14ac:dyDescent="0.3">
      <c r="A140">
        <v>139</v>
      </c>
      <c r="B140" s="2" t="s">
        <v>138</v>
      </c>
      <c r="C140">
        <v>125</v>
      </c>
    </row>
    <row r="141" spans="1:3" x14ac:dyDescent="0.3">
      <c r="A141">
        <v>140</v>
      </c>
      <c r="B141" s="2" t="s">
        <v>139</v>
      </c>
      <c r="C141">
        <v>125</v>
      </c>
    </row>
    <row r="142" spans="1:3" x14ac:dyDescent="0.3">
      <c r="A142">
        <v>141</v>
      </c>
      <c r="B142" s="1" t="s">
        <v>140</v>
      </c>
      <c r="C142">
        <v>124</v>
      </c>
    </row>
    <row r="143" spans="1:3" x14ac:dyDescent="0.3">
      <c r="A143">
        <v>142</v>
      </c>
      <c r="B143" t="s">
        <v>141</v>
      </c>
      <c r="C143">
        <v>124</v>
      </c>
    </row>
    <row r="144" spans="1:3" x14ac:dyDescent="0.3">
      <c r="A144">
        <v>143</v>
      </c>
      <c r="B144" s="1" t="s">
        <v>142</v>
      </c>
      <c r="C144">
        <v>123</v>
      </c>
    </row>
    <row r="145" spans="1:3" x14ac:dyDescent="0.3">
      <c r="A145">
        <v>144</v>
      </c>
      <c r="B145" t="s">
        <v>143</v>
      </c>
      <c r="C145">
        <v>123</v>
      </c>
    </row>
    <row r="146" spans="1:3" x14ac:dyDescent="0.3">
      <c r="A146">
        <v>145</v>
      </c>
      <c r="B146" s="2" t="s">
        <v>144</v>
      </c>
      <c r="C146">
        <v>123</v>
      </c>
    </row>
    <row r="147" spans="1:3" x14ac:dyDescent="0.3">
      <c r="A147">
        <v>146</v>
      </c>
      <c r="B147" t="s">
        <v>145</v>
      </c>
      <c r="C147">
        <v>122</v>
      </c>
    </row>
    <row r="148" spans="1:3" x14ac:dyDescent="0.3">
      <c r="A148">
        <v>147</v>
      </c>
      <c r="B148" t="s">
        <v>146</v>
      </c>
      <c r="C148">
        <v>121</v>
      </c>
    </row>
    <row r="149" spans="1:3" x14ac:dyDescent="0.3">
      <c r="A149">
        <v>148</v>
      </c>
      <c r="B149" s="2" t="s">
        <v>147</v>
      </c>
      <c r="C149">
        <v>121</v>
      </c>
    </row>
    <row r="150" spans="1:3" x14ac:dyDescent="0.3">
      <c r="A150">
        <v>149</v>
      </c>
      <c r="B150" t="s">
        <v>148</v>
      </c>
      <c r="C150">
        <v>121</v>
      </c>
    </row>
    <row r="151" spans="1:3" x14ac:dyDescent="0.3">
      <c r="A151">
        <v>150</v>
      </c>
      <c r="B151" s="1" t="s">
        <v>149</v>
      </c>
      <c r="C151">
        <v>120</v>
      </c>
    </row>
    <row r="152" spans="1:3" x14ac:dyDescent="0.3">
      <c r="A152">
        <v>151</v>
      </c>
      <c r="B152" t="s">
        <v>150</v>
      </c>
      <c r="C152">
        <v>119</v>
      </c>
    </row>
    <row r="153" spans="1:3" x14ac:dyDescent="0.3">
      <c r="A153">
        <v>152</v>
      </c>
      <c r="B153" s="3" t="s">
        <v>151</v>
      </c>
      <c r="C153">
        <v>118</v>
      </c>
    </row>
    <row r="154" spans="1:3" x14ac:dyDescent="0.3">
      <c r="A154">
        <v>153</v>
      </c>
      <c r="B154" s="2" t="s">
        <v>152</v>
      </c>
      <c r="C154">
        <v>118</v>
      </c>
    </row>
    <row r="155" spans="1:3" x14ac:dyDescent="0.3">
      <c r="A155">
        <v>154</v>
      </c>
      <c r="B155" s="1" t="s">
        <v>153</v>
      </c>
      <c r="C155">
        <v>118</v>
      </c>
    </row>
    <row r="156" spans="1:3" x14ac:dyDescent="0.3">
      <c r="A156">
        <v>155</v>
      </c>
      <c r="B156" t="s">
        <v>154</v>
      </c>
      <c r="C156">
        <v>118</v>
      </c>
    </row>
    <row r="157" spans="1:3" x14ac:dyDescent="0.3">
      <c r="A157">
        <v>156</v>
      </c>
      <c r="B157" s="2" t="s">
        <v>155</v>
      </c>
      <c r="C157">
        <v>118</v>
      </c>
    </row>
    <row r="158" spans="1:3" x14ac:dyDescent="0.3">
      <c r="A158">
        <v>157</v>
      </c>
      <c r="B158" s="2" t="s">
        <v>156</v>
      </c>
      <c r="C158">
        <v>118</v>
      </c>
    </row>
    <row r="159" spans="1:3" x14ac:dyDescent="0.3">
      <c r="A159">
        <v>158</v>
      </c>
      <c r="B159" t="s">
        <v>157</v>
      </c>
      <c r="C159">
        <v>117</v>
      </c>
    </row>
    <row r="160" spans="1:3" x14ac:dyDescent="0.3">
      <c r="A160">
        <v>159</v>
      </c>
      <c r="B160" t="s">
        <v>158</v>
      </c>
      <c r="C160">
        <v>117</v>
      </c>
    </row>
    <row r="161" spans="1:3" x14ac:dyDescent="0.3">
      <c r="A161">
        <v>160</v>
      </c>
      <c r="B161" s="2" t="s">
        <v>159</v>
      </c>
      <c r="C161">
        <v>116</v>
      </c>
    </row>
    <row r="162" spans="1:3" x14ac:dyDescent="0.3">
      <c r="A162">
        <v>161</v>
      </c>
      <c r="B162" s="2" t="s">
        <v>160</v>
      </c>
      <c r="C162">
        <v>115</v>
      </c>
    </row>
    <row r="163" spans="1:3" x14ac:dyDescent="0.3">
      <c r="A163">
        <v>162</v>
      </c>
      <c r="B163" s="2" t="s">
        <v>161</v>
      </c>
      <c r="C163">
        <v>115</v>
      </c>
    </row>
    <row r="164" spans="1:3" x14ac:dyDescent="0.3">
      <c r="A164">
        <v>163</v>
      </c>
      <c r="B164" s="2" t="s">
        <v>162</v>
      </c>
      <c r="C164">
        <v>114</v>
      </c>
    </row>
    <row r="165" spans="1:3" x14ac:dyDescent="0.3">
      <c r="A165">
        <v>164</v>
      </c>
      <c r="B165" s="2" t="s">
        <v>163</v>
      </c>
      <c r="C165">
        <v>113</v>
      </c>
    </row>
    <row r="166" spans="1:3" x14ac:dyDescent="0.3">
      <c r="A166">
        <v>165</v>
      </c>
      <c r="B166" t="s">
        <v>164</v>
      </c>
      <c r="C166">
        <v>113</v>
      </c>
    </row>
    <row r="167" spans="1:3" x14ac:dyDescent="0.3">
      <c r="A167">
        <v>166</v>
      </c>
      <c r="B167" t="s">
        <v>165</v>
      </c>
      <c r="C167">
        <v>113</v>
      </c>
    </row>
    <row r="168" spans="1:3" x14ac:dyDescent="0.3">
      <c r="A168">
        <v>167</v>
      </c>
      <c r="B168" t="s">
        <v>166</v>
      </c>
      <c r="C168">
        <v>113</v>
      </c>
    </row>
    <row r="169" spans="1:3" x14ac:dyDescent="0.3">
      <c r="A169">
        <v>168</v>
      </c>
      <c r="B169" t="s">
        <v>167</v>
      </c>
      <c r="C169">
        <v>111</v>
      </c>
    </row>
    <row r="170" spans="1:3" x14ac:dyDescent="0.3">
      <c r="A170">
        <v>169</v>
      </c>
      <c r="B170" s="2" t="s">
        <v>168</v>
      </c>
      <c r="C170">
        <v>110</v>
      </c>
    </row>
    <row r="171" spans="1:3" x14ac:dyDescent="0.3">
      <c r="A171">
        <v>170</v>
      </c>
      <c r="B171" s="2" t="s">
        <v>169</v>
      </c>
      <c r="C171">
        <v>110</v>
      </c>
    </row>
    <row r="172" spans="1:3" x14ac:dyDescent="0.3">
      <c r="A172">
        <v>171</v>
      </c>
      <c r="B172" t="s">
        <v>170</v>
      </c>
      <c r="C172">
        <v>109</v>
      </c>
    </row>
    <row r="173" spans="1:3" x14ac:dyDescent="0.3">
      <c r="A173">
        <v>172</v>
      </c>
      <c r="B173" t="s">
        <v>171</v>
      </c>
      <c r="C173">
        <v>107</v>
      </c>
    </row>
    <row r="174" spans="1:3" x14ac:dyDescent="0.3">
      <c r="A174">
        <v>173</v>
      </c>
      <c r="B174" s="2" t="s">
        <v>172</v>
      </c>
      <c r="C174">
        <v>107</v>
      </c>
    </row>
    <row r="175" spans="1:3" x14ac:dyDescent="0.3">
      <c r="A175">
        <v>174</v>
      </c>
      <c r="B175" s="2" t="s">
        <v>173</v>
      </c>
      <c r="C175">
        <v>107</v>
      </c>
    </row>
    <row r="176" spans="1:3" x14ac:dyDescent="0.3">
      <c r="A176">
        <v>175</v>
      </c>
      <c r="B176" t="s">
        <v>174</v>
      </c>
      <c r="C176">
        <v>106</v>
      </c>
    </row>
    <row r="177" spans="1:3" x14ac:dyDescent="0.3">
      <c r="A177">
        <v>176</v>
      </c>
      <c r="B177" s="1" t="s">
        <v>175</v>
      </c>
      <c r="C177">
        <v>105</v>
      </c>
    </row>
    <row r="178" spans="1:3" x14ac:dyDescent="0.3">
      <c r="A178">
        <v>177</v>
      </c>
      <c r="B178" t="s">
        <v>176</v>
      </c>
      <c r="C178">
        <v>104</v>
      </c>
    </row>
    <row r="179" spans="1:3" x14ac:dyDescent="0.3">
      <c r="A179">
        <v>178</v>
      </c>
      <c r="B179" t="s">
        <v>177</v>
      </c>
      <c r="C179">
        <v>103</v>
      </c>
    </row>
    <row r="180" spans="1:3" x14ac:dyDescent="0.3">
      <c r="A180">
        <v>179</v>
      </c>
      <c r="B180" t="s">
        <v>178</v>
      </c>
      <c r="C180">
        <v>101</v>
      </c>
    </row>
    <row r="181" spans="1:3" x14ac:dyDescent="0.3">
      <c r="A181">
        <v>180</v>
      </c>
      <c r="B181" s="2" t="s">
        <v>179</v>
      </c>
      <c r="C181">
        <v>101</v>
      </c>
    </row>
    <row r="182" spans="1:3" x14ac:dyDescent="0.3">
      <c r="A182">
        <v>181</v>
      </c>
      <c r="B182" t="s">
        <v>180</v>
      </c>
      <c r="C182">
        <v>101</v>
      </c>
    </row>
    <row r="183" spans="1:3" x14ac:dyDescent="0.3">
      <c r="A183">
        <v>182</v>
      </c>
      <c r="B183" s="2" t="s">
        <v>181</v>
      </c>
      <c r="C183">
        <v>100</v>
      </c>
    </row>
    <row r="184" spans="1:3" x14ac:dyDescent="0.3">
      <c r="A184">
        <v>183</v>
      </c>
      <c r="B184" t="s">
        <v>182</v>
      </c>
      <c r="C184">
        <v>100</v>
      </c>
    </row>
    <row r="185" spans="1:3" x14ac:dyDescent="0.3">
      <c r="A185">
        <v>184</v>
      </c>
      <c r="B185" t="s">
        <v>183</v>
      </c>
      <c r="C185">
        <v>100</v>
      </c>
    </row>
    <row r="186" spans="1:3" x14ac:dyDescent="0.3">
      <c r="A186">
        <v>185</v>
      </c>
      <c r="B186" s="2" t="s">
        <v>184</v>
      </c>
      <c r="C186">
        <v>100</v>
      </c>
    </row>
    <row r="187" spans="1:3" x14ac:dyDescent="0.3">
      <c r="A187">
        <v>186</v>
      </c>
      <c r="B187" t="s">
        <v>185</v>
      </c>
      <c r="C187">
        <v>99</v>
      </c>
    </row>
    <row r="188" spans="1:3" x14ac:dyDescent="0.3">
      <c r="A188">
        <v>187</v>
      </c>
      <c r="B188" t="s">
        <v>186</v>
      </c>
      <c r="C188">
        <v>97</v>
      </c>
    </row>
    <row r="189" spans="1:3" x14ac:dyDescent="0.3">
      <c r="A189">
        <v>188</v>
      </c>
      <c r="B189" s="1" t="s">
        <v>187</v>
      </c>
      <c r="C189">
        <v>96</v>
      </c>
    </row>
    <row r="190" spans="1:3" x14ac:dyDescent="0.3">
      <c r="A190">
        <v>189</v>
      </c>
      <c r="B190" s="2" t="s">
        <v>188</v>
      </c>
      <c r="C190">
        <v>96</v>
      </c>
    </row>
    <row r="191" spans="1:3" x14ac:dyDescent="0.3">
      <c r="A191">
        <v>190</v>
      </c>
      <c r="B191" s="2" t="s">
        <v>189</v>
      </c>
      <c r="C191">
        <v>95</v>
      </c>
    </row>
    <row r="192" spans="1:3" x14ac:dyDescent="0.3">
      <c r="A192">
        <v>191</v>
      </c>
      <c r="B192" t="s">
        <v>190</v>
      </c>
      <c r="C192">
        <v>95</v>
      </c>
    </row>
    <row r="193" spans="1:3" x14ac:dyDescent="0.3">
      <c r="A193">
        <v>192</v>
      </c>
      <c r="B193" s="2" t="s">
        <v>191</v>
      </c>
      <c r="C193">
        <v>95</v>
      </c>
    </row>
    <row r="194" spans="1:3" x14ac:dyDescent="0.3">
      <c r="A194">
        <v>193</v>
      </c>
      <c r="B194" t="s">
        <v>192</v>
      </c>
      <c r="C194">
        <v>95</v>
      </c>
    </row>
    <row r="195" spans="1:3" x14ac:dyDescent="0.3">
      <c r="A195">
        <v>194</v>
      </c>
      <c r="B195" t="s">
        <v>193</v>
      </c>
      <c r="C195">
        <v>94</v>
      </c>
    </row>
    <row r="196" spans="1:3" x14ac:dyDescent="0.3">
      <c r="A196">
        <v>195</v>
      </c>
      <c r="B196" t="s">
        <v>194</v>
      </c>
      <c r="C196">
        <v>93</v>
      </c>
    </row>
    <row r="197" spans="1:3" x14ac:dyDescent="0.3">
      <c r="A197">
        <v>196</v>
      </c>
      <c r="B197" s="2" t="s">
        <v>195</v>
      </c>
      <c r="C197">
        <v>93</v>
      </c>
    </row>
    <row r="198" spans="1:3" x14ac:dyDescent="0.3">
      <c r="A198">
        <v>197</v>
      </c>
      <c r="B198" s="2" t="s">
        <v>196</v>
      </c>
      <c r="C198">
        <v>92</v>
      </c>
    </row>
    <row r="199" spans="1:3" x14ac:dyDescent="0.3">
      <c r="A199">
        <v>198</v>
      </c>
      <c r="B199" t="s">
        <v>197</v>
      </c>
      <c r="C199">
        <v>91</v>
      </c>
    </row>
    <row r="200" spans="1:3" x14ac:dyDescent="0.3">
      <c r="A200">
        <v>199</v>
      </c>
      <c r="B200" t="s">
        <v>198</v>
      </c>
      <c r="C200">
        <v>91</v>
      </c>
    </row>
    <row r="201" spans="1:3" x14ac:dyDescent="0.3">
      <c r="A201">
        <v>200</v>
      </c>
      <c r="B201" t="s">
        <v>199</v>
      </c>
      <c r="C201">
        <v>89</v>
      </c>
    </row>
    <row r="202" spans="1:3" x14ac:dyDescent="0.3">
      <c r="A202">
        <v>201</v>
      </c>
      <c r="B202" s="2" t="s">
        <v>200</v>
      </c>
      <c r="C202">
        <v>89</v>
      </c>
    </row>
    <row r="203" spans="1:3" x14ac:dyDescent="0.3">
      <c r="A203">
        <v>202</v>
      </c>
      <c r="B203" t="s">
        <v>201</v>
      </c>
      <c r="C203">
        <v>89</v>
      </c>
    </row>
    <row r="204" spans="1:3" x14ac:dyDescent="0.3">
      <c r="A204">
        <v>203</v>
      </c>
      <c r="B204" t="s">
        <v>202</v>
      </c>
      <c r="C204">
        <v>88</v>
      </c>
    </row>
    <row r="205" spans="1:3" x14ac:dyDescent="0.3">
      <c r="A205">
        <v>204</v>
      </c>
      <c r="B205" s="2" t="s">
        <v>203</v>
      </c>
      <c r="C205">
        <v>88</v>
      </c>
    </row>
    <row r="206" spans="1:3" x14ac:dyDescent="0.3">
      <c r="A206">
        <v>205</v>
      </c>
      <c r="B206" t="s">
        <v>204</v>
      </c>
      <c r="C206">
        <v>88</v>
      </c>
    </row>
    <row r="207" spans="1:3" x14ac:dyDescent="0.3">
      <c r="A207">
        <v>206</v>
      </c>
      <c r="B207" s="1" t="s">
        <v>205</v>
      </c>
      <c r="C207">
        <v>87</v>
      </c>
    </row>
    <row r="208" spans="1:3" x14ac:dyDescent="0.3">
      <c r="A208">
        <v>207</v>
      </c>
      <c r="B208" t="s">
        <v>206</v>
      </c>
      <c r="C208">
        <v>86</v>
      </c>
    </row>
    <row r="209" spans="1:3" x14ac:dyDescent="0.3">
      <c r="A209">
        <v>208</v>
      </c>
      <c r="B209" t="s">
        <v>207</v>
      </c>
      <c r="C209">
        <v>86</v>
      </c>
    </row>
    <row r="210" spans="1:3" x14ac:dyDescent="0.3">
      <c r="A210">
        <v>209</v>
      </c>
      <c r="B210" t="s">
        <v>208</v>
      </c>
      <c r="C210">
        <v>86</v>
      </c>
    </row>
    <row r="211" spans="1:3" x14ac:dyDescent="0.3">
      <c r="A211">
        <v>210</v>
      </c>
      <c r="B211" s="2" t="s">
        <v>209</v>
      </c>
      <c r="C211">
        <v>85</v>
      </c>
    </row>
    <row r="212" spans="1:3" x14ac:dyDescent="0.3">
      <c r="A212">
        <v>211</v>
      </c>
      <c r="B212" s="3" t="s">
        <v>210</v>
      </c>
      <c r="C212">
        <v>84</v>
      </c>
    </row>
    <row r="213" spans="1:3" x14ac:dyDescent="0.3">
      <c r="A213">
        <v>212</v>
      </c>
      <c r="B213" t="s">
        <v>211</v>
      </c>
      <c r="C213">
        <v>84</v>
      </c>
    </row>
    <row r="214" spans="1:3" x14ac:dyDescent="0.3">
      <c r="A214">
        <v>213</v>
      </c>
      <c r="B214" s="2" t="s">
        <v>212</v>
      </c>
      <c r="C214">
        <v>83</v>
      </c>
    </row>
    <row r="215" spans="1:3" x14ac:dyDescent="0.3">
      <c r="A215">
        <v>214</v>
      </c>
      <c r="B215" t="s">
        <v>213</v>
      </c>
      <c r="C215">
        <v>82</v>
      </c>
    </row>
    <row r="216" spans="1:3" x14ac:dyDescent="0.3">
      <c r="A216">
        <v>215</v>
      </c>
      <c r="B216" s="2" t="s">
        <v>214</v>
      </c>
      <c r="C216">
        <v>82</v>
      </c>
    </row>
    <row r="217" spans="1:3" x14ac:dyDescent="0.3">
      <c r="A217">
        <v>216</v>
      </c>
      <c r="B217" s="2" t="s">
        <v>215</v>
      </c>
      <c r="C217">
        <v>82</v>
      </c>
    </row>
    <row r="218" spans="1:3" x14ac:dyDescent="0.3">
      <c r="A218">
        <v>217</v>
      </c>
      <c r="B218" t="s">
        <v>216</v>
      </c>
      <c r="C218">
        <v>81</v>
      </c>
    </row>
    <row r="219" spans="1:3" x14ac:dyDescent="0.3">
      <c r="A219">
        <v>218</v>
      </c>
      <c r="B219" t="s">
        <v>217</v>
      </c>
      <c r="C219">
        <v>81</v>
      </c>
    </row>
    <row r="220" spans="1:3" x14ac:dyDescent="0.3">
      <c r="A220">
        <v>219</v>
      </c>
      <c r="B220" t="s">
        <v>218</v>
      </c>
      <c r="C220">
        <v>80</v>
      </c>
    </row>
    <row r="221" spans="1:3" x14ac:dyDescent="0.3">
      <c r="A221">
        <v>220</v>
      </c>
      <c r="B221" t="s">
        <v>219</v>
      </c>
      <c r="C221">
        <v>78</v>
      </c>
    </row>
    <row r="222" spans="1:3" x14ac:dyDescent="0.3">
      <c r="A222">
        <v>221</v>
      </c>
      <c r="B222" t="s">
        <v>220</v>
      </c>
      <c r="C222">
        <v>77</v>
      </c>
    </row>
    <row r="223" spans="1:3" x14ac:dyDescent="0.3">
      <c r="A223">
        <v>222</v>
      </c>
      <c r="B223" t="s">
        <v>221</v>
      </c>
      <c r="C223">
        <v>77</v>
      </c>
    </row>
    <row r="224" spans="1:3" x14ac:dyDescent="0.3">
      <c r="A224">
        <v>223</v>
      </c>
      <c r="B224" t="s">
        <v>222</v>
      </c>
      <c r="C224">
        <v>77</v>
      </c>
    </row>
    <row r="225" spans="1:3" x14ac:dyDescent="0.3">
      <c r="A225">
        <v>224</v>
      </c>
      <c r="B225" t="s">
        <v>223</v>
      </c>
      <c r="C225">
        <v>77</v>
      </c>
    </row>
    <row r="226" spans="1:3" x14ac:dyDescent="0.3">
      <c r="A226">
        <v>225</v>
      </c>
      <c r="B226" t="s">
        <v>224</v>
      </c>
      <c r="C226">
        <v>77</v>
      </c>
    </row>
    <row r="227" spans="1:3" x14ac:dyDescent="0.3">
      <c r="A227">
        <v>226</v>
      </c>
      <c r="B227" t="s">
        <v>225</v>
      </c>
      <c r="C227">
        <v>76</v>
      </c>
    </row>
    <row r="228" spans="1:3" x14ac:dyDescent="0.3">
      <c r="A228">
        <v>227</v>
      </c>
      <c r="B228" s="2" t="s">
        <v>226</v>
      </c>
      <c r="C228">
        <v>75</v>
      </c>
    </row>
    <row r="229" spans="1:3" x14ac:dyDescent="0.3">
      <c r="A229">
        <v>228</v>
      </c>
      <c r="B229" t="s">
        <v>227</v>
      </c>
      <c r="C229">
        <v>75</v>
      </c>
    </row>
    <row r="230" spans="1:3" x14ac:dyDescent="0.3">
      <c r="A230">
        <v>229</v>
      </c>
      <c r="B230" t="s">
        <v>228</v>
      </c>
      <c r="C230">
        <v>75</v>
      </c>
    </row>
    <row r="231" spans="1:3" x14ac:dyDescent="0.3">
      <c r="A231">
        <v>230</v>
      </c>
      <c r="B231" t="s">
        <v>229</v>
      </c>
      <c r="C231">
        <v>75</v>
      </c>
    </row>
    <row r="232" spans="1:3" x14ac:dyDescent="0.3">
      <c r="A232">
        <v>231</v>
      </c>
      <c r="B232" s="3" t="s">
        <v>230</v>
      </c>
      <c r="C232">
        <v>74</v>
      </c>
    </row>
    <row r="233" spans="1:3" x14ac:dyDescent="0.3">
      <c r="A233">
        <v>232</v>
      </c>
      <c r="B233" t="s">
        <v>231</v>
      </c>
      <c r="C233">
        <v>74</v>
      </c>
    </row>
    <row r="234" spans="1:3" x14ac:dyDescent="0.3">
      <c r="A234">
        <v>233</v>
      </c>
      <c r="B234" s="2" t="s">
        <v>232</v>
      </c>
      <c r="C234">
        <v>74</v>
      </c>
    </row>
    <row r="235" spans="1:3" x14ac:dyDescent="0.3">
      <c r="A235">
        <v>234</v>
      </c>
      <c r="B235" t="s">
        <v>233</v>
      </c>
      <c r="C235">
        <v>73</v>
      </c>
    </row>
    <row r="236" spans="1:3" x14ac:dyDescent="0.3">
      <c r="A236">
        <v>235</v>
      </c>
      <c r="B236" t="s">
        <v>234</v>
      </c>
      <c r="C236">
        <v>73</v>
      </c>
    </row>
    <row r="237" spans="1:3" x14ac:dyDescent="0.3">
      <c r="A237">
        <v>236</v>
      </c>
      <c r="B237" t="s">
        <v>235</v>
      </c>
      <c r="C237">
        <v>73</v>
      </c>
    </row>
    <row r="238" spans="1:3" x14ac:dyDescent="0.3">
      <c r="A238">
        <v>237</v>
      </c>
      <c r="B238" t="s">
        <v>236</v>
      </c>
      <c r="C238">
        <v>73</v>
      </c>
    </row>
    <row r="239" spans="1:3" x14ac:dyDescent="0.3">
      <c r="A239">
        <v>238</v>
      </c>
      <c r="B239" t="s">
        <v>237</v>
      </c>
      <c r="C239">
        <v>72</v>
      </c>
    </row>
    <row r="240" spans="1:3" x14ac:dyDescent="0.3">
      <c r="A240">
        <v>239</v>
      </c>
      <c r="B240" t="s">
        <v>238</v>
      </c>
      <c r="C240">
        <v>72</v>
      </c>
    </row>
    <row r="241" spans="1:3" x14ac:dyDescent="0.3">
      <c r="A241">
        <v>240</v>
      </c>
      <c r="B241" s="1" t="s">
        <v>239</v>
      </c>
      <c r="C241">
        <v>72</v>
      </c>
    </row>
    <row r="242" spans="1:3" x14ac:dyDescent="0.3">
      <c r="A242">
        <v>241</v>
      </c>
      <c r="B242" t="s">
        <v>240</v>
      </c>
      <c r="C242">
        <v>71</v>
      </c>
    </row>
    <row r="243" spans="1:3" x14ac:dyDescent="0.3">
      <c r="A243">
        <v>242</v>
      </c>
      <c r="B243" s="2" t="s">
        <v>241</v>
      </c>
      <c r="C243">
        <v>71</v>
      </c>
    </row>
    <row r="244" spans="1:3" x14ac:dyDescent="0.3">
      <c r="A244">
        <v>243</v>
      </c>
      <c r="B244" s="2" t="s">
        <v>242</v>
      </c>
      <c r="C244">
        <v>71</v>
      </c>
    </row>
    <row r="245" spans="1:3" x14ac:dyDescent="0.3">
      <c r="A245">
        <v>244</v>
      </c>
      <c r="B245" t="s">
        <v>243</v>
      </c>
      <c r="C245">
        <v>70</v>
      </c>
    </row>
    <row r="246" spans="1:3" x14ac:dyDescent="0.3">
      <c r="A246">
        <v>245</v>
      </c>
      <c r="B246" s="1" t="s">
        <v>244</v>
      </c>
      <c r="C246">
        <v>70</v>
      </c>
    </row>
    <row r="247" spans="1:3" x14ac:dyDescent="0.3">
      <c r="A247">
        <v>246</v>
      </c>
      <c r="B247" t="s">
        <v>245</v>
      </c>
      <c r="C247">
        <v>70</v>
      </c>
    </row>
    <row r="248" spans="1:3" x14ac:dyDescent="0.3">
      <c r="A248">
        <v>247</v>
      </c>
      <c r="B248" s="2" t="s">
        <v>246</v>
      </c>
      <c r="C248">
        <v>70</v>
      </c>
    </row>
    <row r="249" spans="1:3" x14ac:dyDescent="0.3">
      <c r="A249">
        <v>248</v>
      </c>
      <c r="B249" t="s">
        <v>247</v>
      </c>
      <c r="C249">
        <v>69</v>
      </c>
    </row>
    <row r="250" spans="1:3" x14ac:dyDescent="0.3">
      <c r="A250">
        <v>249</v>
      </c>
      <c r="B250" t="s">
        <v>248</v>
      </c>
      <c r="C250">
        <v>69</v>
      </c>
    </row>
    <row r="251" spans="1:3" x14ac:dyDescent="0.3">
      <c r="A251">
        <v>250</v>
      </c>
      <c r="B251" t="s">
        <v>249</v>
      </c>
      <c r="C251">
        <v>69</v>
      </c>
    </row>
    <row r="252" spans="1:3" x14ac:dyDescent="0.3">
      <c r="A252">
        <v>251</v>
      </c>
      <c r="B252" t="s">
        <v>250</v>
      </c>
      <c r="C252">
        <v>69</v>
      </c>
    </row>
    <row r="253" spans="1:3" x14ac:dyDescent="0.3">
      <c r="A253">
        <v>252</v>
      </c>
      <c r="B253" t="s">
        <v>251</v>
      </c>
      <c r="C253">
        <v>69</v>
      </c>
    </row>
    <row r="254" spans="1:3" x14ac:dyDescent="0.3">
      <c r="A254">
        <v>253</v>
      </c>
      <c r="B254" t="s">
        <v>252</v>
      </c>
      <c r="C254">
        <v>69</v>
      </c>
    </row>
    <row r="255" spans="1:3" x14ac:dyDescent="0.3">
      <c r="A255">
        <v>254</v>
      </c>
      <c r="B255" s="2" t="s">
        <v>253</v>
      </c>
      <c r="C255">
        <v>68</v>
      </c>
    </row>
    <row r="256" spans="1:3" x14ac:dyDescent="0.3">
      <c r="A256">
        <v>255</v>
      </c>
      <c r="B256" s="2" t="s">
        <v>254</v>
      </c>
      <c r="C256">
        <v>68</v>
      </c>
    </row>
    <row r="257" spans="1:3" x14ac:dyDescent="0.3">
      <c r="A257">
        <v>256</v>
      </c>
      <c r="B257" t="s">
        <v>255</v>
      </c>
      <c r="C257">
        <v>67</v>
      </c>
    </row>
    <row r="258" spans="1:3" x14ac:dyDescent="0.3">
      <c r="A258">
        <v>257</v>
      </c>
      <c r="B258" t="s">
        <v>256</v>
      </c>
      <c r="C258">
        <v>67</v>
      </c>
    </row>
    <row r="259" spans="1:3" x14ac:dyDescent="0.3">
      <c r="A259">
        <v>258</v>
      </c>
      <c r="B259" t="s">
        <v>257</v>
      </c>
      <c r="C259">
        <v>67</v>
      </c>
    </row>
    <row r="260" spans="1:3" x14ac:dyDescent="0.3">
      <c r="A260">
        <v>259</v>
      </c>
      <c r="B260" t="s">
        <v>258</v>
      </c>
      <c r="C260">
        <v>67</v>
      </c>
    </row>
    <row r="261" spans="1:3" x14ac:dyDescent="0.3">
      <c r="A261">
        <v>260</v>
      </c>
      <c r="B261" t="s">
        <v>259</v>
      </c>
      <c r="C261">
        <v>66</v>
      </c>
    </row>
    <row r="262" spans="1:3" x14ac:dyDescent="0.3">
      <c r="A262">
        <v>261</v>
      </c>
      <c r="B262" t="s">
        <v>260</v>
      </c>
      <c r="C262">
        <v>66</v>
      </c>
    </row>
    <row r="263" spans="1:3" x14ac:dyDescent="0.3">
      <c r="A263">
        <v>262</v>
      </c>
      <c r="B263" s="1" t="s">
        <v>261</v>
      </c>
      <c r="C263">
        <v>66</v>
      </c>
    </row>
    <row r="264" spans="1:3" x14ac:dyDescent="0.3">
      <c r="A264">
        <v>263</v>
      </c>
      <c r="B264" s="2" t="s">
        <v>262</v>
      </c>
      <c r="C264">
        <v>66</v>
      </c>
    </row>
    <row r="265" spans="1:3" x14ac:dyDescent="0.3">
      <c r="A265">
        <v>264</v>
      </c>
      <c r="B265" t="s">
        <v>263</v>
      </c>
      <c r="C265">
        <v>66</v>
      </c>
    </row>
    <row r="266" spans="1:3" x14ac:dyDescent="0.3">
      <c r="A266">
        <v>265</v>
      </c>
      <c r="B266" t="s">
        <v>264</v>
      </c>
      <c r="C266">
        <v>65</v>
      </c>
    </row>
    <row r="267" spans="1:3" x14ac:dyDescent="0.3">
      <c r="A267">
        <v>266</v>
      </c>
      <c r="B267" t="s">
        <v>265</v>
      </c>
      <c r="C267">
        <v>65</v>
      </c>
    </row>
    <row r="268" spans="1:3" x14ac:dyDescent="0.3">
      <c r="A268">
        <v>267</v>
      </c>
      <c r="B268" t="s">
        <v>266</v>
      </c>
      <c r="C268">
        <v>64</v>
      </c>
    </row>
    <row r="269" spans="1:3" x14ac:dyDescent="0.3">
      <c r="A269">
        <v>268</v>
      </c>
      <c r="B269" s="2" t="s">
        <v>267</v>
      </c>
      <c r="C269">
        <v>64</v>
      </c>
    </row>
    <row r="270" spans="1:3" x14ac:dyDescent="0.3">
      <c r="A270">
        <v>269</v>
      </c>
      <c r="B270" s="2" t="s">
        <v>268</v>
      </c>
      <c r="C270">
        <v>63</v>
      </c>
    </row>
    <row r="271" spans="1:3" x14ac:dyDescent="0.3">
      <c r="A271">
        <v>270</v>
      </c>
      <c r="B271" t="s">
        <v>269</v>
      </c>
      <c r="C271">
        <v>63</v>
      </c>
    </row>
    <row r="272" spans="1:3" x14ac:dyDescent="0.3">
      <c r="A272">
        <v>271</v>
      </c>
      <c r="B272" t="s">
        <v>270</v>
      </c>
      <c r="C272">
        <v>63</v>
      </c>
    </row>
    <row r="273" spans="1:3" x14ac:dyDescent="0.3">
      <c r="A273">
        <v>272</v>
      </c>
      <c r="B273" t="s">
        <v>271</v>
      </c>
      <c r="C273">
        <v>63</v>
      </c>
    </row>
    <row r="274" spans="1:3" x14ac:dyDescent="0.3">
      <c r="A274">
        <v>273</v>
      </c>
      <c r="B274" s="3" t="s">
        <v>272</v>
      </c>
      <c r="C274">
        <v>63</v>
      </c>
    </row>
    <row r="275" spans="1:3" x14ac:dyDescent="0.3">
      <c r="A275">
        <v>274</v>
      </c>
      <c r="B275" s="1" t="s">
        <v>273</v>
      </c>
      <c r="C275">
        <v>63</v>
      </c>
    </row>
    <row r="276" spans="1:3" x14ac:dyDescent="0.3">
      <c r="A276">
        <v>275</v>
      </c>
      <c r="B276" s="2" t="s">
        <v>274</v>
      </c>
      <c r="C276">
        <v>63</v>
      </c>
    </row>
    <row r="277" spans="1:3" x14ac:dyDescent="0.3">
      <c r="A277">
        <v>276</v>
      </c>
      <c r="B277" t="s">
        <v>275</v>
      </c>
      <c r="C277">
        <v>63</v>
      </c>
    </row>
    <row r="278" spans="1:3" x14ac:dyDescent="0.3">
      <c r="A278">
        <v>277</v>
      </c>
      <c r="B278" t="s">
        <v>276</v>
      </c>
      <c r="C278">
        <v>62</v>
      </c>
    </row>
    <row r="279" spans="1:3" x14ac:dyDescent="0.3">
      <c r="A279">
        <v>278</v>
      </c>
      <c r="B279" s="2" t="s">
        <v>277</v>
      </c>
      <c r="C279">
        <v>62</v>
      </c>
    </row>
    <row r="280" spans="1:3" x14ac:dyDescent="0.3">
      <c r="A280">
        <v>279</v>
      </c>
      <c r="B280" s="2" t="s">
        <v>278</v>
      </c>
      <c r="C280">
        <v>62</v>
      </c>
    </row>
    <row r="281" spans="1:3" x14ac:dyDescent="0.3">
      <c r="A281">
        <v>280</v>
      </c>
      <c r="B281" s="2" t="s">
        <v>279</v>
      </c>
      <c r="C281">
        <v>62</v>
      </c>
    </row>
    <row r="282" spans="1:3" x14ac:dyDescent="0.3">
      <c r="A282">
        <v>281</v>
      </c>
      <c r="B282" t="s">
        <v>280</v>
      </c>
      <c r="C282">
        <v>62</v>
      </c>
    </row>
    <row r="283" spans="1:3" x14ac:dyDescent="0.3">
      <c r="A283">
        <v>282</v>
      </c>
      <c r="B283" t="s">
        <v>281</v>
      </c>
      <c r="C283">
        <v>61</v>
      </c>
    </row>
    <row r="284" spans="1:3" x14ac:dyDescent="0.3">
      <c r="A284">
        <v>283</v>
      </c>
      <c r="B284" t="s">
        <v>282</v>
      </c>
      <c r="C284">
        <v>60</v>
      </c>
    </row>
    <row r="285" spans="1:3" x14ac:dyDescent="0.3">
      <c r="A285">
        <v>284</v>
      </c>
      <c r="B285" t="s">
        <v>283</v>
      </c>
      <c r="C285">
        <v>60</v>
      </c>
    </row>
    <row r="286" spans="1:3" x14ac:dyDescent="0.3">
      <c r="A286">
        <v>285</v>
      </c>
      <c r="B286" t="s">
        <v>284</v>
      </c>
      <c r="C286">
        <v>60</v>
      </c>
    </row>
    <row r="287" spans="1:3" x14ac:dyDescent="0.3">
      <c r="A287">
        <v>286</v>
      </c>
      <c r="B287" t="s">
        <v>285</v>
      </c>
      <c r="C287">
        <v>60</v>
      </c>
    </row>
    <row r="288" spans="1:3" x14ac:dyDescent="0.3">
      <c r="A288">
        <v>287</v>
      </c>
      <c r="B288" t="s">
        <v>286</v>
      </c>
      <c r="C288">
        <v>59</v>
      </c>
    </row>
    <row r="289" spans="1:3" x14ac:dyDescent="0.3">
      <c r="A289">
        <v>288</v>
      </c>
      <c r="B289" s="2" t="s">
        <v>287</v>
      </c>
      <c r="C289">
        <v>59</v>
      </c>
    </row>
    <row r="290" spans="1:3" x14ac:dyDescent="0.3">
      <c r="A290">
        <v>289</v>
      </c>
      <c r="B290" t="s">
        <v>288</v>
      </c>
      <c r="C290">
        <v>59</v>
      </c>
    </row>
    <row r="291" spans="1:3" x14ac:dyDescent="0.3">
      <c r="A291">
        <v>290</v>
      </c>
      <c r="B291" t="s">
        <v>289</v>
      </c>
      <c r="C291">
        <v>59</v>
      </c>
    </row>
    <row r="292" spans="1:3" x14ac:dyDescent="0.3">
      <c r="A292">
        <v>291</v>
      </c>
      <c r="B292" s="2" t="s">
        <v>290</v>
      </c>
      <c r="C292">
        <v>59</v>
      </c>
    </row>
    <row r="293" spans="1:3" x14ac:dyDescent="0.3">
      <c r="A293">
        <v>292</v>
      </c>
      <c r="B293" t="s">
        <v>291</v>
      </c>
      <c r="C293">
        <v>58</v>
      </c>
    </row>
    <row r="294" spans="1:3" x14ac:dyDescent="0.3">
      <c r="A294">
        <v>293</v>
      </c>
      <c r="B294" s="2" t="s">
        <v>292</v>
      </c>
      <c r="C294">
        <v>58</v>
      </c>
    </row>
    <row r="295" spans="1:3" x14ac:dyDescent="0.3">
      <c r="A295">
        <v>294</v>
      </c>
      <c r="B295" t="s">
        <v>293</v>
      </c>
      <c r="C295">
        <v>58</v>
      </c>
    </row>
    <row r="296" spans="1:3" x14ac:dyDescent="0.3">
      <c r="A296">
        <v>295</v>
      </c>
      <c r="B296" t="s">
        <v>294</v>
      </c>
      <c r="C296">
        <v>57</v>
      </c>
    </row>
    <row r="297" spans="1:3" x14ac:dyDescent="0.3">
      <c r="A297">
        <v>296</v>
      </c>
      <c r="B297" s="2" t="s">
        <v>295</v>
      </c>
      <c r="C297">
        <v>57</v>
      </c>
    </row>
    <row r="298" spans="1:3" x14ac:dyDescent="0.3">
      <c r="A298">
        <v>297</v>
      </c>
      <c r="B298" t="s">
        <v>296</v>
      </c>
      <c r="C298">
        <v>57</v>
      </c>
    </row>
    <row r="299" spans="1:3" x14ac:dyDescent="0.3">
      <c r="A299">
        <v>298</v>
      </c>
      <c r="B299" t="s">
        <v>297</v>
      </c>
      <c r="C299">
        <v>57</v>
      </c>
    </row>
    <row r="300" spans="1:3" x14ac:dyDescent="0.3">
      <c r="A300">
        <v>299</v>
      </c>
      <c r="B300" s="1" t="s">
        <v>298</v>
      </c>
      <c r="C300">
        <v>56</v>
      </c>
    </row>
    <row r="301" spans="1:3" x14ac:dyDescent="0.3">
      <c r="A301">
        <v>300</v>
      </c>
      <c r="B301" t="s">
        <v>299</v>
      </c>
      <c r="C301">
        <v>56</v>
      </c>
    </row>
    <row r="302" spans="1:3" x14ac:dyDescent="0.3">
      <c r="A302">
        <v>301</v>
      </c>
      <c r="B302" t="s">
        <v>300</v>
      </c>
      <c r="C302">
        <v>56</v>
      </c>
    </row>
    <row r="303" spans="1:3" x14ac:dyDescent="0.3">
      <c r="A303">
        <v>302</v>
      </c>
      <c r="B303" s="2" t="s">
        <v>301</v>
      </c>
      <c r="C303">
        <v>56</v>
      </c>
    </row>
    <row r="304" spans="1:3" x14ac:dyDescent="0.3">
      <c r="A304">
        <v>303</v>
      </c>
      <c r="B304" t="s">
        <v>302</v>
      </c>
      <c r="C304">
        <v>55</v>
      </c>
    </row>
    <row r="305" spans="1:3" x14ac:dyDescent="0.3">
      <c r="A305">
        <v>304</v>
      </c>
      <c r="B305" t="s">
        <v>303</v>
      </c>
      <c r="C305">
        <v>55</v>
      </c>
    </row>
    <row r="306" spans="1:3" x14ac:dyDescent="0.3">
      <c r="A306">
        <v>305</v>
      </c>
      <c r="B306" s="2" t="s">
        <v>304</v>
      </c>
      <c r="C306">
        <v>55</v>
      </c>
    </row>
    <row r="307" spans="1:3" x14ac:dyDescent="0.3">
      <c r="A307">
        <v>306</v>
      </c>
      <c r="B307" t="s">
        <v>305</v>
      </c>
      <c r="C307">
        <v>55</v>
      </c>
    </row>
    <row r="308" spans="1:3" x14ac:dyDescent="0.3">
      <c r="A308">
        <v>307</v>
      </c>
      <c r="B308" s="2" t="s">
        <v>306</v>
      </c>
      <c r="C308">
        <v>55</v>
      </c>
    </row>
    <row r="309" spans="1:3" x14ac:dyDescent="0.3">
      <c r="A309">
        <v>308</v>
      </c>
      <c r="B309" t="s">
        <v>307</v>
      </c>
      <c r="C309">
        <v>54</v>
      </c>
    </row>
    <row r="310" spans="1:3" x14ac:dyDescent="0.3">
      <c r="A310">
        <v>309</v>
      </c>
      <c r="B310" t="s">
        <v>308</v>
      </c>
      <c r="C310">
        <v>54</v>
      </c>
    </row>
    <row r="311" spans="1:3" x14ac:dyDescent="0.3">
      <c r="A311">
        <v>310</v>
      </c>
      <c r="B311" s="2" t="s">
        <v>309</v>
      </c>
      <c r="C311">
        <v>54</v>
      </c>
    </row>
    <row r="312" spans="1:3" x14ac:dyDescent="0.3">
      <c r="A312">
        <v>311</v>
      </c>
      <c r="B312" t="s">
        <v>310</v>
      </c>
      <c r="C312">
        <v>54</v>
      </c>
    </row>
    <row r="313" spans="1:3" x14ac:dyDescent="0.3">
      <c r="A313">
        <v>312</v>
      </c>
      <c r="B313" s="1" t="s">
        <v>311</v>
      </c>
      <c r="C313">
        <v>54</v>
      </c>
    </row>
    <row r="314" spans="1:3" x14ac:dyDescent="0.3">
      <c r="A314">
        <v>313</v>
      </c>
      <c r="B314" s="2" t="s">
        <v>312</v>
      </c>
      <c r="C314">
        <v>54</v>
      </c>
    </row>
    <row r="315" spans="1:3" x14ac:dyDescent="0.3">
      <c r="A315">
        <v>314</v>
      </c>
      <c r="B315" s="2" t="s">
        <v>313</v>
      </c>
      <c r="C315">
        <v>54</v>
      </c>
    </row>
    <row r="316" spans="1:3" x14ac:dyDescent="0.3">
      <c r="A316">
        <v>315</v>
      </c>
      <c r="B316" t="s">
        <v>314</v>
      </c>
      <c r="C316">
        <v>54</v>
      </c>
    </row>
    <row r="317" spans="1:3" x14ac:dyDescent="0.3">
      <c r="A317">
        <v>316</v>
      </c>
      <c r="B317" s="1" t="s">
        <v>315</v>
      </c>
      <c r="C317">
        <v>54</v>
      </c>
    </row>
    <row r="318" spans="1:3" x14ac:dyDescent="0.3">
      <c r="A318">
        <v>317</v>
      </c>
      <c r="B318" t="s">
        <v>316</v>
      </c>
      <c r="C318">
        <v>53</v>
      </c>
    </row>
    <row r="319" spans="1:3" x14ac:dyDescent="0.3">
      <c r="A319">
        <v>318</v>
      </c>
      <c r="B319" t="s">
        <v>317</v>
      </c>
      <c r="C319">
        <v>53</v>
      </c>
    </row>
    <row r="320" spans="1:3" x14ac:dyDescent="0.3">
      <c r="A320">
        <v>319</v>
      </c>
      <c r="B320" t="s">
        <v>318</v>
      </c>
      <c r="C320">
        <v>53</v>
      </c>
    </row>
    <row r="321" spans="1:3" x14ac:dyDescent="0.3">
      <c r="A321">
        <v>320</v>
      </c>
      <c r="B321" t="s">
        <v>319</v>
      </c>
      <c r="C321">
        <v>53</v>
      </c>
    </row>
    <row r="322" spans="1:3" x14ac:dyDescent="0.3">
      <c r="A322">
        <v>321</v>
      </c>
      <c r="B322" s="2" t="s">
        <v>320</v>
      </c>
      <c r="C322">
        <v>53</v>
      </c>
    </row>
    <row r="323" spans="1:3" x14ac:dyDescent="0.3">
      <c r="A323">
        <v>322</v>
      </c>
      <c r="B323" s="2" t="s">
        <v>321</v>
      </c>
      <c r="C323">
        <v>53</v>
      </c>
    </row>
    <row r="324" spans="1:3" x14ac:dyDescent="0.3">
      <c r="A324">
        <v>323</v>
      </c>
      <c r="B324" s="2" t="s">
        <v>322</v>
      </c>
      <c r="C324">
        <v>52</v>
      </c>
    </row>
    <row r="325" spans="1:3" x14ac:dyDescent="0.3">
      <c r="A325">
        <v>324</v>
      </c>
      <c r="B325" s="1" t="s">
        <v>323</v>
      </c>
      <c r="C325">
        <v>52</v>
      </c>
    </row>
    <row r="326" spans="1:3" x14ac:dyDescent="0.3">
      <c r="A326">
        <v>325</v>
      </c>
      <c r="B326" t="s">
        <v>324</v>
      </c>
      <c r="C326">
        <v>52</v>
      </c>
    </row>
    <row r="327" spans="1:3" x14ac:dyDescent="0.3">
      <c r="A327">
        <v>326</v>
      </c>
      <c r="B327" t="s">
        <v>325</v>
      </c>
      <c r="C327">
        <v>52</v>
      </c>
    </row>
    <row r="328" spans="1:3" x14ac:dyDescent="0.3">
      <c r="A328">
        <v>327</v>
      </c>
      <c r="B328" t="s">
        <v>326</v>
      </c>
      <c r="C328">
        <v>51</v>
      </c>
    </row>
    <row r="329" spans="1:3" x14ac:dyDescent="0.3">
      <c r="A329">
        <v>328</v>
      </c>
      <c r="B329" t="s">
        <v>327</v>
      </c>
      <c r="C329">
        <v>50</v>
      </c>
    </row>
    <row r="330" spans="1:3" x14ac:dyDescent="0.3">
      <c r="A330">
        <v>329</v>
      </c>
      <c r="B330" s="2" t="s">
        <v>328</v>
      </c>
      <c r="C330">
        <v>50</v>
      </c>
    </row>
    <row r="331" spans="1:3" x14ac:dyDescent="0.3">
      <c r="A331">
        <v>330</v>
      </c>
      <c r="B331" t="s">
        <v>329</v>
      </c>
      <c r="C331">
        <v>50</v>
      </c>
    </row>
    <row r="332" spans="1:3" x14ac:dyDescent="0.3">
      <c r="A332">
        <v>331</v>
      </c>
      <c r="B332" t="s">
        <v>330</v>
      </c>
      <c r="C332">
        <v>50</v>
      </c>
    </row>
    <row r="333" spans="1:3" x14ac:dyDescent="0.3">
      <c r="A333">
        <v>332</v>
      </c>
      <c r="B333" t="s">
        <v>331</v>
      </c>
      <c r="C333">
        <v>50</v>
      </c>
    </row>
    <row r="334" spans="1:3" x14ac:dyDescent="0.3">
      <c r="A334">
        <v>333</v>
      </c>
      <c r="B334" t="s">
        <v>332</v>
      </c>
      <c r="C334">
        <v>49</v>
      </c>
    </row>
    <row r="335" spans="1:3" x14ac:dyDescent="0.3">
      <c r="A335">
        <v>334</v>
      </c>
      <c r="B335" t="s">
        <v>333</v>
      </c>
      <c r="C335">
        <v>49</v>
      </c>
    </row>
    <row r="336" spans="1:3" x14ac:dyDescent="0.3">
      <c r="A336">
        <v>335</v>
      </c>
      <c r="B336" t="s">
        <v>334</v>
      </c>
      <c r="C336">
        <v>49</v>
      </c>
    </row>
    <row r="337" spans="1:3" x14ac:dyDescent="0.3">
      <c r="A337">
        <v>336</v>
      </c>
      <c r="B337" t="s">
        <v>335</v>
      </c>
      <c r="C337">
        <v>49</v>
      </c>
    </row>
    <row r="338" spans="1:3" x14ac:dyDescent="0.3">
      <c r="A338">
        <v>337</v>
      </c>
      <c r="B338" s="2" t="s">
        <v>336</v>
      </c>
      <c r="C338">
        <v>49</v>
      </c>
    </row>
    <row r="339" spans="1:3" x14ac:dyDescent="0.3">
      <c r="A339">
        <v>338</v>
      </c>
      <c r="B339" t="s">
        <v>337</v>
      </c>
      <c r="C339">
        <v>48</v>
      </c>
    </row>
    <row r="340" spans="1:3" x14ac:dyDescent="0.3">
      <c r="A340">
        <v>339</v>
      </c>
      <c r="B340" t="s">
        <v>338</v>
      </c>
      <c r="C340">
        <v>48</v>
      </c>
    </row>
    <row r="341" spans="1:3" x14ac:dyDescent="0.3">
      <c r="A341">
        <v>340</v>
      </c>
      <c r="B341" s="2" t="s">
        <v>339</v>
      </c>
      <c r="C341">
        <v>48</v>
      </c>
    </row>
    <row r="342" spans="1:3" x14ac:dyDescent="0.3">
      <c r="A342">
        <v>341</v>
      </c>
      <c r="B342" s="2" t="s">
        <v>340</v>
      </c>
      <c r="C342">
        <v>47</v>
      </c>
    </row>
    <row r="343" spans="1:3" x14ac:dyDescent="0.3">
      <c r="A343">
        <v>342</v>
      </c>
      <c r="B343" t="s">
        <v>341</v>
      </c>
      <c r="C343">
        <v>47</v>
      </c>
    </row>
    <row r="344" spans="1:3" x14ac:dyDescent="0.3">
      <c r="A344">
        <v>343</v>
      </c>
      <c r="B344" s="3" t="s">
        <v>342</v>
      </c>
      <c r="C344">
        <v>47</v>
      </c>
    </row>
    <row r="345" spans="1:3" x14ac:dyDescent="0.3">
      <c r="A345">
        <v>344</v>
      </c>
      <c r="B345" s="1" t="s">
        <v>343</v>
      </c>
      <c r="C345">
        <v>47</v>
      </c>
    </row>
    <row r="346" spans="1:3" x14ac:dyDescent="0.3">
      <c r="A346">
        <v>345</v>
      </c>
      <c r="B346" s="2" t="s">
        <v>344</v>
      </c>
      <c r="C346">
        <v>47</v>
      </c>
    </row>
    <row r="347" spans="1:3" x14ac:dyDescent="0.3">
      <c r="A347">
        <v>346</v>
      </c>
      <c r="B347" t="s">
        <v>345</v>
      </c>
      <c r="C347">
        <v>47</v>
      </c>
    </row>
    <row r="348" spans="1:3" x14ac:dyDescent="0.3">
      <c r="A348">
        <v>347</v>
      </c>
      <c r="B348" t="s">
        <v>346</v>
      </c>
      <c r="C348">
        <v>47</v>
      </c>
    </row>
    <row r="349" spans="1:3" x14ac:dyDescent="0.3">
      <c r="A349">
        <v>348</v>
      </c>
      <c r="B349" s="2" t="s">
        <v>347</v>
      </c>
      <c r="C349">
        <v>47</v>
      </c>
    </row>
    <row r="350" spans="1:3" x14ac:dyDescent="0.3">
      <c r="A350">
        <v>349</v>
      </c>
      <c r="B350" t="s">
        <v>348</v>
      </c>
      <c r="C350">
        <v>47</v>
      </c>
    </row>
    <row r="351" spans="1:3" x14ac:dyDescent="0.3">
      <c r="A351">
        <v>350</v>
      </c>
      <c r="B351" s="2" t="s">
        <v>349</v>
      </c>
      <c r="C351">
        <v>46</v>
      </c>
    </row>
    <row r="352" spans="1:3" x14ac:dyDescent="0.3">
      <c r="A352">
        <v>351</v>
      </c>
      <c r="B352" t="s">
        <v>350</v>
      </c>
      <c r="C352">
        <v>46</v>
      </c>
    </row>
    <row r="353" spans="1:3" x14ac:dyDescent="0.3">
      <c r="A353">
        <v>352</v>
      </c>
      <c r="B353" t="s">
        <v>351</v>
      </c>
      <c r="C353">
        <v>46</v>
      </c>
    </row>
    <row r="354" spans="1:3" x14ac:dyDescent="0.3">
      <c r="A354">
        <v>353</v>
      </c>
      <c r="B354" t="s">
        <v>352</v>
      </c>
      <c r="C354">
        <v>46</v>
      </c>
    </row>
    <row r="355" spans="1:3" x14ac:dyDescent="0.3">
      <c r="A355">
        <v>354</v>
      </c>
      <c r="B355" s="2" t="s">
        <v>353</v>
      </c>
      <c r="C355">
        <v>46</v>
      </c>
    </row>
    <row r="356" spans="1:3" x14ac:dyDescent="0.3">
      <c r="A356">
        <v>355</v>
      </c>
      <c r="B356" t="s">
        <v>354</v>
      </c>
      <c r="C356">
        <v>45</v>
      </c>
    </row>
    <row r="357" spans="1:3" x14ac:dyDescent="0.3">
      <c r="A357">
        <v>356</v>
      </c>
      <c r="B357" t="s">
        <v>355</v>
      </c>
      <c r="C357">
        <v>45</v>
      </c>
    </row>
    <row r="358" spans="1:3" x14ac:dyDescent="0.3">
      <c r="A358">
        <v>357</v>
      </c>
      <c r="B358" s="1" t="s">
        <v>356</v>
      </c>
      <c r="C358">
        <v>45</v>
      </c>
    </row>
    <row r="359" spans="1:3" x14ac:dyDescent="0.3">
      <c r="A359">
        <v>358</v>
      </c>
      <c r="B359" t="s">
        <v>357</v>
      </c>
      <c r="C359">
        <v>45</v>
      </c>
    </row>
    <row r="360" spans="1:3" x14ac:dyDescent="0.3">
      <c r="A360">
        <v>359</v>
      </c>
      <c r="B360" t="s">
        <v>358</v>
      </c>
      <c r="C360">
        <v>45</v>
      </c>
    </row>
    <row r="361" spans="1:3" x14ac:dyDescent="0.3">
      <c r="A361">
        <v>360</v>
      </c>
      <c r="B361" t="s">
        <v>359</v>
      </c>
      <c r="C361">
        <v>45</v>
      </c>
    </row>
    <row r="362" spans="1:3" x14ac:dyDescent="0.3">
      <c r="A362">
        <v>361</v>
      </c>
      <c r="B362" t="s">
        <v>360</v>
      </c>
      <c r="C362">
        <v>45</v>
      </c>
    </row>
    <row r="363" spans="1:3" x14ac:dyDescent="0.3">
      <c r="A363">
        <v>362</v>
      </c>
      <c r="B363" t="s">
        <v>361</v>
      </c>
      <c r="C363">
        <v>45</v>
      </c>
    </row>
    <row r="364" spans="1:3" x14ac:dyDescent="0.3">
      <c r="A364">
        <v>363</v>
      </c>
      <c r="B364" t="s">
        <v>362</v>
      </c>
      <c r="C364">
        <v>45</v>
      </c>
    </row>
    <row r="365" spans="1:3" x14ac:dyDescent="0.3">
      <c r="A365">
        <v>364</v>
      </c>
      <c r="B365" s="2" t="s">
        <v>363</v>
      </c>
      <c r="C365">
        <v>45</v>
      </c>
    </row>
    <row r="366" spans="1:3" x14ac:dyDescent="0.3">
      <c r="A366">
        <v>365</v>
      </c>
      <c r="B366" s="2" t="s">
        <v>364</v>
      </c>
      <c r="C366">
        <v>45</v>
      </c>
    </row>
    <row r="367" spans="1:3" x14ac:dyDescent="0.3">
      <c r="A367">
        <v>366</v>
      </c>
      <c r="B367" s="2" t="s">
        <v>365</v>
      </c>
      <c r="C367">
        <v>45</v>
      </c>
    </row>
    <row r="368" spans="1:3" x14ac:dyDescent="0.3">
      <c r="A368">
        <v>367</v>
      </c>
      <c r="B368" s="2" t="s">
        <v>366</v>
      </c>
      <c r="C368">
        <v>45</v>
      </c>
    </row>
    <row r="369" spans="1:3" x14ac:dyDescent="0.3">
      <c r="A369">
        <v>368</v>
      </c>
      <c r="B369" s="2" t="s">
        <v>367</v>
      </c>
      <c r="C369">
        <v>45</v>
      </c>
    </row>
    <row r="370" spans="1:3" x14ac:dyDescent="0.3">
      <c r="A370">
        <v>369</v>
      </c>
      <c r="B370" t="s">
        <v>368</v>
      </c>
      <c r="C370">
        <v>44</v>
      </c>
    </row>
    <row r="371" spans="1:3" x14ac:dyDescent="0.3">
      <c r="A371">
        <v>370</v>
      </c>
      <c r="B371" s="2" t="s">
        <v>369</v>
      </c>
      <c r="C371">
        <v>44</v>
      </c>
    </row>
    <row r="372" spans="1:3" x14ac:dyDescent="0.3">
      <c r="A372">
        <v>371</v>
      </c>
      <c r="B372" t="s">
        <v>370</v>
      </c>
      <c r="C372">
        <v>44</v>
      </c>
    </row>
    <row r="373" spans="1:3" x14ac:dyDescent="0.3">
      <c r="A373">
        <v>372</v>
      </c>
      <c r="B373" t="s">
        <v>371</v>
      </c>
      <c r="C373">
        <v>44</v>
      </c>
    </row>
    <row r="374" spans="1:3" x14ac:dyDescent="0.3">
      <c r="A374">
        <v>373</v>
      </c>
      <c r="B374" t="s">
        <v>372</v>
      </c>
      <c r="C374">
        <v>44</v>
      </c>
    </row>
    <row r="375" spans="1:3" x14ac:dyDescent="0.3">
      <c r="A375">
        <v>374</v>
      </c>
      <c r="B375" t="s">
        <v>373</v>
      </c>
      <c r="C375">
        <v>44</v>
      </c>
    </row>
    <row r="376" spans="1:3" x14ac:dyDescent="0.3">
      <c r="A376">
        <v>375</v>
      </c>
      <c r="B376" t="s">
        <v>374</v>
      </c>
      <c r="C376">
        <v>44</v>
      </c>
    </row>
    <row r="377" spans="1:3" x14ac:dyDescent="0.3">
      <c r="A377">
        <v>376</v>
      </c>
      <c r="B377" s="1" t="s">
        <v>375</v>
      </c>
      <c r="C377">
        <v>44</v>
      </c>
    </row>
    <row r="378" spans="1:3" x14ac:dyDescent="0.3">
      <c r="A378">
        <v>377</v>
      </c>
      <c r="B378" t="s">
        <v>376</v>
      </c>
      <c r="C378">
        <v>44</v>
      </c>
    </row>
    <row r="379" spans="1:3" x14ac:dyDescent="0.3">
      <c r="A379">
        <v>378</v>
      </c>
      <c r="B379" t="s">
        <v>377</v>
      </c>
      <c r="C379">
        <v>44</v>
      </c>
    </row>
    <row r="380" spans="1:3" x14ac:dyDescent="0.3">
      <c r="A380">
        <v>379</v>
      </c>
      <c r="B380" s="1" t="s">
        <v>378</v>
      </c>
      <c r="C380">
        <v>44</v>
      </c>
    </row>
    <row r="381" spans="1:3" x14ac:dyDescent="0.3">
      <c r="A381">
        <v>380</v>
      </c>
      <c r="B381" t="s">
        <v>379</v>
      </c>
      <c r="C381">
        <v>43</v>
      </c>
    </row>
    <row r="382" spans="1:3" x14ac:dyDescent="0.3">
      <c r="A382">
        <v>381</v>
      </c>
      <c r="B382" s="2" t="s">
        <v>380</v>
      </c>
      <c r="C382">
        <v>43</v>
      </c>
    </row>
    <row r="383" spans="1:3" x14ac:dyDescent="0.3">
      <c r="A383">
        <v>382</v>
      </c>
      <c r="B383" t="s">
        <v>381</v>
      </c>
      <c r="C383">
        <v>43</v>
      </c>
    </row>
    <row r="384" spans="1:3" x14ac:dyDescent="0.3">
      <c r="A384">
        <v>383</v>
      </c>
      <c r="B384" t="s">
        <v>382</v>
      </c>
      <c r="C384">
        <v>43</v>
      </c>
    </row>
    <row r="385" spans="1:3" x14ac:dyDescent="0.3">
      <c r="A385">
        <v>384</v>
      </c>
      <c r="B385" s="1" t="s">
        <v>383</v>
      </c>
      <c r="C385">
        <v>43</v>
      </c>
    </row>
    <row r="386" spans="1:3" x14ac:dyDescent="0.3">
      <c r="A386">
        <v>385</v>
      </c>
      <c r="B386" t="s">
        <v>384</v>
      </c>
      <c r="C386">
        <v>43</v>
      </c>
    </row>
    <row r="387" spans="1:3" x14ac:dyDescent="0.3">
      <c r="A387">
        <v>386</v>
      </c>
      <c r="B387" t="s">
        <v>385</v>
      </c>
      <c r="C387">
        <v>43</v>
      </c>
    </row>
    <row r="388" spans="1:3" x14ac:dyDescent="0.3">
      <c r="A388">
        <v>387</v>
      </c>
      <c r="B388" t="s">
        <v>386</v>
      </c>
      <c r="C388">
        <v>43</v>
      </c>
    </row>
    <row r="389" spans="1:3" x14ac:dyDescent="0.3">
      <c r="A389">
        <v>388</v>
      </c>
      <c r="B389" t="s">
        <v>387</v>
      </c>
      <c r="C389">
        <v>43</v>
      </c>
    </row>
    <row r="390" spans="1:3" x14ac:dyDescent="0.3">
      <c r="A390">
        <v>389</v>
      </c>
      <c r="B390" t="s">
        <v>388</v>
      </c>
      <c r="C390">
        <v>43</v>
      </c>
    </row>
    <row r="391" spans="1:3" x14ac:dyDescent="0.3">
      <c r="A391">
        <v>390</v>
      </c>
      <c r="B391" t="s">
        <v>389</v>
      </c>
      <c r="C391">
        <v>43</v>
      </c>
    </row>
    <row r="392" spans="1:3" x14ac:dyDescent="0.3">
      <c r="A392">
        <v>391</v>
      </c>
      <c r="B392" s="2" t="s">
        <v>390</v>
      </c>
      <c r="C392">
        <v>43</v>
      </c>
    </row>
    <row r="393" spans="1:3" x14ac:dyDescent="0.3">
      <c r="A393">
        <v>392</v>
      </c>
      <c r="B393" s="2" t="s">
        <v>391</v>
      </c>
      <c r="C393">
        <v>43</v>
      </c>
    </row>
    <row r="394" spans="1:3" x14ac:dyDescent="0.3">
      <c r="A394">
        <v>393</v>
      </c>
      <c r="B394" s="2" t="s">
        <v>392</v>
      </c>
      <c r="C394">
        <v>43</v>
      </c>
    </row>
    <row r="395" spans="1:3" x14ac:dyDescent="0.3">
      <c r="A395">
        <v>394</v>
      </c>
      <c r="B395" t="s">
        <v>393</v>
      </c>
      <c r="C395">
        <v>43</v>
      </c>
    </row>
    <row r="396" spans="1:3" x14ac:dyDescent="0.3">
      <c r="A396">
        <v>395</v>
      </c>
      <c r="B396" t="s">
        <v>394</v>
      </c>
      <c r="C396">
        <v>42</v>
      </c>
    </row>
    <row r="397" spans="1:3" x14ac:dyDescent="0.3">
      <c r="A397">
        <v>396</v>
      </c>
      <c r="B397" t="s">
        <v>395</v>
      </c>
      <c r="C397">
        <v>42</v>
      </c>
    </row>
    <row r="398" spans="1:3" x14ac:dyDescent="0.3">
      <c r="A398">
        <v>397</v>
      </c>
      <c r="B398" s="2" t="s">
        <v>396</v>
      </c>
      <c r="C398">
        <v>42</v>
      </c>
    </row>
    <row r="399" spans="1:3" x14ac:dyDescent="0.3">
      <c r="A399">
        <v>398</v>
      </c>
      <c r="B399" t="s">
        <v>397</v>
      </c>
      <c r="C399">
        <v>42</v>
      </c>
    </row>
    <row r="400" spans="1:3" x14ac:dyDescent="0.3">
      <c r="A400">
        <v>399</v>
      </c>
      <c r="B400" t="s">
        <v>398</v>
      </c>
      <c r="C400">
        <v>41</v>
      </c>
    </row>
    <row r="401" spans="1:3" x14ac:dyDescent="0.3">
      <c r="A401">
        <v>400</v>
      </c>
      <c r="B401" t="s">
        <v>399</v>
      </c>
      <c r="C401">
        <v>41</v>
      </c>
    </row>
    <row r="402" spans="1:3" x14ac:dyDescent="0.3">
      <c r="A402">
        <v>401</v>
      </c>
      <c r="B402" t="s">
        <v>400</v>
      </c>
      <c r="C402">
        <v>41</v>
      </c>
    </row>
    <row r="403" spans="1:3" x14ac:dyDescent="0.3">
      <c r="A403">
        <v>402</v>
      </c>
      <c r="B403" s="2" t="s">
        <v>401</v>
      </c>
      <c r="C403">
        <v>41</v>
      </c>
    </row>
    <row r="404" spans="1:3" x14ac:dyDescent="0.3">
      <c r="A404">
        <v>403</v>
      </c>
      <c r="B404" t="s">
        <v>402</v>
      </c>
      <c r="C404">
        <v>41</v>
      </c>
    </row>
    <row r="405" spans="1:3" x14ac:dyDescent="0.3">
      <c r="A405">
        <v>404</v>
      </c>
      <c r="B405" s="2" t="s">
        <v>403</v>
      </c>
      <c r="C405">
        <v>41</v>
      </c>
    </row>
    <row r="406" spans="1:3" x14ac:dyDescent="0.3">
      <c r="A406">
        <v>405</v>
      </c>
      <c r="B406" t="s">
        <v>404</v>
      </c>
      <c r="C406">
        <v>41</v>
      </c>
    </row>
    <row r="407" spans="1:3" x14ac:dyDescent="0.3">
      <c r="A407">
        <v>406</v>
      </c>
      <c r="B407" s="2" t="s">
        <v>405</v>
      </c>
      <c r="C407">
        <v>40</v>
      </c>
    </row>
    <row r="408" spans="1:3" x14ac:dyDescent="0.3">
      <c r="A408">
        <v>407</v>
      </c>
      <c r="B408" t="s">
        <v>406</v>
      </c>
      <c r="C408">
        <v>40</v>
      </c>
    </row>
    <row r="409" spans="1:3" x14ac:dyDescent="0.3">
      <c r="A409">
        <v>408</v>
      </c>
      <c r="B409" t="s">
        <v>407</v>
      </c>
      <c r="C409">
        <v>40</v>
      </c>
    </row>
    <row r="410" spans="1:3" x14ac:dyDescent="0.3">
      <c r="A410">
        <v>409</v>
      </c>
      <c r="B410" s="2" t="s">
        <v>408</v>
      </c>
      <c r="C410">
        <v>40</v>
      </c>
    </row>
    <row r="411" spans="1:3" x14ac:dyDescent="0.3">
      <c r="A411">
        <v>410</v>
      </c>
      <c r="B411" t="s">
        <v>409</v>
      </c>
      <c r="C411">
        <v>40</v>
      </c>
    </row>
    <row r="412" spans="1:3" x14ac:dyDescent="0.3">
      <c r="A412">
        <v>411</v>
      </c>
      <c r="B412" t="s">
        <v>410</v>
      </c>
      <c r="C412">
        <v>40</v>
      </c>
    </row>
    <row r="413" spans="1:3" x14ac:dyDescent="0.3">
      <c r="A413">
        <v>412</v>
      </c>
      <c r="B413" s="2" t="s">
        <v>411</v>
      </c>
      <c r="C413">
        <v>40</v>
      </c>
    </row>
    <row r="414" spans="1:3" x14ac:dyDescent="0.3">
      <c r="A414">
        <v>413</v>
      </c>
      <c r="B414" t="s">
        <v>412</v>
      </c>
      <c r="C414">
        <v>39</v>
      </c>
    </row>
    <row r="415" spans="1:3" x14ac:dyDescent="0.3">
      <c r="A415">
        <v>414</v>
      </c>
      <c r="B415" t="s">
        <v>413</v>
      </c>
      <c r="C415">
        <v>39</v>
      </c>
    </row>
    <row r="416" spans="1:3" x14ac:dyDescent="0.3">
      <c r="A416">
        <v>415</v>
      </c>
      <c r="B416" s="2" t="s">
        <v>414</v>
      </c>
      <c r="C416">
        <v>39</v>
      </c>
    </row>
    <row r="417" spans="1:3" x14ac:dyDescent="0.3">
      <c r="A417">
        <v>416</v>
      </c>
      <c r="B417" t="s">
        <v>415</v>
      </c>
      <c r="C417">
        <v>39</v>
      </c>
    </row>
    <row r="418" spans="1:3" x14ac:dyDescent="0.3">
      <c r="A418">
        <v>417</v>
      </c>
      <c r="B418" t="s">
        <v>416</v>
      </c>
      <c r="C418">
        <v>38</v>
      </c>
    </row>
    <row r="419" spans="1:3" x14ac:dyDescent="0.3">
      <c r="A419">
        <v>418</v>
      </c>
      <c r="B419" t="s">
        <v>417</v>
      </c>
      <c r="C419">
        <v>38</v>
      </c>
    </row>
    <row r="420" spans="1:3" x14ac:dyDescent="0.3">
      <c r="A420">
        <v>419</v>
      </c>
      <c r="B420" s="2" t="s">
        <v>418</v>
      </c>
      <c r="C420">
        <v>38</v>
      </c>
    </row>
    <row r="421" spans="1:3" x14ac:dyDescent="0.3">
      <c r="A421">
        <v>420</v>
      </c>
      <c r="B421" t="s">
        <v>419</v>
      </c>
      <c r="C421">
        <v>38</v>
      </c>
    </row>
    <row r="422" spans="1:3" x14ac:dyDescent="0.3">
      <c r="A422">
        <v>421</v>
      </c>
      <c r="B422" t="s">
        <v>420</v>
      </c>
      <c r="C422">
        <v>38</v>
      </c>
    </row>
    <row r="423" spans="1:3" x14ac:dyDescent="0.3">
      <c r="A423">
        <v>422</v>
      </c>
      <c r="B423" t="s">
        <v>421</v>
      </c>
      <c r="C423">
        <v>38</v>
      </c>
    </row>
    <row r="424" spans="1:3" x14ac:dyDescent="0.3">
      <c r="A424">
        <v>423</v>
      </c>
      <c r="B424" t="s">
        <v>422</v>
      </c>
      <c r="C424">
        <v>38</v>
      </c>
    </row>
    <row r="425" spans="1:3" x14ac:dyDescent="0.3">
      <c r="A425">
        <v>424</v>
      </c>
      <c r="B425" t="s">
        <v>423</v>
      </c>
      <c r="C425">
        <v>38</v>
      </c>
    </row>
    <row r="426" spans="1:3" x14ac:dyDescent="0.3">
      <c r="A426">
        <v>425</v>
      </c>
      <c r="B426" t="s">
        <v>424</v>
      </c>
      <c r="C426">
        <v>38</v>
      </c>
    </row>
    <row r="427" spans="1:3" x14ac:dyDescent="0.3">
      <c r="A427">
        <v>426</v>
      </c>
      <c r="B427" s="2" t="s">
        <v>425</v>
      </c>
      <c r="C427">
        <v>38</v>
      </c>
    </row>
    <row r="428" spans="1:3" x14ac:dyDescent="0.3">
      <c r="A428">
        <v>427</v>
      </c>
      <c r="B428" t="s">
        <v>426</v>
      </c>
      <c r="C428">
        <v>38</v>
      </c>
    </row>
    <row r="429" spans="1:3" x14ac:dyDescent="0.3">
      <c r="A429">
        <v>428</v>
      </c>
      <c r="B429" t="s">
        <v>427</v>
      </c>
      <c r="C429">
        <v>38</v>
      </c>
    </row>
    <row r="430" spans="1:3" x14ac:dyDescent="0.3">
      <c r="A430">
        <v>429</v>
      </c>
      <c r="B430" t="s">
        <v>428</v>
      </c>
      <c r="C430">
        <v>38</v>
      </c>
    </row>
    <row r="431" spans="1:3" x14ac:dyDescent="0.3">
      <c r="A431">
        <v>430</v>
      </c>
      <c r="B431" t="s">
        <v>429</v>
      </c>
      <c r="C431">
        <v>37</v>
      </c>
    </row>
    <row r="432" spans="1:3" x14ac:dyDescent="0.3">
      <c r="A432">
        <v>431</v>
      </c>
      <c r="B432" t="s">
        <v>430</v>
      </c>
      <c r="C432">
        <v>37</v>
      </c>
    </row>
    <row r="433" spans="1:3" x14ac:dyDescent="0.3">
      <c r="A433">
        <v>432</v>
      </c>
      <c r="B433" t="s">
        <v>431</v>
      </c>
      <c r="C433">
        <v>37</v>
      </c>
    </row>
    <row r="434" spans="1:3" x14ac:dyDescent="0.3">
      <c r="A434">
        <v>433</v>
      </c>
      <c r="B434" t="s">
        <v>432</v>
      </c>
      <c r="C434">
        <v>37</v>
      </c>
    </row>
    <row r="435" spans="1:3" x14ac:dyDescent="0.3">
      <c r="A435">
        <v>434</v>
      </c>
      <c r="B435" s="1" t="s">
        <v>433</v>
      </c>
      <c r="C435">
        <v>37</v>
      </c>
    </row>
    <row r="436" spans="1:3" x14ac:dyDescent="0.3">
      <c r="A436">
        <v>435</v>
      </c>
      <c r="B436" t="s">
        <v>434</v>
      </c>
      <c r="C436">
        <v>37</v>
      </c>
    </row>
    <row r="437" spans="1:3" x14ac:dyDescent="0.3">
      <c r="A437">
        <v>436</v>
      </c>
      <c r="B437" s="2" t="s">
        <v>435</v>
      </c>
      <c r="C437">
        <v>37</v>
      </c>
    </row>
    <row r="438" spans="1:3" x14ac:dyDescent="0.3">
      <c r="A438">
        <v>437</v>
      </c>
      <c r="B438" t="s">
        <v>436</v>
      </c>
      <c r="C438">
        <v>37</v>
      </c>
    </row>
    <row r="439" spans="1:3" x14ac:dyDescent="0.3">
      <c r="A439">
        <v>438</v>
      </c>
      <c r="B439" s="1" t="s">
        <v>437</v>
      </c>
      <c r="C439">
        <v>37</v>
      </c>
    </row>
    <row r="440" spans="1:3" x14ac:dyDescent="0.3">
      <c r="A440">
        <v>439</v>
      </c>
      <c r="B440" s="2" t="s">
        <v>438</v>
      </c>
      <c r="C440">
        <v>37</v>
      </c>
    </row>
    <row r="441" spans="1:3" x14ac:dyDescent="0.3">
      <c r="A441">
        <v>440</v>
      </c>
      <c r="B441" t="s">
        <v>439</v>
      </c>
      <c r="C441">
        <v>36</v>
      </c>
    </row>
    <row r="442" spans="1:3" x14ac:dyDescent="0.3">
      <c r="A442">
        <v>441</v>
      </c>
      <c r="B442" t="s">
        <v>440</v>
      </c>
      <c r="C442">
        <v>36</v>
      </c>
    </row>
    <row r="443" spans="1:3" x14ac:dyDescent="0.3">
      <c r="A443">
        <v>442</v>
      </c>
      <c r="B443" s="2" t="s">
        <v>441</v>
      </c>
      <c r="C443">
        <v>36</v>
      </c>
    </row>
    <row r="444" spans="1:3" x14ac:dyDescent="0.3">
      <c r="A444">
        <v>443</v>
      </c>
      <c r="B444" t="s">
        <v>442</v>
      </c>
      <c r="C444">
        <v>36</v>
      </c>
    </row>
    <row r="445" spans="1:3" x14ac:dyDescent="0.3">
      <c r="A445">
        <v>444</v>
      </c>
      <c r="B445" t="s">
        <v>443</v>
      </c>
      <c r="C445">
        <v>36</v>
      </c>
    </row>
    <row r="446" spans="1:3" x14ac:dyDescent="0.3">
      <c r="A446">
        <v>445</v>
      </c>
      <c r="B446" t="s">
        <v>444</v>
      </c>
      <c r="C446">
        <v>36</v>
      </c>
    </row>
    <row r="447" spans="1:3" x14ac:dyDescent="0.3">
      <c r="A447">
        <v>446</v>
      </c>
      <c r="B447" t="s">
        <v>445</v>
      </c>
      <c r="C447">
        <v>36</v>
      </c>
    </row>
    <row r="448" spans="1:3" x14ac:dyDescent="0.3">
      <c r="A448">
        <v>447</v>
      </c>
      <c r="B448" s="2" t="s">
        <v>446</v>
      </c>
      <c r="C448">
        <v>36</v>
      </c>
    </row>
    <row r="449" spans="1:3" x14ac:dyDescent="0.3">
      <c r="A449">
        <v>448</v>
      </c>
      <c r="B449" s="2" t="s">
        <v>447</v>
      </c>
      <c r="C449">
        <v>36</v>
      </c>
    </row>
    <row r="450" spans="1:3" x14ac:dyDescent="0.3">
      <c r="A450">
        <v>449</v>
      </c>
      <c r="B450" t="s">
        <v>448</v>
      </c>
      <c r="C450">
        <v>35</v>
      </c>
    </row>
    <row r="451" spans="1:3" x14ac:dyDescent="0.3">
      <c r="A451">
        <v>450</v>
      </c>
      <c r="B451" t="s">
        <v>449</v>
      </c>
      <c r="C451">
        <v>35</v>
      </c>
    </row>
    <row r="452" spans="1:3" x14ac:dyDescent="0.3">
      <c r="A452">
        <v>451</v>
      </c>
      <c r="B452" t="s">
        <v>450</v>
      </c>
      <c r="C452">
        <v>35</v>
      </c>
    </row>
    <row r="453" spans="1:3" x14ac:dyDescent="0.3">
      <c r="A453">
        <v>452</v>
      </c>
      <c r="B453" t="s">
        <v>451</v>
      </c>
      <c r="C453">
        <v>35</v>
      </c>
    </row>
    <row r="454" spans="1:3" x14ac:dyDescent="0.3">
      <c r="A454">
        <v>453</v>
      </c>
      <c r="B454" t="s">
        <v>452</v>
      </c>
      <c r="C454">
        <v>35</v>
      </c>
    </row>
    <row r="455" spans="1:3" x14ac:dyDescent="0.3">
      <c r="A455">
        <v>454</v>
      </c>
      <c r="B455" s="1" t="s">
        <v>453</v>
      </c>
      <c r="C455">
        <v>35</v>
      </c>
    </row>
    <row r="456" spans="1:3" x14ac:dyDescent="0.3">
      <c r="A456">
        <v>455</v>
      </c>
      <c r="B456" t="s">
        <v>454</v>
      </c>
      <c r="C456">
        <v>35</v>
      </c>
    </row>
    <row r="457" spans="1:3" x14ac:dyDescent="0.3">
      <c r="A457">
        <v>456</v>
      </c>
      <c r="B457" t="s">
        <v>455</v>
      </c>
      <c r="C457">
        <v>35</v>
      </c>
    </row>
    <row r="458" spans="1:3" x14ac:dyDescent="0.3">
      <c r="A458">
        <v>457</v>
      </c>
      <c r="B458" t="s">
        <v>456</v>
      </c>
      <c r="C458">
        <v>35</v>
      </c>
    </row>
    <row r="459" spans="1:3" x14ac:dyDescent="0.3">
      <c r="A459">
        <v>458</v>
      </c>
      <c r="B459" s="1" t="s">
        <v>457</v>
      </c>
      <c r="C459">
        <v>34</v>
      </c>
    </row>
    <row r="460" spans="1:3" x14ac:dyDescent="0.3">
      <c r="A460">
        <v>459</v>
      </c>
      <c r="B460" t="s">
        <v>458</v>
      </c>
      <c r="C460">
        <v>34</v>
      </c>
    </row>
    <row r="461" spans="1:3" x14ac:dyDescent="0.3">
      <c r="A461">
        <v>460</v>
      </c>
      <c r="B461" t="s">
        <v>459</v>
      </c>
      <c r="C461">
        <v>34</v>
      </c>
    </row>
    <row r="462" spans="1:3" x14ac:dyDescent="0.3">
      <c r="A462">
        <v>461</v>
      </c>
      <c r="B462" t="s">
        <v>460</v>
      </c>
      <c r="C462">
        <v>34</v>
      </c>
    </row>
    <row r="463" spans="1:3" x14ac:dyDescent="0.3">
      <c r="A463">
        <v>462</v>
      </c>
      <c r="B463" t="s">
        <v>461</v>
      </c>
      <c r="C463">
        <v>34</v>
      </c>
    </row>
    <row r="464" spans="1:3" x14ac:dyDescent="0.3">
      <c r="A464">
        <v>463</v>
      </c>
      <c r="B464" t="s">
        <v>462</v>
      </c>
      <c r="C464">
        <v>34</v>
      </c>
    </row>
    <row r="465" spans="1:3" x14ac:dyDescent="0.3">
      <c r="A465">
        <v>464</v>
      </c>
      <c r="B465" t="s">
        <v>463</v>
      </c>
      <c r="C465">
        <v>34</v>
      </c>
    </row>
    <row r="466" spans="1:3" x14ac:dyDescent="0.3">
      <c r="A466">
        <v>465</v>
      </c>
      <c r="B466" s="2" t="s">
        <v>464</v>
      </c>
      <c r="C466">
        <v>34</v>
      </c>
    </row>
    <row r="467" spans="1:3" x14ac:dyDescent="0.3">
      <c r="A467">
        <v>466</v>
      </c>
      <c r="B467" s="2" t="s">
        <v>465</v>
      </c>
      <c r="C467">
        <v>34</v>
      </c>
    </row>
    <row r="468" spans="1:3" x14ac:dyDescent="0.3">
      <c r="A468">
        <v>467</v>
      </c>
      <c r="B468" s="2" t="s">
        <v>466</v>
      </c>
      <c r="C468">
        <v>34</v>
      </c>
    </row>
    <row r="469" spans="1:3" x14ac:dyDescent="0.3">
      <c r="A469">
        <v>468</v>
      </c>
      <c r="B469" t="s">
        <v>467</v>
      </c>
      <c r="C469">
        <v>34</v>
      </c>
    </row>
    <row r="470" spans="1:3" x14ac:dyDescent="0.3">
      <c r="A470">
        <v>469</v>
      </c>
      <c r="B470" s="1" t="s">
        <v>468</v>
      </c>
      <c r="C470">
        <v>33</v>
      </c>
    </row>
    <row r="471" spans="1:3" x14ac:dyDescent="0.3">
      <c r="A471">
        <v>470</v>
      </c>
      <c r="B471" t="s">
        <v>469</v>
      </c>
      <c r="C471">
        <v>33</v>
      </c>
    </row>
    <row r="472" spans="1:3" x14ac:dyDescent="0.3">
      <c r="A472">
        <v>471</v>
      </c>
      <c r="B472" s="1" t="s">
        <v>470</v>
      </c>
      <c r="C472">
        <v>33</v>
      </c>
    </row>
    <row r="473" spans="1:3" x14ac:dyDescent="0.3">
      <c r="A473">
        <v>472</v>
      </c>
      <c r="B473" s="2" t="s">
        <v>471</v>
      </c>
      <c r="C473">
        <v>33</v>
      </c>
    </row>
    <row r="474" spans="1:3" x14ac:dyDescent="0.3">
      <c r="A474">
        <v>473</v>
      </c>
      <c r="B474" s="2" t="s">
        <v>472</v>
      </c>
      <c r="C474">
        <v>33</v>
      </c>
    </row>
    <row r="475" spans="1:3" x14ac:dyDescent="0.3">
      <c r="A475">
        <v>474</v>
      </c>
      <c r="B475" t="s">
        <v>473</v>
      </c>
      <c r="C475">
        <v>33</v>
      </c>
    </row>
    <row r="476" spans="1:3" x14ac:dyDescent="0.3">
      <c r="A476">
        <v>475</v>
      </c>
      <c r="B476" t="s">
        <v>474</v>
      </c>
      <c r="C476">
        <v>33</v>
      </c>
    </row>
    <row r="477" spans="1:3" x14ac:dyDescent="0.3">
      <c r="A477">
        <v>476</v>
      </c>
      <c r="B477" t="s">
        <v>475</v>
      </c>
      <c r="C477">
        <v>33</v>
      </c>
    </row>
    <row r="478" spans="1:3" x14ac:dyDescent="0.3">
      <c r="A478">
        <v>477</v>
      </c>
      <c r="B478" t="s">
        <v>476</v>
      </c>
      <c r="C478">
        <v>33</v>
      </c>
    </row>
    <row r="479" spans="1:3" x14ac:dyDescent="0.3">
      <c r="A479">
        <v>478</v>
      </c>
      <c r="B479" t="s">
        <v>477</v>
      </c>
      <c r="C479">
        <v>33</v>
      </c>
    </row>
    <row r="480" spans="1:3" x14ac:dyDescent="0.3">
      <c r="A480">
        <v>479</v>
      </c>
      <c r="B480" t="s">
        <v>478</v>
      </c>
      <c r="C480">
        <v>33</v>
      </c>
    </row>
    <row r="481" spans="1:3" x14ac:dyDescent="0.3">
      <c r="A481">
        <v>480</v>
      </c>
      <c r="B481" s="2" t="s">
        <v>479</v>
      </c>
      <c r="C481">
        <v>32</v>
      </c>
    </row>
    <row r="482" spans="1:3" x14ac:dyDescent="0.3">
      <c r="A482">
        <v>481</v>
      </c>
      <c r="B482" t="s">
        <v>480</v>
      </c>
      <c r="C482">
        <v>32</v>
      </c>
    </row>
    <row r="483" spans="1:3" x14ac:dyDescent="0.3">
      <c r="A483">
        <v>482</v>
      </c>
      <c r="B483" t="s">
        <v>481</v>
      </c>
      <c r="C483">
        <v>32</v>
      </c>
    </row>
    <row r="484" spans="1:3" x14ac:dyDescent="0.3">
      <c r="A484">
        <v>483</v>
      </c>
      <c r="B484" t="s">
        <v>482</v>
      </c>
      <c r="C484">
        <v>32</v>
      </c>
    </row>
    <row r="485" spans="1:3" x14ac:dyDescent="0.3">
      <c r="A485">
        <v>484</v>
      </c>
      <c r="B485" s="2" t="s">
        <v>483</v>
      </c>
      <c r="C485">
        <v>32</v>
      </c>
    </row>
    <row r="486" spans="1:3" x14ac:dyDescent="0.3">
      <c r="A486">
        <v>485</v>
      </c>
      <c r="B486" t="s">
        <v>484</v>
      </c>
      <c r="C486">
        <v>32</v>
      </c>
    </row>
    <row r="487" spans="1:3" x14ac:dyDescent="0.3">
      <c r="A487">
        <v>486</v>
      </c>
      <c r="B487" t="s">
        <v>485</v>
      </c>
      <c r="C487">
        <v>32</v>
      </c>
    </row>
    <row r="488" spans="1:3" x14ac:dyDescent="0.3">
      <c r="A488">
        <v>487</v>
      </c>
      <c r="B488" t="s">
        <v>486</v>
      </c>
      <c r="C488">
        <v>32</v>
      </c>
    </row>
    <row r="489" spans="1:3" x14ac:dyDescent="0.3">
      <c r="A489">
        <v>488</v>
      </c>
      <c r="B489" s="2" t="s">
        <v>487</v>
      </c>
      <c r="C489">
        <v>32</v>
      </c>
    </row>
    <row r="490" spans="1:3" x14ac:dyDescent="0.3">
      <c r="A490">
        <v>489</v>
      </c>
      <c r="B490" t="s">
        <v>488</v>
      </c>
      <c r="C490">
        <v>31</v>
      </c>
    </row>
    <row r="491" spans="1:3" x14ac:dyDescent="0.3">
      <c r="A491">
        <v>490</v>
      </c>
      <c r="B491" s="2" t="s">
        <v>489</v>
      </c>
      <c r="C491">
        <v>31</v>
      </c>
    </row>
    <row r="492" spans="1:3" x14ac:dyDescent="0.3">
      <c r="A492">
        <v>491</v>
      </c>
      <c r="B492" t="s">
        <v>490</v>
      </c>
      <c r="C492">
        <v>31</v>
      </c>
    </row>
    <row r="493" spans="1:3" x14ac:dyDescent="0.3">
      <c r="A493">
        <v>492</v>
      </c>
      <c r="B493" t="s">
        <v>491</v>
      </c>
      <c r="C493">
        <v>31</v>
      </c>
    </row>
    <row r="494" spans="1:3" x14ac:dyDescent="0.3">
      <c r="A494">
        <v>493</v>
      </c>
      <c r="B494" t="s">
        <v>492</v>
      </c>
      <c r="C494">
        <v>31</v>
      </c>
    </row>
    <row r="495" spans="1:3" x14ac:dyDescent="0.3">
      <c r="A495">
        <v>494</v>
      </c>
      <c r="B495" t="s">
        <v>493</v>
      </c>
      <c r="C495">
        <v>31</v>
      </c>
    </row>
    <row r="496" spans="1:3" x14ac:dyDescent="0.3">
      <c r="A496">
        <v>495</v>
      </c>
      <c r="B496" s="1" t="s">
        <v>494</v>
      </c>
      <c r="C496">
        <v>31</v>
      </c>
    </row>
    <row r="497" spans="1:3" x14ac:dyDescent="0.3">
      <c r="A497">
        <v>496</v>
      </c>
      <c r="B497" t="s">
        <v>495</v>
      </c>
      <c r="C497">
        <v>31</v>
      </c>
    </row>
    <row r="498" spans="1:3" x14ac:dyDescent="0.3">
      <c r="A498">
        <v>497</v>
      </c>
      <c r="B498" s="2" t="s">
        <v>496</v>
      </c>
      <c r="C498">
        <v>31</v>
      </c>
    </row>
    <row r="499" spans="1:3" x14ac:dyDescent="0.3">
      <c r="A499">
        <v>498</v>
      </c>
      <c r="B499" s="2" t="s">
        <v>497</v>
      </c>
      <c r="C499">
        <v>31</v>
      </c>
    </row>
    <row r="500" spans="1:3" x14ac:dyDescent="0.3">
      <c r="A500">
        <v>499</v>
      </c>
      <c r="B500" t="s">
        <v>498</v>
      </c>
      <c r="C500">
        <v>31</v>
      </c>
    </row>
    <row r="501" spans="1:3" x14ac:dyDescent="0.3">
      <c r="A501">
        <v>500</v>
      </c>
      <c r="B501" s="2" t="s">
        <v>499</v>
      </c>
      <c r="C501">
        <v>31</v>
      </c>
    </row>
    <row r="502" spans="1:3" x14ac:dyDescent="0.3">
      <c r="A502">
        <v>501</v>
      </c>
      <c r="B502" t="s">
        <v>500</v>
      </c>
      <c r="C502">
        <v>31</v>
      </c>
    </row>
    <row r="503" spans="1:3" x14ac:dyDescent="0.3">
      <c r="A503">
        <v>502</v>
      </c>
      <c r="B503" s="2" t="s">
        <v>501</v>
      </c>
      <c r="C503">
        <v>31</v>
      </c>
    </row>
    <row r="504" spans="1:3" x14ac:dyDescent="0.3">
      <c r="A504">
        <v>503</v>
      </c>
      <c r="B504" t="s">
        <v>502</v>
      </c>
      <c r="C504">
        <v>30</v>
      </c>
    </row>
    <row r="505" spans="1:3" x14ac:dyDescent="0.3">
      <c r="A505">
        <v>504</v>
      </c>
      <c r="B505" t="s">
        <v>503</v>
      </c>
      <c r="C505">
        <v>30</v>
      </c>
    </row>
    <row r="506" spans="1:3" x14ac:dyDescent="0.3">
      <c r="A506">
        <v>505</v>
      </c>
      <c r="B506" t="s">
        <v>504</v>
      </c>
      <c r="C506">
        <v>30</v>
      </c>
    </row>
    <row r="507" spans="1:3" x14ac:dyDescent="0.3">
      <c r="A507">
        <v>506</v>
      </c>
      <c r="B507" t="s">
        <v>505</v>
      </c>
      <c r="C507">
        <v>30</v>
      </c>
    </row>
    <row r="508" spans="1:3" x14ac:dyDescent="0.3">
      <c r="A508">
        <v>507</v>
      </c>
      <c r="B508" s="2" t="s">
        <v>506</v>
      </c>
      <c r="C508">
        <v>30</v>
      </c>
    </row>
    <row r="509" spans="1:3" x14ac:dyDescent="0.3">
      <c r="A509">
        <v>508</v>
      </c>
      <c r="B509" s="2" t="s">
        <v>507</v>
      </c>
      <c r="C509">
        <v>30</v>
      </c>
    </row>
    <row r="510" spans="1:3" x14ac:dyDescent="0.3">
      <c r="A510">
        <v>509</v>
      </c>
      <c r="B510" t="s">
        <v>508</v>
      </c>
      <c r="C510">
        <v>30</v>
      </c>
    </row>
    <row r="511" spans="1:3" x14ac:dyDescent="0.3">
      <c r="A511">
        <v>510</v>
      </c>
      <c r="B511" s="1" t="s">
        <v>509</v>
      </c>
      <c r="C511">
        <v>30</v>
      </c>
    </row>
    <row r="512" spans="1:3" x14ac:dyDescent="0.3">
      <c r="A512">
        <v>511</v>
      </c>
      <c r="B512" t="s">
        <v>510</v>
      </c>
      <c r="C512">
        <v>30</v>
      </c>
    </row>
    <row r="513" spans="1:3" x14ac:dyDescent="0.3">
      <c r="A513">
        <v>512</v>
      </c>
      <c r="B513" t="s">
        <v>511</v>
      </c>
      <c r="C513">
        <v>30</v>
      </c>
    </row>
    <row r="514" spans="1:3" x14ac:dyDescent="0.3">
      <c r="A514">
        <v>513</v>
      </c>
      <c r="B514" s="1" t="s">
        <v>512</v>
      </c>
      <c r="C514">
        <v>30</v>
      </c>
    </row>
    <row r="515" spans="1:3" x14ac:dyDescent="0.3">
      <c r="A515">
        <v>514</v>
      </c>
      <c r="B515" t="s">
        <v>513</v>
      </c>
      <c r="C515">
        <v>30</v>
      </c>
    </row>
    <row r="516" spans="1:3" x14ac:dyDescent="0.3">
      <c r="A516">
        <v>515</v>
      </c>
      <c r="B516" t="s">
        <v>514</v>
      </c>
      <c r="C516">
        <v>30</v>
      </c>
    </row>
    <row r="517" spans="1:3" x14ac:dyDescent="0.3">
      <c r="A517">
        <v>516</v>
      </c>
      <c r="B517" s="1" t="s">
        <v>515</v>
      </c>
      <c r="C517">
        <v>30</v>
      </c>
    </row>
    <row r="518" spans="1:3" x14ac:dyDescent="0.3">
      <c r="A518">
        <v>517</v>
      </c>
      <c r="B518" s="2" t="s">
        <v>516</v>
      </c>
      <c r="C518">
        <v>30</v>
      </c>
    </row>
    <row r="519" spans="1:3" x14ac:dyDescent="0.3">
      <c r="A519">
        <v>518</v>
      </c>
      <c r="B519" s="2" t="s">
        <v>517</v>
      </c>
      <c r="C519">
        <v>30</v>
      </c>
    </row>
    <row r="520" spans="1:3" x14ac:dyDescent="0.3">
      <c r="A520">
        <v>519</v>
      </c>
      <c r="B520" s="2" t="s">
        <v>518</v>
      </c>
      <c r="C520">
        <v>29</v>
      </c>
    </row>
    <row r="521" spans="1:3" x14ac:dyDescent="0.3">
      <c r="A521">
        <v>520</v>
      </c>
      <c r="B521" s="2" t="s">
        <v>519</v>
      </c>
      <c r="C521">
        <v>29</v>
      </c>
    </row>
    <row r="522" spans="1:3" x14ac:dyDescent="0.3">
      <c r="A522">
        <v>521</v>
      </c>
      <c r="B522" s="2" t="s">
        <v>520</v>
      </c>
      <c r="C522">
        <v>29</v>
      </c>
    </row>
    <row r="523" spans="1:3" x14ac:dyDescent="0.3">
      <c r="A523">
        <v>522</v>
      </c>
      <c r="B523" t="s">
        <v>521</v>
      </c>
      <c r="C523">
        <v>29</v>
      </c>
    </row>
    <row r="524" spans="1:3" x14ac:dyDescent="0.3">
      <c r="A524">
        <v>523</v>
      </c>
      <c r="B524" t="s">
        <v>522</v>
      </c>
      <c r="C524">
        <v>29</v>
      </c>
    </row>
    <row r="525" spans="1:3" x14ac:dyDescent="0.3">
      <c r="A525">
        <v>524</v>
      </c>
      <c r="B525" s="2" t="s">
        <v>523</v>
      </c>
      <c r="C525">
        <v>29</v>
      </c>
    </row>
    <row r="526" spans="1:3" x14ac:dyDescent="0.3">
      <c r="A526">
        <v>525</v>
      </c>
      <c r="B526" s="2" t="s">
        <v>524</v>
      </c>
      <c r="C526">
        <v>29</v>
      </c>
    </row>
    <row r="527" spans="1:3" x14ac:dyDescent="0.3">
      <c r="A527">
        <v>526</v>
      </c>
      <c r="B527" t="s">
        <v>525</v>
      </c>
      <c r="C527">
        <v>29</v>
      </c>
    </row>
    <row r="528" spans="1:3" x14ac:dyDescent="0.3">
      <c r="A528">
        <v>527</v>
      </c>
      <c r="B528" t="s">
        <v>526</v>
      </c>
      <c r="C528">
        <v>29</v>
      </c>
    </row>
    <row r="529" spans="1:3" x14ac:dyDescent="0.3">
      <c r="A529">
        <v>528</v>
      </c>
      <c r="B529" t="s">
        <v>527</v>
      </c>
      <c r="C529">
        <v>29</v>
      </c>
    </row>
    <row r="530" spans="1:3" x14ac:dyDescent="0.3">
      <c r="A530">
        <v>529</v>
      </c>
      <c r="B530" t="s">
        <v>528</v>
      </c>
      <c r="C530">
        <v>29</v>
      </c>
    </row>
    <row r="531" spans="1:3" x14ac:dyDescent="0.3">
      <c r="A531">
        <v>530</v>
      </c>
      <c r="B531" s="2" t="s">
        <v>529</v>
      </c>
      <c r="C531">
        <v>29</v>
      </c>
    </row>
    <row r="532" spans="1:3" x14ac:dyDescent="0.3">
      <c r="A532">
        <v>531</v>
      </c>
      <c r="B532" s="2" t="s">
        <v>530</v>
      </c>
      <c r="C532">
        <v>29</v>
      </c>
    </row>
    <row r="533" spans="1:3" x14ac:dyDescent="0.3">
      <c r="A533">
        <v>532</v>
      </c>
      <c r="B533" t="s">
        <v>531</v>
      </c>
      <c r="C533">
        <v>29</v>
      </c>
    </row>
    <row r="534" spans="1:3" x14ac:dyDescent="0.3">
      <c r="A534">
        <v>533</v>
      </c>
      <c r="B534" t="s">
        <v>532</v>
      </c>
      <c r="C534">
        <v>29</v>
      </c>
    </row>
    <row r="535" spans="1:3" x14ac:dyDescent="0.3">
      <c r="A535">
        <v>534</v>
      </c>
      <c r="B535" s="2" t="s">
        <v>533</v>
      </c>
      <c r="C535">
        <v>29</v>
      </c>
    </row>
    <row r="536" spans="1:3" x14ac:dyDescent="0.3">
      <c r="A536">
        <v>535</v>
      </c>
      <c r="B536" t="s">
        <v>534</v>
      </c>
      <c r="C536">
        <v>29</v>
      </c>
    </row>
    <row r="537" spans="1:3" x14ac:dyDescent="0.3">
      <c r="A537">
        <v>536</v>
      </c>
      <c r="B537" s="1" t="s">
        <v>535</v>
      </c>
      <c r="C537">
        <v>28</v>
      </c>
    </row>
    <row r="538" spans="1:3" x14ac:dyDescent="0.3">
      <c r="A538">
        <v>537</v>
      </c>
      <c r="B538" t="s">
        <v>536</v>
      </c>
      <c r="C538">
        <v>28</v>
      </c>
    </row>
    <row r="539" spans="1:3" x14ac:dyDescent="0.3">
      <c r="A539">
        <v>538</v>
      </c>
      <c r="B539" s="2" t="s">
        <v>537</v>
      </c>
      <c r="C539">
        <v>28</v>
      </c>
    </row>
    <row r="540" spans="1:3" x14ac:dyDescent="0.3">
      <c r="A540">
        <v>539</v>
      </c>
      <c r="B540" t="s">
        <v>538</v>
      </c>
      <c r="C540">
        <v>28</v>
      </c>
    </row>
    <row r="541" spans="1:3" x14ac:dyDescent="0.3">
      <c r="A541">
        <v>540</v>
      </c>
      <c r="B541" t="s">
        <v>539</v>
      </c>
      <c r="C541">
        <v>28</v>
      </c>
    </row>
    <row r="542" spans="1:3" x14ac:dyDescent="0.3">
      <c r="A542">
        <v>541</v>
      </c>
      <c r="B542" t="s">
        <v>540</v>
      </c>
      <c r="C542">
        <v>28</v>
      </c>
    </row>
    <row r="543" spans="1:3" x14ac:dyDescent="0.3">
      <c r="A543">
        <v>542</v>
      </c>
      <c r="B543" s="1" t="s">
        <v>541</v>
      </c>
      <c r="C543">
        <v>28</v>
      </c>
    </row>
    <row r="544" spans="1:3" x14ac:dyDescent="0.3">
      <c r="A544">
        <v>543</v>
      </c>
      <c r="B544" t="s">
        <v>542</v>
      </c>
      <c r="C544">
        <v>28</v>
      </c>
    </row>
    <row r="545" spans="1:3" x14ac:dyDescent="0.3">
      <c r="A545">
        <v>544</v>
      </c>
      <c r="B545" t="s">
        <v>543</v>
      </c>
      <c r="C545">
        <v>28</v>
      </c>
    </row>
    <row r="546" spans="1:3" x14ac:dyDescent="0.3">
      <c r="A546">
        <v>545</v>
      </c>
      <c r="B546" t="s">
        <v>544</v>
      </c>
      <c r="C546">
        <v>28</v>
      </c>
    </row>
    <row r="547" spans="1:3" x14ac:dyDescent="0.3">
      <c r="A547">
        <v>546</v>
      </c>
      <c r="B547" t="s">
        <v>545</v>
      </c>
      <c r="C547">
        <v>28</v>
      </c>
    </row>
    <row r="548" spans="1:3" x14ac:dyDescent="0.3">
      <c r="A548">
        <v>547</v>
      </c>
      <c r="B548" t="s">
        <v>546</v>
      </c>
      <c r="C548">
        <v>28</v>
      </c>
    </row>
    <row r="549" spans="1:3" x14ac:dyDescent="0.3">
      <c r="A549">
        <v>548</v>
      </c>
      <c r="B549" t="s">
        <v>547</v>
      </c>
      <c r="C549">
        <v>28</v>
      </c>
    </row>
    <row r="550" spans="1:3" x14ac:dyDescent="0.3">
      <c r="A550">
        <v>549</v>
      </c>
      <c r="B550" t="s">
        <v>548</v>
      </c>
      <c r="C550">
        <v>28</v>
      </c>
    </row>
    <row r="551" spans="1:3" x14ac:dyDescent="0.3">
      <c r="A551">
        <v>550</v>
      </c>
      <c r="B551" s="2" t="s">
        <v>549</v>
      </c>
      <c r="C551">
        <v>28</v>
      </c>
    </row>
    <row r="552" spans="1:3" x14ac:dyDescent="0.3">
      <c r="A552">
        <v>551</v>
      </c>
      <c r="B552" s="2" t="s">
        <v>550</v>
      </c>
      <c r="C552">
        <v>28</v>
      </c>
    </row>
    <row r="553" spans="1:3" x14ac:dyDescent="0.3">
      <c r="A553">
        <v>552</v>
      </c>
      <c r="B553" s="2" t="s">
        <v>551</v>
      </c>
      <c r="C553">
        <v>28</v>
      </c>
    </row>
    <row r="554" spans="1:3" x14ac:dyDescent="0.3">
      <c r="A554">
        <v>553</v>
      </c>
      <c r="B554" t="s">
        <v>552</v>
      </c>
      <c r="C554">
        <v>28</v>
      </c>
    </row>
    <row r="555" spans="1:3" x14ac:dyDescent="0.3">
      <c r="A555">
        <v>554</v>
      </c>
      <c r="B555" t="s">
        <v>553</v>
      </c>
      <c r="C555">
        <v>28</v>
      </c>
    </row>
    <row r="556" spans="1:3" x14ac:dyDescent="0.3">
      <c r="A556">
        <v>555</v>
      </c>
      <c r="B556" t="s">
        <v>554</v>
      </c>
      <c r="C556">
        <v>27</v>
      </c>
    </row>
    <row r="557" spans="1:3" x14ac:dyDescent="0.3">
      <c r="A557">
        <v>556</v>
      </c>
      <c r="B557" t="s">
        <v>555</v>
      </c>
      <c r="C557">
        <v>27</v>
      </c>
    </row>
    <row r="558" spans="1:3" x14ac:dyDescent="0.3">
      <c r="A558">
        <v>557</v>
      </c>
      <c r="B558" t="s">
        <v>556</v>
      </c>
      <c r="C558">
        <v>27</v>
      </c>
    </row>
    <row r="559" spans="1:3" x14ac:dyDescent="0.3">
      <c r="A559">
        <v>558</v>
      </c>
      <c r="B559" s="2" t="s">
        <v>557</v>
      </c>
      <c r="C559">
        <v>27</v>
      </c>
    </row>
    <row r="560" spans="1:3" x14ac:dyDescent="0.3">
      <c r="A560">
        <v>559</v>
      </c>
      <c r="B560" s="2" t="s">
        <v>558</v>
      </c>
      <c r="C560">
        <v>27</v>
      </c>
    </row>
    <row r="561" spans="1:3" x14ac:dyDescent="0.3">
      <c r="A561">
        <v>560</v>
      </c>
      <c r="B561" s="2" t="s">
        <v>559</v>
      </c>
      <c r="C561">
        <v>27</v>
      </c>
    </row>
    <row r="562" spans="1:3" x14ac:dyDescent="0.3">
      <c r="A562">
        <v>561</v>
      </c>
      <c r="B562" t="s">
        <v>560</v>
      </c>
      <c r="C562">
        <v>27</v>
      </c>
    </row>
    <row r="563" spans="1:3" x14ac:dyDescent="0.3">
      <c r="A563">
        <v>562</v>
      </c>
      <c r="B563" t="s">
        <v>561</v>
      </c>
      <c r="C563">
        <v>27</v>
      </c>
    </row>
    <row r="564" spans="1:3" x14ac:dyDescent="0.3">
      <c r="A564">
        <v>563</v>
      </c>
      <c r="B564" t="s">
        <v>562</v>
      </c>
      <c r="C564">
        <v>27</v>
      </c>
    </row>
    <row r="565" spans="1:3" x14ac:dyDescent="0.3">
      <c r="A565">
        <v>564</v>
      </c>
      <c r="B565" t="s">
        <v>563</v>
      </c>
      <c r="C565">
        <v>27</v>
      </c>
    </row>
    <row r="566" spans="1:3" x14ac:dyDescent="0.3">
      <c r="A566">
        <v>565</v>
      </c>
      <c r="B566" s="2" t="s">
        <v>564</v>
      </c>
      <c r="C566">
        <v>27</v>
      </c>
    </row>
    <row r="567" spans="1:3" x14ac:dyDescent="0.3">
      <c r="A567">
        <v>566</v>
      </c>
      <c r="B567" t="s">
        <v>565</v>
      </c>
      <c r="C567">
        <v>27</v>
      </c>
    </row>
    <row r="568" spans="1:3" x14ac:dyDescent="0.3">
      <c r="A568">
        <v>567</v>
      </c>
      <c r="B568" t="s">
        <v>566</v>
      </c>
      <c r="C568">
        <v>27</v>
      </c>
    </row>
    <row r="569" spans="1:3" x14ac:dyDescent="0.3">
      <c r="A569">
        <v>568</v>
      </c>
      <c r="B569" t="s">
        <v>567</v>
      </c>
      <c r="C569">
        <v>26</v>
      </c>
    </row>
    <row r="570" spans="1:3" x14ac:dyDescent="0.3">
      <c r="A570">
        <v>569</v>
      </c>
      <c r="B570" t="s">
        <v>568</v>
      </c>
      <c r="C570">
        <v>26</v>
      </c>
    </row>
    <row r="571" spans="1:3" x14ac:dyDescent="0.3">
      <c r="A571">
        <v>570</v>
      </c>
      <c r="B571" s="2" t="s">
        <v>569</v>
      </c>
      <c r="C571">
        <v>26</v>
      </c>
    </row>
    <row r="572" spans="1:3" x14ac:dyDescent="0.3">
      <c r="A572">
        <v>571</v>
      </c>
      <c r="B572" t="s">
        <v>570</v>
      </c>
      <c r="C572">
        <v>26</v>
      </c>
    </row>
    <row r="573" spans="1:3" x14ac:dyDescent="0.3">
      <c r="A573">
        <v>572</v>
      </c>
      <c r="B573" s="1" t="s">
        <v>571</v>
      </c>
      <c r="C573">
        <v>26</v>
      </c>
    </row>
    <row r="574" spans="1:3" x14ac:dyDescent="0.3">
      <c r="A574">
        <v>573</v>
      </c>
      <c r="B574" t="s">
        <v>572</v>
      </c>
      <c r="C574">
        <v>26</v>
      </c>
    </row>
    <row r="575" spans="1:3" x14ac:dyDescent="0.3">
      <c r="A575">
        <v>574</v>
      </c>
      <c r="B575" s="2" t="s">
        <v>573</v>
      </c>
      <c r="C575">
        <v>26</v>
      </c>
    </row>
    <row r="576" spans="1:3" x14ac:dyDescent="0.3">
      <c r="A576">
        <v>575</v>
      </c>
      <c r="B576" s="1" t="s">
        <v>574</v>
      </c>
      <c r="C576">
        <v>26</v>
      </c>
    </row>
    <row r="577" spans="1:3" x14ac:dyDescent="0.3">
      <c r="A577">
        <v>576</v>
      </c>
      <c r="B577" s="2" t="s">
        <v>575</v>
      </c>
      <c r="C577">
        <v>26</v>
      </c>
    </row>
    <row r="578" spans="1:3" x14ac:dyDescent="0.3">
      <c r="A578">
        <v>577</v>
      </c>
      <c r="B578" s="2" t="s">
        <v>576</v>
      </c>
      <c r="C578">
        <v>26</v>
      </c>
    </row>
    <row r="579" spans="1:3" x14ac:dyDescent="0.3">
      <c r="A579">
        <v>578</v>
      </c>
      <c r="B579" s="2" t="s">
        <v>577</v>
      </c>
      <c r="C579">
        <v>26</v>
      </c>
    </row>
    <row r="580" spans="1:3" x14ac:dyDescent="0.3">
      <c r="A580">
        <v>579</v>
      </c>
      <c r="B580" s="2" t="s">
        <v>578</v>
      </c>
      <c r="C580">
        <v>26</v>
      </c>
    </row>
    <row r="581" spans="1:3" x14ac:dyDescent="0.3">
      <c r="A581">
        <v>580</v>
      </c>
      <c r="B581" t="s">
        <v>579</v>
      </c>
      <c r="C581">
        <v>26</v>
      </c>
    </row>
    <row r="582" spans="1:3" x14ac:dyDescent="0.3">
      <c r="A582">
        <v>581</v>
      </c>
      <c r="B582" s="2" t="s">
        <v>580</v>
      </c>
      <c r="C582">
        <v>26</v>
      </c>
    </row>
    <row r="583" spans="1:3" x14ac:dyDescent="0.3">
      <c r="A583">
        <v>582</v>
      </c>
      <c r="B583" s="2" t="s">
        <v>581</v>
      </c>
      <c r="C583">
        <v>26</v>
      </c>
    </row>
    <row r="584" spans="1:3" x14ac:dyDescent="0.3">
      <c r="A584">
        <v>583</v>
      </c>
      <c r="B584" s="2" t="s">
        <v>582</v>
      </c>
      <c r="C584">
        <v>26</v>
      </c>
    </row>
    <row r="585" spans="1:3" x14ac:dyDescent="0.3">
      <c r="A585">
        <v>584</v>
      </c>
      <c r="B585" s="2" t="s">
        <v>583</v>
      </c>
      <c r="C585">
        <v>26</v>
      </c>
    </row>
    <row r="586" spans="1:3" x14ac:dyDescent="0.3">
      <c r="A586">
        <v>585</v>
      </c>
      <c r="B586" s="2" t="s">
        <v>584</v>
      </c>
      <c r="C586">
        <v>26</v>
      </c>
    </row>
    <row r="587" spans="1:3" x14ac:dyDescent="0.3">
      <c r="A587">
        <v>586</v>
      </c>
      <c r="B587" t="s">
        <v>585</v>
      </c>
      <c r="C587">
        <v>25</v>
      </c>
    </row>
    <row r="588" spans="1:3" x14ac:dyDescent="0.3">
      <c r="A588">
        <v>587</v>
      </c>
      <c r="B588" t="s">
        <v>586</v>
      </c>
      <c r="C588">
        <v>25</v>
      </c>
    </row>
    <row r="589" spans="1:3" x14ac:dyDescent="0.3">
      <c r="A589">
        <v>588</v>
      </c>
      <c r="B589" t="s">
        <v>587</v>
      </c>
      <c r="C589">
        <v>25</v>
      </c>
    </row>
    <row r="590" spans="1:3" x14ac:dyDescent="0.3">
      <c r="A590">
        <v>589</v>
      </c>
      <c r="B590" t="s">
        <v>588</v>
      </c>
      <c r="C590">
        <v>25</v>
      </c>
    </row>
    <row r="591" spans="1:3" x14ac:dyDescent="0.3">
      <c r="A591">
        <v>590</v>
      </c>
      <c r="B591" s="2" t="s">
        <v>589</v>
      </c>
      <c r="C591">
        <v>25</v>
      </c>
    </row>
    <row r="592" spans="1:3" x14ac:dyDescent="0.3">
      <c r="A592">
        <v>591</v>
      </c>
      <c r="B592" t="s">
        <v>590</v>
      </c>
      <c r="C592">
        <v>25</v>
      </c>
    </row>
    <row r="593" spans="1:3" x14ac:dyDescent="0.3">
      <c r="A593">
        <v>592</v>
      </c>
      <c r="B593" t="s">
        <v>591</v>
      </c>
      <c r="C593">
        <v>25</v>
      </c>
    </row>
    <row r="594" spans="1:3" x14ac:dyDescent="0.3">
      <c r="A594">
        <v>593</v>
      </c>
      <c r="B594" t="s">
        <v>592</v>
      </c>
      <c r="C594">
        <v>25</v>
      </c>
    </row>
    <row r="595" spans="1:3" x14ac:dyDescent="0.3">
      <c r="A595">
        <v>594</v>
      </c>
      <c r="B595" t="s">
        <v>593</v>
      </c>
      <c r="C595">
        <v>25</v>
      </c>
    </row>
    <row r="596" spans="1:3" x14ac:dyDescent="0.3">
      <c r="A596">
        <v>595</v>
      </c>
      <c r="B596" s="3" t="s">
        <v>594</v>
      </c>
      <c r="C596">
        <v>25</v>
      </c>
    </row>
    <row r="597" spans="1:3" x14ac:dyDescent="0.3">
      <c r="A597">
        <v>596</v>
      </c>
      <c r="B597" t="s">
        <v>595</v>
      </c>
      <c r="C597">
        <v>25</v>
      </c>
    </row>
    <row r="598" spans="1:3" x14ac:dyDescent="0.3">
      <c r="A598">
        <v>597</v>
      </c>
      <c r="B598" s="2" t="s">
        <v>596</v>
      </c>
      <c r="C598">
        <v>25</v>
      </c>
    </row>
    <row r="599" spans="1:3" x14ac:dyDescent="0.3">
      <c r="A599">
        <v>598</v>
      </c>
      <c r="B599" t="s">
        <v>597</v>
      </c>
      <c r="C599">
        <v>25</v>
      </c>
    </row>
    <row r="600" spans="1:3" x14ac:dyDescent="0.3">
      <c r="A600">
        <v>599</v>
      </c>
      <c r="B600" t="s">
        <v>598</v>
      </c>
      <c r="C600">
        <v>25</v>
      </c>
    </row>
    <row r="601" spans="1:3" x14ac:dyDescent="0.3">
      <c r="A601">
        <v>600</v>
      </c>
      <c r="B601" s="2" t="s">
        <v>599</v>
      </c>
      <c r="C601">
        <v>24</v>
      </c>
    </row>
    <row r="602" spans="1:3" x14ac:dyDescent="0.3">
      <c r="A602">
        <v>601</v>
      </c>
      <c r="B602" s="2" t="s">
        <v>600</v>
      </c>
      <c r="C602">
        <v>24</v>
      </c>
    </row>
    <row r="603" spans="1:3" x14ac:dyDescent="0.3">
      <c r="A603">
        <v>602</v>
      </c>
      <c r="B603" t="s">
        <v>601</v>
      </c>
      <c r="C603">
        <v>24</v>
      </c>
    </row>
    <row r="604" spans="1:3" x14ac:dyDescent="0.3">
      <c r="A604">
        <v>603</v>
      </c>
      <c r="B604" s="2" t="s">
        <v>602</v>
      </c>
      <c r="C604">
        <v>24</v>
      </c>
    </row>
    <row r="605" spans="1:3" x14ac:dyDescent="0.3">
      <c r="A605">
        <v>604</v>
      </c>
      <c r="B605" s="2" t="s">
        <v>603</v>
      </c>
      <c r="C605">
        <v>24</v>
      </c>
    </row>
    <row r="606" spans="1:3" x14ac:dyDescent="0.3">
      <c r="A606">
        <v>605</v>
      </c>
      <c r="B606" t="s">
        <v>604</v>
      </c>
      <c r="C606">
        <v>24</v>
      </c>
    </row>
    <row r="607" spans="1:3" x14ac:dyDescent="0.3">
      <c r="A607">
        <v>606</v>
      </c>
      <c r="B607" t="s">
        <v>605</v>
      </c>
      <c r="C607">
        <v>24</v>
      </c>
    </row>
    <row r="608" spans="1:3" x14ac:dyDescent="0.3">
      <c r="A608">
        <v>607</v>
      </c>
      <c r="B608" s="2" t="s">
        <v>606</v>
      </c>
      <c r="C608">
        <v>24</v>
      </c>
    </row>
    <row r="609" spans="1:3" x14ac:dyDescent="0.3">
      <c r="A609">
        <v>608</v>
      </c>
      <c r="B609" t="s">
        <v>607</v>
      </c>
      <c r="C609">
        <v>24</v>
      </c>
    </row>
    <row r="610" spans="1:3" x14ac:dyDescent="0.3">
      <c r="A610">
        <v>609</v>
      </c>
      <c r="B610" t="s">
        <v>608</v>
      </c>
      <c r="C610">
        <v>24</v>
      </c>
    </row>
    <row r="611" spans="1:3" x14ac:dyDescent="0.3">
      <c r="A611">
        <v>610</v>
      </c>
      <c r="B611" t="s">
        <v>609</v>
      </c>
      <c r="C611">
        <v>24</v>
      </c>
    </row>
    <row r="612" spans="1:3" x14ac:dyDescent="0.3">
      <c r="A612">
        <v>611</v>
      </c>
      <c r="B612" t="s">
        <v>610</v>
      </c>
      <c r="C612">
        <v>24</v>
      </c>
    </row>
    <row r="613" spans="1:3" x14ac:dyDescent="0.3">
      <c r="A613">
        <v>612</v>
      </c>
      <c r="B613" s="1" t="s">
        <v>611</v>
      </c>
      <c r="C613">
        <v>24</v>
      </c>
    </row>
    <row r="614" spans="1:3" x14ac:dyDescent="0.3">
      <c r="A614">
        <v>613</v>
      </c>
      <c r="B614" t="s">
        <v>612</v>
      </c>
      <c r="C614">
        <v>24</v>
      </c>
    </row>
    <row r="615" spans="1:3" x14ac:dyDescent="0.3">
      <c r="A615">
        <v>614</v>
      </c>
      <c r="B615" t="s">
        <v>613</v>
      </c>
      <c r="C615">
        <v>24</v>
      </c>
    </row>
    <row r="616" spans="1:3" x14ac:dyDescent="0.3">
      <c r="A616">
        <v>615</v>
      </c>
      <c r="B616" t="s">
        <v>614</v>
      </c>
      <c r="C616">
        <v>24</v>
      </c>
    </row>
    <row r="617" spans="1:3" x14ac:dyDescent="0.3">
      <c r="A617">
        <v>616</v>
      </c>
      <c r="B617" s="2" t="s">
        <v>615</v>
      </c>
      <c r="C617">
        <v>24</v>
      </c>
    </row>
    <row r="618" spans="1:3" x14ac:dyDescent="0.3">
      <c r="A618">
        <v>617</v>
      </c>
      <c r="B618" t="s">
        <v>616</v>
      </c>
      <c r="C618">
        <v>24</v>
      </c>
    </row>
    <row r="619" spans="1:3" x14ac:dyDescent="0.3">
      <c r="A619">
        <v>618</v>
      </c>
      <c r="B619" s="2" t="s">
        <v>617</v>
      </c>
      <c r="C619">
        <v>24</v>
      </c>
    </row>
    <row r="620" spans="1:3" x14ac:dyDescent="0.3">
      <c r="A620">
        <v>619</v>
      </c>
      <c r="B620" s="2" t="s">
        <v>618</v>
      </c>
      <c r="C620">
        <v>24</v>
      </c>
    </row>
    <row r="621" spans="1:3" x14ac:dyDescent="0.3">
      <c r="A621">
        <v>620</v>
      </c>
      <c r="B621" t="s">
        <v>619</v>
      </c>
      <c r="C621">
        <v>24</v>
      </c>
    </row>
    <row r="622" spans="1:3" x14ac:dyDescent="0.3">
      <c r="A622">
        <v>621</v>
      </c>
      <c r="B622" s="2" t="s">
        <v>620</v>
      </c>
      <c r="C622">
        <v>24</v>
      </c>
    </row>
    <row r="623" spans="1:3" x14ac:dyDescent="0.3">
      <c r="A623">
        <v>622</v>
      </c>
      <c r="B623" t="s">
        <v>621</v>
      </c>
      <c r="C623">
        <v>24</v>
      </c>
    </row>
    <row r="624" spans="1:3" x14ac:dyDescent="0.3">
      <c r="A624">
        <v>623</v>
      </c>
      <c r="B624" t="s">
        <v>622</v>
      </c>
      <c r="C624">
        <v>24</v>
      </c>
    </row>
    <row r="625" spans="1:3" x14ac:dyDescent="0.3">
      <c r="A625">
        <v>624</v>
      </c>
      <c r="B625" t="s">
        <v>623</v>
      </c>
      <c r="C625">
        <v>23</v>
      </c>
    </row>
    <row r="626" spans="1:3" x14ac:dyDescent="0.3">
      <c r="A626">
        <v>625</v>
      </c>
      <c r="B626" t="s">
        <v>624</v>
      </c>
      <c r="C626">
        <v>23</v>
      </c>
    </row>
    <row r="627" spans="1:3" x14ac:dyDescent="0.3">
      <c r="A627">
        <v>626</v>
      </c>
      <c r="B627" t="s">
        <v>625</v>
      </c>
      <c r="C627">
        <v>23</v>
      </c>
    </row>
    <row r="628" spans="1:3" x14ac:dyDescent="0.3">
      <c r="A628">
        <v>627</v>
      </c>
      <c r="B628" s="1" t="s">
        <v>626</v>
      </c>
      <c r="C628">
        <v>23</v>
      </c>
    </row>
    <row r="629" spans="1:3" x14ac:dyDescent="0.3">
      <c r="A629">
        <v>628</v>
      </c>
      <c r="B629" t="s">
        <v>627</v>
      </c>
      <c r="C629">
        <v>23</v>
      </c>
    </row>
    <row r="630" spans="1:3" x14ac:dyDescent="0.3">
      <c r="A630">
        <v>629</v>
      </c>
      <c r="B630" s="2" t="s">
        <v>628</v>
      </c>
      <c r="C630">
        <v>23</v>
      </c>
    </row>
    <row r="631" spans="1:3" x14ac:dyDescent="0.3">
      <c r="A631">
        <v>630</v>
      </c>
      <c r="B631" t="s">
        <v>629</v>
      </c>
      <c r="C631">
        <v>23</v>
      </c>
    </row>
    <row r="632" spans="1:3" x14ac:dyDescent="0.3">
      <c r="A632">
        <v>631</v>
      </c>
      <c r="B632" t="s">
        <v>630</v>
      </c>
      <c r="C632">
        <v>23</v>
      </c>
    </row>
    <row r="633" spans="1:3" x14ac:dyDescent="0.3">
      <c r="A633">
        <v>632</v>
      </c>
      <c r="B633" t="s">
        <v>631</v>
      </c>
      <c r="C633">
        <v>23</v>
      </c>
    </row>
    <row r="634" spans="1:3" x14ac:dyDescent="0.3">
      <c r="A634">
        <v>633</v>
      </c>
      <c r="B634" s="1" t="s">
        <v>632</v>
      </c>
      <c r="C634">
        <v>23</v>
      </c>
    </row>
    <row r="635" spans="1:3" x14ac:dyDescent="0.3">
      <c r="A635">
        <v>634</v>
      </c>
      <c r="B635" t="s">
        <v>633</v>
      </c>
      <c r="C635">
        <v>23</v>
      </c>
    </row>
    <row r="636" spans="1:3" x14ac:dyDescent="0.3">
      <c r="A636">
        <v>635</v>
      </c>
      <c r="B636" s="2" t="s">
        <v>634</v>
      </c>
      <c r="C636">
        <v>23</v>
      </c>
    </row>
    <row r="637" spans="1:3" x14ac:dyDescent="0.3">
      <c r="A637">
        <v>636</v>
      </c>
      <c r="B637" t="s">
        <v>635</v>
      </c>
      <c r="C637">
        <v>23</v>
      </c>
    </row>
    <row r="638" spans="1:3" x14ac:dyDescent="0.3">
      <c r="A638">
        <v>637</v>
      </c>
      <c r="B638" s="2" t="s">
        <v>636</v>
      </c>
      <c r="C638">
        <v>23</v>
      </c>
    </row>
    <row r="639" spans="1:3" x14ac:dyDescent="0.3">
      <c r="A639">
        <v>638</v>
      </c>
      <c r="B639" t="s">
        <v>637</v>
      </c>
      <c r="C639">
        <v>23</v>
      </c>
    </row>
    <row r="640" spans="1:3" x14ac:dyDescent="0.3">
      <c r="A640">
        <v>639</v>
      </c>
      <c r="B640" s="2" t="s">
        <v>638</v>
      </c>
      <c r="C640">
        <v>23</v>
      </c>
    </row>
    <row r="641" spans="1:3" x14ac:dyDescent="0.3">
      <c r="A641">
        <v>640</v>
      </c>
      <c r="B641" t="s">
        <v>639</v>
      </c>
      <c r="C641">
        <v>22</v>
      </c>
    </row>
    <row r="642" spans="1:3" x14ac:dyDescent="0.3">
      <c r="A642">
        <v>641</v>
      </c>
      <c r="B642" t="s">
        <v>640</v>
      </c>
      <c r="C642">
        <v>22</v>
      </c>
    </row>
    <row r="643" spans="1:3" x14ac:dyDescent="0.3">
      <c r="A643">
        <v>642</v>
      </c>
      <c r="B643" t="s">
        <v>641</v>
      </c>
      <c r="C643">
        <v>22</v>
      </c>
    </row>
    <row r="644" spans="1:3" x14ac:dyDescent="0.3">
      <c r="A644">
        <v>643</v>
      </c>
      <c r="B644" t="s">
        <v>642</v>
      </c>
      <c r="C644">
        <v>22</v>
      </c>
    </row>
    <row r="645" spans="1:3" x14ac:dyDescent="0.3">
      <c r="A645">
        <v>644</v>
      </c>
      <c r="B645" s="2" t="s">
        <v>643</v>
      </c>
      <c r="C645">
        <v>22</v>
      </c>
    </row>
    <row r="646" spans="1:3" x14ac:dyDescent="0.3">
      <c r="A646">
        <v>645</v>
      </c>
      <c r="B646" t="s">
        <v>644</v>
      </c>
      <c r="C646">
        <v>22</v>
      </c>
    </row>
    <row r="647" spans="1:3" x14ac:dyDescent="0.3">
      <c r="A647">
        <v>646</v>
      </c>
      <c r="B647" s="2" t="s">
        <v>645</v>
      </c>
      <c r="C647">
        <v>22</v>
      </c>
    </row>
    <row r="648" spans="1:3" x14ac:dyDescent="0.3">
      <c r="A648">
        <v>647</v>
      </c>
      <c r="B648" s="1" t="s">
        <v>646</v>
      </c>
      <c r="C648">
        <v>22</v>
      </c>
    </row>
    <row r="649" spans="1:3" x14ac:dyDescent="0.3">
      <c r="A649">
        <v>648</v>
      </c>
      <c r="B649" t="s">
        <v>647</v>
      </c>
      <c r="C649">
        <v>22</v>
      </c>
    </row>
    <row r="650" spans="1:3" x14ac:dyDescent="0.3">
      <c r="A650">
        <v>649</v>
      </c>
      <c r="B650" s="1" t="s">
        <v>648</v>
      </c>
      <c r="C650">
        <v>22</v>
      </c>
    </row>
    <row r="651" spans="1:3" x14ac:dyDescent="0.3">
      <c r="A651">
        <v>650</v>
      </c>
      <c r="B651" t="s">
        <v>649</v>
      </c>
      <c r="C651">
        <v>22</v>
      </c>
    </row>
    <row r="652" spans="1:3" x14ac:dyDescent="0.3">
      <c r="A652">
        <v>651</v>
      </c>
      <c r="B652" s="1" t="s">
        <v>650</v>
      </c>
      <c r="C652">
        <v>22</v>
      </c>
    </row>
    <row r="653" spans="1:3" x14ac:dyDescent="0.3">
      <c r="A653">
        <v>652</v>
      </c>
      <c r="B653" s="1" t="s">
        <v>651</v>
      </c>
      <c r="C653">
        <v>22</v>
      </c>
    </row>
    <row r="654" spans="1:3" x14ac:dyDescent="0.3">
      <c r="A654">
        <v>653</v>
      </c>
      <c r="B654" t="s">
        <v>652</v>
      </c>
      <c r="C654">
        <v>22</v>
      </c>
    </row>
    <row r="655" spans="1:3" x14ac:dyDescent="0.3">
      <c r="A655">
        <v>654</v>
      </c>
      <c r="B655" t="s">
        <v>653</v>
      </c>
      <c r="C655">
        <v>22</v>
      </c>
    </row>
    <row r="656" spans="1:3" x14ac:dyDescent="0.3">
      <c r="A656">
        <v>655</v>
      </c>
      <c r="B656" s="2" t="s">
        <v>654</v>
      </c>
      <c r="C656">
        <v>22</v>
      </c>
    </row>
    <row r="657" spans="1:3" x14ac:dyDescent="0.3">
      <c r="A657">
        <v>656</v>
      </c>
      <c r="B657" t="s">
        <v>655</v>
      </c>
      <c r="C657">
        <v>22</v>
      </c>
    </row>
    <row r="658" spans="1:3" x14ac:dyDescent="0.3">
      <c r="A658">
        <v>657</v>
      </c>
      <c r="B658" s="2" t="s">
        <v>656</v>
      </c>
      <c r="C658">
        <v>22</v>
      </c>
    </row>
    <row r="659" spans="1:3" x14ac:dyDescent="0.3">
      <c r="A659">
        <v>658</v>
      </c>
      <c r="B659" s="2" t="s">
        <v>657</v>
      </c>
      <c r="C659">
        <v>22</v>
      </c>
    </row>
    <row r="660" spans="1:3" x14ac:dyDescent="0.3">
      <c r="A660">
        <v>659</v>
      </c>
      <c r="B660" s="2" t="s">
        <v>658</v>
      </c>
      <c r="C660">
        <v>22</v>
      </c>
    </row>
    <row r="661" spans="1:3" x14ac:dyDescent="0.3">
      <c r="A661">
        <v>660</v>
      </c>
      <c r="B661" s="2" t="s">
        <v>659</v>
      </c>
      <c r="C661">
        <v>22</v>
      </c>
    </row>
    <row r="662" spans="1:3" x14ac:dyDescent="0.3">
      <c r="A662">
        <v>661</v>
      </c>
      <c r="B662" t="s">
        <v>660</v>
      </c>
      <c r="C662">
        <v>22</v>
      </c>
    </row>
    <row r="663" spans="1:3" x14ac:dyDescent="0.3">
      <c r="A663">
        <v>662</v>
      </c>
      <c r="B663" t="s">
        <v>661</v>
      </c>
      <c r="C663">
        <v>21</v>
      </c>
    </row>
    <row r="664" spans="1:3" x14ac:dyDescent="0.3">
      <c r="A664">
        <v>663</v>
      </c>
      <c r="B664" s="2" t="s">
        <v>662</v>
      </c>
      <c r="C664">
        <v>21</v>
      </c>
    </row>
    <row r="665" spans="1:3" x14ac:dyDescent="0.3">
      <c r="A665">
        <v>664</v>
      </c>
      <c r="B665" t="s">
        <v>663</v>
      </c>
      <c r="C665">
        <v>21</v>
      </c>
    </row>
    <row r="666" spans="1:3" x14ac:dyDescent="0.3">
      <c r="A666">
        <v>665</v>
      </c>
      <c r="B666" t="s">
        <v>664</v>
      </c>
      <c r="C666">
        <v>21</v>
      </c>
    </row>
    <row r="667" spans="1:3" x14ac:dyDescent="0.3">
      <c r="A667">
        <v>666</v>
      </c>
      <c r="B667" s="1" t="s">
        <v>665</v>
      </c>
      <c r="C667">
        <v>21</v>
      </c>
    </row>
    <row r="668" spans="1:3" x14ac:dyDescent="0.3">
      <c r="A668">
        <v>667</v>
      </c>
      <c r="B668" t="s">
        <v>666</v>
      </c>
      <c r="C668">
        <v>21</v>
      </c>
    </row>
    <row r="669" spans="1:3" x14ac:dyDescent="0.3">
      <c r="A669">
        <v>668</v>
      </c>
      <c r="B669" s="1" t="s">
        <v>667</v>
      </c>
      <c r="C669">
        <v>21</v>
      </c>
    </row>
    <row r="670" spans="1:3" x14ac:dyDescent="0.3">
      <c r="A670">
        <v>669</v>
      </c>
      <c r="B670" t="s">
        <v>668</v>
      </c>
      <c r="C670">
        <v>21</v>
      </c>
    </row>
    <row r="671" spans="1:3" x14ac:dyDescent="0.3">
      <c r="A671">
        <v>670</v>
      </c>
      <c r="B671" s="2" t="s">
        <v>669</v>
      </c>
      <c r="C671">
        <v>21</v>
      </c>
    </row>
    <row r="672" spans="1:3" x14ac:dyDescent="0.3">
      <c r="A672">
        <v>671</v>
      </c>
      <c r="B672" s="2" t="s">
        <v>670</v>
      </c>
      <c r="C672">
        <v>21</v>
      </c>
    </row>
    <row r="673" spans="1:3" x14ac:dyDescent="0.3">
      <c r="A673">
        <v>672</v>
      </c>
      <c r="B673" s="2" t="s">
        <v>671</v>
      </c>
      <c r="C673">
        <v>21</v>
      </c>
    </row>
    <row r="674" spans="1:3" x14ac:dyDescent="0.3">
      <c r="A674">
        <v>673</v>
      </c>
      <c r="B674" s="2" t="s">
        <v>672</v>
      </c>
      <c r="C674">
        <v>21</v>
      </c>
    </row>
    <row r="675" spans="1:3" x14ac:dyDescent="0.3">
      <c r="A675">
        <v>674</v>
      </c>
      <c r="B675" t="s">
        <v>673</v>
      </c>
      <c r="C675">
        <v>21</v>
      </c>
    </row>
    <row r="676" spans="1:3" x14ac:dyDescent="0.3">
      <c r="A676">
        <v>675</v>
      </c>
      <c r="B676" t="s">
        <v>674</v>
      </c>
      <c r="C676">
        <v>20</v>
      </c>
    </row>
    <row r="677" spans="1:3" x14ac:dyDescent="0.3">
      <c r="A677">
        <v>676</v>
      </c>
      <c r="B677" t="s">
        <v>675</v>
      </c>
      <c r="C677">
        <v>20</v>
      </c>
    </row>
    <row r="678" spans="1:3" x14ac:dyDescent="0.3">
      <c r="A678">
        <v>677</v>
      </c>
      <c r="B678" t="s">
        <v>676</v>
      </c>
      <c r="C678">
        <v>20</v>
      </c>
    </row>
    <row r="679" spans="1:3" x14ac:dyDescent="0.3">
      <c r="A679">
        <v>678</v>
      </c>
      <c r="B679" t="s">
        <v>677</v>
      </c>
      <c r="C679">
        <v>20</v>
      </c>
    </row>
    <row r="680" spans="1:3" x14ac:dyDescent="0.3">
      <c r="A680">
        <v>679</v>
      </c>
      <c r="B680" s="2" t="s">
        <v>678</v>
      </c>
      <c r="C680">
        <v>20</v>
      </c>
    </row>
    <row r="681" spans="1:3" x14ac:dyDescent="0.3">
      <c r="A681">
        <v>680</v>
      </c>
      <c r="B681" s="2" t="s">
        <v>679</v>
      </c>
      <c r="C681">
        <v>20</v>
      </c>
    </row>
    <row r="682" spans="1:3" x14ac:dyDescent="0.3">
      <c r="A682">
        <v>681</v>
      </c>
      <c r="B682" t="s">
        <v>680</v>
      </c>
      <c r="C682">
        <v>20</v>
      </c>
    </row>
    <row r="683" spans="1:3" x14ac:dyDescent="0.3">
      <c r="A683">
        <v>682</v>
      </c>
      <c r="B683" t="s">
        <v>681</v>
      </c>
      <c r="C683">
        <v>20</v>
      </c>
    </row>
    <row r="684" spans="1:3" x14ac:dyDescent="0.3">
      <c r="A684">
        <v>683</v>
      </c>
      <c r="B684" t="s">
        <v>682</v>
      </c>
      <c r="C684">
        <v>20</v>
      </c>
    </row>
    <row r="685" spans="1:3" x14ac:dyDescent="0.3">
      <c r="A685">
        <v>684</v>
      </c>
      <c r="B685" t="s">
        <v>683</v>
      </c>
      <c r="C685">
        <v>20</v>
      </c>
    </row>
    <row r="686" spans="1:3" x14ac:dyDescent="0.3">
      <c r="A686">
        <v>685</v>
      </c>
      <c r="B686" t="s">
        <v>684</v>
      </c>
      <c r="C686">
        <v>20</v>
      </c>
    </row>
    <row r="687" spans="1:3" x14ac:dyDescent="0.3">
      <c r="A687">
        <v>686</v>
      </c>
      <c r="B687" s="1" t="s">
        <v>685</v>
      </c>
      <c r="C687">
        <v>20</v>
      </c>
    </row>
    <row r="688" spans="1:3" x14ac:dyDescent="0.3">
      <c r="A688">
        <v>687</v>
      </c>
      <c r="B688" s="2" t="s">
        <v>686</v>
      </c>
      <c r="C688">
        <v>20</v>
      </c>
    </row>
    <row r="689" spans="1:3" x14ac:dyDescent="0.3">
      <c r="A689">
        <v>688</v>
      </c>
      <c r="B689" s="2" t="s">
        <v>687</v>
      </c>
      <c r="C689">
        <v>20</v>
      </c>
    </row>
    <row r="690" spans="1:3" x14ac:dyDescent="0.3">
      <c r="A690">
        <v>689</v>
      </c>
      <c r="B690" t="s">
        <v>688</v>
      </c>
      <c r="C690">
        <v>20</v>
      </c>
    </row>
    <row r="691" spans="1:3" x14ac:dyDescent="0.3">
      <c r="A691">
        <v>690</v>
      </c>
      <c r="B691" t="s">
        <v>689</v>
      </c>
      <c r="C691">
        <v>20</v>
      </c>
    </row>
    <row r="692" spans="1:3" x14ac:dyDescent="0.3">
      <c r="A692">
        <v>691</v>
      </c>
      <c r="B692" t="s">
        <v>690</v>
      </c>
      <c r="C692">
        <v>20</v>
      </c>
    </row>
    <row r="693" spans="1:3" x14ac:dyDescent="0.3">
      <c r="A693">
        <v>692</v>
      </c>
      <c r="B693" t="s">
        <v>691</v>
      </c>
      <c r="C693">
        <v>20</v>
      </c>
    </row>
    <row r="694" spans="1:3" x14ac:dyDescent="0.3">
      <c r="A694">
        <v>693</v>
      </c>
      <c r="B694" t="s">
        <v>692</v>
      </c>
      <c r="C694">
        <v>20</v>
      </c>
    </row>
    <row r="695" spans="1:3" x14ac:dyDescent="0.3">
      <c r="A695">
        <v>694</v>
      </c>
      <c r="B695" t="s">
        <v>693</v>
      </c>
      <c r="C695">
        <v>20</v>
      </c>
    </row>
    <row r="696" spans="1:3" x14ac:dyDescent="0.3">
      <c r="A696">
        <v>695</v>
      </c>
      <c r="B696" s="1" t="s">
        <v>694</v>
      </c>
      <c r="C696">
        <v>20</v>
      </c>
    </row>
    <row r="697" spans="1:3" x14ac:dyDescent="0.3">
      <c r="A697">
        <v>696</v>
      </c>
      <c r="B697" t="s">
        <v>695</v>
      </c>
      <c r="C697">
        <v>20</v>
      </c>
    </row>
    <row r="698" spans="1:3" x14ac:dyDescent="0.3">
      <c r="A698">
        <v>697</v>
      </c>
      <c r="B698" t="s">
        <v>696</v>
      </c>
      <c r="C698">
        <v>20</v>
      </c>
    </row>
    <row r="699" spans="1:3" x14ac:dyDescent="0.3">
      <c r="A699">
        <v>698</v>
      </c>
      <c r="B699" s="2" t="s">
        <v>697</v>
      </c>
      <c r="C699">
        <v>20</v>
      </c>
    </row>
    <row r="700" spans="1:3" x14ac:dyDescent="0.3">
      <c r="A700">
        <v>699</v>
      </c>
      <c r="B700" t="s">
        <v>698</v>
      </c>
      <c r="C700">
        <v>20</v>
      </c>
    </row>
    <row r="701" spans="1:3" x14ac:dyDescent="0.3">
      <c r="A701">
        <v>700</v>
      </c>
      <c r="B701" s="2" t="s">
        <v>699</v>
      </c>
      <c r="C701">
        <v>20</v>
      </c>
    </row>
    <row r="702" spans="1:3" x14ac:dyDescent="0.3">
      <c r="A702">
        <v>701</v>
      </c>
      <c r="B702" t="s">
        <v>700</v>
      </c>
      <c r="C702">
        <v>20</v>
      </c>
    </row>
    <row r="703" spans="1:3" x14ac:dyDescent="0.3">
      <c r="A703">
        <v>702</v>
      </c>
      <c r="B703" s="2" t="s">
        <v>701</v>
      </c>
      <c r="C703">
        <v>20</v>
      </c>
    </row>
    <row r="704" spans="1:3" x14ac:dyDescent="0.3">
      <c r="A704">
        <v>703</v>
      </c>
      <c r="B704" s="2" t="s">
        <v>702</v>
      </c>
      <c r="C704">
        <v>20</v>
      </c>
    </row>
    <row r="705" spans="1:3" x14ac:dyDescent="0.3">
      <c r="A705">
        <v>704</v>
      </c>
      <c r="B705" t="s">
        <v>703</v>
      </c>
      <c r="C705">
        <v>19</v>
      </c>
    </row>
    <row r="706" spans="1:3" x14ac:dyDescent="0.3">
      <c r="A706">
        <v>705</v>
      </c>
      <c r="B706" s="2" t="s">
        <v>704</v>
      </c>
      <c r="C706">
        <v>19</v>
      </c>
    </row>
    <row r="707" spans="1:3" x14ac:dyDescent="0.3">
      <c r="A707">
        <v>706</v>
      </c>
      <c r="B707" t="s">
        <v>705</v>
      </c>
      <c r="C707">
        <v>19</v>
      </c>
    </row>
    <row r="708" spans="1:3" x14ac:dyDescent="0.3">
      <c r="A708">
        <v>707</v>
      </c>
      <c r="B708" t="s">
        <v>706</v>
      </c>
      <c r="C708">
        <v>19</v>
      </c>
    </row>
    <row r="709" spans="1:3" x14ac:dyDescent="0.3">
      <c r="A709">
        <v>708</v>
      </c>
      <c r="B709" t="s">
        <v>707</v>
      </c>
      <c r="C709">
        <v>19</v>
      </c>
    </row>
    <row r="710" spans="1:3" x14ac:dyDescent="0.3">
      <c r="A710">
        <v>709</v>
      </c>
      <c r="B710" t="s">
        <v>708</v>
      </c>
      <c r="C710">
        <v>19</v>
      </c>
    </row>
    <row r="711" spans="1:3" x14ac:dyDescent="0.3">
      <c r="A711">
        <v>710</v>
      </c>
      <c r="B711" t="s">
        <v>709</v>
      </c>
      <c r="C711">
        <v>19</v>
      </c>
    </row>
    <row r="712" spans="1:3" x14ac:dyDescent="0.3">
      <c r="A712">
        <v>711</v>
      </c>
      <c r="B712" s="2" t="s">
        <v>710</v>
      </c>
      <c r="C712">
        <v>19</v>
      </c>
    </row>
    <row r="713" spans="1:3" x14ac:dyDescent="0.3">
      <c r="A713">
        <v>712</v>
      </c>
      <c r="B713" t="s">
        <v>711</v>
      </c>
      <c r="C713">
        <v>19</v>
      </c>
    </row>
    <row r="714" spans="1:3" x14ac:dyDescent="0.3">
      <c r="A714">
        <v>713</v>
      </c>
      <c r="B714" s="2" t="s">
        <v>712</v>
      </c>
      <c r="C714">
        <v>19</v>
      </c>
    </row>
    <row r="715" spans="1:3" x14ac:dyDescent="0.3">
      <c r="A715">
        <v>714</v>
      </c>
      <c r="B715" t="s">
        <v>713</v>
      </c>
      <c r="C715">
        <v>19</v>
      </c>
    </row>
    <row r="716" spans="1:3" x14ac:dyDescent="0.3">
      <c r="A716">
        <v>715</v>
      </c>
      <c r="B716" t="s">
        <v>714</v>
      </c>
      <c r="C716">
        <v>19</v>
      </c>
    </row>
    <row r="717" spans="1:3" x14ac:dyDescent="0.3">
      <c r="A717">
        <v>716</v>
      </c>
      <c r="B717" t="s">
        <v>715</v>
      </c>
      <c r="C717">
        <v>19</v>
      </c>
    </row>
    <row r="718" spans="1:3" x14ac:dyDescent="0.3">
      <c r="A718">
        <v>717</v>
      </c>
      <c r="B718" s="1" t="s">
        <v>716</v>
      </c>
      <c r="C718">
        <v>19</v>
      </c>
    </row>
    <row r="719" spans="1:3" x14ac:dyDescent="0.3">
      <c r="A719">
        <v>718</v>
      </c>
      <c r="B719" s="1" t="s">
        <v>717</v>
      </c>
      <c r="C719">
        <v>19</v>
      </c>
    </row>
    <row r="720" spans="1:3" x14ac:dyDescent="0.3">
      <c r="A720">
        <v>719</v>
      </c>
      <c r="B720" t="s">
        <v>718</v>
      </c>
      <c r="C720">
        <v>19</v>
      </c>
    </row>
    <row r="721" spans="1:3" x14ac:dyDescent="0.3">
      <c r="A721">
        <v>720</v>
      </c>
      <c r="B721" t="s">
        <v>719</v>
      </c>
      <c r="C721">
        <v>19</v>
      </c>
    </row>
    <row r="722" spans="1:3" x14ac:dyDescent="0.3">
      <c r="A722">
        <v>721</v>
      </c>
      <c r="B722" t="s">
        <v>720</v>
      </c>
      <c r="C722">
        <v>19</v>
      </c>
    </row>
    <row r="723" spans="1:3" x14ac:dyDescent="0.3">
      <c r="A723">
        <v>722</v>
      </c>
      <c r="B723" s="2" t="s">
        <v>721</v>
      </c>
      <c r="C723">
        <v>19</v>
      </c>
    </row>
    <row r="724" spans="1:3" x14ac:dyDescent="0.3">
      <c r="A724">
        <v>723</v>
      </c>
      <c r="B724" t="s">
        <v>722</v>
      </c>
      <c r="C724">
        <v>19</v>
      </c>
    </row>
    <row r="725" spans="1:3" x14ac:dyDescent="0.3">
      <c r="A725">
        <v>724</v>
      </c>
      <c r="B725" t="s">
        <v>723</v>
      </c>
      <c r="C725">
        <v>19</v>
      </c>
    </row>
    <row r="726" spans="1:3" x14ac:dyDescent="0.3">
      <c r="A726">
        <v>725</v>
      </c>
      <c r="B726" s="2" t="s">
        <v>724</v>
      </c>
      <c r="C726">
        <v>19</v>
      </c>
    </row>
    <row r="727" spans="1:3" x14ac:dyDescent="0.3">
      <c r="A727">
        <v>726</v>
      </c>
      <c r="B727" s="2" t="s">
        <v>725</v>
      </c>
      <c r="C727">
        <v>19</v>
      </c>
    </row>
    <row r="728" spans="1:3" x14ac:dyDescent="0.3">
      <c r="A728">
        <v>727</v>
      </c>
      <c r="B728" t="s">
        <v>726</v>
      </c>
      <c r="C728">
        <v>19</v>
      </c>
    </row>
    <row r="729" spans="1:3" x14ac:dyDescent="0.3">
      <c r="A729">
        <v>728</v>
      </c>
      <c r="B729" s="2" t="s">
        <v>727</v>
      </c>
      <c r="C729">
        <v>19</v>
      </c>
    </row>
    <row r="730" spans="1:3" x14ac:dyDescent="0.3">
      <c r="A730">
        <v>729</v>
      </c>
      <c r="B730" t="s">
        <v>728</v>
      </c>
      <c r="C730">
        <v>18</v>
      </c>
    </row>
    <row r="731" spans="1:3" x14ac:dyDescent="0.3">
      <c r="A731">
        <v>730</v>
      </c>
      <c r="B731" t="s">
        <v>729</v>
      </c>
      <c r="C731">
        <v>18</v>
      </c>
    </row>
    <row r="732" spans="1:3" x14ac:dyDescent="0.3">
      <c r="A732">
        <v>731</v>
      </c>
      <c r="B732" s="2" t="s">
        <v>730</v>
      </c>
      <c r="C732">
        <v>18</v>
      </c>
    </row>
    <row r="733" spans="1:3" x14ac:dyDescent="0.3">
      <c r="A733">
        <v>732</v>
      </c>
      <c r="B733" t="s">
        <v>731</v>
      </c>
      <c r="C733">
        <v>18</v>
      </c>
    </row>
    <row r="734" spans="1:3" x14ac:dyDescent="0.3">
      <c r="A734">
        <v>733</v>
      </c>
      <c r="B734" t="s">
        <v>732</v>
      </c>
      <c r="C734">
        <v>18</v>
      </c>
    </row>
    <row r="735" spans="1:3" x14ac:dyDescent="0.3">
      <c r="A735">
        <v>734</v>
      </c>
      <c r="B735" t="s">
        <v>733</v>
      </c>
      <c r="C735">
        <v>18</v>
      </c>
    </row>
    <row r="736" spans="1:3" x14ac:dyDescent="0.3">
      <c r="A736">
        <v>735</v>
      </c>
      <c r="B736" s="2" t="s">
        <v>734</v>
      </c>
      <c r="C736">
        <v>18</v>
      </c>
    </row>
    <row r="737" spans="1:3" x14ac:dyDescent="0.3">
      <c r="A737">
        <v>736</v>
      </c>
      <c r="B737" t="s">
        <v>735</v>
      </c>
      <c r="C737">
        <v>18</v>
      </c>
    </row>
    <row r="738" spans="1:3" x14ac:dyDescent="0.3">
      <c r="A738">
        <v>737</v>
      </c>
      <c r="B738" t="s">
        <v>736</v>
      </c>
      <c r="C738">
        <v>18</v>
      </c>
    </row>
    <row r="739" spans="1:3" x14ac:dyDescent="0.3">
      <c r="A739">
        <v>738</v>
      </c>
      <c r="B739" t="s">
        <v>737</v>
      </c>
      <c r="C739">
        <v>18</v>
      </c>
    </row>
    <row r="740" spans="1:3" x14ac:dyDescent="0.3">
      <c r="A740">
        <v>739</v>
      </c>
      <c r="B740" t="s">
        <v>738</v>
      </c>
      <c r="C740">
        <v>18</v>
      </c>
    </row>
    <row r="741" spans="1:3" x14ac:dyDescent="0.3">
      <c r="A741">
        <v>740</v>
      </c>
      <c r="B741" t="s">
        <v>739</v>
      </c>
      <c r="C741">
        <v>18</v>
      </c>
    </row>
    <row r="742" spans="1:3" x14ac:dyDescent="0.3">
      <c r="A742">
        <v>741</v>
      </c>
      <c r="B742" s="1" t="s">
        <v>740</v>
      </c>
      <c r="C742">
        <v>18</v>
      </c>
    </row>
    <row r="743" spans="1:3" x14ac:dyDescent="0.3">
      <c r="A743">
        <v>742</v>
      </c>
      <c r="B743" t="s">
        <v>741</v>
      </c>
      <c r="C743">
        <v>18</v>
      </c>
    </row>
    <row r="744" spans="1:3" x14ac:dyDescent="0.3">
      <c r="A744">
        <v>743</v>
      </c>
      <c r="B744" t="s">
        <v>742</v>
      </c>
      <c r="C744">
        <v>18</v>
      </c>
    </row>
    <row r="745" spans="1:3" x14ac:dyDescent="0.3">
      <c r="A745">
        <v>744</v>
      </c>
      <c r="B745" t="s">
        <v>743</v>
      </c>
      <c r="C745">
        <v>18</v>
      </c>
    </row>
    <row r="746" spans="1:3" x14ac:dyDescent="0.3">
      <c r="A746">
        <v>745</v>
      </c>
      <c r="B746" t="s">
        <v>744</v>
      </c>
      <c r="C746">
        <v>18</v>
      </c>
    </row>
    <row r="747" spans="1:3" x14ac:dyDescent="0.3">
      <c r="A747">
        <v>746</v>
      </c>
      <c r="B747" s="2" t="s">
        <v>745</v>
      </c>
      <c r="C747">
        <v>18</v>
      </c>
    </row>
    <row r="748" spans="1:3" x14ac:dyDescent="0.3">
      <c r="A748">
        <v>747</v>
      </c>
      <c r="B748" t="s">
        <v>746</v>
      </c>
      <c r="C748">
        <v>18</v>
      </c>
    </row>
    <row r="749" spans="1:3" x14ac:dyDescent="0.3">
      <c r="A749">
        <v>748</v>
      </c>
      <c r="B749" t="s">
        <v>747</v>
      </c>
      <c r="C749">
        <v>18</v>
      </c>
    </row>
    <row r="750" spans="1:3" x14ac:dyDescent="0.3">
      <c r="A750">
        <v>749</v>
      </c>
      <c r="B750" s="2" t="s">
        <v>748</v>
      </c>
      <c r="C750">
        <v>18</v>
      </c>
    </row>
    <row r="751" spans="1:3" x14ac:dyDescent="0.3">
      <c r="A751">
        <v>750</v>
      </c>
      <c r="B751" t="s">
        <v>749</v>
      </c>
      <c r="C751">
        <v>18</v>
      </c>
    </row>
    <row r="752" spans="1:3" x14ac:dyDescent="0.3">
      <c r="A752">
        <v>751</v>
      </c>
      <c r="B752" s="2" t="s">
        <v>750</v>
      </c>
      <c r="C752">
        <v>18</v>
      </c>
    </row>
    <row r="753" spans="1:3" x14ac:dyDescent="0.3">
      <c r="A753">
        <v>752</v>
      </c>
      <c r="B753" s="2" t="s">
        <v>751</v>
      </c>
      <c r="C753">
        <v>18</v>
      </c>
    </row>
    <row r="754" spans="1:3" x14ac:dyDescent="0.3">
      <c r="A754">
        <v>753</v>
      </c>
      <c r="B754" t="s">
        <v>752</v>
      </c>
      <c r="C754">
        <v>18</v>
      </c>
    </row>
    <row r="755" spans="1:3" x14ac:dyDescent="0.3">
      <c r="A755">
        <v>754</v>
      </c>
      <c r="B755" t="s">
        <v>753</v>
      </c>
      <c r="C755">
        <v>18</v>
      </c>
    </row>
    <row r="756" spans="1:3" x14ac:dyDescent="0.3">
      <c r="A756">
        <v>755</v>
      </c>
      <c r="B756" t="s">
        <v>754</v>
      </c>
      <c r="C756">
        <v>18</v>
      </c>
    </row>
    <row r="757" spans="1:3" x14ac:dyDescent="0.3">
      <c r="A757">
        <v>756</v>
      </c>
      <c r="B757" t="s">
        <v>755</v>
      </c>
      <c r="C757">
        <v>18</v>
      </c>
    </row>
    <row r="758" spans="1:3" x14ac:dyDescent="0.3">
      <c r="A758">
        <v>757</v>
      </c>
      <c r="B758" s="2" t="s">
        <v>756</v>
      </c>
      <c r="C758">
        <v>18</v>
      </c>
    </row>
    <row r="759" spans="1:3" x14ac:dyDescent="0.3">
      <c r="A759">
        <v>758</v>
      </c>
      <c r="B759" t="s">
        <v>757</v>
      </c>
      <c r="C759">
        <v>17</v>
      </c>
    </row>
    <row r="760" spans="1:3" x14ac:dyDescent="0.3">
      <c r="A760">
        <v>759</v>
      </c>
      <c r="B760" t="s">
        <v>758</v>
      </c>
      <c r="C760">
        <v>17</v>
      </c>
    </row>
    <row r="761" spans="1:3" x14ac:dyDescent="0.3">
      <c r="A761">
        <v>760</v>
      </c>
      <c r="B761" s="1" t="s">
        <v>759</v>
      </c>
      <c r="C761">
        <v>17</v>
      </c>
    </row>
    <row r="762" spans="1:3" x14ac:dyDescent="0.3">
      <c r="A762">
        <v>761</v>
      </c>
      <c r="B762" t="s">
        <v>760</v>
      </c>
      <c r="C762">
        <v>17</v>
      </c>
    </row>
    <row r="763" spans="1:3" x14ac:dyDescent="0.3">
      <c r="A763">
        <v>762</v>
      </c>
      <c r="B763" t="s">
        <v>761</v>
      </c>
      <c r="C763">
        <v>17</v>
      </c>
    </row>
    <row r="764" spans="1:3" x14ac:dyDescent="0.3">
      <c r="A764">
        <v>763</v>
      </c>
      <c r="B764" t="s">
        <v>762</v>
      </c>
      <c r="C764">
        <v>17</v>
      </c>
    </row>
    <row r="765" spans="1:3" x14ac:dyDescent="0.3">
      <c r="A765">
        <v>764</v>
      </c>
      <c r="B765" t="s">
        <v>763</v>
      </c>
      <c r="C765">
        <v>17</v>
      </c>
    </row>
    <row r="766" spans="1:3" x14ac:dyDescent="0.3">
      <c r="A766">
        <v>765</v>
      </c>
      <c r="B766" t="s">
        <v>764</v>
      </c>
      <c r="C766">
        <v>17</v>
      </c>
    </row>
    <row r="767" spans="1:3" x14ac:dyDescent="0.3">
      <c r="A767">
        <v>766</v>
      </c>
      <c r="B767" t="s">
        <v>765</v>
      </c>
      <c r="C767">
        <v>17</v>
      </c>
    </row>
    <row r="768" spans="1:3" x14ac:dyDescent="0.3">
      <c r="A768">
        <v>767</v>
      </c>
      <c r="B768" t="s">
        <v>766</v>
      </c>
      <c r="C768">
        <v>17</v>
      </c>
    </row>
    <row r="769" spans="1:3" x14ac:dyDescent="0.3">
      <c r="A769">
        <v>768</v>
      </c>
      <c r="B769" t="s">
        <v>767</v>
      </c>
      <c r="C769">
        <v>17</v>
      </c>
    </row>
    <row r="770" spans="1:3" x14ac:dyDescent="0.3">
      <c r="A770">
        <v>769</v>
      </c>
      <c r="B770" t="s">
        <v>768</v>
      </c>
      <c r="C770">
        <v>17</v>
      </c>
    </row>
    <row r="771" spans="1:3" x14ac:dyDescent="0.3">
      <c r="A771">
        <v>770</v>
      </c>
      <c r="B771" t="s">
        <v>769</v>
      </c>
      <c r="C771">
        <v>17</v>
      </c>
    </row>
    <row r="772" spans="1:3" x14ac:dyDescent="0.3">
      <c r="A772">
        <v>771</v>
      </c>
      <c r="B772" s="1" t="s">
        <v>770</v>
      </c>
      <c r="C772">
        <v>17</v>
      </c>
    </row>
    <row r="773" spans="1:3" x14ac:dyDescent="0.3">
      <c r="A773">
        <v>772</v>
      </c>
      <c r="B773" s="3" t="s">
        <v>771</v>
      </c>
      <c r="C773">
        <v>17</v>
      </c>
    </row>
    <row r="774" spans="1:3" x14ac:dyDescent="0.3">
      <c r="A774">
        <v>773</v>
      </c>
      <c r="B774" s="2" t="s">
        <v>772</v>
      </c>
      <c r="C774">
        <v>17</v>
      </c>
    </row>
    <row r="775" spans="1:3" x14ac:dyDescent="0.3">
      <c r="A775">
        <v>774</v>
      </c>
      <c r="B775" s="2" t="s">
        <v>773</v>
      </c>
      <c r="C775">
        <v>17</v>
      </c>
    </row>
    <row r="776" spans="1:3" x14ac:dyDescent="0.3">
      <c r="A776">
        <v>775</v>
      </c>
      <c r="B776" t="s">
        <v>774</v>
      </c>
      <c r="C776">
        <v>17</v>
      </c>
    </row>
    <row r="777" spans="1:3" x14ac:dyDescent="0.3">
      <c r="A777">
        <v>776</v>
      </c>
      <c r="B777" s="2" t="s">
        <v>775</v>
      </c>
      <c r="C777">
        <v>17</v>
      </c>
    </row>
    <row r="778" spans="1:3" x14ac:dyDescent="0.3">
      <c r="A778">
        <v>777</v>
      </c>
      <c r="B778" t="s">
        <v>776</v>
      </c>
      <c r="C778">
        <v>17</v>
      </c>
    </row>
    <row r="779" spans="1:3" x14ac:dyDescent="0.3">
      <c r="A779">
        <v>778</v>
      </c>
      <c r="B779" s="2" t="s">
        <v>777</v>
      </c>
      <c r="C779">
        <v>17</v>
      </c>
    </row>
    <row r="780" spans="1:3" x14ac:dyDescent="0.3">
      <c r="A780">
        <v>779</v>
      </c>
      <c r="B780" s="2" t="s">
        <v>778</v>
      </c>
      <c r="C780">
        <v>17</v>
      </c>
    </row>
    <row r="781" spans="1:3" x14ac:dyDescent="0.3">
      <c r="A781">
        <v>780</v>
      </c>
      <c r="B781" s="2" t="s">
        <v>779</v>
      </c>
      <c r="C781">
        <v>17</v>
      </c>
    </row>
    <row r="782" spans="1:3" x14ac:dyDescent="0.3">
      <c r="A782">
        <v>781</v>
      </c>
      <c r="B782" s="2" t="s">
        <v>780</v>
      </c>
      <c r="C782">
        <v>17</v>
      </c>
    </row>
    <row r="783" spans="1:3" x14ac:dyDescent="0.3">
      <c r="A783">
        <v>782</v>
      </c>
      <c r="B783" s="2" t="s">
        <v>781</v>
      </c>
      <c r="C783">
        <v>17</v>
      </c>
    </row>
    <row r="784" spans="1:3" x14ac:dyDescent="0.3">
      <c r="A784">
        <v>783</v>
      </c>
      <c r="B784" t="s">
        <v>782</v>
      </c>
      <c r="C784">
        <v>17</v>
      </c>
    </row>
    <row r="785" spans="1:3" x14ac:dyDescent="0.3">
      <c r="A785">
        <v>784</v>
      </c>
      <c r="B785" t="s">
        <v>783</v>
      </c>
      <c r="C785">
        <v>17</v>
      </c>
    </row>
    <row r="786" spans="1:3" x14ac:dyDescent="0.3">
      <c r="A786">
        <v>785</v>
      </c>
      <c r="B786" t="s">
        <v>784</v>
      </c>
      <c r="C786">
        <v>16</v>
      </c>
    </row>
    <row r="787" spans="1:3" x14ac:dyDescent="0.3">
      <c r="A787">
        <v>786</v>
      </c>
      <c r="B787" t="s">
        <v>785</v>
      </c>
      <c r="C787">
        <v>16</v>
      </c>
    </row>
    <row r="788" spans="1:3" x14ac:dyDescent="0.3">
      <c r="A788">
        <v>787</v>
      </c>
      <c r="B788" t="s">
        <v>786</v>
      </c>
      <c r="C788">
        <v>16</v>
      </c>
    </row>
    <row r="789" spans="1:3" x14ac:dyDescent="0.3">
      <c r="A789">
        <v>788</v>
      </c>
      <c r="B789" t="s">
        <v>787</v>
      </c>
      <c r="C789">
        <v>16</v>
      </c>
    </row>
    <row r="790" spans="1:3" x14ac:dyDescent="0.3">
      <c r="A790">
        <v>789</v>
      </c>
      <c r="B790" t="s">
        <v>788</v>
      </c>
      <c r="C790">
        <v>16</v>
      </c>
    </row>
    <row r="791" spans="1:3" x14ac:dyDescent="0.3">
      <c r="A791">
        <v>790</v>
      </c>
      <c r="B791" t="s">
        <v>789</v>
      </c>
      <c r="C791">
        <v>16</v>
      </c>
    </row>
    <row r="792" spans="1:3" x14ac:dyDescent="0.3">
      <c r="A792">
        <v>791</v>
      </c>
      <c r="B792" t="s">
        <v>790</v>
      </c>
      <c r="C792">
        <v>16</v>
      </c>
    </row>
    <row r="793" spans="1:3" x14ac:dyDescent="0.3">
      <c r="A793">
        <v>792</v>
      </c>
      <c r="B793" s="2" t="s">
        <v>791</v>
      </c>
      <c r="C793">
        <v>16</v>
      </c>
    </row>
    <row r="794" spans="1:3" x14ac:dyDescent="0.3">
      <c r="A794">
        <v>793</v>
      </c>
      <c r="B794" s="2" t="s">
        <v>792</v>
      </c>
      <c r="C794">
        <v>16</v>
      </c>
    </row>
    <row r="795" spans="1:3" x14ac:dyDescent="0.3">
      <c r="A795">
        <v>794</v>
      </c>
      <c r="B795" t="s">
        <v>793</v>
      </c>
      <c r="C795">
        <v>16</v>
      </c>
    </row>
    <row r="796" spans="1:3" x14ac:dyDescent="0.3">
      <c r="A796">
        <v>795</v>
      </c>
      <c r="B796" s="1" t="s">
        <v>794</v>
      </c>
      <c r="C796">
        <v>16</v>
      </c>
    </row>
    <row r="797" spans="1:3" x14ac:dyDescent="0.3">
      <c r="A797">
        <v>796</v>
      </c>
      <c r="B797" s="2" t="s">
        <v>795</v>
      </c>
      <c r="C797">
        <v>16</v>
      </c>
    </row>
    <row r="798" spans="1:3" x14ac:dyDescent="0.3">
      <c r="A798">
        <v>797</v>
      </c>
      <c r="B798" t="s">
        <v>796</v>
      </c>
      <c r="C798">
        <v>16</v>
      </c>
    </row>
    <row r="799" spans="1:3" x14ac:dyDescent="0.3">
      <c r="A799">
        <v>798</v>
      </c>
      <c r="B799" s="2" t="s">
        <v>797</v>
      </c>
      <c r="C799">
        <v>16</v>
      </c>
    </row>
    <row r="800" spans="1:3" x14ac:dyDescent="0.3">
      <c r="A800">
        <v>799</v>
      </c>
      <c r="B800" t="s">
        <v>798</v>
      </c>
      <c r="C800">
        <v>16</v>
      </c>
    </row>
    <row r="801" spans="1:3" x14ac:dyDescent="0.3">
      <c r="A801">
        <v>800</v>
      </c>
      <c r="B801" s="1" t="s">
        <v>799</v>
      </c>
      <c r="C801">
        <v>16</v>
      </c>
    </row>
    <row r="802" spans="1:3" x14ac:dyDescent="0.3">
      <c r="A802">
        <v>801</v>
      </c>
      <c r="B802" s="2" t="s">
        <v>800</v>
      </c>
      <c r="C802">
        <v>16</v>
      </c>
    </row>
    <row r="803" spans="1:3" x14ac:dyDescent="0.3">
      <c r="A803">
        <v>802</v>
      </c>
      <c r="B803" s="1" t="s">
        <v>801</v>
      </c>
      <c r="C803">
        <v>16</v>
      </c>
    </row>
    <row r="804" spans="1:3" x14ac:dyDescent="0.3">
      <c r="A804">
        <v>803</v>
      </c>
      <c r="B804" s="1" t="s">
        <v>802</v>
      </c>
      <c r="C804">
        <v>16</v>
      </c>
    </row>
    <row r="805" spans="1:3" x14ac:dyDescent="0.3">
      <c r="A805">
        <v>804</v>
      </c>
      <c r="B805" t="s">
        <v>803</v>
      </c>
      <c r="C805">
        <v>16</v>
      </c>
    </row>
    <row r="806" spans="1:3" x14ac:dyDescent="0.3">
      <c r="A806">
        <v>805</v>
      </c>
      <c r="B806" t="s">
        <v>804</v>
      </c>
      <c r="C806">
        <v>16</v>
      </c>
    </row>
    <row r="807" spans="1:3" x14ac:dyDescent="0.3">
      <c r="A807">
        <v>806</v>
      </c>
      <c r="B807" t="s">
        <v>805</v>
      </c>
      <c r="C807">
        <v>16</v>
      </c>
    </row>
    <row r="808" spans="1:3" x14ac:dyDescent="0.3">
      <c r="A808">
        <v>807</v>
      </c>
      <c r="B808" t="s">
        <v>806</v>
      </c>
      <c r="C808">
        <v>16</v>
      </c>
    </row>
    <row r="809" spans="1:3" x14ac:dyDescent="0.3">
      <c r="A809">
        <v>808</v>
      </c>
      <c r="B809" s="2" t="s">
        <v>807</v>
      </c>
      <c r="C809">
        <v>16</v>
      </c>
    </row>
    <row r="810" spans="1:3" x14ac:dyDescent="0.3">
      <c r="A810">
        <v>809</v>
      </c>
      <c r="B810" s="2" t="s">
        <v>808</v>
      </c>
      <c r="C810">
        <v>16</v>
      </c>
    </row>
    <row r="811" spans="1:3" x14ac:dyDescent="0.3">
      <c r="A811">
        <v>810</v>
      </c>
      <c r="B811" s="2" t="s">
        <v>809</v>
      </c>
      <c r="C811">
        <v>16</v>
      </c>
    </row>
    <row r="812" spans="1:3" x14ac:dyDescent="0.3">
      <c r="A812">
        <v>811</v>
      </c>
      <c r="B812" t="s">
        <v>810</v>
      </c>
      <c r="C812">
        <v>16</v>
      </c>
    </row>
    <row r="813" spans="1:3" x14ac:dyDescent="0.3">
      <c r="A813">
        <v>812</v>
      </c>
      <c r="B813" s="2" t="s">
        <v>811</v>
      </c>
      <c r="C813">
        <v>16</v>
      </c>
    </row>
    <row r="814" spans="1:3" x14ac:dyDescent="0.3">
      <c r="A814">
        <v>813</v>
      </c>
      <c r="B814" t="s">
        <v>812</v>
      </c>
      <c r="C814">
        <v>16</v>
      </c>
    </row>
    <row r="815" spans="1:3" x14ac:dyDescent="0.3">
      <c r="A815">
        <v>814</v>
      </c>
      <c r="B815" t="s">
        <v>813</v>
      </c>
      <c r="C815">
        <v>16</v>
      </c>
    </row>
    <row r="816" spans="1:3" x14ac:dyDescent="0.3">
      <c r="A816">
        <v>815</v>
      </c>
      <c r="B816" s="2" t="s">
        <v>814</v>
      </c>
      <c r="C816">
        <v>16</v>
      </c>
    </row>
    <row r="817" spans="1:3" x14ac:dyDescent="0.3">
      <c r="A817">
        <v>816</v>
      </c>
      <c r="B817" t="s">
        <v>815</v>
      </c>
      <c r="C817">
        <v>15</v>
      </c>
    </row>
    <row r="818" spans="1:3" x14ac:dyDescent="0.3">
      <c r="A818">
        <v>817</v>
      </c>
      <c r="B818" t="s">
        <v>816</v>
      </c>
      <c r="C818">
        <v>15</v>
      </c>
    </row>
    <row r="819" spans="1:3" x14ac:dyDescent="0.3">
      <c r="A819">
        <v>818</v>
      </c>
      <c r="B819" t="s">
        <v>817</v>
      </c>
      <c r="C819">
        <v>15</v>
      </c>
    </row>
    <row r="820" spans="1:3" x14ac:dyDescent="0.3">
      <c r="A820">
        <v>819</v>
      </c>
      <c r="B820" t="s">
        <v>818</v>
      </c>
      <c r="C820">
        <v>15</v>
      </c>
    </row>
    <row r="821" spans="1:3" x14ac:dyDescent="0.3">
      <c r="A821">
        <v>820</v>
      </c>
      <c r="B821" t="s">
        <v>819</v>
      </c>
      <c r="C821">
        <v>15</v>
      </c>
    </row>
    <row r="822" spans="1:3" x14ac:dyDescent="0.3">
      <c r="A822">
        <v>821</v>
      </c>
      <c r="B822" s="2" t="s">
        <v>820</v>
      </c>
      <c r="C822">
        <v>15</v>
      </c>
    </row>
    <row r="823" spans="1:3" x14ac:dyDescent="0.3">
      <c r="A823">
        <v>822</v>
      </c>
      <c r="B823" t="s">
        <v>821</v>
      </c>
      <c r="C823">
        <v>15</v>
      </c>
    </row>
    <row r="824" spans="1:3" x14ac:dyDescent="0.3">
      <c r="A824">
        <v>823</v>
      </c>
      <c r="B824" t="s">
        <v>822</v>
      </c>
      <c r="C824">
        <v>15</v>
      </c>
    </row>
    <row r="825" spans="1:3" x14ac:dyDescent="0.3">
      <c r="A825">
        <v>824</v>
      </c>
      <c r="B825" t="s">
        <v>823</v>
      </c>
      <c r="C825">
        <v>15</v>
      </c>
    </row>
    <row r="826" spans="1:3" x14ac:dyDescent="0.3">
      <c r="A826">
        <v>825</v>
      </c>
      <c r="B826" t="s">
        <v>824</v>
      </c>
      <c r="C826">
        <v>15</v>
      </c>
    </row>
    <row r="827" spans="1:3" x14ac:dyDescent="0.3">
      <c r="A827">
        <v>826</v>
      </c>
      <c r="B827" t="s">
        <v>825</v>
      </c>
      <c r="C827">
        <v>15</v>
      </c>
    </row>
    <row r="828" spans="1:3" x14ac:dyDescent="0.3">
      <c r="A828">
        <v>827</v>
      </c>
      <c r="B828" t="s">
        <v>826</v>
      </c>
      <c r="C828">
        <v>15</v>
      </c>
    </row>
    <row r="829" spans="1:3" x14ac:dyDescent="0.3">
      <c r="A829">
        <v>828</v>
      </c>
      <c r="B829" s="2" t="s">
        <v>827</v>
      </c>
      <c r="C829">
        <v>15</v>
      </c>
    </row>
    <row r="830" spans="1:3" x14ac:dyDescent="0.3">
      <c r="A830">
        <v>829</v>
      </c>
      <c r="B830" t="s">
        <v>828</v>
      </c>
      <c r="C830">
        <v>15</v>
      </c>
    </row>
    <row r="831" spans="1:3" x14ac:dyDescent="0.3">
      <c r="A831">
        <v>830</v>
      </c>
      <c r="B831" t="s">
        <v>829</v>
      </c>
      <c r="C831">
        <v>15</v>
      </c>
    </row>
    <row r="832" spans="1:3" x14ac:dyDescent="0.3">
      <c r="A832">
        <v>831</v>
      </c>
      <c r="B832" t="s">
        <v>830</v>
      </c>
      <c r="C832">
        <v>15</v>
      </c>
    </row>
    <row r="833" spans="1:3" x14ac:dyDescent="0.3">
      <c r="A833">
        <v>832</v>
      </c>
      <c r="B833" t="s">
        <v>831</v>
      </c>
      <c r="C833">
        <v>15</v>
      </c>
    </row>
    <row r="834" spans="1:3" x14ac:dyDescent="0.3">
      <c r="A834">
        <v>833</v>
      </c>
      <c r="B834" t="s">
        <v>832</v>
      </c>
      <c r="C834">
        <v>15</v>
      </c>
    </row>
    <row r="835" spans="1:3" x14ac:dyDescent="0.3">
      <c r="A835">
        <v>834</v>
      </c>
      <c r="B835" t="s">
        <v>833</v>
      </c>
      <c r="C835">
        <v>15</v>
      </c>
    </row>
    <row r="836" spans="1:3" x14ac:dyDescent="0.3">
      <c r="A836">
        <v>835</v>
      </c>
      <c r="B836" s="1" t="s">
        <v>834</v>
      </c>
      <c r="C836">
        <v>15</v>
      </c>
    </row>
    <row r="837" spans="1:3" x14ac:dyDescent="0.3">
      <c r="A837">
        <v>836</v>
      </c>
      <c r="B837" t="s">
        <v>835</v>
      </c>
      <c r="C837">
        <v>15</v>
      </c>
    </row>
    <row r="838" spans="1:3" x14ac:dyDescent="0.3">
      <c r="A838">
        <v>837</v>
      </c>
      <c r="B838" t="s">
        <v>836</v>
      </c>
      <c r="C838">
        <v>15</v>
      </c>
    </row>
    <row r="839" spans="1:3" x14ac:dyDescent="0.3">
      <c r="A839">
        <v>838</v>
      </c>
      <c r="B839" s="2" t="s">
        <v>837</v>
      </c>
      <c r="C839">
        <v>15</v>
      </c>
    </row>
    <row r="840" spans="1:3" x14ac:dyDescent="0.3">
      <c r="A840">
        <v>839</v>
      </c>
      <c r="B840" t="s">
        <v>838</v>
      </c>
      <c r="C840">
        <v>15</v>
      </c>
    </row>
    <row r="841" spans="1:3" x14ac:dyDescent="0.3">
      <c r="A841">
        <v>840</v>
      </c>
      <c r="B841" t="s">
        <v>839</v>
      </c>
      <c r="C841">
        <v>15</v>
      </c>
    </row>
    <row r="842" spans="1:3" x14ac:dyDescent="0.3">
      <c r="A842">
        <v>841</v>
      </c>
      <c r="B842" s="2" t="s">
        <v>840</v>
      </c>
      <c r="C842">
        <v>15</v>
      </c>
    </row>
    <row r="843" spans="1:3" x14ac:dyDescent="0.3">
      <c r="A843">
        <v>842</v>
      </c>
      <c r="B843" s="1" t="s">
        <v>841</v>
      </c>
      <c r="C843">
        <v>15</v>
      </c>
    </row>
    <row r="844" spans="1:3" x14ac:dyDescent="0.3">
      <c r="A844">
        <v>843</v>
      </c>
      <c r="B844" s="2" t="s">
        <v>842</v>
      </c>
      <c r="C844">
        <v>15</v>
      </c>
    </row>
    <row r="845" spans="1:3" x14ac:dyDescent="0.3">
      <c r="A845">
        <v>844</v>
      </c>
      <c r="B845" s="2" t="s">
        <v>843</v>
      </c>
      <c r="C845">
        <v>15</v>
      </c>
    </row>
    <row r="846" spans="1:3" x14ac:dyDescent="0.3">
      <c r="A846">
        <v>845</v>
      </c>
      <c r="B846" s="2" t="s">
        <v>844</v>
      </c>
      <c r="C846">
        <v>15</v>
      </c>
    </row>
    <row r="847" spans="1:3" x14ac:dyDescent="0.3">
      <c r="A847">
        <v>846</v>
      </c>
      <c r="B847" t="s">
        <v>845</v>
      </c>
      <c r="C847">
        <v>15</v>
      </c>
    </row>
    <row r="848" spans="1:3" x14ac:dyDescent="0.3">
      <c r="A848">
        <v>847</v>
      </c>
      <c r="B848" s="2" t="s">
        <v>846</v>
      </c>
      <c r="C848">
        <v>15</v>
      </c>
    </row>
    <row r="849" spans="1:3" x14ac:dyDescent="0.3">
      <c r="A849">
        <v>848</v>
      </c>
      <c r="B849" s="2" t="s">
        <v>847</v>
      </c>
      <c r="C849">
        <v>15</v>
      </c>
    </row>
    <row r="850" spans="1:3" x14ac:dyDescent="0.3">
      <c r="A850">
        <v>849</v>
      </c>
      <c r="B850" t="s">
        <v>848</v>
      </c>
      <c r="C850">
        <v>15</v>
      </c>
    </row>
    <row r="851" spans="1:3" x14ac:dyDescent="0.3">
      <c r="A851">
        <v>850</v>
      </c>
      <c r="B851" s="1" t="s">
        <v>849</v>
      </c>
      <c r="C851">
        <v>14</v>
      </c>
    </row>
    <row r="852" spans="1:3" x14ac:dyDescent="0.3">
      <c r="A852">
        <v>851</v>
      </c>
      <c r="B852" s="2" t="s">
        <v>850</v>
      </c>
      <c r="C852">
        <v>14</v>
      </c>
    </row>
    <row r="853" spans="1:3" x14ac:dyDescent="0.3">
      <c r="A853">
        <v>852</v>
      </c>
      <c r="B853" t="s">
        <v>851</v>
      </c>
      <c r="C853">
        <v>14</v>
      </c>
    </row>
    <row r="854" spans="1:3" x14ac:dyDescent="0.3">
      <c r="A854">
        <v>853</v>
      </c>
      <c r="B854" t="s">
        <v>852</v>
      </c>
      <c r="C854">
        <v>14</v>
      </c>
    </row>
    <row r="855" spans="1:3" x14ac:dyDescent="0.3">
      <c r="A855">
        <v>854</v>
      </c>
      <c r="B855" t="s">
        <v>853</v>
      </c>
      <c r="C855">
        <v>14</v>
      </c>
    </row>
    <row r="856" spans="1:3" x14ac:dyDescent="0.3">
      <c r="A856">
        <v>855</v>
      </c>
      <c r="B856" t="s">
        <v>854</v>
      </c>
      <c r="C856">
        <v>14</v>
      </c>
    </row>
    <row r="857" spans="1:3" x14ac:dyDescent="0.3">
      <c r="A857">
        <v>856</v>
      </c>
      <c r="B857" t="s">
        <v>855</v>
      </c>
      <c r="C857">
        <v>14</v>
      </c>
    </row>
    <row r="858" spans="1:3" x14ac:dyDescent="0.3">
      <c r="A858">
        <v>857</v>
      </c>
      <c r="B858" t="s">
        <v>856</v>
      </c>
      <c r="C858">
        <v>14</v>
      </c>
    </row>
    <row r="859" spans="1:3" x14ac:dyDescent="0.3">
      <c r="A859">
        <v>858</v>
      </c>
      <c r="B859" t="s">
        <v>857</v>
      </c>
      <c r="C859">
        <v>14</v>
      </c>
    </row>
    <row r="860" spans="1:3" x14ac:dyDescent="0.3">
      <c r="A860">
        <v>859</v>
      </c>
      <c r="B860" s="2" t="s">
        <v>858</v>
      </c>
      <c r="C860">
        <v>14</v>
      </c>
    </row>
    <row r="861" spans="1:3" x14ac:dyDescent="0.3">
      <c r="A861">
        <v>860</v>
      </c>
      <c r="B861" t="s">
        <v>859</v>
      </c>
      <c r="C861">
        <v>14</v>
      </c>
    </row>
    <row r="862" spans="1:3" x14ac:dyDescent="0.3">
      <c r="A862">
        <v>861</v>
      </c>
      <c r="B862" t="s">
        <v>860</v>
      </c>
      <c r="C862">
        <v>14</v>
      </c>
    </row>
    <row r="863" spans="1:3" x14ac:dyDescent="0.3">
      <c r="A863">
        <v>862</v>
      </c>
      <c r="B863" t="s">
        <v>861</v>
      </c>
      <c r="C863">
        <v>14</v>
      </c>
    </row>
    <row r="864" spans="1:3" x14ac:dyDescent="0.3">
      <c r="A864">
        <v>863</v>
      </c>
      <c r="B864" t="s">
        <v>862</v>
      </c>
      <c r="C864">
        <v>14</v>
      </c>
    </row>
    <row r="865" spans="1:3" x14ac:dyDescent="0.3">
      <c r="A865">
        <v>864</v>
      </c>
      <c r="B865" t="s">
        <v>863</v>
      </c>
      <c r="C865">
        <v>14</v>
      </c>
    </row>
    <row r="866" spans="1:3" x14ac:dyDescent="0.3">
      <c r="A866">
        <v>865</v>
      </c>
      <c r="B866" t="s">
        <v>864</v>
      </c>
      <c r="C866">
        <v>14</v>
      </c>
    </row>
    <row r="867" spans="1:3" x14ac:dyDescent="0.3">
      <c r="A867">
        <v>866</v>
      </c>
      <c r="B867" t="s">
        <v>865</v>
      </c>
      <c r="C867">
        <v>14</v>
      </c>
    </row>
    <row r="868" spans="1:3" x14ac:dyDescent="0.3">
      <c r="A868">
        <v>867</v>
      </c>
      <c r="B868" s="2" t="s">
        <v>866</v>
      </c>
      <c r="C868">
        <v>14</v>
      </c>
    </row>
    <row r="869" spans="1:3" x14ac:dyDescent="0.3">
      <c r="A869">
        <v>868</v>
      </c>
      <c r="B869" t="s">
        <v>867</v>
      </c>
      <c r="C869">
        <v>14</v>
      </c>
    </row>
    <row r="870" spans="1:3" x14ac:dyDescent="0.3">
      <c r="A870">
        <v>869</v>
      </c>
      <c r="B870" s="1" t="s">
        <v>868</v>
      </c>
      <c r="C870">
        <v>14</v>
      </c>
    </row>
    <row r="871" spans="1:3" x14ac:dyDescent="0.3">
      <c r="A871">
        <v>870</v>
      </c>
      <c r="B871" t="s">
        <v>869</v>
      </c>
      <c r="C871">
        <v>14</v>
      </c>
    </row>
    <row r="872" spans="1:3" x14ac:dyDescent="0.3">
      <c r="A872">
        <v>871</v>
      </c>
      <c r="B872" t="s">
        <v>870</v>
      </c>
      <c r="C872">
        <v>14</v>
      </c>
    </row>
    <row r="873" spans="1:3" x14ac:dyDescent="0.3">
      <c r="A873">
        <v>872</v>
      </c>
      <c r="B873" t="s">
        <v>871</v>
      </c>
      <c r="C873">
        <v>14</v>
      </c>
    </row>
    <row r="874" spans="1:3" x14ac:dyDescent="0.3">
      <c r="A874">
        <v>873</v>
      </c>
      <c r="B874" t="s">
        <v>872</v>
      </c>
      <c r="C874">
        <v>14</v>
      </c>
    </row>
    <row r="875" spans="1:3" x14ac:dyDescent="0.3">
      <c r="A875">
        <v>874</v>
      </c>
      <c r="B875" s="1" t="s">
        <v>873</v>
      </c>
      <c r="C875">
        <v>14</v>
      </c>
    </row>
    <row r="876" spans="1:3" x14ac:dyDescent="0.3">
      <c r="A876">
        <v>875</v>
      </c>
      <c r="B876" t="s">
        <v>874</v>
      </c>
      <c r="C876">
        <v>14</v>
      </c>
    </row>
    <row r="877" spans="1:3" x14ac:dyDescent="0.3">
      <c r="A877">
        <v>876</v>
      </c>
      <c r="B877" t="s">
        <v>875</v>
      </c>
      <c r="C877">
        <v>14</v>
      </c>
    </row>
    <row r="878" spans="1:3" x14ac:dyDescent="0.3">
      <c r="A878">
        <v>877</v>
      </c>
      <c r="B878" t="s">
        <v>876</v>
      </c>
      <c r="C878">
        <v>14</v>
      </c>
    </row>
    <row r="879" spans="1:3" x14ac:dyDescent="0.3">
      <c r="A879">
        <v>878</v>
      </c>
      <c r="B879" t="s">
        <v>877</v>
      </c>
      <c r="C879">
        <v>14</v>
      </c>
    </row>
    <row r="880" spans="1:3" x14ac:dyDescent="0.3">
      <c r="A880">
        <v>879</v>
      </c>
      <c r="B880" t="s">
        <v>878</v>
      </c>
      <c r="C880">
        <v>14</v>
      </c>
    </row>
    <row r="881" spans="1:3" x14ac:dyDescent="0.3">
      <c r="A881">
        <v>880</v>
      </c>
      <c r="B881" t="s">
        <v>879</v>
      </c>
      <c r="C881">
        <v>14</v>
      </c>
    </row>
    <row r="882" spans="1:3" x14ac:dyDescent="0.3">
      <c r="A882">
        <v>881</v>
      </c>
      <c r="B882" t="s">
        <v>880</v>
      </c>
      <c r="C882">
        <v>14</v>
      </c>
    </row>
    <row r="883" spans="1:3" x14ac:dyDescent="0.3">
      <c r="A883">
        <v>882</v>
      </c>
      <c r="B883" t="s">
        <v>881</v>
      </c>
      <c r="C883">
        <v>14</v>
      </c>
    </row>
    <row r="884" spans="1:3" x14ac:dyDescent="0.3">
      <c r="A884">
        <v>883</v>
      </c>
      <c r="B884" t="s">
        <v>882</v>
      </c>
      <c r="C884">
        <v>14</v>
      </c>
    </row>
    <row r="885" spans="1:3" x14ac:dyDescent="0.3">
      <c r="A885">
        <v>884</v>
      </c>
      <c r="B885" s="2" t="s">
        <v>883</v>
      </c>
      <c r="C885">
        <v>14</v>
      </c>
    </row>
    <row r="886" spans="1:3" x14ac:dyDescent="0.3">
      <c r="A886">
        <v>885</v>
      </c>
      <c r="B886" s="2" t="s">
        <v>884</v>
      </c>
      <c r="C886">
        <v>14</v>
      </c>
    </row>
    <row r="887" spans="1:3" x14ac:dyDescent="0.3">
      <c r="A887">
        <v>886</v>
      </c>
      <c r="B887" t="s">
        <v>885</v>
      </c>
      <c r="C887">
        <v>14</v>
      </c>
    </row>
    <row r="888" spans="1:3" x14ac:dyDescent="0.3">
      <c r="A888">
        <v>887</v>
      </c>
      <c r="B888" t="s">
        <v>886</v>
      </c>
      <c r="C888">
        <v>14</v>
      </c>
    </row>
    <row r="889" spans="1:3" x14ac:dyDescent="0.3">
      <c r="A889">
        <v>888</v>
      </c>
      <c r="B889" s="2" t="s">
        <v>887</v>
      </c>
      <c r="C889">
        <v>14</v>
      </c>
    </row>
    <row r="890" spans="1:3" x14ac:dyDescent="0.3">
      <c r="A890">
        <v>889</v>
      </c>
      <c r="B890" t="s">
        <v>888</v>
      </c>
      <c r="C890">
        <v>14</v>
      </c>
    </row>
    <row r="891" spans="1:3" x14ac:dyDescent="0.3">
      <c r="A891">
        <v>890</v>
      </c>
      <c r="B891" t="s">
        <v>889</v>
      </c>
      <c r="C891">
        <v>14</v>
      </c>
    </row>
    <row r="892" spans="1:3" x14ac:dyDescent="0.3">
      <c r="A892">
        <v>891</v>
      </c>
      <c r="B892" s="2" t="s">
        <v>890</v>
      </c>
      <c r="C892">
        <v>14</v>
      </c>
    </row>
    <row r="893" spans="1:3" x14ac:dyDescent="0.3">
      <c r="A893">
        <v>892</v>
      </c>
      <c r="B893" t="s">
        <v>891</v>
      </c>
      <c r="C893">
        <v>14</v>
      </c>
    </row>
    <row r="894" spans="1:3" x14ac:dyDescent="0.3">
      <c r="A894">
        <v>893</v>
      </c>
      <c r="B894" s="2" t="s">
        <v>892</v>
      </c>
      <c r="C894">
        <v>14</v>
      </c>
    </row>
    <row r="895" spans="1:3" x14ac:dyDescent="0.3">
      <c r="A895">
        <v>894</v>
      </c>
      <c r="B895" s="2" t="s">
        <v>893</v>
      </c>
      <c r="C895">
        <v>14</v>
      </c>
    </row>
    <row r="896" spans="1:3" x14ac:dyDescent="0.3">
      <c r="A896">
        <v>895</v>
      </c>
      <c r="B896" t="s">
        <v>894</v>
      </c>
      <c r="C896">
        <v>13</v>
      </c>
    </row>
    <row r="897" spans="1:3" x14ac:dyDescent="0.3">
      <c r="A897">
        <v>896</v>
      </c>
      <c r="B897" t="s">
        <v>895</v>
      </c>
      <c r="C897">
        <v>13</v>
      </c>
    </row>
    <row r="898" spans="1:3" x14ac:dyDescent="0.3">
      <c r="A898">
        <v>897</v>
      </c>
      <c r="B898" t="s">
        <v>896</v>
      </c>
      <c r="C898">
        <v>13</v>
      </c>
    </row>
    <row r="899" spans="1:3" x14ac:dyDescent="0.3">
      <c r="A899">
        <v>898</v>
      </c>
      <c r="B899" t="s">
        <v>897</v>
      </c>
      <c r="C899">
        <v>13</v>
      </c>
    </row>
    <row r="900" spans="1:3" x14ac:dyDescent="0.3">
      <c r="A900">
        <v>899</v>
      </c>
      <c r="B900" t="s">
        <v>898</v>
      </c>
      <c r="C900">
        <v>13</v>
      </c>
    </row>
    <row r="901" spans="1:3" x14ac:dyDescent="0.3">
      <c r="A901">
        <v>900</v>
      </c>
      <c r="B901" t="s">
        <v>899</v>
      </c>
      <c r="C901">
        <v>13</v>
      </c>
    </row>
    <row r="902" spans="1:3" x14ac:dyDescent="0.3">
      <c r="A902">
        <v>901</v>
      </c>
      <c r="B902" t="s">
        <v>900</v>
      </c>
      <c r="C902">
        <v>13</v>
      </c>
    </row>
    <row r="903" spans="1:3" x14ac:dyDescent="0.3">
      <c r="A903">
        <v>902</v>
      </c>
      <c r="B903" t="s">
        <v>901</v>
      </c>
      <c r="C903">
        <v>13</v>
      </c>
    </row>
    <row r="904" spans="1:3" x14ac:dyDescent="0.3">
      <c r="A904">
        <v>903</v>
      </c>
      <c r="B904" t="s">
        <v>902</v>
      </c>
      <c r="C904">
        <v>13</v>
      </c>
    </row>
    <row r="905" spans="1:3" x14ac:dyDescent="0.3">
      <c r="A905">
        <v>904</v>
      </c>
      <c r="B905" s="2" t="s">
        <v>903</v>
      </c>
      <c r="C905">
        <v>13</v>
      </c>
    </row>
    <row r="906" spans="1:3" x14ac:dyDescent="0.3">
      <c r="A906">
        <v>905</v>
      </c>
      <c r="B906" t="s">
        <v>904</v>
      </c>
      <c r="C906">
        <v>13</v>
      </c>
    </row>
    <row r="907" spans="1:3" x14ac:dyDescent="0.3">
      <c r="A907">
        <v>906</v>
      </c>
      <c r="B907" s="2" t="s">
        <v>905</v>
      </c>
      <c r="C907">
        <v>13</v>
      </c>
    </row>
    <row r="908" spans="1:3" x14ac:dyDescent="0.3">
      <c r="A908">
        <v>907</v>
      </c>
      <c r="B908" t="s">
        <v>906</v>
      </c>
      <c r="C908">
        <v>13</v>
      </c>
    </row>
    <row r="909" spans="1:3" x14ac:dyDescent="0.3">
      <c r="A909">
        <v>908</v>
      </c>
      <c r="B909" t="s">
        <v>907</v>
      </c>
      <c r="C909">
        <v>13</v>
      </c>
    </row>
    <row r="910" spans="1:3" x14ac:dyDescent="0.3">
      <c r="A910">
        <v>909</v>
      </c>
      <c r="B910" s="1" t="s">
        <v>908</v>
      </c>
      <c r="C910">
        <v>13</v>
      </c>
    </row>
    <row r="911" spans="1:3" x14ac:dyDescent="0.3">
      <c r="A911">
        <v>910</v>
      </c>
      <c r="B911" s="2" t="s">
        <v>909</v>
      </c>
      <c r="C911">
        <v>13</v>
      </c>
    </row>
    <row r="912" spans="1:3" x14ac:dyDescent="0.3">
      <c r="A912">
        <v>911</v>
      </c>
      <c r="B912" t="s">
        <v>910</v>
      </c>
      <c r="C912">
        <v>13</v>
      </c>
    </row>
    <row r="913" spans="1:3" x14ac:dyDescent="0.3">
      <c r="A913">
        <v>912</v>
      </c>
      <c r="B913" t="s">
        <v>911</v>
      </c>
      <c r="C913">
        <v>13</v>
      </c>
    </row>
    <row r="914" spans="1:3" x14ac:dyDescent="0.3">
      <c r="A914">
        <v>913</v>
      </c>
      <c r="B914" t="s">
        <v>912</v>
      </c>
      <c r="C914">
        <v>13</v>
      </c>
    </row>
    <row r="915" spans="1:3" x14ac:dyDescent="0.3">
      <c r="A915">
        <v>914</v>
      </c>
      <c r="B915" s="3" t="s">
        <v>913</v>
      </c>
      <c r="C915">
        <v>13</v>
      </c>
    </row>
    <row r="916" spans="1:3" x14ac:dyDescent="0.3">
      <c r="A916">
        <v>915</v>
      </c>
      <c r="B916" t="s">
        <v>914</v>
      </c>
      <c r="C916">
        <v>13</v>
      </c>
    </row>
    <row r="917" spans="1:3" x14ac:dyDescent="0.3">
      <c r="A917">
        <v>916</v>
      </c>
      <c r="B917" s="2" t="s">
        <v>915</v>
      </c>
      <c r="C917">
        <v>13</v>
      </c>
    </row>
    <row r="918" spans="1:3" x14ac:dyDescent="0.3">
      <c r="A918">
        <v>917</v>
      </c>
      <c r="B918" t="s">
        <v>916</v>
      </c>
      <c r="C918">
        <v>13</v>
      </c>
    </row>
    <row r="919" spans="1:3" x14ac:dyDescent="0.3">
      <c r="A919">
        <v>918</v>
      </c>
      <c r="B919" s="1" t="s">
        <v>917</v>
      </c>
      <c r="C919">
        <v>13</v>
      </c>
    </row>
    <row r="920" spans="1:3" x14ac:dyDescent="0.3">
      <c r="A920">
        <v>919</v>
      </c>
      <c r="B920" t="s">
        <v>918</v>
      </c>
      <c r="C920">
        <v>13</v>
      </c>
    </row>
    <row r="921" spans="1:3" x14ac:dyDescent="0.3">
      <c r="A921">
        <v>920</v>
      </c>
      <c r="B921" t="s">
        <v>919</v>
      </c>
      <c r="C921">
        <v>13</v>
      </c>
    </row>
    <row r="922" spans="1:3" x14ac:dyDescent="0.3">
      <c r="A922">
        <v>921</v>
      </c>
      <c r="B922" s="1" t="s">
        <v>920</v>
      </c>
      <c r="C922">
        <v>13</v>
      </c>
    </row>
    <row r="923" spans="1:3" x14ac:dyDescent="0.3">
      <c r="A923">
        <v>922</v>
      </c>
      <c r="B923" s="1" t="s">
        <v>921</v>
      </c>
      <c r="C923">
        <v>13</v>
      </c>
    </row>
    <row r="924" spans="1:3" x14ac:dyDescent="0.3">
      <c r="A924">
        <v>923</v>
      </c>
      <c r="B924" t="s">
        <v>922</v>
      </c>
      <c r="C924">
        <v>13</v>
      </c>
    </row>
    <row r="925" spans="1:3" x14ac:dyDescent="0.3">
      <c r="A925">
        <v>924</v>
      </c>
      <c r="B925" t="s">
        <v>923</v>
      </c>
      <c r="C925">
        <v>13</v>
      </c>
    </row>
    <row r="926" spans="1:3" x14ac:dyDescent="0.3">
      <c r="A926">
        <v>925</v>
      </c>
      <c r="B926" t="s">
        <v>924</v>
      </c>
      <c r="C926">
        <v>13</v>
      </c>
    </row>
    <row r="927" spans="1:3" x14ac:dyDescent="0.3">
      <c r="A927">
        <v>926</v>
      </c>
      <c r="B927" s="2" t="s">
        <v>925</v>
      </c>
      <c r="C927">
        <v>13</v>
      </c>
    </row>
    <row r="928" spans="1:3" x14ac:dyDescent="0.3">
      <c r="A928">
        <v>927</v>
      </c>
      <c r="B928" t="s">
        <v>926</v>
      </c>
      <c r="C928">
        <v>13</v>
      </c>
    </row>
    <row r="929" spans="1:3" x14ac:dyDescent="0.3">
      <c r="A929">
        <v>928</v>
      </c>
      <c r="B929" t="s">
        <v>927</v>
      </c>
      <c r="C929">
        <v>13</v>
      </c>
    </row>
    <row r="930" spans="1:3" x14ac:dyDescent="0.3">
      <c r="A930">
        <v>929</v>
      </c>
      <c r="B930" t="s">
        <v>928</v>
      </c>
      <c r="C930">
        <v>13</v>
      </c>
    </row>
    <row r="931" spans="1:3" x14ac:dyDescent="0.3">
      <c r="A931">
        <v>930</v>
      </c>
      <c r="B931" t="s">
        <v>929</v>
      </c>
      <c r="C931">
        <v>13</v>
      </c>
    </row>
    <row r="932" spans="1:3" x14ac:dyDescent="0.3">
      <c r="A932">
        <v>931</v>
      </c>
      <c r="B932" t="s">
        <v>930</v>
      </c>
      <c r="C932">
        <v>13</v>
      </c>
    </row>
    <row r="933" spans="1:3" x14ac:dyDescent="0.3">
      <c r="A933">
        <v>932</v>
      </c>
      <c r="B933" s="2" t="s">
        <v>931</v>
      </c>
      <c r="C933">
        <v>13</v>
      </c>
    </row>
    <row r="934" spans="1:3" x14ac:dyDescent="0.3">
      <c r="A934">
        <v>933</v>
      </c>
      <c r="B934" t="s">
        <v>932</v>
      </c>
      <c r="C934">
        <v>13</v>
      </c>
    </row>
    <row r="935" spans="1:3" x14ac:dyDescent="0.3">
      <c r="A935">
        <v>934</v>
      </c>
      <c r="B935" t="s">
        <v>933</v>
      </c>
      <c r="C935">
        <v>13</v>
      </c>
    </row>
    <row r="936" spans="1:3" x14ac:dyDescent="0.3">
      <c r="A936">
        <v>935</v>
      </c>
      <c r="B936" s="2" t="s">
        <v>934</v>
      </c>
      <c r="C936">
        <v>13</v>
      </c>
    </row>
    <row r="937" spans="1:3" x14ac:dyDescent="0.3">
      <c r="A937">
        <v>936</v>
      </c>
      <c r="B937" s="2" t="s">
        <v>935</v>
      </c>
      <c r="C937">
        <v>13</v>
      </c>
    </row>
    <row r="938" spans="1:3" x14ac:dyDescent="0.3">
      <c r="A938">
        <v>937</v>
      </c>
      <c r="B938" t="s">
        <v>936</v>
      </c>
      <c r="C938">
        <v>13</v>
      </c>
    </row>
    <row r="939" spans="1:3" x14ac:dyDescent="0.3">
      <c r="A939">
        <v>938</v>
      </c>
      <c r="B939" t="s">
        <v>937</v>
      </c>
      <c r="C939">
        <v>13</v>
      </c>
    </row>
    <row r="940" spans="1:3" x14ac:dyDescent="0.3">
      <c r="A940">
        <v>939</v>
      </c>
      <c r="B940" s="2" t="s">
        <v>938</v>
      </c>
      <c r="C940">
        <v>13</v>
      </c>
    </row>
    <row r="941" spans="1:3" x14ac:dyDescent="0.3">
      <c r="A941">
        <v>940</v>
      </c>
      <c r="B941" s="2" t="s">
        <v>939</v>
      </c>
      <c r="C941">
        <v>13</v>
      </c>
    </row>
    <row r="942" spans="1:3" x14ac:dyDescent="0.3">
      <c r="A942">
        <v>941</v>
      </c>
      <c r="B942" s="2" t="s">
        <v>940</v>
      </c>
      <c r="C942">
        <v>13</v>
      </c>
    </row>
    <row r="943" spans="1:3" x14ac:dyDescent="0.3">
      <c r="A943">
        <v>942</v>
      </c>
      <c r="B943" s="2" t="s">
        <v>941</v>
      </c>
      <c r="C943">
        <v>13</v>
      </c>
    </row>
    <row r="944" spans="1:3" x14ac:dyDescent="0.3">
      <c r="A944">
        <v>943</v>
      </c>
      <c r="B944" s="2" t="s">
        <v>942</v>
      </c>
      <c r="C944">
        <v>13</v>
      </c>
    </row>
    <row r="945" spans="1:3" x14ac:dyDescent="0.3">
      <c r="A945">
        <v>944</v>
      </c>
      <c r="B945" s="2" t="s">
        <v>943</v>
      </c>
      <c r="C945">
        <v>13</v>
      </c>
    </row>
    <row r="946" spans="1:3" x14ac:dyDescent="0.3">
      <c r="A946">
        <v>945</v>
      </c>
      <c r="B946" t="s">
        <v>944</v>
      </c>
      <c r="C946">
        <v>13</v>
      </c>
    </row>
    <row r="947" spans="1:3" x14ac:dyDescent="0.3">
      <c r="A947">
        <v>946</v>
      </c>
      <c r="B947" s="2" t="s">
        <v>945</v>
      </c>
      <c r="C947">
        <v>13</v>
      </c>
    </row>
    <row r="948" spans="1:3" x14ac:dyDescent="0.3">
      <c r="A948">
        <v>947</v>
      </c>
      <c r="B948" s="2" t="s">
        <v>946</v>
      </c>
      <c r="C948">
        <v>13</v>
      </c>
    </row>
    <row r="949" spans="1:3" x14ac:dyDescent="0.3">
      <c r="A949">
        <v>948</v>
      </c>
      <c r="B949" s="2" t="s">
        <v>947</v>
      </c>
      <c r="C949">
        <v>13</v>
      </c>
    </row>
    <row r="950" spans="1:3" x14ac:dyDescent="0.3">
      <c r="A950">
        <v>949</v>
      </c>
      <c r="B950" t="s">
        <v>948</v>
      </c>
      <c r="C950">
        <v>13</v>
      </c>
    </row>
    <row r="951" spans="1:3" x14ac:dyDescent="0.3">
      <c r="A951">
        <v>950</v>
      </c>
      <c r="B951" s="2" t="s">
        <v>949</v>
      </c>
      <c r="C951">
        <v>13</v>
      </c>
    </row>
    <row r="952" spans="1:3" x14ac:dyDescent="0.3">
      <c r="A952">
        <v>951</v>
      </c>
      <c r="B952" t="s">
        <v>950</v>
      </c>
      <c r="C952">
        <v>13</v>
      </c>
    </row>
    <row r="953" spans="1:3" x14ac:dyDescent="0.3">
      <c r="A953">
        <v>952</v>
      </c>
      <c r="B953" t="s">
        <v>951</v>
      </c>
      <c r="C953">
        <v>12</v>
      </c>
    </row>
    <row r="954" spans="1:3" x14ac:dyDescent="0.3">
      <c r="A954">
        <v>953</v>
      </c>
      <c r="B954" t="s">
        <v>952</v>
      </c>
      <c r="C954">
        <v>12</v>
      </c>
    </row>
    <row r="955" spans="1:3" x14ac:dyDescent="0.3">
      <c r="A955">
        <v>954</v>
      </c>
      <c r="B955" s="2" t="s">
        <v>953</v>
      </c>
      <c r="C955">
        <v>12</v>
      </c>
    </row>
    <row r="956" spans="1:3" x14ac:dyDescent="0.3">
      <c r="A956">
        <v>955</v>
      </c>
      <c r="B956" t="s">
        <v>954</v>
      </c>
      <c r="C956">
        <v>12</v>
      </c>
    </row>
    <row r="957" spans="1:3" x14ac:dyDescent="0.3">
      <c r="A957">
        <v>956</v>
      </c>
      <c r="B957" t="s">
        <v>955</v>
      </c>
      <c r="C957">
        <v>12</v>
      </c>
    </row>
    <row r="958" spans="1:3" x14ac:dyDescent="0.3">
      <c r="A958">
        <v>957</v>
      </c>
      <c r="B958" t="s">
        <v>956</v>
      </c>
      <c r="C958">
        <v>12</v>
      </c>
    </row>
    <row r="959" spans="1:3" x14ac:dyDescent="0.3">
      <c r="A959">
        <v>958</v>
      </c>
      <c r="B959" s="2" t="s">
        <v>957</v>
      </c>
      <c r="C959">
        <v>12</v>
      </c>
    </row>
    <row r="960" spans="1:3" x14ac:dyDescent="0.3">
      <c r="A960">
        <v>959</v>
      </c>
      <c r="B960" t="s">
        <v>958</v>
      </c>
      <c r="C960">
        <v>12</v>
      </c>
    </row>
    <row r="961" spans="1:3" x14ac:dyDescent="0.3">
      <c r="A961">
        <v>960</v>
      </c>
      <c r="B961" t="s">
        <v>959</v>
      </c>
      <c r="C961">
        <v>12</v>
      </c>
    </row>
    <row r="962" spans="1:3" x14ac:dyDescent="0.3">
      <c r="A962">
        <v>961</v>
      </c>
      <c r="B962" s="1" t="s">
        <v>960</v>
      </c>
      <c r="C962">
        <v>12</v>
      </c>
    </row>
    <row r="963" spans="1:3" x14ac:dyDescent="0.3">
      <c r="A963">
        <v>962</v>
      </c>
      <c r="B963" s="2" t="s">
        <v>961</v>
      </c>
      <c r="C963">
        <v>12</v>
      </c>
    </row>
    <row r="964" spans="1:3" x14ac:dyDescent="0.3">
      <c r="A964">
        <v>963</v>
      </c>
      <c r="B964" t="s">
        <v>962</v>
      </c>
      <c r="C964">
        <v>12</v>
      </c>
    </row>
    <row r="965" spans="1:3" x14ac:dyDescent="0.3">
      <c r="A965">
        <v>964</v>
      </c>
      <c r="B965" t="s">
        <v>963</v>
      </c>
      <c r="C965">
        <v>12</v>
      </c>
    </row>
    <row r="966" spans="1:3" x14ac:dyDescent="0.3">
      <c r="A966">
        <v>965</v>
      </c>
      <c r="B966" t="s">
        <v>964</v>
      </c>
      <c r="C966">
        <v>12</v>
      </c>
    </row>
    <row r="967" spans="1:3" x14ac:dyDescent="0.3">
      <c r="A967">
        <v>966</v>
      </c>
      <c r="B967" s="2" t="s">
        <v>965</v>
      </c>
      <c r="C967">
        <v>12</v>
      </c>
    </row>
    <row r="968" spans="1:3" x14ac:dyDescent="0.3">
      <c r="A968">
        <v>967</v>
      </c>
      <c r="B968" s="2" t="s">
        <v>966</v>
      </c>
      <c r="C968">
        <v>12</v>
      </c>
    </row>
    <row r="969" spans="1:3" x14ac:dyDescent="0.3">
      <c r="A969">
        <v>968</v>
      </c>
      <c r="B969" t="s">
        <v>967</v>
      </c>
      <c r="C969">
        <v>12</v>
      </c>
    </row>
    <row r="970" spans="1:3" x14ac:dyDescent="0.3">
      <c r="A970">
        <v>969</v>
      </c>
      <c r="B970" t="s">
        <v>968</v>
      </c>
      <c r="C970">
        <v>12</v>
      </c>
    </row>
    <row r="971" spans="1:3" x14ac:dyDescent="0.3">
      <c r="A971">
        <v>970</v>
      </c>
      <c r="B971" s="2" t="s">
        <v>969</v>
      </c>
      <c r="C971">
        <v>12</v>
      </c>
    </row>
    <row r="972" spans="1:3" x14ac:dyDescent="0.3">
      <c r="A972">
        <v>971</v>
      </c>
      <c r="B972" t="s">
        <v>970</v>
      </c>
      <c r="C972">
        <v>12</v>
      </c>
    </row>
    <row r="973" spans="1:3" x14ac:dyDescent="0.3">
      <c r="A973">
        <v>972</v>
      </c>
      <c r="B973" s="2" t="s">
        <v>971</v>
      </c>
      <c r="C973">
        <v>12</v>
      </c>
    </row>
    <row r="974" spans="1:3" x14ac:dyDescent="0.3">
      <c r="A974">
        <v>973</v>
      </c>
      <c r="B974" s="1" t="s">
        <v>972</v>
      </c>
      <c r="C974">
        <v>12</v>
      </c>
    </row>
    <row r="975" spans="1:3" x14ac:dyDescent="0.3">
      <c r="A975">
        <v>974</v>
      </c>
      <c r="B975" t="s">
        <v>973</v>
      </c>
      <c r="C975">
        <v>12</v>
      </c>
    </row>
    <row r="976" spans="1:3" x14ac:dyDescent="0.3">
      <c r="A976">
        <v>975</v>
      </c>
      <c r="B976" t="s">
        <v>974</v>
      </c>
      <c r="C976">
        <v>12</v>
      </c>
    </row>
    <row r="977" spans="1:3" x14ac:dyDescent="0.3">
      <c r="A977">
        <v>976</v>
      </c>
      <c r="B977" t="s">
        <v>975</v>
      </c>
      <c r="C977">
        <v>12</v>
      </c>
    </row>
    <row r="978" spans="1:3" x14ac:dyDescent="0.3">
      <c r="A978">
        <v>977</v>
      </c>
      <c r="B978" s="2" t="s">
        <v>976</v>
      </c>
      <c r="C978">
        <v>12</v>
      </c>
    </row>
    <row r="979" spans="1:3" x14ac:dyDescent="0.3">
      <c r="A979">
        <v>978</v>
      </c>
      <c r="B979" s="2" t="s">
        <v>977</v>
      </c>
      <c r="C979">
        <v>12</v>
      </c>
    </row>
    <row r="980" spans="1:3" x14ac:dyDescent="0.3">
      <c r="A980">
        <v>979</v>
      </c>
      <c r="B980" t="s">
        <v>978</v>
      </c>
      <c r="C980">
        <v>12</v>
      </c>
    </row>
    <row r="981" spans="1:3" x14ac:dyDescent="0.3">
      <c r="A981">
        <v>980</v>
      </c>
      <c r="B981" t="s">
        <v>979</v>
      </c>
      <c r="C981">
        <v>12</v>
      </c>
    </row>
    <row r="982" spans="1:3" x14ac:dyDescent="0.3">
      <c r="A982">
        <v>981</v>
      </c>
      <c r="B982" t="s">
        <v>980</v>
      </c>
      <c r="C982">
        <v>12</v>
      </c>
    </row>
    <row r="983" spans="1:3" x14ac:dyDescent="0.3">
      <c r="A983">
        <v>982</v>
      </c>
      <c r="B983" t="s">
        <v>981</v>
      </c>
      <c r="C983">
        <v>12</v>
      </c>
    </row>
    <row r="984" spans="1:3" x14ac:dyDescent="0.3">
      <c r="A984">
        <v>983</v>
      </c>
      <c r="B984" t="s">
        <v>982</v>
      </c>
      <c r="C984">
        <v>12</v>
      </c>
    </row>
    <row r="985" spans="1:3" x14ac:dyDescent="0.3">
      <c r="A985">
        <v>984</v>
      </c>
      <c r="B985" s="1" t="s">
        <v>983</v>
      </c>
      <c r="C985">
        <v>12</v>
      </c>
    </row>
    <row r="986" spans="1:3" x14ac:dyDescent="0.3">
      <c r="A986">
        <v>985</v>
      </c>
      <c r="B986" t="s">
        <v>984</v>
      </c>
      <c r="C986">
        <v>12</v>
      </c>
    </row>
    <row r="987" spans="1:3" x14ac:dyDescent="0.3">
      <c r="A987">
        <v>986</v>
      </c>
      <c r="B987" s="2" t="s">
        <v>985</v>
      </c>
      <c r="C987">
        <v>12</v>
      </c>
    </row>
    <row r="988" spans="1:3" x14ac:dyDescent="0.3">
      <c r="A988">
        <v>987</v>
      </c>
      <c r="B988" t="s">
        <v>986</v>
      </c>
      <c r="C988">
        <v>12</v>
      </c>
    </row>
    <row r="989" spans="1:3" x14ac:dyDescent="0.3">
      <c r="A989">
        <v>988</v>
      </c>
      <c r="B989" t="s">
        <v>987</v>
      </c>
      <c r="C989">
        <v>12</v>
      </c>
    </row>
    <row r="990" spans="1:3" x14ac:dyDescent="0.3">
      <c r="A990">
        <v>989</v>
      </c>
      <c r="B990" t="s">
        <v>988</v>
      </c>
      <c r="C990">
        <v>12</v>
      </c>
    </row>
    <row r="991" spans="1:3" x14ac:dyDescent="0.3">
      <c r="A991">
        <v>990</v>
      </c>
      <c r="B991" s="2" t="s">
        <v>989</v>
      </c>
      <c r="C991">
        <v>12</v>
      </c>
    </row>
    <row r="992" spans="1:3" x14ac:dyDescent="0.3">
      <c r="A992">
        <v>991</v>
      </c>
      <c r="B992" s="2" t="s">
        <v>990</v>
      </c>
      <c r="C992">
        <v>12</v>
      </c>
    </row>
    <row r="993" spans="1:3" x14ac:dyDescent="0.3">
      <c r="A993">
        <v>992</v>
      </c>
      <c r="B993" s="2" t="s">
        <v>991</v>
      </c>
      <c r="C993">
        <v>12</v>
      </c>
    </row>
    <row r="994" spans="1:3" x14ac:dyDescent="0.3">
      <c r="A994">
        <v>993</v>
      </c>
      <c r="B994" s="2" t="s">
        <v>992</v>
      </c>
      <c r="C994">
        <v>12</v>
      </c>
    </row>
    <row r="995" spans="1:3" x14ac:dyDescent="0.3">
      <c r="A995">
        <v>994</v>
      </c>
      <c r="B995" t="s">
        <v>993</v>
      </c>
      <c r="C995">
        <v>12</v>
      </c>
    </row>
    <row r="996" spans="1:3" x14ac:dyDescent="0.3">
      <c r="A996">
        <v>995</v>
      </c>
      <c r="B996" s="2" t="s">
        <v>994</v>
      </c>
      <c r="C996">
        <v>12</v>
      </c>
    </row>
    <row r="997" spans="1:3" x14ac:dyDescent="0.3">
      <c r="A997">
        <v>996</v>
      </c>
      <c r="B997" s="2" t="s">
        <v>995</v>
      </c>
      <c r="C997">
        <v>12</v>
      </c>
    </row>
    <row r="998" spans="1:3" x14ac:dyDescent="0.3">
      <c r="A998">
        <v>997</v>
      </c>
      <c r="B998" s="2" t="s">
        <v>996</v>
      </c>
      <c r="C998">
        <v>12</v>
      </c>
    </row>
    <row r="999" spans="1:3" x14ac:dyDescent="0.3">
      <c r="A999">
        <v>998</v>
      </c>
      <c r="B999" s="2" t="s">
        <v>997</v>
      </c>
      <c r="C999">
        <v>12</v>
      </c>
    </row>
    <row r="1000" spans="1:3" x14ac:dyDescent="0.3">
      <c r="A1000">
        <v>999</v>
      </c>
      <c r="B1000" t="s">
        <v>998</v>
      </c>
      <c r="C1000">
        <v>12</v>
      </c>
    </row>
    <row r="1001" spans="1:3" x14ac:dyDescent="0.3">
      <c r="A1001">
        <v>1000</v>
      </c>
      <c r="B1001" s="2" t="s">
        <v>999</v>
      </c>
      <c r="C1001">
        <v>12</v>
      </c>
    </row>
    <row r="1002" spans="1:3" x14ac:dyDescent="0.3">
      <c r="A1002">
        <v>1001</v>
      </c>
      <c r="B1002" s="2" t="s">
        <v>1000</v>
      </c>
      <c r="C1002">
        <v>12</v>
      </c>
    </row>
    <row r="1003" spans="1:3" x14ac:dyDescent="0.3">
      <c r="A1003">
        <v>1002</v>
      </c>
      <c r="B1003" s="1" t="s">
        <v>1001</v>
      </c>
      <c r="C1003">
        <v>12</v>
      </c>
    </row>
    <row r="1004" spans="1:3" x14ac:dyDescent="0.3">
      <c r="A1004">
        <v>1003</v>
      </c>
      <c r="B1004" t="s">
        <v>1002</v>
      </c>
      <c r="C1004">
        <v>12</v>
      </c>
    </row>
    <row r="1005" spans="1:3" x14ac:dyDescent="0.3">
      <c r="A1005">
        <v>1004</v>
      </c>
      <c r="B1005" t="s">
        <v>1003</v>
      </c>
      <c r="C1005">
        <v>12</v>
      </c>
    </row>
    <row r="1006" spans="1:3" x14ac:dyDescent="0.3">
      <c r="A1006">
        <v>1005</v>
      </c>
      <c r="B1006" t="s">
        <v>1004</v>
      </c>
      <c r="C1006">
        <v>12</v>
      </c>
    </row>
    <row r="1007" spans="1:3" x14ac:dyDescent="0.3">
      <c r="A1007">
        <v>1006</v>
      </c>
      <c r="B1007" t="s">
        <v>1005</v>
      </c>
      <c r="C1007">
        <v>11</v>
      </c>
    </row>
    <row r="1008" spans="1:3" x14ac:dyDescent="0.3">
      <c r="A1008">
        <v>1007</v>
      </c>
      <c r="B1008" s="1" t="s">
        <v>1006</v>
      </c>
      <c r="C1008">
        <v>11</v>
      </c>
    </row>
    <row r="1009" spans="1:3" x14ac:dyDescent="0.3">
      <c r="A1009">
        <v>1008</v>
      </c>
      <c r="B1009" t="s">
        <v>1007</v>
      </c>
      <c r="C1009">
        <v>11</v>
      </c>
    </row>
    <row r="1010" spans="1:3" x14ac:dyDescent="0.3">
      <c r="A1010">
        <v>1009</v>
      </c>
      <c r="B1010" t="s">
        <v>1008</v>
      </c>
      <c r="C1010">
        <v>11</v>
      </c>
    </row>
    <row r="1011" spans="1:3" x14ac:dyDescent="0.3">
      <c r="A1011">
        <v>1010</v>
      </c>
      <c r="B1011" s="2" t="s">
        <v>1009</v>
      </c>
      <c r="C1011">
        <v>11</v>
      </c>
    </row>
    <row r="1012" spans="1:3" x14ac:dyDescent="0.3">
      <c r="A1012">
        <v>1011</v>
      </c>
      <c r="B1012" t="s">
        <v>1010</v>
      </c>
      <c r="C1012">
        <v>11</v>
      </c>
    </row>
    <row r="1013" spans="1:3" x14ac:dyDescent="0.3">
      <c r="A1013">
        <v>1012</v>
      </c>
      <c r="B1013" s="1" t="s">
        <v>1011</v>
      </c>
      <c r="C1013">
        <v>11</v>
      </c>
    </row>
    <row r="1014" spans="1:3" x14ac:dyDescent="0.3">
      <c r="A1014">
        <v>1013</v>
      </c>
      <c r="B1014" t="s">
        <v>1012</v>
      </c>
      <c r="C1014">
        <v>11</v>
      </c>
    </row>
    <row r="1015" spans="1:3" x14ac:dyDescent="0.3">
      <c r="A1015">
        <v>1014</v>
      </c>
      <c r="B1015" s="2" t="s">
        <v>1013</v>
      </c>
      <c r="C1015">
        <v>11</v>
      </c>
    </row>
    <row r="1016" spans="1:3" x14ac:dyDescent="0.3">
      <c r="A1016">
        <v>1015</v>
      </c>
      <c r="B1016" t="s">
        <v>1014</v>
      </c>
      <c r="C1016">
        <v>11</v>
      </c>
    </row>
    <row r="1017" spans="1:3" x14ac:dyDescent="0.3">
      <c r="A1017">
        <v>1016</v>
      </c>
      <c r="B1017" t="s">
        <v>1015</v>
      </c>
      <c r="C1017">
        <v>11</v>
      </c>
    </row>
    <row r="1018" spans="1:3" x14ac:dyDescent="0.3">
      <c r="A1018">
        <v>1017</v>
      </c>
      <c r="B1018" t="s">
        <v>1016</v>
      </c>
      <c r="C1018">
        <v>11</v>
      </c>
    </row>
    <row r="1019" spans="1:3" x14ac:dyDescent="0.3">
      <c r="A1019">
        <v>1018</v>
      </c>
      <c r="B1019" s="2" t="s">
        <v>1017</v>
      </c>
      <c r="C1019">
        <v>11</v>
      </c>
    </row>
    <row r="1020" spans="1:3" x14ac:dyDescent="0.3">
      <c r="A1020">
        <v>1019</v>
      </c>
      <c r="B1020" t="s">
        <v>1018</v>
      </c>
      <c r="C1020">
        <v>11</v>
      </c>
    </row>
    <row r="1021" spans="1:3" x14ac:dyDescent="0.3">
      <c r="A1021">
        <v>1020</v>
      </c>
      <c r="B1021" s="1" t="s">
        <v>1019</v>
      </c>
      <c r="C1021">
        <v>11</v>
      </c>
    </row>
    <row r="1022" spans="1:3" x14ac:dyDescent="0.3">
      <c r="A1022">
        <v>1021</v>
      </c>
      <c r="B1022" t="s">
        <v>1020</v>
      </c>
      <c r="C1022">
        <v>11</v>
      </c>
    </row>
    <row r="1023" spans="1:3" x14ac:dyDescent="0.3">
      <c r="A1023">
        <v>1022</v>
      </c>
      <c r="B1023" t="s">
        <v>1021</v>
      </c>
      <c r="C1023">
        <v>11</v>
      </c>
    </row>
    <row r="1024" spans="1:3" x14ac:dyDescent="0.3">
      <c r="A1024">
        <v>1023</v>
      </c>
      <c r="B1024" t="s">
        <v>1022</v>
      </c>
      <c r="C1024">
        <v>11</v>
      </c>
    </row>
    <row r="1025" spans="1:3" x14ac:dyDescent="0.3">
      <c r="A1025">
        <v>1024</v>
      </c>
      <c r="B1025" t="s">
        <v>1023</v>
      </c>
      <c r="C1025">
        <v>11</v>
      </c>
    </row>
    <row r="1026" spans="1:3" x14ac:dyDescent="0.3">
      <c r="A1026">
        <v>1025</v>
      </c>
      <c r="B1026" s="1" t="s">
        <v>1024</v>
      </c>
      <c r="C1026">
        <v>11</v>
      </c>
    </row>
    <row r="1027" spans="1:3" x14ac:dyDescent="0.3">
      <c r="A1027">
        <v>1026</v>
      </c>
      <c r="B1027" s="2" t="s">
        <v>1025</v>
      </c>
      <c r="C1027">
        <v>11</v>
      </c>
    </row>
    <row r="1028" spans="1:3" x14ac:dyDescent="0.3">
      <c r="A1028">
        <v>1027</v>
      </c>
      <c r="B1028" t="s">
        <v>1026</v>
      </c>
      <c r="C1028">
        <v>11</v>
      </c>
    </row>
    <row r="1029" spans="1:3" x14ac:dyDescent="0.3">
      <c r="A1029">
        <v>1028</v>
      </c>
      <c r="B1029" s="1" t="s">
        <v>1027</v>
      </c>
      <c r="C1029">
        <v>11</v>
      </c>
    </row>
    <row r="1030" spans="1:3" x14ac:dyDescent="0.3">
      <c r="A1030">
        <v>1029</v>
      </c>
      <c r="B1030" t="s">
        <v>1028</v>
      </c>
      <c r="C1030">
        <v>11</v>
      </c>
    </row>
    <row r="1031" spans="1:3" x14ac:dyDescent="0.3">
      <c r="A1031">
        <v>1030</v>
      </c>
      <c r="B1031" s="2" t="s">
        <v>1029</v>
      </c>
      <c r="C1031">
        <v>11</v>
      </c>
    </row>
    <row r="1032" spans="1:3" x14ac:dyDescent="0.3">
      <c r="A1032">
        <v>1031</v>
      </c>
      <c r="B1032" t="s">
        <v>1030</v>
      </c>
      <c r="C1032">
        <v>11</v>
      </c>
    </row>
    <row r="1033" spans="1:3" x14ac:dyDescent="0.3">
      <c r="A1033">
        <v>1032</v>
      </c>
      <c r="B1033" t="s">
        <v>1031</v>
      </c>
      <c r="C1033">
        <v>11</v>
      </c>
    </row>
    <row r="1034" spans="1:3" x14ac:dyDescent="0.3">
      <c r="A1034">
        <v>1033</v>
      </c>
      <c r="B1034" t="s">
        <v>1032</v>
      </c>
      <c r="C1034">
        <v>11</v>
      </c>
    </row>
    <row r="1035" spans="1:3" x14ac:dyDescent="0.3">
      <c r="A1035">
        <v>1034</v>
      </c>
      <c r="B1035" t="s">
        <v>1033</v>
      </c>
      <c r="C1035">
        <v>11</v>
      </c>
    </row>
    <row r="1036" spans="1:3" x14ac:dyDescent="0.3">
      <c r="A1036">
        <v>1035</v>
      </c>
      <c r="B1036" t="s">
        <v>1034</v>
      </c>
      <c r="C1036">
        <v>11</v>
      </c>
    </row>
    <row r="1037" spans="1:3" x14ac:dyDescent="0.3">
      <c r="A1037">
        <v>1036</v>
      </c>
      <c r="B1037" s="2" t="s">
        <v>1035</v>
      </c>
      <c r="C1037">
        <v>11</v>
      </c>
    </row>
    <row r="1038" spans="1:3" x14ac:dyDescent="0.3">
      <c r="A1038">
        <v>1037</v>
      </c>
      <c r="B1038" t="s">
        <v>1036</v>
      </c>
      <c r="C1038">
        <v>11</v>
      </c>
    </row>
    <row r="1039" spans="1:3" x14ac:dyDescent="0.3">
      <c r="A1039">
        <v>1038</v>
      </c>
      <c r="B1039" t="s">
        <v>1037</v>
      </c>
      <c r="C1039">
        <v>11</v>
      </c>
    </row>
    <row r="1040" spans="1:3" x14ac:dyDescent="0.3">
      <c r="A1040">
        <v>1039</v>
      </c>
      <c r="B1040" t="s">
        <v>1038</v>
      </c>
      <c r="C1040">
        <v>11</v>
      </c>
    </row>
    <row r="1041" spans="1:3" x14ac:dyDescent="0.3">
      <c r="A1041">
        <v>1040</v>
      </c>
      <c r="B1041" s="1" t="s">
        <v>1039</v>
      </c>
      <c r="C1041">
        <v>11</v>
      </c>
    </row>
    <row r="1042" spans="1:3" x14ac:dyDescent="0.3">
      <c r="A1042">
        <v>1041</v>
      </c>
      <c r="B1042" s="1" t="s">
        <v>1040</v>
      </c>
      <c r="C1042">
        <v>11</v>
      </c>
    </row>
    <row r="1043" spans="1:3" x14ac:dyDescent="0.3">
      <c r="A1043">
        <v>1042</v>
      </c>
      <c r="B1043" t="s">
        <v>1041</v>
      </c>
      <c r="C1043">
        <v>11</v>
      </c>
    </row>
    <row r="1044" spans="1:3" x14ac:dyDescent="0.3">
      <c r="A1044">
        <v>1043</v>
      </c>
      <c r="B1044" t="s">
        <v>1042</v>
      </c>
      <c r="C1044">
        <v>11</v>
      </c>
    </row>
    <row r="1045" spans="1:3" x14ac:dyDescent="0.3">
      <c r="A1045">
        <v>1044</v>
      </c>
      <c r="B1045" t="s">
        <v>1043</v>
      </c>
      <c r="C1045">
        <v>11</v>
      </c>
    </row>
    <row r="1046" spans="1:3" x14ac:dyDescent="0.3">
      <c r="A1046">
        <v>1045</v>
      </c>
      <c r="B1046" t="s">
        <v>1044</v>
      </c>
      <c r="C1046">
        <v>11</v>
      </c>
    </row>
    <row r="1047" spans="1:3" x14ac:dyDescent="0.3">
      <c r="A1047">
        <v>1046</v>
      </c>
      <c r="B1047" t="s">
        <v>1045</v>
      </c>
      <c r="C1047">
        <v>11</v>
      </c>
    </row>
    <row r="1048" spans="1:3" x14ac:dyDescent="0.3">
      <c r="A1048">
        <v>1047</v>
      </c>
      <c r="B1048" t="s">
        <v>1046</v>
      </c>
      <c r="C1048">
        <v>11</v>
      </c>
    </row>
    <row r="1049" spans="1:3" x14ac:dyDescent="0.3">
      <c r="A1049">
        <v>1048</v>
      </c>
      <c r="B1049" t="s">
        <v>1047</v>
      </c>
      <c r="C1049">
        <v>11</v>
      </c>
    </row>
    <row r="1050" spans="1:3" x14ac:dyDescent="0.3">
      <c r="A1050">
        <v>1049</v>
      </c>
      <c r="B1050" t="s">
        <v>1048</v>
      </c>
      <c r="C1050">
        <v>11</v>
      </c>
    </row>
    <row r="1051" spans="1:3" x14ac:dyDescent="0.3">
      <c r="A1051">
        <v>1050</v>
      </c>
      <c r="B1051" s="2" t="s">
        <v>1049</v>
      </c>
      <c r="C1051">
        <v>11</v>
      </c>
    </row>
    <row r="1052" spans="1:3" x14ac:dyDescent="0.3">
      <c r="A1052">
        <v>1051</v>
      </c>
      <c r="B1052" t="s">
        <v>1050</v>
      </c>
      <c r="C1052">
        <v>11</v>
      </c>
    </row>
    <row r="1053" spans="1:3" x14ac:dyDescent="0.3">
      <c r="A1053">
        <v>1052</v>
      </c>
      <c r="B1053" t="s">
        <v>1051</v>
      </c>
      <c r="C1053">
        <v>11</v>
      </c>
    </row>
    <row r="1054" spans="1:3" x14ac:dyDescent="0.3">
      <c r="A1054">
        <v>1053</v>
      </c>
      <c r="B1054" t="s">
        <v>1052</v>
      </c>
      <c r="C1054">
        <v>11</v>
      </c>
    </row>
    <row r="1055" spans="1:3" x14ac:dyDescent="0.3">
      <c r="A1055">
        <v>1054</v>
      </c>
      <c r="B1055" s="2" t="s">
        <v>1053</v>
      </c>
      <c r="C1055">
        <v>11</v>
      </c>
    </row>
    <row r="1056" spans="1:3" x14ac:dyDescent="0.3">
      <c r="A1056">
        <v>1055</v>
      </c>
      <c r="B1056" t="s">
        <v>1054</v>
      </c>
      <c r="C1056">
        <v>11</v>
      </c>
    </row>
    <row r="1057" spans="1:3" x14ac:dyDescent="0.3">
      <c r="A1057">
        <v>1056</v>
      </c>
      <c r="B1057" s="1" t="s">
        <v>1055</v>
      </c>
      <c r="C1057">
        <v>11</v>
      </c>
    </row>
    <row r="1058" spans="1:3" x14ac:dyDescent="0.3">
      <c r="A1058">
        <v>1057</v>
      </c>
      <c r="B1058" t="s">
        <v>1056</v>
      </c>
      <c r="C1058">
        <v>11</v>
      </c>
    </row>
    <row r="1059" spans="1:3" x14ac:dyDescent="0.3">
      <c r="A1059">
        <v>1058</v>
      </c>
      <c r="B1059" t="s">
        <v>1057</v>
      </c>
      <c r="C1059">
        <v>11</v>
      </c>
    </row>
    <row r="1060" spans="1:3" x14ac:dyDescent="0.3">
      <c r="A1060">
        <v>1059</v>
      </c>
      <c r="B1060" s="2" t="s">
        <v>1058</v>
      </c>
      <c r="C1060">
        <v>11</v>
      </c>
    </row>
    <row r="1061" spans="1:3" x14ac:dyDescent="0.3">
      <c r="A1061">
        <v>1060</v>
      </c>
      <c r="B1061" s="2" t="s">
        <v>1059</v>
      </c>
      <c r="C1061">
        <v>11</v>
      </c>
    </row>
    <row r="1062" spans="1:3" x14ac:dyDescent="0.3">
      <c r="A1062">
        <v>1061</v>
      </c>
      <c r="B1062" t="s">
        <v>1060</v>
      </c>
      <c r="C1062">
        <v>11</v>
      </c>
    </row>
    <row r="1063" spans="1:3" x14ac:dyDescent="0.3">
      <c r="A1063">
        <v>1062</v>
      </c>
      <c r="B1063" t="s">
        <v>1061</v>
      </c>
      <c r="C1063">
        <v>11</v>
      </c>
    </row>
    <row r="1064" spans="1:3" x14ac:dyDescent="0.3">
      <c r="A1064">
        <v>1063</v>
      </c>
      <c r="B1064" t="s">
        <v>1062</v>
      </c>
      <c r="C1064">
        <v>11</v>
      </c>
    </row>
    <row r="1065" spans="1:3" x14ac:dyDescent="0.3">
      <c r="A1065">
        <v>1064</v>
      </c>
      <c r="B1065" s="2" t="s">
        <v>1063</v>
      </c>
      <c r="C1065">
        <v>11</v>
      </c>
    </row>
    <row r="1066" spans="1:3" x14ac:dyDescent="0.3">
      <c r="A1066">
        <v>1065</v>
      </c>
      <c r="B1066" s="2" t="s">
        <v>1064</v>
      </c>
      <c r="C1066">
        <v>11</v>
      </c>
    </row>
    <row r="1067" spans="1:3" x14ac:dyDescent="0.3">
      <c r="A1067">
        <v>1066</v>
      </c>
      <c r="B1067" s="2" t="s">
        <v>1065</v>
      </c>
      <c r="C1067">
        <v>11</v>
      </c>
    </row>
    <row r="1068" spans="1:3" x14ac:dyDescent="0.3">
      <c r="A1068">
        <v>1067</v>
      </c>
      <c r="B1068" s="2" t="s">
        <v>1066</v>
      </c>
      <c r="C1068">
        <v>11</v>
      </c>
    </row>
    <row r="1069" spans="1:3" x14ac:dyDescent="0.3">
      <c r="A1069">
        <v>1068</v>
      </c>
      <c r="B1069" s="2" t="s">
        <v>1067</v>
      </c>
      <c r="C1069">
        <v>11</v>
      </c>
    </row>
    <row r="1070" spans="1:3" x14ac:dyDescent="0.3">
      <c r="A1070">
        <v>1069</v>
      </c>
      <c r="B1070" s="2" t="s">
        <v>1068</v>
      </c>
      <c r="C1070">
        <v>11</v>
      </c>
    </row>
    <row r="1071" spans="1:3" x14ac:dyDescent="0.3">
      <c r="A1071">
        <v>1070</v>
      </c>
      <c r="B1071" t="s">
        <v>1069</v>
      </c>
      <c r="C1071">
        <v>11</v>
      </c>
    </row>
    <row r="1072" spans="1:3" x14ac:dyDescent="0.3">
      <c r="A1072">
        <v>1071</v>
      </c>
      <c r="B1072" t="s">
        <v>1070</v>
      </c>
      <c r="C1072">
        <v>11</v>
      </c>
    </row>
    <row r="1073" spans="1:3" x14ac:dyDescent="0.3">
      <c r="A1073">
        <v>1072</v>
      </c>
      <c r="B1073" s="2" t="s">
        <v>1071</v>
      </c>
      <c r="C1073">
        <v>11</v>
      </c>
    </row>
    <row r="1074" spans="1:3" x14ac:dyDescent="0.3">
      <c r="A1074">
        <v>1073</v>
      </c>
      <c r="B1074" t="s">
        <v>1072</v>
      </c>
      <c r="C1074">
        <v>10</v>
      </c>
    </row>
    <row r="1075" spans="1:3" x14ac:dyDescent="0.3">
      <c r="A1075">
        <v>1074</v>
      </c>
      <c r="B1075" t="s">
        <v>1073</v>
      </c>
      <c r="C1075">
        <v>10</v>
      </c>
    </row>
    <row r="1076" spans="1:3" x14ac:dyDescent="0.3">
      <c r="A1076">
        <v>1075</v>
      </c>
      <c r="B1076" s="2" t="s">
        <v>1074</v>
      </c>
      <c r="C1076">
        <v>10</v>
      </c>
    </row>
    <row r="1077" spans="1:3" x14ac:dyDescent="0.3">
      <c r="A1077">
        <v>1076</v>
      </c>
      <c r="B1077" s="1" t="s">
        <v>1075</v>
      </c>
      <c r="C1077">
        <v>10</v>
      </c>
    </row>
    <row r="1078" spans="1:3" x14ac:dyDescent="0.3">
      <c r="A1078">
        <v>1077</v>
      </c>
      <c r="B1078" t="s">
        <v>1076</v>
      </c>
      <c r="C1078">
        <v>10</v>
      </c>
    </row>
    <row r="1079" spans="1:3" x14ac:dyDescent="0.3">
      <c r="A1079">
        <v>1078</v>
      </c>
      <c r="B1079" t="s">
        <v>1077</v>
      </c>
      <c r="C1079">
        <v>10</v>
      </c>
    </row>
    <row r="1080" spans="1:3" x14ac:dyDescent="0.3">
      <c r="A1080">
        <v>1079</v>
      </c>
      <c r="B1080" t="s">
        <v>1078</v>
      </c>
      <c r="C1080">
        <v>10</v>
      </c>
    </row>
    <row r="1081" spans="1:3" x14ac:dyDescent="0.3">
      <c r="A1081">
        <v>1080</v>
      </c>
      <c r="B1081" t="s">
        <v>1079</v>
      </c>
      <c r="C1081">
        <v>10</v>
      </c>
    </row>
    <row r="1082" spans="1:3" x14ac:dyDescent="0.3">
      <c r="A1082">
        <v>1081</v>
      </c>
      <c r="B1082" t="s">
        <v>1080</v>
      </c>
      <c r="C1082">
        <v>10</v>
      </c>
    </row>
    <row r="1083" spans="1:3" x14ac:dyDescent="0.3">
      <c r="A1083">
        <v>1082</v>
      </c>
      <c r="B1083" t="s">
        <v>1081</v>
      </c>
      <c r="C1083">
        <v>10</v>
      </c>
    </row>
    <row r="1084" spans="1:3" x14ac:dyDescent="0.3">
      <c r="A1084">
        <v>1083</v>
      </c>
      <c r="B1084" t="s">
        <v>1082</v>
      </c>
      <c r="C1084">
        <v>10</v>
      </c>
    </row>
    <row r="1085" spans="1:3" x14ac:dyDescent="0.3">
      <c r="A1085">
        <v>1084</v>
      </c>
      <c r="B1085" t="s">
        <v>1083</v>
      </c>
      <c r="C1085">
        <v>10</v>
      </c>
    </row>
    <row r="1086" spans="1:3" x14ac:dyDescent="0.3">
      <c r="A1086">
        <v>1085</v>
      </c>
      <c r="B1086" s="2" t="s">
        <v>1084</v>
      </c>
      <c r="C1086">
        <v>10</v>
      </c>
    </row>
    <row r="1087" spans="1:3" x14ac:dyDescent="0.3">
      <c r="A1087">
        <v>1086</v>
      </c>
      <c r="B1087" t="s">
        <v>1085</v>
      </c>
      <c r="C1087">
        <v>10</v>
      </c>
    </row>
    <row r="1088" spans="1:3" x14ac:dyDescent="0.3">
      <c r="A1088">
        <v>1087</v>
      </c>
      <c r="B1088" t="s">
        <v>1086</v>
      </c>
      <c r="C1088">
        <v>10</v>
      </c>
    </row>
    <row r="1089" spans="1:3" x14ac:dyDescent="0.3">
      <c r="A1089">
        <v>1088</v>
      </c>
      <c r="B1089" s="2" t="s">
        <v>1087</v>
      </c>
      <c r="C1089">
        <v>10</v>
      </c>
    </row>
    <row r="1090" spans="1:3" x14ac:dyDescent="0.3">
      <c r="A1090">
        <v>1089</v>
      </c>
      <c r="B1090" t="s">
        <v>1088</v>
      </c>
      <c r="C1090">
        <v>10</v>
      </c>
    </row>
    <row r="1091" spans="1:3" x14ac:dyDescent="0.3">
      <c r="A1091">
        <v>1090</v>
      </c>
      <c r="B1091" t="s">
        <v>1089</v>
      </c>
      <c r="C1091">
        <v>10</v>
      </c>
    </row>
    <row r="1092" spans="1:3" x14ac:dyDescent="0.3">
      <c r="A1092">
        <v>1091</v>
      </c>
      <c r="B1092" t="s">
        <v>1090</v>
      </c>
      <c r="C1092">
        <v>10</v>
      </c>
    </row>
    <row r="1093" spans="1:3" x14ac:dyDescent="0.3">
      <c r="A1093">
        <v>1092</v>
      </c>
      <c r="B1093" t="s">
        <v>1091</v>
      </c>
      <c r="C1093">
        <v>10</v>
      </c>
    </row>
    <row r="1094" spans="1:3" x14ac:dyDescent="0.3">
      <c r="A1094">
        <v>1093</v>
      </c>
      <c r="B1094" s="1" t="s">
        <v>1092</v>
      </c>
      <c r="C1094">
        <v>10</v>
      </c>
    </row>
    <row r="1095" spans="1:3" x14ac:dyDescent="0.3">
      <c r="A1095">
        <v>1094</v>
      </c>
      <c r="B1095" s="1" t="s">
        <v>1093</v>
      </c>
      <c r="C1095">
        <v>10</v>
      </c>
    </row>
    <row r="1096" spans="1:3" x14ac:dyDescent="0.3">
      <c r="A1096">
        <v>1095</v>
      </c>
      <c r="B1096" s="2" t="s">
        <v>1094</v>
      </c>
      <c r="C1096">
        <v>10</v>
      </c>
    </row>
    <row r="1097" spans="1:3" x14ac:dyDescent="0.3">
      <c r="A1097">
        <v>1096</v>
      </c>
      <c r="B1097" s="2" t="s">
        <v>1095</v>
      </c>
      <c r="C1097">
        <v>10</v>
      </c>
    </row>
    <row r="1098" spans="1:3" x14ac:dyDescent="0.3">
      <c r="A1098">
        <v>1097</v>
      </c>
      <c r="B1098" t="s">
        <v>1096</v>
      </c>
      <c r="C1098">
        <v>10</v>
      </c>
    </row>
    <row r="1099" spans="1:3" x14ac:dyDescent="0.3">
      <c r="A1099">
        <v>1098</v>
      </c>
      <c r="B1099" t="s">
        <v>1097</v>
      </c>
      <c r="C1099">
        <v>10</v>
      </c>
    </row>
    <row r="1100" spans="1:3" x14ac:dyDescent="0.3">
      <c r="A1100">
        <v>1099</v>
      </c>
      <c r="B1100" s="2" t="s">
        <v>1098</v>
      </c>
      <c r="C1100">
        <v>10</v>
      </c>
    </row>
    <row r="1101" spans="1:3" x14ac:dyDescent="0.3">
      <c r="A1101">
        <v>1100</v>
      </c>
      <c r="B1101" s="2" t="s">
        <v>1099</v>
      </c>
      <c r="C1101">
        <v>10</v>
      </c>
    </row>
    <row r="1102" spans="1:3" x14ac:dyDescent="0.3">
      <c r="A1102">
        <v>1101</v>
      </c>
      <c r="B1102" s="1" t="s">
        <v>1100</v>
      </c>
      <c r="C1102">
        <v>10</v>
      </c>
    </row>
    <row r="1103" spans="1:3" x14ac:dyDescent="0.3">
      <c r="A1103">
        <v>1102</v>
      </c>
      <c r="B1103" t="s">
        <v>1101</v>
      </c>
      <c r="C1103">
        <v>10</v>
      </c>
    </row>
    <row r="1104" spans="1:3" x14ac:dyDescent="0.3">
      <c r="A1104">
        <v>1103</v>
      </c>
      <c r="B1104" s="1" t="s">
        <v>1102</v>
      </c>
      <c r="C1104">
        <v>10</v>
      </c>
    </row>
    <row r="1105" spans="1:3" x14ac:dyDescent="0.3">
      <c r="A1105">
        <v>1104</v>
      </c>
      <c r="B1105" s="1" t="s">
        <v>1103</v>
      </c>
      <c r="C1105">
        <v>10</v>
      </c>
    </row>
    <row r="1106" spans="1:3" x14ac:dyDescent="0.3">
      <c r="A1106">
        <v>1105</v>
      </c>
      <c r="B1106" t="s">
        <v>1104</v>
      </c>
      <c r="C1106">
        <v>10</v>
      </c>
    </row>
    <row r="1107" spans="1:3" x14ac:dyDescent="0.3">
      <c r="A1107">
        <v>1106</v>
      </c>
      <c r="B1107" t="s">
        <v>1105</v>
      </c>
      <c r="C1107">
        <v>10</v>
      </c>
    </row>
    <row r="1108" spans="1:3" x14ac:dyDescent="0.3">
      <c r="A1108">
        <v>1107</v>
      </c>
      <c r="B1108" t="s">
        <v>1106</v>
      </c>
      <c r="C1108">
        <v>10</v>
      </c>
    </row>
    <row r="1109" spans="1:3" x14ac:dyDescent="0.3">
      <c r="A1109">
        <v>1108</v>
      </c>
      <c r="B1109" t="s">
        <v>1107</v>
      </c>
      <c r="C1109">
        <v>10</v>
      </c>
    </row>
    <row r="1110" spans="1:3" x14ac:dyDescent="0.3">
      <c r="A1110">
        <v>1109</v>
      </c>
      <c r="B1110" s="1" t="s">
        <v>1108</v>
      </c>
      <c r="C1110">
        <v>10</v>
      </c>
    </row>
    <row r="1111" spans="1:3" x14ac:dyDescent="0.3">
      <c r="A1111">
        <v>1110</v>
      </c>
      <c r="B1111" t="s">
        <v>1109</v>
      </c>
      <c r="C1111">
        <v>10</v>
      </c>
    </row>
    <row r="1112" spans="1:3" x14ac:dyDescent="0.3">
      <c r="A1112">
        <v>1111</v>
      </c>
      <c r="B1112" t="s">
        <v>1110</v>
      </c>
      <c r="C1112">
        <v>10</v>
      </c>
    </row>
    <row r="1113" spans="1:3" x14ac:dyDescent="0.3">
      <c r="A1113">
        <v>1112</v>
      </c>
      <c r="B1113" t="s">
        <v>1111</v>
      </c>
      <c r="C1113">
        <v>10</v>
      </c>
    </row>
    <row r="1114" spans="1:3" x14ac:dyDescent="0.3">
      <c r="A1114">
        <v>1113</v>
      </c>
      <c r="B1114" t="s">
        <v>1112</v>
      </c>
      <c r="C1114">
        <v>10</v>
      </c>
    </row>
    <row r="1115" spans="1:3" x14ac:dyDescent="0.3">
      <c r="A1115">
        <v>1114</v>
      </c>
      <c r="B1115" t="s">
        <v>1113</v>
      </c>
      <c r="C1115">
        <v>10</v>
      </c>
    </row>
    <row r="1116" spans="1:3" x14ac:dyDescent="0.3">
      <c r="A1116">
        <v>1115</v>
      </c>
      <c r="B1116" t="s">
        <v>1114</v>
      </c>
      <c r="C1116">
        <v>10</v>
      </c>
    </row>
    <row r="1117" spans="1:3" x14ac:dyDescent="0.3">
      <c r="A1117">
        <v>1116</v>
      </c>
      <c r="B1117" t="s">
        <v>1115</v>
      </c>
      <c r="C1117">
        <v>10</v>
      </c>
    </row>
    <row r="1118" spans="1:3" x14ac:dyDescent="0.3">
      <c r="A1118">
        <v>1117</v>
      </c>
      <c r="B1118" s="1" t="s">
        <v>1116</v>
      </c>
      <c r="C1118">
        <v>10</v>
      </c>
    </row>
    <row r="1119" spans="1:3" x14ac:dyDescent="0.3">
      <c r="A1119">
        <v>1118</v>
      </c>
      <c r="B1119" s="1" t="s">
        <v>1117</v>
      </c>
      <c r="C1119">
        <v>10</v>
      </c>
    </row>
    <row r="1120" spans="1:3" x14ac:dyDescent="0.3">
      <c r="A1120">
        <v>1119</v>
      </c>
      <c r="B1120" s="1" t="s">
        <v>1118</v>
      </c>
      <c r="C1120">
        <v>10</v>
      </c>
    </row>
    <row r="1121" spans="1:3" x14ac:dyDescent="0.3">
      <c r="A1121">
        <v>1120</v>
      </c>
      <c r="B1121" s="1" t="s">
        <v>1119</v>
      </c>
      <c r="C1121">
        <v>10</v>
      </c>
    </row>
    <row r="1122" spans="1:3" x14ac:dyDescent="0.3">
      <c r="A1122">
        <v>1121</v>
      </c>
      <c r="B1122" t="s">
        <v>1120</v>
      </c>
      <c r="C1122">
        <v>10</v>
      </c>
    </row>
    <row r="1123" spans="1:3" x14ac:dyDescent="0.3">
      <c r="A1123">
        <v>1122</v>
      </c>
      <c r="B1123" t="s">
        <v>1121</v>
      </c>
      <c r="C1123">
        <v>10</v>
      </c>
    </row>
    <row r="1124" spans="1:3" x14ac:dyDescent="0.3">
      <c r="A1124">
        <v>1123</v>
      </c>
      <c r="B1124" s="2" t="s">
        <v>1122</v>
      </c>
      <c r="C1124">
        <v>10</v>
      </c>
    </row>
    <row r="1125" spans="1:3" x14ac:dyDescent="0.3">
      <c r="A1125">
        <v>1124</v>
      </c>
      <c r="B1125" t="s">
        <v>1123</v>
      </c>
      <c r="C1125">
        <v>10</v>
      </c>
    </row>
    <row r="1126" spans="1:3" x14ac:dyDescent="0.3">
      <c r="A1126">
        <v>1125</v>
      </c>
      <c r="B1126" t="s">
        <v>1124</v>
      </c>
      <c r="C1126">
        <v>10</v>
      </c>
    </row>
    <row r="1127" spans="1:3" x14ac:dyDescent="0.3">
      <c r="A1127">
        <v>1126</v>
      </c>
      <c r="B1127" t="s">
        <v>1125</v>
      </c>
      <c r="C1127">
        <v>10</v>
      </c>
    </row>
    <row r="1128" spans="1:3" x14ac:dyDescent="0.3">
      <c r="A1128">
        <v>1127</v>
      </c>
      <c r="B1128" t="s">
        <v>1126</v>
      </c>
      <c r="C1128">
        <v>10</v>
      </c>
    </row>
    <row r="1129" spans="1:3" x14ac:dyDescent="0.3">
      <c r="A1129">
        <v>1128</v>
      </c>
      <c r="B1129" t="s">
        <v>1127</v>
      </c>
      <c r="C1129">
        <v>10</v>
      </c>
    </row>
    <row r="1130" spans="1:3" x14ac:dyDescent="0.3">
      <c r="A1130">
        <v>1129</v>
      </c>
      <c r="B1130" t="s">
        <v>1128</v>
      </c>
      <c r="C1130">
        <v>10</v>
      </c>
    </row>
    <row r="1131" spans="1:3" x14ac:dyDescent="0.3">
      <c r="A1131">
        <v>1130</v>
      </c>
      <c r="B1131" t="s">
        <v>1129</v>
      </c>
      <c r="C1131">
        <v>10</v>
      </c>
    </row>
    <row r="1132" spans="1:3" x14ac:dyDescent="0.3">
      <c r="A1132">
        <v>1131</v>
      </c>
      <c r="B1132" t="s">
        <v>1130</v>
      </c>
      <c r="C1132">
        <v>10</v>
      </c>
    </row>
    <row r="1133" spans="1:3" x14ac:dyDescent="0.3">
      <c r="A1133">
        <v>1132</v>
      </c>
      <c r="B1133" t="s">
        <v>1131</v>
      </c>
      <c r="C1133">
        <v>10</v>
      </c>
    </row>
    <row r="1134" spans="1:3" x14ac:dyDescent="0.3">
      <c r="A1134">
        <v>1133</v>
      </c>
      <c r="B1134" s="1" t="s">
        <v>1132</v>
      </c>
      <c r="C1134">
        <v>10</v>
      </c>
    </row>
    <row r="1135" spans="1:3" x14ac:dyDescent="0.3">
      <c r="A1135">
        <v>1134</v>
      </c>
      <c r="B1135" s="2" t="s">
        <v>1133</v>
      </c>
      <c r="C1135">
        <v>10</v>
      </c>
    </row>
    <row r="1136" spans="1:3" x14ac:dyDescent="0.3">
      <c r="A1136">
        <v>1135</v>
      </c>
      <c r="B1136" t="s">
        <v>1134</v>
      </c>
      <c r="C1136">
        <v>10</v>
      </c>
    </row>
    <row r="1137" spans="1:3" x14ac:dyDescent="0.3">
      <c r="A1137">
        <v>1136</v>
      </c>
      <c r="B1137" t="s">
        <v>1135</v>
      </c>
      <c r="C1137">
        <v>10</v>
      </c>
    </row>
    <row r="1138" spans="1:3" x14ac:dyDescent="0.3">
      <c r="A1138">
        <v>1137</v>
      </c>
      <c r="B1138" s="1" t="s">
        <v>1136</v>
      </c>
      <c r="C1138">
        <v>10</v>
      </c>
    </row>
    <row r="1139" spans="1:3" x14ac:dyDescent="0.3">
      <c r="A1139">
        <v>1138</v>
      </c>
      <c r="B1139" t="s">
        <v>1137</v>
      </c>
      <c r="C1139">
        <v>10</v>
      </c>
    </row>
    <row r="1140" spans="1:3" x14ac:dyDescent="0.3">
      <c r="A1140">
        <v>1139</v>
      </c>
      <c r="B1140" t="s">
        <v>1138</v>
      </c>
      <c r="C1140">
        <v>10</v>
      </c>
    </row>
    <row r="1141" spans="1:3" x14ac:dyDescent="0.3">
      <c r="A1141">
        <v>1140</v>
      </c>
      <c r="B1141" s="2" t="s">
        <v>1139</v>
      </c>
      <c r="C1141">
        <v>10</v>
      </c>
    </row>
    <row r="1142" spans="1:3" x14ac:dyDescent="0.3">
      <c r="A1142">
        <v>1141</v>
      </c>
      <c r="B1142" s="2" t="s">
        <v>1140</v>
      </c>
      <c r="C1142">
        <v>10</v>
      </c>
    </row>
    <row r="1143" spans="1:3" x14ac:dyDescent="0.3">
      <c r="A1143">
        <v>1142</v>
      </c>
      <c r="B1143" s="2" t="s">
        <v>1141</v>
      </c>
      <c r="C1143">
        <v>10</v>
      </c>
    </row>
    <row r="1144" spans="1:3" x14ac:dyDescent="0.3">
      <c r="A1144">
        <v>1143</v>
      </c>
      <c r="B1144" t="s">
        <v>1142</v>
      </c>
      <c r="C1144">
        <v>10</v>
      </c>
    </row>
    <row r="1145" spans="1:3" x14ac:dyDescent="0.3">
      <c r="A1145">
        <v>1144</v>
      </c>
      <c r="B1145" t="s">
        <v>1143</v>
      </c>
      <c r="C1145">
        <v>10</v>
      </c>
    </row>
    <row r="1146" spans="1:3" x14ac:dyDescent="0.3">
      <c r="A1146">
        <v>1145</v>
      </c>
      <c r="B1146" t="s">
        <v>1144</v>
      </c>
      <c r="C1146">
        <v>10</v>
      </c>
    </row>
    <row r="1147" spans="1:3" x14ac:dyDescent="0.3">
      <c r="A1147">
        <v>1146</v>
      </c>
      <c r="B1147" s="2" t="s">
        <v>1145</v>
      </c>
      <c r="C1147">
        <v>10</v>
      </c>
    </row>
    <row r="1148" spans="1:3" x14ac:dyDescent="0.3">
      <c r="A1148">
        <v>1147</v>
      </c>
      <c r="B1148" t="s">
        <v>1146</v>
      </c>
      <c r="C1148">
        <v>10</v>
      </c>
    </row>
    <row r="1149" spans="1:3" x14ac:dyDescent="0.3">
      <c r="A1149">
        <v>1148</v>
      </c>
      <c r="B1149" s="2" t="s">
        <v>1147</v>
      </c>
      <c r="C1149">
        <v>10</v>
      </c>
    </row>
    <row r="1150" spans="1:3" x14ac:dyDescent="0.3">
      <c r="A1150">
        <v>1149</v>
      </c>
      <c r="B1150" s="2" t="s">
        <v>1148</v>
      </c>
      <c r="C1150">
        <v>10</v>
      </c>
    </row>
    <row r="1151" spans="1:3" x14ac:dyDescent="0.3">
      <c r="A1151">
        <v>1150</v>
      </c>
      <c r="B1151" s="2" t="s">
        <v>1149</v>
      </c>
      <c r="C1151">
        <v>10</v>
      </c>
    </row>
    <row r="1152" spans="1:3" x14ac:dyDescent="0.3">
      <c r="A1152">
        <v>1151</v>
      </c>
      <c r="B1152" s="2" t="s">
        <v>1150</v>
      </c>
      <c r="C1152">
        <v>10</v>
      </c>
    </row>
    <row r="1153" spans="1:3" x14ac:dyDescent="0.3">
      <c r="A1153">
        <v>1152</v>
      </c>
      <c r="B1153" t="s">
        <v>1151</v>
      </c>
      <c r="C1153">
        <v>10</v>
      </c>
    </row>
    <row r="1154" spans="1:3" x14ac:dyDescent="0.3">
      <c r="A1154">
        <v>1153</v>
      </c>
      <c r="B1154" s="2" t="s">
        <v>1152</v>
      </c>
      <c r="C1154">
        <v>10</v>
      </c>
    </row>
    <row r="1155" spans="1:3" x14ac:dyDescent="0.3">
      <c r="A1155">
        <v>1154</v>
      </c>
      <c r="B1155" s="2" t="s">
        <v>1153</v>
      </c>
      <c r="C1155">
        <v>10</v>
      </c>
    </row>
    <row r="1156" spans="1:3" x14ac:dyDescent="0.3">
      <c r="A1156">
        <v>1155</v>
      </c>
      <c r="B1156" t="s">
        <v>1154</v>
      </c>
      <c r="C1156">
        <v>10</v>
      </c>
    </row>
    <row r="1157" spans="1:3" x14ac:dyDescent="0.3">
      <c r="A1157">
        <v>1156</v>
      </c>
      <c r="B1157" t="s">
        <v>1155</v>
      </c>
      <c r="C1157">
        <v>9</v>
      </c>
    </row>
    <row r="1158" spans="1:3" x14ac:dyDescent="0.3">
      <c r="A1158">
        <v>1157</v>
      </c>
      <c r="B1158" t="s">
        <v>1156</v>
      </c>
      <c r="C1158">
        <v>9</v>
      </c>
    </row>
    <row r="1159" spans="1:3" x14ac:dyDescent="0.3">
      <c r="A1159">
        <v>1158</v>
      </c>
      <c r="B1159" t="s">
        <v>1157</v>
      </c>
      <c r="C1159">
        <v>9</v>
      </c>
    </row>
    <row r="1160" spans="1:3" x14ac:dyDescent="0.3">
      <c r="A1160">
        <v>1159</v>
      </c>
      <c r="B1160" s="2" t="s">
        <v>1158</v>
      </c>
      <c r="C1160">
        <v>9</v>
      </c>
    </row>
    <row r="1161" spans="1:3" x14ac:dyDescent="0.3">
      <c r="A1161">
        <v>1160</v>
      </c>
      <c r="B1161" t="s">
        <v>1159</v>
      </c>
      <c r="C1161">
        <v>9</v>
      </c>
    </row>
    <row r="1162" spans="1:3" x14ac:dyDescent="0.3">
      <c r="A1162">
        <v>1161</v>
      </c>
      <c r="B1162" t="s">
        <v>1160</v>
      </c>
      <c r="C1162">
        <v>9</v>
      </c>
    </row>
    <row r="1163" spans="1:3" x14ac:dyDescent="0.3">
      <c r="A1163">
        <v>1162</v>
      </c>
      <c r="B1163" t="s">
        <v>1161</v>
      </c>
      <c r="C1163">
        <v>9</v>
      </c>
    </row>
    <row r="1164" spans="1:3" x14ac:dyDescent="0.3">
      <c r="A1164">
        <v>1163</v>
      </c>
      <c r="B1164" s="2" t="s">
        <v>1162</v>
      </c>
      <c r="C1164">
        <v>9</v>
      </c>
    </row>
    <row r="1165" spans="1:3" x14ac:dyDescent="0.3">
      <c r="A1165">
        <v>1164</v>
      </c>
      <c r="B1165" t="s">
        <v>1163</v>
      </c>
      <c r="C1165">
        <v>9</v>
      </c>
    </row>
    <row r="1166" spans="1:3" x14ac:dyDescent="0.3">
      <c r="A1166">
        <v>1165</v>
      </c>
      <c r="B1166" t="s">
        <v>1164</v>
      </c>
      <c r="C1166">
        <v>9</v>
      </c>
    </row>
    <row r="1167" spans="1:3" x14ac:dyDescent="0.3">
      <c r="A1167">
        <v>1166</v>
      </c>
      <c r="B1167" t="s">
        <v>1165</v>
      </c>
      <c r="C1167">
        <v>9</v>
      </c>
    </row>
    <row r="1168" spans="1:3" x14ac:dyDescent="0.3">
      <c r="A1168">
        <v>1167</v>
      </c>
      <c r="B1168" t="s">
        <v>1166</v>
      </c>
      <c r="C1168">
        <v>9</v>
      </c>
    </row>
    <row r="1169" spans="1:3" x14ac:dyDescent="0.3">
      <c r="A1169">
        <v>1168</v>
      </c>
      <c r="B1169" t="s">
        <v>1167</v>
      </c>
      <c r="C1169">
        <v>9</v>
      </c>
    </row>
    <row r="1170" spans="1:3" x14ac:dyDescent="0.3">
      <c r="A1170">
        <v>1169</v>
      </c>
      <c r="B1170" t="s">
        <v>1168</v>
      </c>
      <c r="C1170">
        <v>9</v>
      </c>
    </row>
    <row r="1171" spans="1:3" x14ac:dyDescent="0.3">
      <c r="A1171">
        <v>1170</v>
      </c>
      <c r="B1171" t="s">
        <v>1169</v>
      </c>
      <c r="C1171">
        <v>9</v>
      </c>
    </row>
    <row r="1172" spans="1:3" x14ac:dyDescent="0.3">
      <c r="A1172">
        <v>1171</v>
      </c>
      <c r="B1172" t="s">
        <v>1170</v>
      </c>
      <c r="C1172">
        <v>9</v>
      </c>
    </row>
    <row r="1173" spans="1:3" x14ac:dyDescent="0.3">
      <c r="A1173">
        <v>1172</v>
      </c>
      <c r="B1173" t="s">
        <v>1171</v>
      </c>
      <c r="C1173">
        <v>9</v>
      </c>
    </row>
    <row r="1174" spans="1:3" x14ac:dyDescent="0.3">
      <c r="A1174">
        <v>1173</v>
      </c>
      <c r="B1174" t="s">
        <v>1172</v>
      </c>
      <c r="C1174">
        <v>9</v>
      </c>
    </row>
    <row r="1175" spans="1:3" x14ac:dyDescent="0.3">
      <c r="A1175">
        <v>1174</v>
      </c>
      <c r="B1175" s="2" t="s">
        <v>1173</v>
      </c>
      <c r="C1175">
        <v>9</v>
      </c>
    </row>
    <row r="1176" spans="1:3" x14ac:dyDescent="0.3">
      <c r="A1176">
        <v>1175</v>
      </c>
      <c r="B1176" s="2" t="s">
        <v>1174</v>
      </c>
      <c r="C1176">
        <v>9</v>
      </c>
    </row>
    <row r="1177" spans="1:3" x14ac:dyDescent="0.3">
      <c r="A1177">
        <v>1176</v>
      </c>
      <c r="B1177" t="s">
        <v>1175</v>
      </c>
      <c r="C1177">
        <v>9</v>
      </c>
    </row>
    <row r="1178" spans="1:3" x14ac:dyDescent="0.3">
      <c r="A1178">
        <v>1177</v>
      </c>
      <c r="B1178" t="s">
        <v>1176</v>
      </c>
      <c r="C1178">
        <v>9</v>
      </c>
    </row>
    <row r="1179" spans="1:3" x14ac:dyDescent="0.3">
      <c r="A1179">
        <v>1178</v>
      </c>
      <c r="B1179" t="s">
        <v>1177</v>
      </c>
      <c r="C1179">
        <v>9</v>
      </c>
    </row>
    <row r="1180" spans="1:3" x14ac:dyDescent="0.3">
      <c r="A1180">
        <v>1179</v>
      </c>
      <c r="B1180" s="2" t="s">
        <v>1178</v>
      </c>
      <c r="C1180">
        <v>9</v>
      </c>
    </row>
    <row r="1181" spans="1:3" x14ac:dyDescent="0.3">
      <c r="A1181">
        <v>1180</v>
      </c>
      <c r="B1181" s="2" t="s">
        <v>1179</v>
      </c>
      <c r="C1181">
        <v>9</v>
      </c>
    </row>
    <row r="1182" spans="1:3" x14ac:dyDescent="0.3">
      <c r="A1182">
        <v>1181</v>
      </c>
      <c r="B1182" s="2" t="s">
        <v>1180</v>
      </c>
      <c r="C1182">
        <v>9</v>
      </c>
    </row>
    <row r="1183" spans="1:3" x14ac:dyDescent="0.3">
      <c r="A1183">
        <v>1182</v>
      </c>
      <c r="B1183" t="s">
        <v>1181</v>
      </c>
      <c r="C1183">
        <v>9</v>
      </c>
    </row>
    <row r="1184" spans="1:3" x14ac:dyDescent="0.3">
      <c r="A1184">
        <v>1183</v>
      </c>
      <c r="B1184" s="1" t="s">
        <v>1182</v>
      </c>
      <c r="C1184">
        <v>9</v>
      </c>
    </row>
    <row r="1185" spans="1:3" x14ac:dyDescent="0.3">
      <c r="A1185">
        <v>1184</v>
      </c>
      <c r="B1185" s="1" t="s">
        <v>1183</v>
      </c>
      <c r="C1185">
        <v>9</v>
      </c>
    </row>
    <row r="1186" spans="1:3" x14ac:dyDescent="0.3">
      <c r="A1186">
        <v>1185</v>
      </c>
      <c r="B1186" t="s">
        <v>1184</v>
      </c>
      <c r="C1186">
        <v>9</v>
      </c>
    </row>
    <row r="1187" spans="1:3" x14ac:dyDescent="0.3">
      <c r="A1187">
        <v>1186</v>
      </c>
      <c r="B1187" s="2" t="s">
        <v>1185</v>
      </c>
      <c r="C1187">
        <v>9</v>
      </c>
    </row>
    <row r="1188" spans="1:3" x14ac:dyDescent="0.3">
      <c r="A1188">
        <v>1187</v>
      </c>
      <c r="B1188" t="s">
        <v>1186</v>
      </c>
      <c r="C1188">
        <v>9</v>
      </c>
    </row>
    <row r="1189" spans="1:3" x14ac:dyDescent="0.3">
      <c r="A1189">
        <v>1188</v>
      </c>
      <c r="B1189" t="s">
        <v>1187</v>
      </c>
      <c r="C1189">
        <v>9</v>
      </c>
    </row>
    <row r="1190" spans="1:3" x14ac:dyDescent="0.3">
      <c r="A1190">
        <v>1189</v>
      </c>
      <c r="B1190" s="1" t="s">
        <v>1188</v>
      </c>
      <c r="C1190">
        <v>9</v>
      </c>
    </row>
    <row r="1191" spans="1:3" x14ac:dyDescent="0.3">
      <c r="A1191">
        <v>1190</v>
      </c>
      <c r="B1191" s="2" t="s">
        <v>1189</v>
      </c>
      <c r="C1191">
        <v>9</v>
      </c>
    </row>
    <row r="1192" spans="1:3" x14ac:dyDescent="0.3">
      <c r="A1192">
        <v>1191</v>
      </c>
      <c r="B1192" s="2" t="s">
        <v>1190</v>
      </c>
      <c r="C1192">
        <v>9</v>
      </c>
    </row>
    <row r="1193" spans="1:3" x14ac:dyDescent="0.3">
      <c r="A1193">
        <v>1192</v>
      </c>
      <c r="B1193" t="s">
        <v>1191</v>
      </c>
      <c r="C1193">
        <v>9</v>
      </c>
    </row>
    <row r="1194" spans="1:3" x14ac:dyDescent="0.3">
      <c r="A1194">
        <v>1193</v>
      </c>
      <c r="B1194" t="s">
        <v>1192</v>
      </c>
      <c r="C1194">
        <v>9</v>
      </c>
    </row>
    <row r="1195" spans="1:3" x14ac:dyDescent="0.3">
      <c r="A1195">
        <v>1194</v>
      </c>
      <c r="B1195" t="s">
        <v>1193</v>
      </c>
      <c r="C1195">
        <v>9</v>
      </c>
    </row>
    <row r="1196" spans="1:3" x14ac:dyDescent="0.3">
      <c r="A1196">
        <v>1195</v>
      </c>
      <c r="B1196" s="2" t="s">
        <v>1194</v>
      </c>
      <c r="C1196">
        <v>9</v>
      </c>
    </row>
    <row r="1197" spans="1:3" x14ac:dyDescent="0.3">
      <c r="A1197">
        <v>1196</v>
      </c>
      <c r="B1197" t="s">
        <v>1195</v>
      </c>
      <c r="C1197">
        <v>9</v>
      </c>
    </row>
    <row r="1198" spans="1:3" x14ac:dyDescent="0.3">
      <c r="A1198">
        <v>1197</v>
      </c>
      <c r="B1198" t="s">
        <v>1196</v>
      </c>
      <c r="C1198">
        <v>9</v>
      </c>
    </row>
    <row r="1199" spans="1:3" x14ac:dyDescent="0.3">
      <c r="A1199">
        <v>1198</v>
      </c>
      <c r="B1199" t="s">
        <v>1197</v>
      </c>
      <c r="C1199">
        <v>9</v>
      </c>
    </row>
    <row r="1200" spans="1:3" x14ac:dyDescent="0.3">
      <c r="A1200">
        <v>1199</v>
      </c>
      <c r="B1200" t="s">
        <v>1198</v>
      </c>
      <c r="C1200">
        <v>9</v>
      </c>
    </row>
    <row r="1201" spans="1:3" x14ac:dyDescent="0.3">
      <c r="A1201">
        <v>1200</v>
      </c>
      <c r="B1201" t="s">
        <v>1199</v>
      </c>
      <c r="C1201">
        <v>9</v>
      </c>
    </row>
    <row r="1202" spans="1:3" x14ac:dyDescent="0.3">
      <c r="A1202">
        <v>1201</v>
      </c>
      <c r="B1202" t="s">
        <v>1200</v>
      </c>
      <c r="C1202">
        <v>9</v>
      </c>
    </row>
    <row r="1203" spans="1:3" x14ac:dyDescent="0.3">
      <c r="A1203">
        <v>1202</v>
      </c>
      <c r="B1203" t="s">
        <v>1201</v>
      </c>
      <c r="C1203">
        <v>9</v>
      </c>
    </row>
    <row r="1204" spans="1:3" x14ac:dyDescent="0.3">
      <c r="A1204">
        <v>1203</v>
      </c>
      <c r="B1204" t="s">
        <v>1202</v>
      </c>
      <c r="C1204">
        <v>9</v>
      </c>
    </row>
    <row r="1205" spans="1:3" x14ac:dyDescent="0.3">
      <c r="A1205">
        <v>1204</v>
      </c>
      <c r="B1205" t="s">
        <v>1203</v>
      </c>
      <c r="C1205">
        <v>9</v>
      </c>
    </row>
    <row r="1206" spans="1:3" x14ac:dyDescent="0.3">
      <c r="A1206">
        <v>1205</v>
      </c>
      <c r="B1206" t="s">
        <v>1204</v>
      </c>
      <c r="C1206">
        <v>9</v>
      </c>
    </row>
    <row r="1207" spans="1:3" x14ac:dyDescent="0.3">
      <c r="A1207">
        <v>1206</v>
      </c>
      <c r="B1207" s="3" t="s">
        <v>1205</v>
      </c>
      <c r="C1207">
        <v>9</v>
      </c>
    </row>
    <row r="1208" spans="1:3" x14ac:dyDescent="0.3">
      <c r="A1208">
        <v>1207</v>
      </c>
      <c r="B1208" t="s">
        <v>1206</v>
      </c>
      <c r="C1208">
        <v>9</v>
      </c>
    </row>
    <row r="1209" spans="1:3" x14ac:dyDescent="0.3">
      <c r="A1209">
        <v>1208</v>
      </c>
      <c r="B1209" t="s">
        <v>1207</v>
      </c>
      <c r="C1209">
        <v>9</v>
      </c>
    </row>
    <row r="1210" spans="1:3" x14ac:dyDescent="0.3">
      <c r="A1210">
        <v>1209</v>
      </c>
      <c r="B1210" s="1" t="s">
        <v>1208</v>
      </c>
      <c r="C1210">
        <v>9</v>
      </c>
    </row>
    <row r="1211" spans="1:3" x14ac:dyDescent="0.3">
      <c r="A1211">
        <v>1210</v>
      </c>
      <c r="B1211" t="s">
        <v>1209</v>
      </c>
      <c r="C1211">
        <v>9</v>
      </c>
    </row>
    <row r="1212" spans="1:3" x14ac:dyDescent="0.3">
      <c r="A1212">
        <v>1211</v>
      </c>
      <c r="B1212" t="s">
        <v>1210</v>
      </c>
      <c r="C1212">
        <v>9</v>
      </c>
    </row>
    <row r="1213" spans="1:3" x14ac:dyDescent="0.3">
      <c r="A1213">
        <v>1212</v>
      </c>
      <c r="B1213" s="2" t="s">
        <v>1211</v>
      </c>
      <c r="C1213">
        <v>9</v>
      </c>
    </row>
    <row r="1214" spans="1:3" x14ac:dyDescent="0.3">
      <c r="A1214">
        <v>1213</v>
      </c>
      <c r="B1214" t="s">
        <v>1212</v>
      </c>
      <c r="C1214">
        <v>9</v>
      </c>
    </row>
    <row r="1215" spans="1:3" x14ac:dyDescent="0.3">
      <c r="A1215">
        <v>1214</v>
      </c>
      <c r="B1215" t="s">
        <v>1213</v>
      </c>
      <c r="C1215">
        <v>9</v>
      </c>
    </row>
    <row r="1216" spans="1:3" x14ac:dyDescent="0.3">
      <c r="A1216">
        <v>1215</v>
      </c>
      <c r="B1216" s="1" t="s">
        <v>1214</v>
      </c>
      <c r="C1216">
        <v>9</v>
      </c>
    </row>
    <row r="1217" spans="1:3" x14ac:dyDescent="0.3">
      <c r="A1217">
        <v>1216</v>
      </c>
      <c r="B1217" t="s">
        <v>1215</v>
      </c>
      <c r="C1217">
        <v>9</v>
      </c>
    </row>
    <row r="1218" spans="1:3" x14ac:dyDescent="0.3">
      <c r="A1218">
        <v>1217</v>
      </c>
      <c r="B1218" s="2" t="s">
        <v>1216</v>
      </c>
      <c r="C1218">
        <v>9</v>
      </c>
    </row>
    <row r="1219" spans="1:3" x14ac:dyDescent="0.3">
      <c r="A1219">
        <v>1218</v>
      </c>
      <c r="B1219" t="s">
        <v>1217</v>
      </c>
      <c r="C1219">
        <v>9</v>
      </c>
    </row>
    <row r="1220" spans="1:3" x14ac:dyDescent="0.3">
      <c r="A1220">
        <v>1219</v>
      </c>
      <c r="B1220" s="1" t="s">
        <v>1218</v>
      </c>
      <c r="C1220">
        <v>9</v>
      </c>
    </row>
    <row r="1221" spans="1:3" x14ac:dyDescent="0.3">
      <c r="A1221">
        <v>1220</v>
      </c>
      <c r="B1221" t="s">
        <v>1219</v>
      </c>
      <c r="C1221">
        <v>9</v>
      </c>
    </row>
    <row r="1222" spans="1:3" x14ac:dyDescent="0.3">
      <c r="A1222">
        <v>1221</v>
      </c>
      <c r="B1222" t="s">
        <v>1220</v>
      </c>
      <c r="C1222">
        <v>9</v>
      </c>
    </row>
    <row r="1223" spans="1:3" x14ac:dyDescent="0.3">
      <c r="A1223">
        <v>1222</v>
      </c>
      <c r="B1223" t="s">
        <v>1221</v>
      </c>
      <c r="C1223">
        <v>9</v>
      </c>
    </row>
    <row r="1224" spans="1:3" x14ac:dyDescent="0.3">
      <c r="A1224">
        <v>1223</v>
      </c>
      <c r="B1224" t="s">
        <v>1222</v>
      </c>
      <c r="C1224">
        <v>9</v>
      </c>
    </row>
    <row r="1225" spans="1:3" x14ac:dyDescent="0.3">
      <c r="A1225">
        <v>1224</v>
      </c>
      <c r="B1225" t="s">
        <v>1223</v>
      </c>
      <c r="C1225">
        <v>9</v>
      </c>
    </row>
    <row r="1226" spans="1:3" x14ac:dyDescent="0.3">
      <c r="A1226">
        <v>1225</v>
      </c>
      <c r="B1226" t="s">
        <v>1224</v>
      </c>
      <c r="C1226">
        <v>9</v>
      </c>
    </row>
    <row r="1227" spans="1:3" x14ac:dyDescent="0.3">
      <c r="A1227">
        <v>1226</v>
      </c>
      <c r="B1227" t="s">
        <v>1225</v>
      </c>
      <c r="C1227">
        <v>9</v>
      </c>
    </row>
    <row r="1228" spans="1:3" x14ac:dyDescent="0.3">
      <c r="A1228">
        <v>1227</v>
      </c>
      <c r="B1228" t="s">
        <v>1226</v>
      </c>
      <c r="C1228">
        <v>9</v>
      </c>
    </row>
    <row r="1229" spans="1:3" x14ac:dyDescent="0.3">
      <c r="A1229">
        <v>1228</v>
      </c>
      <c r="B1229" t="s">
        <v>1227</v>
      </c>
      <c r="C1229">
        <v>9</v>
      </c>
    </row>
    <row r="1230" spans="1:3" x14ac:dyDescent="0.3">
      <c r="A1230">
        <v>1229</v>
      </c>
      <c r="B1230" t="s">
        <v>1228</v>
      </c>
      <c r="C1230">
        <v>9</v>
      </c>
    </row>
    <row r="1231" spans="1:3" x14ac:dyDescent="0.3">
      <c r="A1231">
        <v>1230</v>
      </c>
      <c r="B1231" s="1" t="s">
        <v>1229</v>
      </c>
      <c r="C1231">
        <v>9</v>
      </c>
    </row>
    <row r="1232" spans="1:3" x14ac:dyDescent="0.3">
      <c r="A1232">
        <v>1231</v>
      </c>
      <c r="B1232" t="s">
        <v>1230</v>
      </c>
      <c r="C1232">
        <v>9</v>
      </c>
    </row>
    <row r="1233" spans="1:3" x14ac:dyDescent="0.3">
      <c r="A1233">
        <v>1232</v>
      </c>
      <c r="B1233" s="2" t="s">
        <v>1231</v>
      </c>
      <c r="C1233">
        <v>9</v>
      </c>
    </row>
    <row r="1234" spans="1:3" x14ac:dyDescent="0.3">
      <c r="A1234">
        <v>1233</v>
      </c>
      <c r="B1234" t="s">
        <v>1232</v>
      </c>
      <c r="C1234">
        <v>9</v>
      </c>
    </row>
    <row r="1235" spans="1:3" x14ac:dyDescent="0.3">
      <c r="A1235">
        <v>1234</v>
      </c>
      <c r="B1235" s="2" t="s">
        <v>1233</v>
      </c>
      <c r="C1235">
        <v>9</v>
      </c>
    </row>
    <row r="1236" spans="1:3" x14ac:dyDescent="0.3">
      <c r="A1236">
        <v>1235</v>
      </c>
      <c r="B1236" t="s">
        <v>1234</v>
      </c>
      <c r="C1236">
        <v>9</v>
      </c>
    </row>
    <row r="1237" spans="1:3" x14ac:dyDescent="0.3">
      <c r="A1237">
        <v>1236</v>
      </c>
      <c r="B1237" s="2" t="s">
        <v>1235</v>
      </c>
      <c r="C1237">
        <v>9</v>
      </c>
    </row>
    <row r="1238" spans="1:3" x14ac:dyDescent="0.3">
      <c r="A1238">
        <v>1237</v>
      </c>
      <c r="B1238" s="2" t="s">
        <v>1236</v>
      </c>
      <c r="C1238">
        <v>9</v>
      </c>
    </row>
    <row r="1239" spans="1:3" x14ac:dyDescent="0.3">
      <c r="A1239">
        <v>1238</v>
      </c>
      <c r="B1239" s="2" t="s">
        <v>1237</v>
      </c>
      <c r="C1239">
        <v>9</v>
      </c>
    </row>
    <row r="1240" spans="1:3" x14ac:dyDescent="0.3">
      <c r="A1240">
        <v>1239</v>
      </c>
      <c r="B1240" s="2" t="s">
        <v>1238</v>
      </c>
      <c r="C1240">
        <v>9</v>
      </c>
    </row>
    <row r="1241" spans="1:3" x14ac:dyDescent="0.3">
      <c r="A1241">
        <v>1240</v>
      </c>
      <c r="B1241" s="2" t="s">
        <v>1239</v>
      </c>
      <c r="C1241">
        <v>9</v>
      </c>
    </row>
    <row r="1242" spans="1:3" x14ac:dyDescent="0.3">
      <c r="A1242">
        <v>1241</v>
      </c>
      <c r="B1242" s="2" t="s">
        <v>1240</v>
      </c>
      <c r="C1242">
        <v>9</v>
      </c>
    </row>
    <row r="1243" spans="1:3" x14ac:dyDescent="0.3">
      <c r="A1243">
        <v>1242</v>
      </c>
      <c r="B1243" t="s">
        <v>1241</v>
      </c>
      <c r="C1243">
        <v>9</v>
      </c>
    </row>
    <row r="1244" spans="1:3" x14ac:dyDescent="0.3">
      <c r="A1244">
        <v>1243</v>
      </c>
      <c r="B1244" t="s">
        <v>1242</v>
      </c>
      <c r="C1244">
        <v>9</v>
      </c>
    </row>
    <row r="1245" spans="1:3" x14ac:dyDescent="0.3">
      <c r="A1245">
        <v>1244</v>
      </c>
      <c r="B1245" s="2" t="s">
        <v>1243</v>
      </c>
      <c r="C1245">
        <v>9</v>
      </c>
    </row>
    <row r="1246" spans="1:3" x14ac:dyDescent="0.3">
      <c r="A1246">
        <v>1245</v>
      </c>
      <c r="B1246" s="2" t="s">
        <v>1244</v>
      </c>
      <c r="C1246">
        <v>9</v>
      </c>
    </row>
    <row r="1247" spans="1:3" x14ac:dyDescent="0.3">
      <c r="A1247">
        <v>1246</v>
      </c>
      <c r="B1247" s="2" t="s">
        <v>1245</v>
      </c>
      <c r="C1247">
        <v>9</v>
      </c>
    </row>
    <row r="1248" spans="1:3" x14ac:dyDescent="0.3">
      <c r="A1248">
        <v>1247</v>
      </c>
      <c r="B1248" s="2" t="s">
        <v>1246</v>
      </c>
      <c r="C1248">
        <v>9</v>
      </c>
    </row>
    <row r="1249" spans="1:3" x14ac:dyDescent="0.3">
      <c r="A1249">
        <v>1248</v>
      </c>
      <c r="B1249" s="2" t="s">
        <v>1247</v>
      </c>
      <c r="C1249">
        <v>9</v>
      </c>
    </row>
    <row r="1250" spans="1:3" x14ac:dyDescent="0.3">
      <c r="A1250">
        <v>1249</v>
      </c>
      <c r="B1250" t="s">
        <v>1248</v>
      </c>
      <c r="C1250">
        <v>9</v>
      </c>
    </row>
    <row r="1251" spans="1:3" x14ac:dyDescent="0.3">
      <c r="A1251">
        <v>1250</v>
      </c>
      <c r="B1251" s="2" t="s">
        <v>1249</v>
      </c>
      <c r="C1251">
        <v>9</v>
      </c>
    </row>
    <row r="1252" spans="1:3" x14ac:dyDescent="0.3">
      <c r="A1252">
        <v>1251</v>
      </c>
      <c r="B1252" t="s">
        <v>1250</v>
      </c>
      <c r="C1252">
        <v>9</v>
      </c>
    </row>
    <row r="1253" spans="1:3" x14ac:dyDescent="0.3">
      <c r="A1253">
        <v>1252</v>
      </c>
      <c r="B1253" s="2" t="s">
        <v>1251</v>
      </c>
      <c r="C1253">
        <v>9</v>
      </c>
    </row>
    <row r="1254" spans="1:3" x14ac:dyDescent="0.3">
      <c r="A1254">
        <v>1253</v>
      </c>
      <c r="B1254" t="s">
        <v>1252</v>
      </c>
      <c r="C1254">
        <v>9</v>
      </c>
    </row>
    <row r="1255" spans="1:3" x14ac:dyDescent="0.3">
      <c r="A1255">
        <v>1254</v>
      </c>
      <c r="B1255" s="2" t="s">
        <v>1253</v>
      </c>
      <c r="C1255">
        <v>9</v>
      </c>
    </row>
    <row r="1256" spans="1:3" x14ac:dyDescent="0.3">
      <c r="A1256">
        <v>1255</v>
      </c>
      <c r="B1256" t="s">
        <v>1254</v>
      </c>
      <c r="C1256">
        <v>9</v>
      </c>
    </row>
    <row r="1257" spans="1:3" x14ac:dyDescent="0.3">
      <c r="A1257">
        <v>1256</v>
      </c>
      <c r="B1257" t="s">
        <v>1255</v>
      </c>
      <c r="C1257">
        <v>8</v>
      </c>
    </row>
    <row r="1258" spans="1:3" x14ac:dyDescent="0.3">
      <c r="A1258">
        <v>1257</v>
      </c>
      <c r="B1258" t="s">
        <v>1256</v>
      </c>
      <c r="C1258">
        <v>8</v>
      </c>
    </row>
    <row r="1259" spans="1:3" x14ac:dyDescent="0.3">
      <c r="A1259">
        <v>1258</v>
      </c>
      <c r="B1259" t="s">
        <v>1257</v>
      </c>
      <c r="C1259">
        <v>8</v>
      </c>
    </row>
    <row r="1260" spans="1:3" x14ac:dyDescent="0.3">
      <c r="A1260">
        <v>1259</v>
      </c>
      <c r="B1260" t="s">
        <v>1258</v>
      </c>
      <c r="C1260">
        <v>8</v>
      </c>
    </row>
    <row r="1261" spans="1:3" x14ac:dyDescent="0.3">
      <c r="A1261">
        <v>1260</v>
      </c>
      <c r="B1261" t="s">
        <v>1259</v>
      </c>
      <c r="C1261">
        <v>8</v>
      </c>
    </row>
    <row r="1262" spans="1:3" x14ac:dyDescent="0.3">
      <c r="A1262">
        <v>1261</v>
      </c>
      <c r="B1262" t="s">
        <v>1260</v>
      </c>
      <c r="C1262">
        <v>8</v>
      </c>
    </row>
    <row r="1263" spans="1:3" x14ac:dyDescent="0.3">
      <c r="A1263">
        <v>1262</v>
      </c>
      <c r="B1263" t="s">
        <v>1261</v>
      </c>
      <c r="C1263">
        <v>8</v>
      </c>
    </row>
    <row r="1264" spans="1:3" x14ac:dyDescent="0.3">
      <c r="A1264">
        <v>1263</v>
      </c>
      <c r="B1264" t="s">
        <v>1262</v>
      </c>
      <c r="C1264">
        <v>8</v>
      </c>
    </row>
    <row r="1265" spans="1:3" x14ac:dyDescent="0.3">
      <c r="A1265">
        <v>1264</v>
      </c>
      <c r="B1265" t="s">
        <v>1263</v>
      </c>
      <c r="C1265">
        <v>8</v>
      </c>
    </row>
    <row r="1266" spans="1:3" x14ac:dyDescent="0.3">
      <c r="A1266">
        <v>1265</v>
      </c>
      <c r="B1266" t="s">
        <v>1264</v>
      </c>
      <c r="C1266">
        <v>8</v>
      </c>
    </row>
    <row r="1267" spans="1:3" x14ac:dyDescent="0.3">
      <c r="A1267">
        <v>1266</v>
      </c>
      <c r="B1267" t="s">
        <v>1265</v>
      </c>
      <c r="C1267">
        <v>8</v>
      </c>
    </row>
    <row r="1268" spans="1:3" x14ac:dyDescent="0.3">
      <c r="A1268">
        <v>1267</v>
      </c>
      <c r="B1268" t="s">
        <v>1266</v>
      </c>
      <c r="C1268">
        <v>8</v>
      </c>
    </row>
    <row r="1269" spans="1:3" x14ac:dyDescent="0.3">
      <c r="A1269">
        <v>1268</v>
      </c>
      <c r="B1269" t="s">
        <v>1267</v>
      </c>
      <c r="C1269">
        <v>8</v>
      </c>
    </row>
    <row r="1270" spans="1:3" x14ac:dyDescent="0.3">
      <c r="A1270">
        <v>1269</v>
      </c>
      <c r="B1270" s="2" t="s">
        <v>1268</v>
      </c>
      <c r="C1270">
        <v>8</v>
      </c>
    </row>
    <row r="1271" spans="1:3" x14ac:dyDescent="0.3">
      <c r="A1271">
        <v>1270</v>
      </c>
      <c r="B1271" t="s">
        <v>1269</v>
      </c>
      <c r="C1271">
        <v>8</v>
      </c>
    </row>
    <row r="1272" spans="1:3" x14ac:dyDescent="0.3">
      <c r="A1272">
        <v>1271</v>
      </c>
      <c r="B1272" t="s">
        <v>1270</v>
      </c>
      <c r="C1272">
        <v>8</v>
      </c>
    </row>
    <row r="1273" spans="1:3" x14ac:dyDescent="0.3">
      <c r="A1273">
        <v>1272</v>
      </c>
      <c r="B1273" t="s">
        <v>1271</v>
      </c>
      <c r="C1273">
        <v>8</v>
      </c>
    </row>
    <row r="1274" spans="1:3" x14ac:dyDescent="0.3">
      <c r="A1274">
        <v>1273</v>
      </c>
      <c r="B1274" s="2" t="s">
        <v>1272</v>
      </c>
      <c r="C1274">
        <v>8</v>
      </c>
    </row>
    <row r="1275" spans="1:3" x14ac:dyDescent="0.3">
      <c r="A1275">
        <v>1274</v>
      </c>
      <c r="B1275" s="2" t="s">
        <v>1273</v>
      </c>
      <c r="C1275">
        <v>8</v>
      </c>
    </row>
    <row r="1276" spans="1:3" x14ac:dyDescent="0.3">
      <c r="A1276">
        <v>1275</v>
      </c>
      <c r="B1276" t="s">
        <v>1274</v>
      </c>
      <c r="C1276">
        <v>8</v>
      </c>
    </row>
    <row r="1277" spans="1:3" x14ac:dyDescent="0.3">
      <c r="A1277">
        <v>1276</v>
      </c>
      <c r="B1277" t="s">
        <v>1275</v>
      </c>
      <c r="C1277">
        <v>8</v>
      </c>
    </row>
    <row r="1278" spans="1:3" x14ac:dyDescent="0.3">
      <c r="A1278">
        <v>1277</v>
      </c>
      <c r="B1278" t="s">
        <v>1276</v>
      </c>
      <c r="C1278">
        <v>8</v>
      </c>
    </row>
    <row r="1279" spans="1:3" x14ac:dyDescent="0.3">
      <c r="A1279">
        <v>1278</v>
      </c>
      <c r="B1279" t="s">
        <v>1277</v>
      </c>
      <c r="C1279">
        <v>8</v>
      </c>
    </row>
    <row r="1280" spans="1:3" x14ac:dyDescent="0.3">
      <c r="A1280">
        <v>1279</v>
      </c>
      <c r="B1280" t="s">
        <v>1278</v>
      </c>
      <c r="C1280">
        <v>8</v>
      </c>
    </row>
    <row r="1281" spans="1:3" x14ac:dyDescent="0.3">
      <c r="A1281">
        <v>1280</v>
      </c>
      <c r="B1281" s="2" t="s">
        <v>1279</v>
      </c>
      <c r="C1281">
        <v>8</v>
      </c>
    </row>
    <row r="1282" spans="1:3" x14ac:dyDescent="0.3">
      <c r="A1282">
        <v>1281</v>
      </c>
      <c r="B1282" s="2" t="s">
        <v>1280</v>
      </c>
      <c r="C1282">
        <v>8</v>
      </c>
    </row>
    <row r="1283" spans="1:3" x14ac:dyDescent="0.3">
      <c r="A1283">
        <v>1282</v>
      </c>
      <c r="B1283" s="1" t="s">
        <v>1281</v>
      </c>
      <c r="C1283">
        <v>8</v>
      </c>
    </row>
    <row r="1284" spans="1:3" x14ac:dyDescent="0.3">
      <c r="A1284">
        <v>1283</v>
      </c>
      <c r="B1284" t="s">
        <v>1282</v>
      </c>
      <c r="C1284">
        <v>8</v>
      </c>
    </row>
    <row r="1285" spans="1:3" x14ac:dyDescent="0.3">
      <c r="A1285">
        <v>1284</v>
      </c>
      <c r="B1285" s="2" t="s">
        <v>1283</v>
      </c>
      <c r="C1285">
        <v>8</v>
      </c>
    </row>
    <row r="1286" spans="1:3" x14ac:dyDescent="0.3">
      <c r="A1286">
        <v>1285</v>
      </c>
      <c r="B1286" s="2" t="s">
        <v>1284</v>
      </c>
      <c r="C1286">
        <v>8</v>
      </c>
    </row>
    <row r="1287" spans="1:3" x14ac:dyDescent="0.3">
      <c r="A1287">
        <v>1286</v>
      </c>
      <c r="B1287" s="2" t="s">
        <v>1285</v>
      </c>
      <c r="C1287">
        <v>8</v>
      </c>
    </row>
    <row r="1288" spans="1:3" x14ac:dyDescent="0.3">
      <c r="A1288">
        <v>1287</v>
      </c>
      <c r="B1288" s="2" t="s">
        <v>1286</v>
      </c>
      <c r="C1288">
        <v>8</v>
      </c>
    </row>
    <row r="1289" spans="1:3" x14ac:dyDescent="0.3">
      <c r="A1289">
        <v>1288</v>
      </c>
      <c r="B1289" t="s">
        <v>1287</v>
      </c>
      <c r="C1289">
        <v>8</v>
      </c>
    </row>
    <row r="1290" spans="1:3" x14ac:dyDescent="0.3">
      <c r="A1290">
        <v>1289</v>
      </c>
      <c r="B1290" t="s">
        <v>1288</v>
      </c>
      <c r="C1290">
        <v>8</v>
      </c>
    </row>
    <row r="1291" spans="1:3" x14ac:dyDescent="0.3">
      <c r="A1291">
        <v>1290</v>
      </c>
      <c r="B1291" t="s">
        <v>1289</v>
      </c>
      <c r="C1291">
        <v>8</v>
      </c>
    </row>
    <row r="1292" spans="1:3" x14ac:dyDescent="0.3">
      <c r="A1292">
        <v>1291</v>
      </c>
      <c r="B1292" t="s">
        <v>1290</v>
      </c>
      <c r="C1292">
        <v>8</v>
      </c>
    </row>
    <row r="1293" spans="1:3" x14ac:dyDescent="0.3">
      <c r="A1293">
        <v>1292</v>
      </c>
      <c r="B1293" t="s">
        <v>1291</v>
      </c>
      <c r="C1293">
        <v>8</v>
      </c>
    </row>
    <row r="1294" spans="1:3" x14ac:dyDescent="0.3">
      <c r="A1294">
        <v>1293</v>
      </c>
      <c r="B1294" t="s">
        <v>1292</v>
      </c>
      <c r="C1294">
        <v>8</v>
      </c>
    </row>
    <row r="1295" spans="1:3" x14ac:dyDescent="0.3">
      <c r="A1295">
        <v>1294</v>
      </c>
      <c r="B1295" t="s">
        <v>1293</v>
      </c>
      <c r="C1295">
        <v>8</v>
      </c>
    </row>
    <row r="1296" spans="1:3" x14ac:dyDescent="0.3">
      <c r="A1296">
        <v>1295</v>
      </c>
      <c r="B1296" s="1" t="s">
        <v>1294</v>
      </c>
      <c r="C1296">
        <v>8</v>
      </c>
    </row>
    <row r="1297" spans="1:3" x14ac:dyDescent="0.3">
      <c r="A1297">
        <v>1296</v>
      </c>
      <c r="B1297" t="s">
        <v>1295</v>
      </c>
      <c r="C1297">
        <v>8</v>
      </c>
    </row>
    <row r="1298" spans="1:3" x14ac:dyDescent="0.3">
      <c r="A1298">
        <v>1297</v>
      </c>
      <c r="B1298" t="s">
        <v>1296</v>
      </c>
      <c r="C1298">
        <v>8</v>
      </c>
    </row>
    <row r="1299" spans="1:3" x14ac:dyDescent="0.3">
      <c r="A1299">
        <v>1298</v>
      </c>
      <c r="B1299" t="s">
        <v>1297</v>
      </c>
      <c r="C1299">
        <v>8</v>
      </c>
    </row>
    <row r="1300" spans="1:3" x14ac:dyDescent="0.3">
      <c r="A1300">
        <v>1299</v>
      </c>
      <c r="B1300" t="s">
        <v>1298</v>
      </c>
      <c r="C1300">
        <v>8</v>
      </c>
    </row>
    <row r="1301" spans="1:3" x14ac:dyDescent="0.3">
      <c r="A1301">
        <v>1300</v>
      </c>
      <c r="B1301" t="s">
        <v>1299</v>
      </c>
      <c r="C1301">
        <v>8</v>
      </c>
    </row>
    <row r="1302" spans="1:3" x14ac:dyDescent="0.3">
      <c r="A1302">
        <v>1301</v>
      </c>
      <c r="B1302" s="2" t="s">
        <v>1300</v>
      </c>
      <c r="C1302">
        <v>8</v>
      </c>
    </row>
    <row r="1303" spans="1:3" x14ac:dyDescent="0.3">
      <c r="A1303">
        <v>1302</v>
      </c>
      <c r="B1303" s="2" t="s">
        <v>1301</v>
      </c>
      <c r="C1303">
        <v>8</v>
      </c>
    </row>
    <row r="1304" spans="1:3" x14ac:dyDescent="0.3">
      <c r="A1304">
        <v>1303</v>
      </c>
      <c r="B1304" t="s">
        <v>1302</v>
      </c>
      <c r="C1304">
        <v>8</v>
      </c>
    </row>
    <row r="1305" spans="1:3" x14ac:dyDescent="0.3">
      <c r="A1305">
        <v>1304</v>
      </c>
      <c r="B1305" t="s">
        <v>1303</v>
      </c>
      <c r="C1305">
        <v>8</v>
      </c>
    </row>
    <row r="1306" spans="1:3" x14ac:dyDescent="0.3">
      <c r="A1306">
        <v>1305</v>
      </c>
      <c r="B1306" t="s">
        <v>1304</v>
      </c>
      <c r="C1306">
        <v>8</v>
      </c>
    </row>
    <row r="1307" spans="1:3" x14ac:dyDescent="0.3">
      <c r="A1307">
        <v>1306</v>
      </c>
      <c r="B1307" t="s">
        <v>1305</v>
      </c>
      <c r="C1307">
        <v>8</v>
      </c>
    </row>
    <row r="1308" spans="1:3" x14ac:dyDescent="0.3">
      <c r="A1308">
        <v>1307</v>
      </c>
      <c r="B1308" t="s">
        <v>1306</v>
      </c>
      <c r="C1308">
        <v>8</v>
      </c>
    </row>
    <row r="1309" spans="1:3" x14ac:dyDescent="0.3">
      <c r="A1309">
        <v>1308</v>
      </c>
      <c r="B1309" t="s">
        <v>1307</v>
      </c>
      <c r="C1309">
        <v>8</v>
      </c>
    </row>
    <row r="1310" spans="1:3" x14ac:dyDescent="0.3">
      <c r="A1310">
        <v>1309</v>
      </c>
      <c r="B1310" t="s">
        <v>1308</v>
      </c>
      <c r="C1310">
        <v>8</v>
      </c>
    </row>
    <row r="1311" spans="1:3" x14ac:dyDescent="0.3">
      <c r="A1311">
        <v>1310</v>
      </c>
      <c r="B1311" t="s">
        <v>1309</v>
      </c>
      <c r="C1311">
        <v>8</v>
      </c>
    </row>
    <row r="1312" spans="1:3" x14ac:dyDescent="0.3">
      <c r="A1312">
        <v>1311</v>
      </c>
      <c r="B1312" t="s">
        <v>1310</v>
      </c>
      <c r="C1312">
        <v>8</v>
      </c>
    </row>
    <row r="1313" spans="1:3" x14ac:dyDescent="0.3">
      <c r="A1313">
        <v>1312</v>
      </c>
      <c r="B1313" t="s">
        <v>1311</v>
      </c>
      <c r="C1313">
        <v>8</v>
      </c>
    </row>
    <row r="1314" spans="1:3" x14ac:dyDescent="0.3">
      <c r="A1314">
        <v>1313</v>
      </c>
      <c r="B1314" t="s">
        <v>1312</v>
      </c>
      <c r="C1314">
        <v>8</v>
      </c>
    </row>
    <row r="1315" spans="1:3" x14ac:dyDescent="0.3">
      <c r="A1315">
        <v>1314</v>
      </c>
      <c r="B1315" t="s">
        <v>1313</v>
      </c>
      <c r="C1315">
        <v>8</v>
      </c>
    </row>
    <row r="1316" spans="1:3" x14ac:dyDescent="0.3">
      <c r="A1316">
        <v>1315</v>
      </c>
      <c r="B1316" t="s">
        <v>1314</v>
      </c>
      <c r="C1316">
        <v>8</v>
      </c>
    </row>
    <row r="1317" spans="1:3" x14ac:dyDescent="0.3">
      <c r="A1317">
        <v>1316</v>
      </c>
      <c r="B1317" t="s">
        <v>1315</v>
      </c>
      <c r="C1317">
        <v>8</v>
      </c>
    </row>
    <row r="1318" spans="1:3" x14ac:dyDescent="0.3">
      <c r="A1318">
        <v>1317</v>
      </c>
      <c r="B1318" s="2" t="s">
        <v>1316</v>
      </c>
      <c r="C1318">
        <v>8</v>
      </c>
    </row>
    <row r="1319" spans="1:3" x14ac:dyDescent="0.3">
      <c r="A1319">
        <v>1318</v>
      </c>
      <c r="B1319" t="s">
        <v>1317</v>
      </c>
      <c r="C1319">
        <v>8</v>
      </c>
    </row>
    <row r="1320" spans="1:3" x14ac:dyDescent="0.3">
      <c r="A1320">
        <v>1319</v>
      </c>
      <c r="B1320" s="1" t="s">
        <v>1318</v>
      </c>
      <c r="C1320">
        <v>8</v>
      </c>
    </row>
    <row r="1321" spans="1:3" x14ac:dyDescent="0.3">
      <c r="A1321">
        <v>1320</v>
      </c>
      <c r="B1321" s="2" t="s">
        <v>1319</v>
      </c>
      <c r="C1321">
        <v>8</v>
      </c>
    </row>
    <row r="1322" spans="1:3" x14ac:dyDescent="0.3">
      <c r="A1322">
        <v>1321</v>
      </c>
      <c r="B1322" t="s">
        <v>1320</v>
      </c>
      <c r="C1322">
        <v>8</v>
      </c>
    </row>
    <row r="1323" spans="1:3" x14ac:dyDescent="0.3">
      <c r="A1323">
        <v>1322</v>
      </c>
      <c r="B1323" t="s">
        <v>1321</v>
      </c>
      <c r="C1323">
        <v>8</v>
      </c>
    </row>
    <row r="1324" spans="1:3" x14ac:dyDescent="0.3">
      <c r="A1324">
        <v>1323</v>
      </c>
      <c r="B1324" t="s">
        <v>1322</v>
      </c>
      <c r="C1324">
        <v>8</v>
      </c>
    </row>
    <row r="1325" spans="1:3" x14ac:dyDescent="0.3">
      <c r="A1325">
        <v>1324</v>
      </c>
      <c r="B1325" t="s">
        <v>1323</v>
      </c>
      <c r="C1325">
        <v>8</v>
      </c>
    </row>
    <row r="1326" spans="1:3" x14ac:dyDescent="0.3">
      <c r="A1326">
        <v>1325</v>
      </c>
      <c r="B1326" s="1" t="s">
        <v>1324</v>
      </c>
      <c r="C1326">
        <v>8</v>
      </c>
    </row>
    <row r="1327" spans="1:3" x14ac:dyDescent="0.3">
      <c r="A1327">
        <v>1326</v>
      </c>
      <c r="B1327" t="s">
        <v>1325</v>
      </c>
      <c r="C1327">
        <v>8</v>
      </c>
    </row>
    <row r="1328" spans="1:3" x14ac:dyDescent="0.3">
      <c r="A1328">
        <v>1327</v>
      </c>
      <c r="B1328" t="s">
        <v>1326</v>
      </c>
      <c r="C1328">
        <v>8</v>
      </c>
    </row>
    <row r="1329" spans="1:3" x14ac:dyDescent="0.3">
      <c r="A1329">
        <v>1328</v>
      </c>
      <c r="B1329" s="1" t="s">
        <v>1327</v>
      </c>
      <c r="C1329">
        <v>8</v>
      </c>
    </row>
    <row r="1330" spans="1:3" x14ac:dyDescent="0.3">
      <c r="A1330">
        <v>1329</v>
      </c>
      <c r="B1330" t="s">
        <v>1328</v>
      </c>
      <c r="C1330">
        <v>8</v>
      </c>
    </row>
    <row r="1331" spans="1:3" x14ac:dyDescent="0.3">
      <c r="A1331">
        <v>1330</v>
      </c>
      <c r="B1331" s="1" t="s">
        <v>1329</v>
      </c>
      <c r="C1331">
        <v>8</v>
      </c>
    </row>
    <row r="1332" spans="1:3" x14ac:dyDescent="0.3">
      <c r="A1332">
        <v>1331</v>
      </c>
      <c r="B1332" t="s">
        <v>1330</v>
      </c>
      <c r="C1332">
        <v>8</v>
      </c>
    </row>
    <row r="1333" spans="1:3" x14ac:dyDescent="0.3">
      <c r="A1333">
        <v>1332</v>
      </c>
      <c r="B1333" s="2" t="s">
        <v>1331</v>
      </c>
      <c r="C1333">
        <v>8</v>
      </c>
    </row>
    <row r="1334" spans="1:3" x14ac:dyDescent="0.3">
      <c r="A1334">
        <v>1333</v>
      </c>
      <c r="B1334" s="2" t="s">
        <v>1332</v>
      </c>
      <c r="C1334">
        <v>8</v>
      </c>
    </row>
    <row r="1335" spans="1:3" x14ac:dyDescent="0.3">
      <c r="A1335">
        <v>1334</v>
      </c>
      <c r="B1335" s="2" t="s">
        <v>1333</v>
      </c>
      <c r="C1335">
        <v>8</v>
      </c>
    </row>
    <row r="1336" spans="1:3" x14ac:dyDescent="0.3">
      <c r="A1336">
        <v>1335</v>
      </c>
      <c r="B1336" t="s">
        <v>1334</v>
      </c>
      <c r="C1336">
        <v>8</v>
      </c>
    </row>
    <row r="1337" spans="1:3" x14ac:dyDescent="0.3">
      <c r="A1337">
        <v>1336</v>
      </c>
      <c r="B1337" s="2" t="s">
        <v>1335</v>
      </c>
      <c r="C1337">
        <v>8</v>
      </c>
    </row>
    <row r="1338" spans="1:3" x14ac:dyDescent="0.3">
      <c r="A1338">
        <v>1337</v>
      </c>
      <c r="B1338" t="s">
        <v>1336</v>
      </c>
      <c r="C1338">
        <v>8</v>
      </c>
    </row>
    <row r="1339" spans="1:3" x14ac:dyDescent="0.3">
      <c r="A1339">
        <v>1338</v>
      </c>
      <c r="B1339" t="s">
        <v>1337</v>
      </c>
      <c r="C1339">
        <v>8</v>
      </c>
    </row>
    <row r="1340" spans="1:3" x14ac:dyDescent="0.3">
      <c r="A1340">
        <v>1339</v>
      </c>
      <c r="B1340" t="s">
        <v>1338</v>
      </c>
      <c r="C1340">
        <v>8</v>
      </c>
    </row>
    <row r="1341" spans="1:3" x14ac:dyDescent="0.3">
      <c r="A1341">
        <v>1340</v>
      </c>
      <c r="B1341" s="2" t="s">
        <v>1339</v>
      </c>
      <c r="C1341">
        <v>8</v>
      </c>
    </row>
    <row r="1342" spans="1:3" x14ac:dyDescent="0.3">
      <c r="A1342">
        <v>1341</v>
      </c>
      <c r="B1342" s="2" t="s">
        <v>1340</v>
      </c>
      <c r="C1342">
        <v>8</v>
      </c>
    </row>
    <row r="1343" spans="1:3" x14ac:dyDescent="0.3">
      <c r="A1343">
        <v>1342</v>
      </c>
      <c r="B1343" s="2" t="s">
        <v>1341</v>
      </c>
      <c r="C1343">
        <v>8</v>
      </c>
    </row>
    <row r="1344" spans="1:3" x14ac:dyDescent="0.3">
      <c r="A1344">
        <v>1343</v>
      </c>
      <c r="B1344" s="2" t="s">
        <v>1342</v>
      </c>
      <c r="C1344">
        <v>8</v>
      </c>
    </row>
    <row r="1345" spans="1:3" x14ac:dyDescent="0.3">
      <c r="A1345">
        <v>1344</v>
      </c>
      <c r="B1345" t="s">
        <v>1343</v>
      </c>
      <c r="C1345">
        <v>8</v>
      </c>
    </row>
    <row r="1346" spans="1:3" x14ac:dyDescent="0.3">
      <c r="A1346">
        <v>1345</v>
      </c>
      <c r="B1346" s="2" t="s">
        <v>1344</v>
      </c>
      <c r="C1346">
        <v>8</v>
      </c>
    </row>
    <row r="1347" spans="1:3" x14ac:dyDescent="0.3">
      <c r="A1347">
        <v>1346</v>
      </c>
      <c r="B1347" t="s">
        <v>1345</v>
      </c>
      <c r="C1347">
        <v>8</v>
      </c>
    </row>
    <row r="1348" spans="1:3" x14ac:dyDescent="0.3">
      <c r="A1348">
        <v>1347</v>
      </c>
      <c r="B1348" t="s">
        <v>1346</v>
      </c>
      <c r="C1348">
        <v>8</v>
      </c>
    </row>
    <row r="1349" spans="1:3" x14ac:dyDescent="0.3">
      <c r="A1349">
        <v>1348</v>
      </c>
      <c r="B1349" s="2" t="s">
        <v>1347</v>
      </c>
      <c r="C1349">
        <v>8</v>
      </c>
    </row>
    <row r="1350" spans="1:3" x14ac:dyDescent="0.3">
      <c r="A1350">
        <v>1349</v>
      </c>
      <c r="B1350" s="2" t="s">
        <v>1348</v>
      </c>
      <c r="C1350">
        <v>8</v>
      </c>
    </row>
    <row r="1351" spans="1:3" x14ac:dyDescent="0.3">
      <c r="A1351">
        <v>1350</v>
      </c>
      <c r="B1351" t="s">
        <v>1349</v>
      </c>
      <c r="C1351">
        <v>8</v>
      </c>
    </row>
    <row r="1352" spans="1:3" x14ac:dyDescent="0.3">
      <c r="A1352">
        <v>1351</v>
      </c>
      <c r="B1352" s="1" t="s">
        <v>1350</v>
      </c>
      <c r="C1352">
        <v>8</v>
      </c>
    </row>
    <row r="1353" spans="1:3" x14ac:dyDescent="0.3">
      <c r="A1353">
        <v>1352</v>
      </c>
      <c r="B1353" t="s">
        <v>1351</v>
      </c>
      <c r="C1353">
        <v>8</v>
      </c>
    </row>
    <row r="1354" spans="1:3" x14ac:dyDescent="0.3">
      <c r="A1354">
        <v>1353</v>
      </c>
      <c r="B1354" s="2" t="s">
        <v>1352</v>
      </c>
      <c r="C1354">
        <v>8</v>
      </c>
    </row>
    <row r="1355" spans="1:3" x14ac:dyDescent="0.3">
      <c r="A1355">
        <v>1354</v>
      </c>
      <c r="B1355" t="s">
        <v>1353</v>
      </c>
      <c r="C1355">
        <v>8</v>
      </c>
    </row>
    <row r="1356" spans="1:3" x14ac:dyDescent="0.3">
      <c r="A1356">
        <v>1355</v>
      </c>
      <c r="B1356" t="s">
        <v>1354</v>
      </c>
      <c r="C1356">
        <v>8</v>
      </c>
    </row>
    <row r="1357" spans="1:3" x14ac:dyDescent="0.3">
      <c r="A1357">
        <v>1356</v>
      </c>
      <c r="B1357" t="s">
        <v>1355</v>
      </c>
      <c r="C1357">
        <v>7</v>
      </c>
    </row>
    <row r="1358" spans="1:3" x14ac:dyDescent="0.3">
      <c r="A1358">
        <v>1357</v>
      </c>
      <c r="B1358" t="s">
        <v>1356</v>
      </c>
      <c r="C1358">
        <v>7</v>
      </c>
    </row>
    <row r="1359" spans="1:3" x14ac:dyDescent="0.3">
      <c r="A1359">
        <v>1358</v>
      </c>
      <c r="B1359" t="s">
        <v>1357</v>
      </c>
      <c r="C1359">
        <v>7</v>
      </c>
    </row>
    <row r="1360" spans="1:3" x14ac:dyDescent="0.3">
      <c r="A1360">
        <v>1359</v>
      </c>
      <c r="B1360" t="s">
        <v>1358</v>
      </c>
      <c r="C1360">
        <v>7</v>
      </c>
    </row>
    <row r="1361" spans="1:3" x14ac:dyDescent="0.3">
      <c r="A1361">
        <v>1360</v>
      </c>
      <c r="B1361" t="s">
        <v>1359</v>
      </c>
      <c r="C1361">
        <v>7</v>
      </c>
    </row>
    <row r="1362" spans="1:3" x14ac:dyDescent="0.3">
      <c r="A1362">
        <v>1361</v>
      </c>
      <c r="B1362" t="s">
        <v>1360</v>
      </c>
      <c r="C1362">
        <v>7</v>
      </c>
    </row>
    <row r="1363" spans="1:3" x14ac:dyDescent="0.3">
      <c r="A1363">
        <v>1362</v>
      </c>
      <c r="B1363" s="2" t="s">
        <v>1361</v>
      </c>
      <c r="C1363">
        <v>7</v>
      </c>
    </row>
    <row r="1364" spans="1:3" x14ac:dyDescent="0.3">
      <c r="A1364">
        <v>1363</v>
      </c>
      <c r="B1364" t="s">
        <v>1362</v>
      </c>
      <c r="C1364">
        <v>7</v>
      </c>
    </row>
    <row r="1365" spans="1:3" x14ac:dyDescent="0.3">
      <c r="A1365">
        <v>1364</v>
      </c>
      <c r="B1365" t="s">
        <v>1363</v>
      </c>
      <c r="C1365">
        <v>7</v>
      </c>
    </row>
    <row r="1366" spans="1:3" x14ac:dyDescent="0.3">
      <c r="A1366">
        <v>1365</v>
      </c>
      <c r="B1366" s="2" t="s">
        <v>1364</v>
      </c>
      <c r="C1366">
        <v>7</v>
      </c>
    </row>
    <row r="1367" spans="1:3" x14ac:dyDescent="0.3">
      <c r="A1367">
        <v>1366</v>
      </c>
      <c r="B1367" t="s">
        <v>1365</v>
      </c>
      <c r="C1367">
        <v>7</v>
      </c>
    </row>
    <row r="1368" spans="1:3" x14ac:dyDescent="0.3">
      <c r="A1368">
        <v>1367</v>
      </c>
      <c r="B1368" t="s">
        <v>1366</v>
      </c>
      <c r="C1368">
        <v>7</v>
      </c>
    </row>
    <row r="1369" spans="1:3" x14ac:dyDescent="0.3">
      <c r="A1369">
        <v>1368</v>
      </c>
      <c r="B1369" t="s">
        <v>1367</v>
      </c>
      <c r="C1369">
        <v>7</v>
      </c>
    </row>
    <row r="1370" spans="1:3" x14ac:dyDescent="0.3">
      <c r="A1370">
        <v>1369</v>
      </c>
      <c r="B1370" t="s">
        <v>1368</v>
      </c>
      <c r="C1370">
        <v>7</v>
      </c>
    </row>
    <row r="1371" spans="1:3" x14ac:dyDescent="0.3">
      <c r="A1371">
        <v>1370</v>
      </c>
      <c r="B1371" t="s">
        <v>1369</v>
      </c>
      <c r="C1371">
        <v>7</v>
      </c>
    </row>
    <row r="1372" spans="1:3" x14ac:dyDescent="0.3">
      <c r="A1372">
        <v>1371</v>
      </c>
      <c r="B1372" t="s">
        <v>1370</v>
      </c>
      <c r="C1372">
        <v>7</v>
      </c>
    </row>
    <row r="1373" spans="1:3" x14ac:dyDescent="0.3">
      <c r="A1373">
        <v>1372</v>
      </c>
      <c r="B1373" s="2" t="s">
        <v>1371</v>
      </c>
      <c r="C1373">
        <v>7</v>
      </c>
    </row>
    <row r="1374" spans="1:3" x14ac:dyDescent="0.3">
      <c r="A1374">
        <v>1373</v>
      </c>
      <c r="B1374" t="s">
        <v>1372</v>
      </c>
      <c r="C1374">
        <v>7</v>
      </c>
    </row>
    <row r="1375" spans="1:3" x14ac:dyDescent="0.3">
      <c r="A1375">
        <v>1374</v>
      </c>
      <c r="B1375" t="s">
        <v>1373</v>
      </c>
      <c r="C1375">
        <v>7</v>
      </c>
    </row>
    <row r="1376" spans="1:3" x14ac:dyDescent="0.3">
      <c r="A1376">
        <v>1375</v>
      </c>
      <c r="B1376" t="s">
        <v>1374</v>
      </c>
      <c r="C1376">
        <v>7</v>
      </c>
    </row>
    <row r="1377" spans="1:3" x14ac:dyDescent="0.3">
      <c r="A1377">
        <v>1376</v>
      </c>
      <c r="B1377" t="s">
        <v>1375</v>
      </c>
      <c r="C1377">
        <v>7</v>
      </c>
    </row>
    <row r="1378" spans="1:3" x14ac:dyDescent="0.3">
      <c r="A1378">
        <v>1377</v>
      </c>
      <c r="B1378" t="s">
        <v>1376</v>
      </c>
      <c r="C1378">
        <v>7</v>
      </c>
    </row>
    <row r="1379" spans="1:3" x14ac:dyDescent="0.3">
      <c r="A1379">
        <v>1378</v>
      </c>
      <c r="B1379" t="s">
        <v>1377</v>
      </c>
      <c r="C1379">
        <v>7</v>
      </c>
    </row>
    <row r="1380" spans="1:3" x14ac:dyDescent="0.3">
      <c r="A1380">
        <v>1379</v>
      </c>
      <c r="B1380" s="2" t="s">
        <v>1378</v>
      </c>
      <c r="C1380">
        <v>7</v>
      </c>
    </row>
    <row r="1381" spans="1:3" x14ac:dyDescent="0.3">
      <c r="A1381">
        <v>1380</v>
      </c>
      <c r="B1381" s="2" t="s">
        <v>1379</v>
      </c>
      <c r="C1381">
        <v>7</v>
      </c>
    </row>
    <row r="1382" spans="1:3" x14ac:dyDescent="0.3">
      <c r="A1382">
        <v>1381</v>
      </c>
      <c r="B1382" s="2" t="s">
        <v>1380</v>
      </c>
      <c r="C1382">
        <v>7</v>
      </c>
    </row>
    <row r="1383" spans="1:3" x14ac:dyDescent="0.3">
      <c r="A1383">
        <v>1382</v>
      </c>
      <c r="B1383" t="s">
        <v>1381</v>
      </c>
      <c r="C1383">
        <v>7</v>
      </c>
    </row>
    <row r="1384" spans="1:3" x14ac:dyDescent="0.3">
      <c r="A1384">
        <v>1383</v>
      </c>
      <c r="B1384" t="s">
        <v>1382</v>
      </c>
      <c r="C1384">
        <v>7</v>
      </c>
    </row>
    <row r="1385" spans="1:3" x14ac:dyDescent="0.3">
      <c r="A1385">
        <v>1384</v>
      </c>
      <c r="B1385" s="1" t="s">
        <v>1383</v>
      </c>
      <c r="C1385">
        <v>7</v>
      </c>
    </row>
    <row r="1386" spans="1:3" x14ac:dyDescent="0.3">
      <c r="A1386">
        <v>1385</v>
      </c>
      <c r="B1386" t="s">
        <v>1384</v>
      </c>
      <c r="C1386">
        <v>7</v>
      </c>
    </row>
    <row r="1387" spans="1:3" x14ac:dyDescent="0.3">
      <c r="A1387">
        <v>1386</v>
      </c>
      <c r="B1387" t="s">
        <v>1385</v>
      </c>
      <c r="C1387">
        <v>7</v>
      </c>
    </row>
    <row r="1388" spans="1:3" x14ac:dyDescent="0.3">
      <c r="A1388">
        <v>1387</v>
      </c>
      <c r="B1388" t="s">
        <v>1386</v>
      </c>
      <c r="C1388">
        <v>7</v>
      </c>
    </row>
    <row r="1389" spans="1:3" x14ac:dyDescent="0.3">
      <c r="A1389">
        <v>1388</v>
      </c>
      <c r="B1389" s="2" t="s">
        <v>1387</v>
      </c>
      <c r="C1389">
        <v>7</v>
      </c>
    </row>
    <row r="1390" spans="1:3" x14ac:dyDescent="0.3">
      <c r="A1390">
        <v>1389</v>
      </c>
      <c r="B1390" t="s">
        <v>1388</v>
      </c>
      <c r="C1390">
        <v>7</v>
      </c>
    </row>
    <row r="1391" spans="1:3" x14ac:dyDescent="0.3">
      <c r="A1391">
        <v>1390</v>
      </c>
      <c r="B1391" t="s">
        <v>1389</v>
      </c>
      <c r="C1391">
        <v>7</v>
      </c>
    </row>
    <row r="1392" spans="1:3" x14ac:dyDescent="0.3">
      <c r="A1392">
        <v>1391</v>
      </c>
      <c r="B1392" t="s">
        <v>1390</v>
      </c>
      <c r="C1392">
        <v>7</v>
      </c>
    </row>
    <row r="1393" spans="1:3" x14ac:dyDescent="0.3">
      <c r="A1393">
        <v>1392</v>
      </c>
      <c r="B1393" t="s">
        <v>1391</v>
      </c>
      <c r="C1393">
        <v>7</v>
      </c>
    </row>
    <row r="1394" spans="1:3" x14ac:dyDescent="0.3">
      <c r="A1394">
        <v>1393</v>
      </c>
      <c r="B1394" s="2" t="s">
        <v>1392</v>
      </c>
      <c r="C1394">
        <v>7</v>
      </c>
    </row>
    <row r="1395" spans="1:3" x14ac:dyDescent="0.3">
      <c r="A1395">
        <v>1394</v>
      </c>
      <c r="B1395" t="s">
        <v>1393</v>
      </c>
      <c r="C1395">
        <v>7</v>
      </c>
    </row>
    <row r="1396" spans="1:3" x14ac:dyDescent="0.3">
      <c r="A1396">
        <v>1395</v>
      </c>
      <c r="B1396" s="1" t="s">
        <v>1394</v>
      </c>
      <c r="C1396">
        <v>7</v>
      </c>
    </row>
    <row r="1397" spans="1:3" x14ac:dyDescent="0.3">
      <c r="A1397">
        <v>1396</v>
      </c>
      <c r="B1397" s="1" t="s">
        <v>1395</v>
      </c>
      <c r="C1397">
        <v>7</v>
      </c>
    </row>
    <row r="1398" spans="1:3" x14ac:dyDescent="0.3">
      <c r="A1398">
        <v>1397</v>
      </c>
      <c r="B1398" t="s">
        <v>1396</v>
      </c>
      <c r="C1398">
        <v>7</v>
      </c>
    </row>
    <row r="1399" spans="1:3" x14ac:dyDescent="0.3">
      <c r="A1399">
        <v>1398</v>
      </c>
      <c r="B1399" t="s">
        <v>1397</v>
      </c>
      <c r="C1399">
        <v>7</v>
      </c>
    </row>
    <row r="1400" spans="1:3" x14ac:dyDescent="0.3">
      <c r="A1400">
        <v>1399</v>
      </c>
      <c r="B1400" t="s">
        <v>1398</v>
      </c>
      <c r="C1400">
        <v>7</v>
      </c>
    </row>
    <row r="1401" spans="1:3" x14ac:dyDescent="0.3">
      <c r="A1401">
        <v>1400</v>
      </c>
      <c r="B1401" t="s">
        <v>1399</v>
      </c>
      <c r="C1401">
        <v>7</v>
      </c>
    </row>
    <row r="1402" spans="1:3" x14ac:dyDescent="0.3">
      <c r="A1402">
        <v>1401</v>
      </c>
      <c r="B1402" t="s">
        <v>1400</v>
      </c>
      <c r="C1402">
        <v>7</v>
      </c>
    </row>
    <row r="1403" spans="1:3" x14ac:dyDescent="0.3">
      <c r="A1403">
        <v>1402</v>
      </c>
      <c r="B1403" t="s">
        <v>1401</v>
      </c>
      <c r="C1403">
        <v>7</v>
      </c>
    </row>
    <row r="1404" spans="1:3" x14ac:dyDescent="0.3">
      <c r="A1404">
        <v>1403</v>
      </c>
      <c r="B1404" t="s">
        <v>1402</v>
      </c>
      <c r="C1404">
        <v>7</v>
      </c>
    </row>
    <row r="1405" spans="1:3" x14ac:dyDescent="0.3">
      <c r="A1405">
        <v>1404</v>
      </c>
      <c r="B1405" t="s">
        <v>1403</v>
      </c>
      <c r="C1405">
        <v>7</v>
      </c>
    </row>
    <row r="1406" spans="1:3" x14ac:dyDescent="0.3">
      <c r="A1406">
        <v>1405</v>
      </c>
      <c r="B1406" t="s">
        <v>1404</v>
      </c>
      <c r="C1406">
        <v>7</v>
      </c>
    </row>
    <row r="1407" spans="1:3" x14ac:dyDescent="0.3">
      <c r="A1407">
        <v>1406</v>
      </c>
      <c r="B1407" t="s">
        <v>1405</v>
      </c>
      <c r="C1407">
        <v>7</v>
      </c>
    </row>
    <row r="1408" spans="1:3" x14ac:dyDescent="0.3">
      <c r="A1408">
        <v>1407</v>
      </c>
      <c r="B1408" t="s">
        <v>1406</v>
      </c>
      <c r="C1408">
        <v>7</v>
      </c>
    </row>
    <row r="1409" spans="1:3" x14ac:dyDescent="0.3">
      <c r="A1409">
        <v>1408</v>
      </c>
      <c r="B1409" s="2" t="s">
        <v>1407</v>
      </c>
      <c r="C1409">
        <v>7</v>
      </c>
    </row>
    <row r="1410" spans="1:3" x14ac:dyDescent="0.3">
      <c r="A1410">
        <v>1409</v>
      </c>
      <c r="B1410" t="s">
        <v>1408</v>
      </c>
      <c r="C1410">
        <v>7</v>
      </c>
    </row>
    <row r="1411" spans="1:3" x14ac:dyDescent="0.3">
      <c r="A1411">
        <v>1410</v>
      </c>
      <c r="B1411" s="2" t="s">
        <v>1409</v>
      </c>
      <c r="C1411">
        <v>7</v>
      </c>
    </row>
    <row r="1412" spans="1:3" x14ac:dyDescent="0.3">
      <c r="A1412">
        <v>1411</v>
      </c>
      <c r="B1412" s="2" t="s">
        <v>1410</v>
      </c>
      <c r="C1412">
        <v>7</v>
      </c>
    </row>
    <row r="1413" spans="1:3" x14ac:dyDescent="0.3">
      <c r="A1413">
        <v>1412</v>
      </c>
      <c r="B1413" t="s">
        <v>1411</v>
      </c>
      <c r="C1413">
        <v>7</v>
      </c>
    </row>
    <row r="1414" spans="1:3" x14ac:dyDescent="0.3">
      <c r="A1414">
        <v>1413</v>
      </c>
      <c r="B1414" t="s">
        <v>1412</v>
      </c>
      <c r="C1414">
        <v>7</v>
      </c>
    </row>
    <row r="1415" spans="1:3" x14ac:dyDescent="0.3">
      <c r="A1415">
        <v>1414</v>
      </c>
      <c r="B1415" s="2" t="s">
        <v>1413</v>
      </c>
      <c r="C1415">
        <v>7</v>
      </c>
    </row>
    <row r="1416" spans="1:3" x14ac:dyDescent="0.3">
      <c r="A1416">
        <v>1415</v>
      </c>
      <c r="B1416" t="s">
        <v>1414</v>
      </c>
      <c r="C1416">
        <v>7</v>
      </c>
    </row>
    <row r="1417" spans="1:3" x14ac:dyDescent="0.3">
      <c r="A1417">
        <v>1416</v>
      </c>
      <c r="B1417" t="s">
        <v>1415</v>
      </c>
      <c r="C1417">
        <v>7</v>
      </c>
    </row>
    <row r="1418" spans="1:3" x14ac:dyDescent="0.3">
      <c r="A1418">
        <v>1417</v>
      </c>
      <c r="B1418" t="s">
        <v>1416</v>
      </c>
      <c r="C1418">
        <v>7</v>
      </c>
    </row>
    <row r="1419" spans="1:3" x14ac:dyDescent="0.3">
      <c r="A1419">
        <v>1418</v>
      </c>
      <c r="B1419" s="2" t="s">
        <v>1417</v>
      </c>
      <c r="C1419">
        <v>7</v>
      </c>
    </row>
    <row r="1420" spans="1:3" x14ac:dyDescent="0.3">
      <c r="A1420">
        <v>1419</v>
      </c>
      <c r="B1420" t="s">
        <v>1418</v>
      </c>
      <c r="C1420">
        <v>7</v>
      </c>
    </row>
    <row r="1421" spans="1:3" x14ac:dyDescent="0.3">
      <c r="A1421">
        <v>1420</v>
      </c>
      <c r="B1421" t="s">
        <v>1419</v>
      </c>
      <c r="C1421">
        <v>7</v>
      </c>
    </row>
    <row r="1422" spans="1:3" x14ac:dyDescent="0.3">
      <c r="A1422">
        <v>1421</v>
      </c>
      <c r="B1422" t="s">
        <v>1420</v>
      </c>
      <c r="C1422">
        <v>7</v>
      </c>
    </row>
    <row r="1423" spans="1:3" x14ac:dyDescent="0.3">
      <c r="A1423">
        <v>1422</v>
      </c>
      <c r="B1423" s="2" t="s">
        <v>1421</v>
      </c>
      <c r="C1423">
        <v>7</v>
      </c>
    </row>
    <row r="1424" spans="1:3" x14ac:dyDescent="0.3">
      <c r="A1424">
        <v>1423</v>
      </c>
      <c r="B1424" t="s">
        <v>1422</v>
      </c>
      <c r="C1424">
        <v>7</v>
      </c>
    </row>
    <row r="1425" spans="1:3" x14ac:dyDescent="0.3">
      <c r="A1425">
        <v>1424</v>
      </c>
      <c r="B1425" t="s">
        <v>1423</v>
      </c>
      <c r="C1425">
        <v>7</v>
      </c>
    </row>
    <row r="1426" spans="1:3" x14ac:dyDescent="0.3">
      <c r="A1426">
        <v>1425</v>
      </c>
      <c r="B1426" s="1" t="s">
        <v>1424</v>
      </c>
      <c r="C1426">
        <v>7</v>
      </c>
    </row>
    <row r="1427" spans="1:3" x14ac:dyDescent="0.3">
      <c r="A1427">
        <v>1426</v>
      </c>
      <c r="B1427" t="s">
        <v>1425</v>
      </c>
      <c r="C1427">
        <v>7</v>
      </c>
    </row>
    <row r="1428" spans="1:3" x14ac:dyDescent="0.3">
      <c r="A1428">
        <v>1427</v>
      </c>
      <c r="B1428" t="s">
        <v>1426</v>
      </c>
      <c r="C1428">
        <v>7</v>
      </c>
    </row>
    <row r="1429" spans="1:3" x14ac:dyDescent="0.3">
      <c r="A1429">
        <v>1428</v>
      </c>
      <c r="B1429" t="s">
        <v>1427</v>
      </c>
      <c r="C1429">
        <v>7</v>
      </c>
    </row>
    <row r="1430" spans="1:3" x14ac:dyDescent="0.3">
      <c r="A1430">
        <v>1429</v>
      </c>
      <c r="B1430" t="s">
        <v>1428</v>
      </c>
      <c r="C1430">
        <v>7</v>
      </c>
    </row>
    <row r="1431" spans="1:3" x14ac:dyDescent="0.3">
      <c r="A1431">
        <v>1430</v>
      </c>
      <c r="B1431" s="2" t="s">
        <v>1429</v>
      </c>
      <c r="C1431">
        <v>7</v>
      </c>
    </row>
    <row r="1432" spans="1:3" x14ac:dyDescent="0.3">
      <c r="A1432">
        <v>1431</v>
      </c>
      <c r="B1432" t="s">
        <v>1430</v>
      </c>
      <c r="C1432">
        <v>7</v>
      </c>
    </row>
    <row r="1433" spans="1:3" x14ac:dyDescent="0.3">
      <c r="A1433">
        <v>1432</v>
      </c>
      <c r="B1433" t="s">
        <v>1431</v>
      </c>
      <c r="C1433">
        <v>7</v>
      </c>
    </row>
    <row r="1434" spans="1:3" x14ac:dyDescent="0.3">
      <c r="A1434">
        <v>1433</v>
      </c>
      <c r="B1434" t="s">
        <v>1432</v>
      </c>
      <c r="C1434">
        <v>7</v>
      </c>
    </row>
    <row r="1435" spans="1:3" x14ac:dyDescent="0.3">
      <c r="A1435">
        <v>1434</v>
      </c>
      <c r="B1435" t="s">
        <v>1433</v>
      </c>
      <c r="C1435">
        <v>7</v>
      </c>
    </row>
    <row r="1436" spans="1:3" x14ac:dyDescent="0.3">
      <c r="A1436">
        <v>1435</v>
      </c>
      <c r="B1436" s="3" t="s">
        <v>1434</v>
      </c>
      <c r="C1436">
        <v>7</v>
      </c>
    </row>
    <row r="1437" spans="1:3" x14ac:dyDescent="0.3">
      <c r="A1437">
        <v>1436</v>
      </c>
      <c r="B1437" t="s">
        <v>1435</v>
      </c>
      <c r="C1437">
        <v>7</v>
      </c>
    </row>
    <row r="1438" spans="1:3" x14ac:dyDescent="0.3">
      <c r="A1438">
        <v>1437</v>
      </c>
      <c r="B1438" t="s">
        <v>1436</v>
      </c>
      <c r="C1438">
        <v>7</v>
      </c>
    </row>
    <row r="1439" spans="1:3" x14ac:dyDescent="0.3">
      <c r="A1439">
        <v>1438</v>
      </c>
      <c r="B1439" s="2" t="s">
        <v>1437</v>
      </c>
      <c r="C1439">
        <v>7</v>
      </c>
    </row>
    <row r="1440" spans="1:3" x14ac:dyDescent="0.3">
      <c r="A1440">
        <v>1439</v>
      </c>
      <c r="B1440" t="s">
        <v>1438</v>
      </c>
      <c r="C1440">
        <v>7</v>
      </c>
    </row>
    <row r="1441" spans="1:3" x14ac:dyDescent="0.3">
      <c r="A1441">
        <v>1440</v>
      </c>
      <c r="B1441" s="2" t="s">
        <v>1439</v>
      </c>
      <c r="C1441">
        <v>7</v>
      </c>
    </row>
    <row r="1442" spans="1:3" x14ac:dyDescent="0.3">
      <c r="A1442">
        <v>1441</v>
      </c>
      <c r="B1442" t="s">
        <v>1440</v>
      </c>
      <c r="C1442">
        <v>7</v>
      </c>
    </row>
    <row r="1443" spans="1:3" x14ac:dyDescent="0.3">
      <c r="A1443">
        <v>1442</v>
      </c>
      <c r="B1443" t="s">
        <v>1441</v>
      </c>
      <c r="C1443">
        <v>7</v>
      </c>
    </row>
    <row r="1444" spans="1:3" x14ac:dyDescent="0.3">
      <c r="A1444">
        <v>1443</v>
      </c>
      <c r="B1444" t="s">
        <v>1442</v>
      </c>
      <c r="C1444">
        <v>7</v>
      </c>
    </row>
    <row r="1445" spans="1:3" x14ac:dyDescent="0.3">
      <c r="A1445">
        <v>1444</v>
      </c>
      <c r="B1445" t="s">
        <v>1443</v>
      </c>
      <c r="C1445">
        <v>7</v>
      </c>
    </row>
    <row r="1446" spans="1:3" x14ac:dyDescent="0.3">
      <c r="A1446">
        <v>1445</v>
      </c>
      <c r="B1446" t="s">
        <v>1444</v>
      </c>
      <c r="C1446">
        <v>7</v>
      </c>
    </row>
    <row r="1447" spans="1:3" x14ac:dyDescent="0.3">
      <c r="A1447">
        <v>1446</v>
      </c>
      <c r="B1447" t="s">
        <v>1445</v>
      </c>
      <c r="C1447">
        <v>7</v>
      </c>
    </row>
    <row r="1448" spans="1:3" x14ac:dyDescent="0.3">
      <c r="A1448">
        <v>1447</v>
      </c>
      <c r="B1448" s="1" t="s">
        <v>1446</v>
      </c>
      <c r="C1448">
        <v>7</v>
      </c>
    </row>
    <row r="1449" spans="1:3" x14ac:dyDescent="0.3">
      <c r="A1449">
        <v>1448</v>
      </c>
      <c r="B1449" t="s">
        <v>1447</v>
      </c>
      <c r="C1449">
        <v>7</v>
      </c>
    </row>
    <row r="1450" spans="1:3" x14ac:dyDescent="0.3">
      <c r="A1450">
        <v>1449</v>
      </c>
      <c r="B1450" t="s">
        <v>1448</v>
      </c>
      <c r="C1450">
        <v>7</v>
      </c>
    </row>
    <row r="1451" spans="1:3" x14ac:dyDescent="0.3">
      <c r="A1451">
        <v>1450</v>
      </c>
      <c r="B1451" t="s">
        <v>1449</v>
      </c>
      <c r="C1451">
        <v>7</v>
      </c>
    </row>
    <row r="1452" spans="1:3" x14ac:dyDescent="0.3">
      <c r="A1452">
        <v>1451</v>
      </c>
      <c r="B1452" t="s">
        <v>1450</v>
      </c>
      <c r="C1452">
        <v>7</v>
      </c>
    </row>
    <row r="1453" spans="1:3" x14ac:dyDescent="0.3">
      <c r="A1453">
        <v>1452</v>
      </c>
      <c r="B1453" t="s">
        <v>1451</v>
      </c>
      <c r="C1453">
        <v>7</v>
      </c>
    </row>
    <row r="1454" spans="1:3" x14ac:dyDescent="0.3">
      <c r="A1454">
        <v>1453</v>
      </c>
      <c r="B1454" t="s">
        <v>1452</v>
      </c>
      <c r="C1454">
        <v>7</v>
      </c>
    </row>
    <row r="1455" spans="1:3" x14ac:dyDescent="0.3">
      <c r="A1455">
        <v>1454</v>
      </c>
      <c r="B1455" s="2" t="s">
        <v>1453</v>
      </c>
      <c r="C1455">
        <v>7</v>
      </c>
    </row>
    <row r="1456" spans="1:3" x14ac:dyDescent="0.3">
      <c r="A1456">
        <v>1455</v>
      </c>
      <c r="B1456" s="2" t="s">
        <v>1454</v>
      </c>
      <c r="C1456">
        <v>7</v>
      </c>
    </row>
    <row r="1457" spans="1:3" x14ac:dyDescent="0.3">
      <c r="A1457">
        <v>1456</v>
      </c>
      <c r="B1457" t="s">
        <v>1455</v>
      </c>
      <c r="C1457">
        <v>7</v>
      </c>
    </row>
    <row r="1458" spans="1:3" x14ac:dyDescent="0.3">
      <c r="A1458">
        <v>1457</v>
      </c>
      <c r="B1458" s="1" t="s">
        <v>1456</v>
      </c>
      <c r="C1458">
        <v>7</v>
      </c>
    </row>
    <row r="1459" spans="1:3" x14ac:dyDescent="0.3">
      <c r="A1459">
        <v>1458</v>
      </c>
      <c r="B1459" t="s">
        <v>1457</v>
      </c>
      <c r="C1459">
        <v>7</v>
      </c>
    </row>
    <row r="1460" spans="1:3" x14ac:dyDescent="0.3">
      <c r="A1460">
        <v>1459</v>
      </c>
      <c r="B1460" s="2" t="s">
        <v>1458</v>
      </c>
      <c r="C1460">
        <v>7</v>
      </c>
    </row>
    <row r="1461" spans="1:3" x14ac:dyDescent="0.3">
      <c r="A1461">
        <v>1460</v>
      </c>
      <c r="B1461" s="2" t="s">
        <v>1459</v>
      </c>
      <c r="C1461">
        <v>7</v>
      </c>
    </row>
    <row r="1462" spans="1:3" x14ac:dyDescent="0.3">
      <c r="A1462">
        <v>1461</v>
      </c>
      <c r="B1462" t="s">
        <v>1460</v>
      </c>
      <c r="C1462">
        <v>7</v>
      </c>
    </row>
    <row r="1463" spans="1:3" x14ac:dyDescent="0.3">
      <c r="A1463">
        <v>1462</v>
      </c>
      <c r="B1463" t="s">
        <v>1461</v>
      </c>
      <c r="C1463">
        <v>7</v>
      </c>
    </row>
    <row r="1464" spans="1:3" x14ac:dyDescent="0.3">
      <c r="A1464">
        <v>1463</v>
      </c>
      <c r="B1464" s="2" t="s">
        <v>1462</v>
      </c>
      <c r="C1464">
        <v>7</v>
      </c>
    </row>
    <row r="1465" spans="1:3" x14ac:dyDescent="0.3">
      <c r="A1465">
        <v>1464</v>
      </c>
      <c r="B1465" t="s">
        <v>1463</v>
      </c>
      <c r="C1465">
        <v>7</v>
      </c>
    </row>
    <row r="1466" spans="1:3" x14ac:dyDescent="0.3">
      <c r="A1466">
        <v>1465</v>
      </c>
      <c r="B1466" t="s">
        <v>1464</v>
      </c>
      <c r="C1466">
        <v>7</v>
      </c>
    </row>
    <row r="1467" spans="1:3" x14ac:dyDescent="0.3">
      <c r="A1467">
        <v>1466</v>
      </c>
      <c r="B1467" t="s">
        <v>1465</v>
      </c>
      <c r="C1467">
        <v>7</v>
      </c>
    </row>
    <row r="1468" spans="1:3" x14ac:dyDescent="0.3">
      <c r="A1468">
        <v>1467</v>
      </c>
      <c r="B1468" t="s">
        <v>1466</v>
      </c>
      <c r="C1468">
        <v>7</v>
      </c>
    </row>
    <row r="1469" spans="1:3" x14ac:dyDescent="0.3">
      <c r="A1469">
        <v>1468</v>
      </c>
      <c r="B1469" t="s">
        <v>1467</v>
      </c>
      <c r="C1469">
        <v>7</v>
      </c>
    </row>
    <row r="1470" spans="1:3" x14ac:dyDescent="0.3">
      <c r="A1470">
        <v>1469</v>
      </c>
      <c r="B1470" t="s">
        <v>1468</v>
      </c>
      <c r="C1470">
        <v>7</v>
      </c>
    </row>
    <row r="1471" spans="1:3" x14ac:dyDescent="0.3">
      <c r="A1471">
        <v>1470</v>
      </c>
      <c r="B1471" s="2" t="s">
        <v>1469</v>
      </c>
      <c r="C1471">
        <v>7</v>
      </c>
    </row>
    <row r="1472" spans="1:3" x14ac:dyDescent="0.3">
      <c r="A1472">
        <v>1471</v>
      </c>
      <c r="B1472" t="s">
        <v>1470</v>
      </c>
      <c r="C1472">
        <v>7</v>
      </c>
    </row>
    <row r="1473" spans="1:3" x14ac:dyDescent="0.3">
      <c r="A1473">
        <v>1472</v>
      </c>
      <c r="B1473" s="2" t="s">
        <v>1471</v>
      </c>
      <c r="C1473">
        <v>7</v>
      </c>
    </row>
    <row r="1474" spans="1:3" x14ac:dyDescent="0.3">
      <c r="A1474">
        <v>1473</v>
      </c>
      <c r="B1474" s="2" t="s">
        <v>1472</v>
      </c>
      <c r="C1474">
        <v>7</v>
      </c>
    </row>
    <row r="1475" spans="1:3" x14ac:dyDescent="0.3">
      <c r="A1475">
        <v>1474</v>
      </c>
      <c r="B1475" s="2" t="s">
        <v>1473</v>
      </c>
      <c r="C1475">
        <v>7</v>
      </c>
    </row>
    <row r="1476" spans="1:3" x14ac:dyDescent="0.3">
      <c r="A1476">
        <v>1475</v>
      </c>
      <c r="B1476" s="2" t="s">
        <v>1474</v>
      </c>
      <c r="C1476">
        <v>7</v>
      </c>
    </row>
    <row r="1477" spans="1:3" x14ac:dyDescent="0.3">
      <c r="A1477">
        <v>1476</v>
      </c>
      <c r="B1477" t="s">
        <v>1475</v>
      </c>
      <c r="C1477">
        <v>7</v>
      </c>
    </row>
    <row r="1478" spans="1:3" x14ac:dyDescent="0.3">
      <c r="A1478">
        <v>1477</v>
      </c>
      <c r="B1478" s="2" t="s">
        <v>1476</v>
      </c>
      <c r="C1478">
        <v>7</v>
      </c>
    </row>
    <row r="1479" spans="1:3" x14ac:dyDescent="0.3">
      <c r="A1479">
        <v>1478</v>
      </c>
      <c r="B1479" t="s">
        <v>1477</v>
      </c>
      <c r="C1479">
        <v>7</v>
      </c>
    </row>
    <row r="1480" spans="1:3" x14ac:dyDescent="0.3">
      <c r="A1480">
        <v>1479</v>
      </c>
      <c r="B1480" t="s">
        <v>1478</v>
      </c>
      <c r="C1480">
        <v>7</v>
      </c>
    </row>
    <row r="1481" spans="1:3" x14ac:dyDescent="0.3">
      <c r="A1481">
        <v>1480</v>
      </c>
      <c r="B1481" t="s">
        <v>1479</v>
      </c>
      <c r="C1481">
        <v>7</v>
      </c>
    </row>
    <row r="1482" spans="1:3" x14ac:dyDescent="0.3">
      <c r="A1482">
        <v>1481</v>
      </c>
      <c r="B1482" t="s">
        <v>1480</v>
      </c>
      <c r="C1482">
        <v>7</v>
      </c>
    </row>
    <row r="1483" spans="1:3" x14ac:dyDescent="0.3">
      <c r="A1483">
        <v>1482</v>
      </c>
      <c r="B1483" s="2" t="s">
        <v>1481</v>
      </c>
      <c r="C1483">
        <v>7</v>
      </c>
    </row>
    <row r="1484" spans="1:3" x14ac:dyDescent="0.3">
      <c r="A1484">
        <v>1483</v>
      </c>
      <c r="B1484" s="2" t="s">
        <v>1482</v>
      </c>
      <c r="C1484">
        <v>7</v>
      </c>
    </row>
    <row r="1485" spans="1:3" x14ac:dyDescent="0.3">
      <c r="A1485">
        <v>1484</v>
      </c>
      <c r="B1485" s="2" t="s">
        <v>1483</v>
      </c>
      <c r="C1485">
        <v>7</v>
      </c>
    </row>
    <row r="1486" spans="1:3" x14ac:dyDescent="0.3">
      <c r="A1486">
        <v>1485</v>
      </c>
      <c r="B1486" t="s">
        <v>1484</v>
      </c>
      <c r="C1486">
        <v>7</v>
      </c>
    </row>
    <row r="1487" spans="1:3" x14ac:dyDescent="0.3">
      <c r="A1487">
        <v>1486</v>
      </c>
      <c r="B1487" t="s">
        <v>1485</v>
      </c>
      <c r="C1487">
        <v>7</v>
      </c>
    </row>
    <row r="1488" spans="1:3" x14ac:dyDescent="0.3">
      <c r="A1488">
        <v>1487</v>
      </c>
      <c r="B1488" t="s">
        <v>1486</v>
      </c>
      <c r="C1488">
        <v>6</v>
      </c>
    </row>
    <row r="1489" spans="1:3" x14ac:dyDescent="0.3">
      <c r="A1489">
        <v>1488</v>
      </c>
      <c r="B1489" t="s">
        <v>1487</v>
      </c>
      <c r="C1489">
        <v>6</v>
      </c>
    </row>
    <row r="1490" spans="1:3" x14ac:dyDescent="0.3">
      <c r="A1490">
        <v>1489</v>
      </c>
      <c r="B1490" t="s">
        <v>1488</v>
      </c>
      <c r="C1490">
        <v>6</v>
      </c>
    </row>
    <row r="1491" spans="1:3" x14ac:dyDescent="0.3">
      <c r="A1491">
        <v>1490</v>
      </c>
      <c r="B1491" t="s">
        <v>1489</v>
      </c>
      <c r="C1491">
        <v>6</v>
      </c>
    </row>
    <row r="1492" spans="1:3" x14ac:dyDescent="0.3">
      <c r="A1492">
        <v>1491</v>
      </c>
      <c r="B1492" t="s">
        <v>1490</v>
      </c>
      <c r="C1492">
        <v>6</v>
      </c>
    </row>
    <row r="1493" spans="1:3" x14ac:dyDescent="0.3">
      <c r="A1493">
        <v>1492</v>
      </c>
      <c r="B1493" t="s">
        <v>1491</v>
      </c>
      <c r="C1493">
        <v>6</v>
      </c>
    </row>
    <row r="1494" spans="1:3" x14ac:dyDescent="0.3">
      <c r="A1494">
        <v>1493</v>
      </c>
      <c r="B1494" s="2" t="s">
        <v>1492</v>
      </c>
      <c r="C1494">
        <v>6</v>
      </c>
    </row>
    <row r="1495" spans="1:3" x14ac:dyDescent="0.3">
      <c r="A1495">
        <v>1494</v>
      </c>
      <c r="B1495" t="s">
        <v>1493</v>
      </c>
      <c r="C1495">
        <v>6</v>
      </c>
    </row>
    <row r="1496" spans="1:3" x14ac:dyDescent="0.3">
      <c r="A1496">
        <v>1495</v>
      </c>
      <c r="B1496" t="s">
        <v>1494</v>
      </c>
      <c r="C1496">
        <v>6</v>
      </c>
    </row>
    <row r="1497" spans="1:3" x14ac:dyDescent="0.3">
      <c r="A1497">
        <v>1496</v>
      </c>
      <c r="B1497" s="2" t="s">
        <v>1495</v>
      </c>
      <c r="C1497">
        <v>6</v>
      </c>
    </row>
    <row r="1498" spans="1:3" x14ac:dyDescent="0.3">
      <c r="A1498">
        <v>1497</v>
      </c>
      <c r="B1498" t="s">
        <v>1496</v>
      </c>
      <c r="C1498">
        <v>6</v>
      </c>
    </row>
    <row r="1499" spans="1:3" x14ac:dyDescent="0.3">
      <c r="A1499">
        <v>1498</v>
      </c>
      <c r="B1499" t="s">
        <v>1497</v>
      </c>
      <c r="C1499">
        <v>6</v>
      </c>
    </row>
    <row r="1500" spans="1:3" x14ac:dyDescent="0.3">
      <c r="A1500">
        <v>1499</v>
      </c>
      <c r="B1500" t="s">
        <v>1498</v>
      </c>
      <c r="C1500">
        <v>6</v>
      </c>
    </row>
    <row r="1501" spans="1:3" x14ac:dyDescent="0.3">
      <c r="A1501">
        <v>1500</v>
      </c>
      <c r="B1501" t="s">
        <v>1499</v>
      </c>
      <c r="C1501">
        <v>6</v>
      </c>
    </row>
    <row r="1502" spans="1:3" x14ac:dyDescent="0.3">
      <c r="A1502">
        <v>1501</v>
      </c>
      <c r="B1502" t="s">
        <v>1500</v>
      </c>
      <c r="C1502">
        <v>6</v>
      </c>
    </row>
    <row r="1503" spans="1:3" x14ac:dyDescent="0.3">
      <c r="A1503">
        <v>1502</v>
      </c>
      <c r="B1503" t="s">
        <v>1501</v>
      </c>
      <c r="C1503">
        <v>6</v>
      </c>
    </row>
    <row r="1504" spans="1:3" x14ac:dyDescent="0.3">
      <c r="A1504">
        <v>1503</v>
      </c>
      <c r="B1504" t="s">
        <v>1502</v>
      </c>
      <c r="C1504">
        <v>6</v>
      </c>
    </row>
    <row r="1505" spans="1:3" x14ac:dyDescent="0.3">
      <c r="A1505">
        <v>1504</v>
      </c>
      <c r="B1505" s="2" t="s">
        <v>1503</v>
      </c>
      <c r="C1505">
        <v>6</v>
      </c>
    </row>
    <row r="1506" spans="1:3" x14ac:dyDescent="0.3">
      <c r="A1506">
        <v>1505</v>
      </c>
      <c r="B1506" t="s">
        <v>1504</v>
      </c>
      <c r="C1506">
        <v>6</v>
      </c>
    </row>
    <row r="1507" spans="1:3" x14ac:dyDescent="0.3">
      <c r="A1507">
        <v>1506</v>
      </c>
      <c r="B1507" t="s">
        <v>1505</v>
      </c>
      <c r="C1507">
        <v>6</v>
      </c>
    </row>
    <row r="1508" spans="1:3" x14ac:dyDescent="0.3">
      <c r="A1508">
        <v>1507</v>
      </c>
      <c r="B1508" t="s">
        <v>1506</v>
      </c>
      <c r="C1508">
        <v>6</v>
      </c>
    </row>
    <row r="1509" spans="1:3" x14ac:dyDescent="0.3">
      <c r="A1509">
        <v>1508</v>
      </c>
      <c r="B1509" t="s">
        <v>1507</v>
      </c>
      <c r="C1509">
        <v>6</v>
      </c>
    </row>
    <row r="1510" spans="1:3" x14ac:dyDescent="0.3">
      <c r="A1510">
        <v>1509</v>
      </c>
      <c r="B1510" s="3" t="s">
        <v>1508</v>
      </c>
      <c r="C1510">
        <v>6</v>
      </c>
    </row>
    <row r="1511" spans="1:3" x14ac:dyDescent="0.3">
      <c r="A1511">
        <v>1510</v>
      </c>
      <c r="B1511" t="s">
        <v>1509</v>
      </c>
      <c r="C1511">
        <v>6</v>
      </c>
    </row>
    <row r="1512" spans="1:3" x14ac:dyDescent="0.3">
      <c r="A1512">
        <v>1511</v>
      </c>
      <c r="B1512" t="s">
        <v>1510</v>
      </c>
      <c r="C1512">
        <v>6</v>
      </c>
    </row>
    <row r="1513" spans="1:3" x14ac:dyDescent="0.3">
      <c r="A1513">
        <v>1512</v>
      </c>
      <c r="B1513" t="s">
        <v>1511</v>
      </c>
      <c r="C1513">
        <v>6</v>
      </c>
    </row>
    <row r="1514" spans="1:3" x14ac:dyDescent="0.3">
      <c r="A1514">
        <v>1513</v>
      </c>
      <c r="B1514" t="s">
        <v>1512</v>
      </c>
      <c r="C1514">
        <v>6</v>
      </c>
    </row>
    <row r="1515" spans="1:3" x14ac:dyDescent="0.3">
      <c r="A1515">
        <v>1514</v>
      </c>
      <c r="B1515" t="s">
        <v>1513</v>
      </c>
      <c r="C1515">
        <v>6</v>
      </c>
    </row>
    <row r="1516" spans="1:3" x14ac:dyDescent="0.3">
      <c r="A1516">
        <v>1515</v>
      </c>
      <c r="B1516" s="2" t="s">
        <v>1514</v>
      </c>
      <c r="C1516">
        <v>6</v>
      </c>
    </row>
    <row r="1517" spans="1:3" x14ac:dyDescent="0.3">
      <c r="A1517">
        <v>1516</v>
      </c>
      <c r="B1517" t="s">
        <v>1515</v>
      </c>
      <c r="C1517">
        <v>6</v>
      </c>
    </row>
    <row r="1518" spans="1:3" x14ac:dyDescent="0.3">
      <c r="A1518">
        <v>1517</v>
      </c>
      <c r="B1518" t="s">
        <v>1516</v>
      </c>
      <c r="C1518">
        <v>6</v>
      </c>
    </row>
    <row r="1519" spans="1:3" x14ac:dyDescent="0.3">
      <c r="A1519">
        <v>1518</v>
      </c>
      <c r="B1519" t="s">
        <v>1517</v>
      </c>
      <c r="C1519">
        <v>6</v>
      </c>
    </row>
    <row r="1520" spans="1:3" x14ac:dyDescent="0.3">
      <c r="A1520">
        <v>1519</v>
      </c>
      <c r="B1520" t="s">
        <v>1518</v>
      </c>
      <c r="C1520">
        <v>6</v>
      </c>
    </row>
    <row r="1521" spans="1:3" x14ac:dyDescent="0.3">
      <c r="A1521">
        <v>1520</v>
      </c>
      <c r="B1521" s="3" t="s">
        <v>1519</v>
      </c>
      <c r="C1521">
        <v>6</v>
      </c>
    </row>
    <row r="1522" spans="1:3" x14ac:dyDescent="0.3">
      <c r="A1522">
        <v>1521</v>
      </c>
      <c r="B1522" t="s">
        <v>1520</v>
      </c>
      <c r="C1522">
        <v>6</v>
      </c>
    </row>
    <row r="1523" spans="1:3" x14ac:dyDescent="0.3">
      <c r="A1523">
        <v>1522</v>
      </c>
      <c r="B1523" t="s">
        <v>1521</v>
      </c>
      <c r="C1523">
        <v>6</v>
      </c>
    </row>
    <row r="1524" spans="1:3" x14ac:dyDescent="0.3">
      <c r="A1524">
        <v>1523</v>
      </c>
      <c r="B1524" t="s">
        <v>1522</v>
      </c>
      <c r="C1524">
        <v>6</v>
      </c>
    </row>
    <row r="1525" spans="1:3" x14ac:dyDescent="0.3">
      <c r="A1525">
        <v>1524</v>
      </c>
      <c r="B1525" s="2" t="s">
        <v>1523</v>
      </c>
      <c r="C1525">
        <v>6</v>
      </c>
    </row>
    <row r="1526" spans="1:3" x14ac:dyDescent="0.3">
      <c r="A1526">
        <v>1525</v>
      </c>
      <c r="B1526" s="2" t="s">
        <v>1524</v>
      </c>
      <c r="C1526">
        <v>6</v>
      </c>
    </row>
    <row r="1527" spans="1:3" x14ac:dyDescent="0.3">
      <c r="A1527">
        <v>1526</v>
      </c>
      <c r="B1527" s="2" t="s">
        <v>1525</v>
      </c>
      <c r="C1527">
        <v>6</v>
      </c>
    </row>
    <row r="1528" spans="1:3" x14ac:dyDescent="0.3">
      <c r="A1528">
        <v>1527</v>
      </c>
      <c r="B1528" t="s">
        <v>1526</v>
      </c>
      <c r="C1528">
        <v>6</v>
      </c>
    </row>
    <row r="1529" spans="1:3" x14ac:dyDescent="0.3">
      <c r="A1529">
        <v>1528</v>
      </c>
      <c r="B1529" s="2" t="s">
        <v>1527</v>
      </c>
      <c r="C1529">
        <v>6</v>
      </c>
    </row>
    <row r="1530" spans="1:3" x14ac:dyDescent="0.3">
      <c r="A1530">
        <v>1529</v>
      </c>
      <c r="B1530" t="s">
        <v>1528</v>
      </c>
      <c r="C1530">
        <v>6</v>
      </c>
    </row>
    <row r="1531" spans="1:3" x14ac:dyDescent="0.3">
      <c r="A1531">
        <v>1530</v>
      </c>
      <c r="B1531" s="2" t="s">
        <v>1529</v>
      </c>
      <c r="C1531">
        <v>6</v>
      </c>
    </row>
    <row r="1532" spans="1:3" x14ac:dyDescent="0.3">
      <c r="A1532">
        <v>1531</v>
      </c>
      <c r="B1532" s="2" t="s">
        <v>1530</v>
      </c>
      <c r="C1532">
        <v>6</v>
      </c>
    </row>
    <row r="1533" spans="1:3" x14ac:dyDescent="0.3">
      <c r="A1533">
        <v>1532</v>
      </c>
      <c r="B1533" t="s">
        <v>1531</v>
      </c>
      <c r="C1533">
        <v>6</v>
      </c>
    </row>
    <row r="1534" spans="1:3" x14ac:dyDescent="0.3">
      <c r="A1534">
        <v>1533</v>
      </c>
      <c r="B1534" t="s">
        <v>1532</v>
      </c>
      <c r="C1534">
        <v>6</v>
      </c>
    </row>
    <row r="1535" spans="1:3" x14ac:dyDescent="0.3">
      <c r="A1535">
        <v>1534</v>
      </c>
      <c r="B1535" t="s">
        <v>1533</v>
      </c>
      <c r="C1535">
        <v>6</v>
      </c>
    </row>
    <row r="1536" spans="1:3" x14ac:dyDescent="0.3">
      <c r="A1536">
        <v>1535</v>
      </c>
      <c r="B1536" t="s">
        <v>1534</v>
      </c>
      <c r="C1536">
        <v>6</v>
      </c>
    </row>
    <row r="1537" spans="1:3" x14ac:dyDescent="0.3">
      <c r="A1537">
        <v>1536</v>
      </c>
      <c r="B1537" t="s">
        <v>1535</v>
      </c>
      <c r="C1537">
        <v>6</v>
      </c>
    </row>
    <row r="1538" spans="1:3" x14ac:dyDescent="0.3">
      <c r="A1538">
        <v>1537</v>
      </c>
      <c r="B1538" t="s">
        <v>1536</v>
      </c>
      <c r="C1538">
        <v>6</v>
      </c>
    </row>
    <row r="1539" spans="1:3" x14ac:dyDescent="0.3">
      <c r="A1539">
        <v>1538</v>
      </c>
      <c r="B1539" t="s">
        <v>1537</v>
      </c>
      <c r="C1539">
        <v>6</v>
      </c>
    </row>
    <row r="1540" spans="1:3" x14ac:dyDescent="0.3">
      <c r="A1540">
        <v>1539</v>
      </c>
      <c r="B1540" s="2" t="s">
        <v>1538</v>
      </c>
      <c r="C1540">
        <v>6</v>
      </c>
    </row>
    <row r="1541" spans="1:3" x14ac:dyDescent="0.3">
      <c r="A1541">
        <v>1540</v>
      </c>
      <c r="B1541" t="s">
        <v>1539</v>
      </c>
      <c r="C1541">
        <v>6</v>
      </c>
    </row>
    <row r="1542" spans="1:3" x14ac:dyDescent="0.3">
      <c r="A1542">
        <v>1541</v>
      </c>
      <c r="B1542" t="s">
        <v>1540</v>
      </c>
      <c r="C1542">
        <v>6</v>
      </c>
    </row>
    <row r="1543" spans="1:3" x14ac:dyDescent="0.3">
      <c r="A1543">
        <v>1542</v>
      </c>
      <c r="B1543" t="s">
        <v>1541</v>
      </c>
      <c r="C1543">
        <v>6</v>
      </c>
    </row>
    <row r="1544" spans="1:3" x14ac:dyDescent="0.3">
      <c r="A1544">
        <v>1543</v>
      </c>
      <c r="B1544" s="2" t="s">
        <v>1542</v>
      </c>
      <c r="C1544">
        <v>6</v>
      </c>
    </row>
    <row r="1545" spans="1:3" x14ac:dyDescent="0.3">
      <c r="A1545">
        <v>1544</v>
      </c>
      <c r="B1545" t="s">
        <v>1543</v>
      </c>
      <c r="C1545">
        <v>6</v>
      </c>
    </row>
    <row r="1546" spans="1:3" x14ac:dyDescent="0.3">
      <c r="A1546">
        <v>1545</v>
      </c>
      <c r="B1546" t="s">
        <v>1544</v>
      </c>
      <c r="C1546">
        <v>6</v>
      </c>
    </row>
    <row r="1547" spans="1:3" x14ac:dyDescent="0.3">
      <c r="A1547">
        <v>1546</v>
      </c>
      <c r="B1547" t="s">
        <v>1545</v>
      </c>
      <c r="C1547">
        <v>6</v>
      </c>
    </row>
    <row r="1548" spans="1:3" x14ac:dyDescent="0.3">
      <c r="A1548">
        <v>1547</v>
      </c>
      <c r="B1548" t="s">
        <v>1546</v>
      </c>
      <c r="C1548">
        <v>6</v>
      </c>
    </row>
    <row r="1549" spans="1:3" x14ac:dyDescent="0.3">
      <c r="A1549">
        <v>1548</v>
      </c>
      <c r="B1549" t="s">
        <v>1547</v>
      </c>
      <c r="C1549">
        <v>6</v>
      </c>
    </row>
    <row r="1550" spans="1:3" x14ac:dyDescent="0.3">
      <c r="A1550">
        <v>1549</v>
      </c>
      <c r="B1550" t="s">
        <v>1548</v>
      </c>
      <c r="C1550">
        <v>6</v>
      </c>
    </row>
    <row r="1551" spans="1:3" x14ac:dyDescent="0.3">
      <c r="A1551">
        <v>1550</v>
      </c>
      <c r="B1551" t="s">
        <v>1549</v>
      </c>
      <c r="C1551">
        <v>6</v>
      </c>
    </row>
    <row r="1552" spans="1:3" x14ac:dyDescent="0.3">
      <c r="A1552">
        <v>1551</v>
      </c>
      <c r="B1552" s="1" t="s">
        <v>1550</v>
      </c>
      <c r="C1552">
        <v>6</v>
      </c>
    </row>
    <row r="1553" spans="1:3" x14ac:dyDescent="0.3">
      <c r="A1553">
        <v>1552</v>
      </c>
      <c r="B1553" t="s">
        <v>1551</v>
      </c>
      <c r="C1553">
        <v>6</v>
      </c>
    </row>
    <row r="1554" spans="1:3" x14ac:dyDescent="0.3">
      <c r="A1554">
        <v>1553</v>
      </c>
      <c r="B1554" t="s">
        <v>1552</v>
      </c>
      <c r="C1554">
        <v>6</v>
      </c>
    </row>
    <row r="1555" spans="1:3" x14ac:dyDescent="0.3">
      <c r="A1555">
        <v>1554</v>
      </c>
      <c r="B1555" t="s">
        <v>1553</v>
      </c>
      <c r="C1555">
        <v>6</v>
      </c>
    </row>
    <row r="1556" spans="1:3" x14ac:dyDescent="0.3">
      <c r="A1556">
        <v>1555</v>
      </c>
      <c r="B1556" s="2" t="s">
        <v>1554</v>
      </c>
      <c r="C1556">
        <v>6</v>
      </c>
    </row>
    <row r="1557" spans="1:3" x14ac:dyDescent="0.3">
      <c r="A1557">
        <v>1556</v>
      </c>
      <c r="B1557" s="2" t="s">
        <v>1555</v>
      </c>
      <c r="C1557">
        <v>6</v>
      </c>
    </row>
    <row r="1558" spans="1:3" x14ac:dyDescent="0.3">
      <c r="A1558">
        <v>1557</v>
      </c>
      <c r="B1558" t="s">
        <v>1556</v>
      </c>
      <c r="C1558">
        <v>6</v>
      </c>
    </row>
    <row r="1559" spans="1:3" x14ac:dyDescent="0.3">
      <c r="A1559">
        <v>1558</v>
      </c>
      <c r="B1559" t="s">
        <v>1557</v>
      </c>
      <c r="C1559">
        <v>6</v>
      </c>
    </row>
    <row r="1560" spans="1:3" x14ac:dyDescent="0.3">
      <c r="A1560">
        <v>1559</v>
      </c>
      <c r="B1560" t="s">
        <v>1558</v>
      </c>
      <c r="C1560">
        <v>6</v>
      </c>
    </row>
    <row r="1561" spans="1:3" x14ac:dyDescent="0.3">
      <c r="A1561">
        <v>1560</v>
      </c>
      <c r="B1561" t="s">
        <v>1559</v>
      </c>
      <c r="C1561">
        <v>6</v>
      </c>
    </row>
    <row r="1562" spans="1:3" x14ac:dyDescent="0.3">
      <c r="A1562">
        <v>1561</v>
      </c>
      <c r="B1562" t="s">
        <v>1560</v>
      </c>
      <c r="C1562">
        <v>6</v>
      </c>
    </row>
    <row r="1563" spans="1:3" x14ac:dyDescent="0.3">
      <c r="A1563">
        <v>1562</v>
      </c>
      <c r="B1563" t="s">
        <v>1561</v>
      </c>
      <c r="C1563">
        <v>6</v>
      </c>
    </row>
    <row r="1564" spans="1:3" x14ac:dyDescent="0.3">
      <c r="A1564">
        <v>1563</v>
      </c>
      <c r="B1564" t="s">
        <v>1562</v>
      </c>
      <c r="C1564">
        <v>6</v>
      </c>
    </row>
    <row r="1565" spans="1:3" x14ac:dyDescent="0.3">
      <c r="A1565">
        <v>1564</v>
      </c>
      <c r="B1565" t="s">
        <v>1563</v>
      </c>
      <c r="C1565">
        <v>6</v>
      </c>
    </row>
    <row r="1566" spans="1:3" x14ac:dyDescent="0.3">
      <c r="A1566">
        <v>1565</v>
      </c>
      <c r="B1566" t="s">
        <v>1564</v>
      </c>
      <c r="C1566">
        <v>6</v>
      </c>
    </row>
    <row r="1567" spans="1:3" x14ac:dyDescent="0.3">
      <c r="A1567">
        <v>1566</v>
      </c>
      <c r="B1567" s="2" t="s">
        <v>1565</v>
      </c>
      <c r="C1567">
        <v>6</v>
      </c>
    </row>
    <row r="1568" spans="1:3" x14ac:dyDescent="0.3">
      <c r="A1568">
        <v>1567</v>
      </c>
      <c r="B1568" t="s">
        <v>1566</v>
      </c>
      <c r="C1568">
        <v>6</v>
      </c>
    </row>
    <row r="1569" spans="1:3" x14ac:dyDescent="0.3">
      <c r="A1569">
        <v>1568</v>
      </c>
      <c r="B1569" t="s">
        <v>1567</v>
      </c>
      <c r="C1569">
        <v>6</v>
      </c>
    </row>
    <row r="1570" spans="1:3" x14ac:dyDescent="0.3">
      <c r="A1570">
        <v>1569</v>
      </c>
      <c r="B1570" s="2" t="s">
        <v>1568</v>
      </c>
      <c r="C1570">
        <v>6</v>
      </c>
    </row>
    <row r="1571" spans="1:3" x14ac:dyDescent="0.3">
      <c r="A1571">
        <v>1570</v>
      </c>
      <c r="B1571" t="s">
        <v>1569</v>
      </c>
      <c r="C1571">
        <v>6</v>
      </c>
    </row>
    <row r="1572" spans="1:3" x14ac:dyDescent="0.3">
      <c r="A1572">
        <v>1571</v>
      </c>
      <c r="B1572" t="s">
        <v>1570</v>
      </c>
      <c r="C1572">
        <v>6</v>
      </c>
    </row>
    <row r="1573" spans="1:3" x14ac:dyDescent="0.3">
      <c r="A1573">
        <v>1572</v>
      </c>
      <c r="B1573" t="s">
        <v>1571</v>
      </c>
      <c r="C1573">
        <v>6</v>
      </c>
    </row>
    <row r="1574" spans="1:3" x14ac:dyDescent="0.3">
      <c r="A1574">
        <v>1573</v>
      </c>
      <c r="B1574" t="s">
        <v>1572</v>
      </c>
      <c r="C1574">
        <v>6</v>
      </c>
    </row>
    <row r="1575" spans="1:3" x14ac:dyDescent="0.3">
      <c r="A1575">
        <v>1574</v>
      </c>
      <c r="B1575" t="s">
        <v>1573</v>
      </c>
      <c r="C1575">
        <v>6</v>
      </c>
    </row>
    <row r="1576" spans="1:3" x14ac:dyDescent="0.3">
      <c r="A1576">
        <v>1575</v>
      </c>
      <c r="B1576" t="s">
        <v>1574</v>
      </c>
      <c r="C1576">
        <v>6</v>
      </c>
    </row>
    <row r="1577" spans="1:3" x14ac:dyDescent="0.3">
      <c r="A1577">
        <v>1576</v>
      </c>
      <c r="B1577" t="s">
        <v>1575</v>
      </c>
      <c r="C1577">
        <v>6</v>
      </c>
    </row>
    <row r="1578" spans="1:3" x14ac:dyDescent="0.3">
      <c r="A1578">
        <v>1577</v>
      </c>
      <c r="B1578" t="s">
        <v>1576</v>
      </c>
      <c r="C1578">
        <v>6</v>
      </c>
    </row>
    <row r="1579" spans="1:3" x14ac:dyDescent="0.3">
      <c r="A1579">
        <v>1578</v>
      </c>
      <c r="B1579" s="1" t="s">
        <v>1577</v>
      </c>
      <c r="C1579">
        <v>6</v>
      </c>
    </row>
    <row r="1580" spans="1:3" x14ac:dyDescent="0.3">
      <c r="A1580">
        <v>1579</v>
      </c>
      <c r="B1580" t="s">
        <v>1578</v>
      </c>
      <c r="C1580">
        <v>6</v>
      </c>
    </row>
    <row r="1581" spans="1:3" x14ac:dyDescent="0.3">
      <c r="A1581">
        <v>1580</v>
      </c>
      <c r="B1581" t="s">
        <v>1579</v>
      </c>
      <c r="C1581">
        <v>6</v>
      </c>
    </row>
    <row r="1582" spans="1:3" x14ac:dyDescent="0.3">
      <c r="A1582">
        <v>1581</v>
      </c>
      <c r="B1582" t="s">
        <v>1580</v>
      </c>
      <c r="C1582">
        <v>6</v>
      </c>
    </row>
    <row r="1583" spans="1:3" x14ac:dyDescent="0.3">
      <c r="A1583">
        <v>1582</v>
      </c>
      <c r="B1583" t="s">
        <v>1581</v>
      </c>
      <c r="C1583">
        <v>6</v>
      </c>
    </row>
    <row r="1584" spans="1:3" x14ac:dyDescent="0.3">
      <c r="A1584">
        <v>1583</v>
      </c>
      <c r="B1584" t="s">
        <v>1582</v>
      </c>
      <c r="C1584">
        <v>6</v>
      </c>
    </row>
    <row r="1585" spans="1:3" x14ac:dyDescent="0.3">
      <c r="A1585">
        <v>1584</v>
      </c>
      <c r="B1585" t="s">
        <v>1583</v>
      </c>
      <c r="C1585">
        <v>6</v>
      </c>
    </row>
    <row r="1586" spans="1:3" x14ac:dyDescent="0.3">
      <c r="A1586">
        <v>1585</v>
      </c>
      <c r="B1586" s="1" t="s">
        <v>1584</v>
      </c>
      <c r="C1586">
        <v>6</v>
      </c>
    </row>
    <row r="1587" spans="1:3" x14ac:dyDescent="0.3">
      <c r="A1587">
        <v>1586</v>
      </c>
      <c r="B1587" s="3" t="s">
        <v>1585</v>
      </c>
      <c r="C1587">
        <v>6</v>
      </c>
    </row>
    <row r="1588" spans="1:3" x14ac:dyDescent="0.3">
      <c r="A1588">
        <v>1587</v>
      </c>
      <c r="B1588" t="s">
        <v>1586</v>
      </c>
      <c r="C1588">
        <v>6</v>
      </c>
    </row>
    <row r="1589" spans="1:3" x14ac:dyDescent="0.3">
      <c r="A1589">
        <v>1588</v>
      </c>
      <c r="B1589" t="s">
        <v>1587</v>
      </c>
      <c r="C1589">
        <v>6</v>
      </c>
    </row>
    <row r="1590" spans="1:3" x14ac:dyDescent="0.3">
      <c r="A1590">
        <v>1589</v>
      </c>
      <c r="B1590" t="s">
        <v>1588</v>
      </c>
      <c r="C1590">
        <v>6</v>
      </c>
    </row>
    <row r="1591" spans="1:3" x14ac:dyDescent="0.3">
      <c r="A1591">
        <v>1590</v>
      </c>
      <c r="B1591" t="s">
        <v>1589</v>
      </c>
      <c r="C1591">
        <v>6</v>
      </c>
    </row>
    <row r="1592" spans="1:3" x14ac:dyDescent="0.3">
      <c r="A1592">
        <v>1591</v>
      </c>
      <c r="B1592" t="s">
        <v>1590</v>
      </c>
      <c r="C1592">
        <v>6</v>
      </c>
    </row>
    <row r="1593" spans="1:3" x14ac:dyDescent="0.3">
      <c r="A1593">
        <v>1592</v>
      </c>
      <c r="B1593" t="s">
        <v>1591</v>
      </c>
      <c r="C1593">
        <v>6</v>
      </c>
    </row>
    <row r="1594" spans="1:3" x14ac:dyDescent="0.3">
      <c r="A1594">
        <v>1593</v>
      </c>
      <c r="B1594" t="s">
        <v>1592</v>
      </c>
      <c r="C1594">
        <v>6</v>
      </c>
    </row>
    <row r="1595" spans="1:3" x14ac:dyDescent="0.3">
      <c r="A1595">
        <v>1594</v>
      </c>
      <c r="B1595" s="2" t="s">
        <v>1593</v>
      </c>
      <c r="C1595">
        <v>6</v>
      </c>
    </row>
    <row r="1596" spans="1:3" x14ac:dyDescent="0.3">
      <c r="A1596">
        <v>1595</v>
      </c>
      <c r="B1596" s="2" t="s">
        <v>1594</v>
      </c>
      <c r="C1596">
        <v>6</v>
      </c>
    </row>
    <row r="1597" spans="1:3" x14ac:dyDescent="0.3">
      <c r="A1597">
        <v>1596</v>
      </c>
      <c r="B1597" t="s">
        <v>1595</v>
      </c>
      <c r="C1597">
        <v>6</v>
      </c>
    </row>
    <row r="1598" spans="1:3" x14ac:dyDescent="0.3">
      <c r="A1598">
        <v>1597</v>
      </c>
      <c r="B1598" t="s">
        <v>1596</v>
      </c>
      <c r="C1598">
        <v>6</v>
      </c>
    </row>
    <row r="1599" spans="1:3" x14ac:dyDescent="0.3">
      <c r="A1599">
        <v>1598</v>
      </c>
      <c r="B1599" s="2" t="s">
        <v>1597</v>
      </c>
      <c r="C1599">
        <v>6</v>
      </c>
    </row>
    <row r="1600" spans="1:3" x14ac:dyDescent="0.3">
      <c r="A1600">
        <v>1599</v>
      </c>
      <c r="B1600" t="s">
        <v>1598</v>
      </c>
      <c r="C1600">
        <v>6</v>
      </c>
    </row>
    <row r="1601" spans="1:3" x14ac:dyDescent="0.3">
      <c r="A1601">
        <v>1600</v>
      </c>
      <c r="B1601" t="s">
        <v>1599</v>
      </c>
      <c r="C1601">
        <v>6</v>
      </c>
    </row>
    <row r="1602" spans="1:3" x14ac:dyDescent="0.3">
      <c r="A1602">
        <v>1601</v>
      </c>
      <c r="B1602" t="s">
        <v>1600</v>
      </c>
      <c r="C1602">
        <v>6</v>
      </c>
    </row>
    <row r="1603" spans="1:3" x14ac:dyDescent="0.3">
      <c r="A1603">
        <v>1602</v>
      </c>
      <c r="B1603" s="2" t="s">
        <v>1601</v>
      </c>
      <c r="C1603">
        <v>6</v>
      </c>
    </row>
    <row r="1604" spans="1:3" x14ac:dyDescent="0.3">
      <c r="A1604">
        <v>1603</v>
      </c>
      <c r="B1604" s="2" t="s">
        <v>1602</v>
      </c>
      <c r="C1604">
        <v>6</v>
      </c>
    </row>
    <row r="1605" spans="1:3" x14ac:dyDescent="0.3">
      <c r="A1605">
        <v>1604</v>
      </c>
      <c r="B1605" t="s">
        <v>1603</v>
      </c>
      <c r="C1605">
        <v>6</v>
      </c>
    </row>
    <row r="1606" spans="1:3" x14ac:dyDescent="0.3">
      <c r="A1606">
        <v>1605</v>
      </c>
      <c r="B1606" t="s">
        <v>1604</v>
      </c>
      <c r="C1606">
        <v>6</v>
      </c>
    </row>
    <row r="1607" spans="1:3" x14ac:dyDescent="0.3">
      <c r="A1607">
        <v>1606</v>
      </c>
      <c r="B1607" t="s">
        <v>1605</v>
      </c>
      <c r="C1607">
        <v>6</v>
      </c>
    </row>
    <row r="1608" spans="1:3" x14ac:dyDescent="0.3">
      <c r="A1608">
        <v>1607</v>
      </c>
      <c r="B1608" t="s">
        <v>1606</v>
      </c>
      <c r="C1608">
        <v>6</v>
      </c>
    </row>
    <row r="1609" spans="1:3" x14ac:dyDescent="0.3">
      <c r="A1609">
        <v>1608</v>
      </c>
      <c r="B1609" s="1" t="s">
        <v>1607</v>
      </c>
      <c r="C1609">
        <v>6</v>
      </c>
    </row>
    <row r="1610" spans="1:3" x14ac:dyDescent="0.3">
      <c r="A1610">
        <v>1609</v>
      </c>
      <c r="B1610" s="1" t="s">
        <v>1608</v>
      </c>
      <c r="C1610">
        <v>6</v>
      </c>
    </row>
    <row r="1611" spans="1:3" x14ac:dyDescent="0.3">
      <c r="A1611">
        <v>1610</v>
      </c>
      <c r="B1611" s="1" t="s">
        <v>1609</v>
      </c>
      <c r="C1611">
        <v>6</v>
      </c>
    </row>
    <row r="1612" spans="1:3" x14ac:dyDescent="0.3">
      <c r="A1612">
        <v>1611</v>
      </c>
      <c r="B1612" t="s">
        <v>1610</v>
      </c>
      <c r="C1612">
        <v>6</v>
      </c>
    </row>
    <row r="1613" spans="1:3" x14ac:dyDescent="0.3">
      <c r="A1613">
        <v>1612</v>
      </c>
      <c r="B1613" t="s">
        <v>1611</v>
      </c>
      <c r="C1613">
        <v>6</v>
      </c>
    </row>
    <row r="1614" spans="1:3" x14ac:dyDescent="0.3">
      <c r="A1614">
        <v>1613</v>
      </c>
      <c r="B1614" t="s">
        <v>1612</v>
      </c>
      <c r="C1614">
        <v>6</v>
      </c>
    </row>
    <row r="1615" spans="1:3" x14ac:dyDescent="0.3">
      <c r="A1615">
        <v>1614</v>
      </c>
      <c r="B1615" t="s">
        <v>1613</v>
      </c>
      <c r="C1615">
        <v>6</v>
      </c>
    </row>
    <row r="1616" spans="1:3" x14ac:dyDescent="0.3">
      <c r="A1616">
        <v>1615</v>
      </c>
      <c r="B1616" t="s">
        <v>1614</v>
      </c>
      <c r="C1616">
        <v>6</v>
      </c>
    </row>
    <row r="1617" spans="1:3" x14ac:dyDescent="0.3">
      <c r="A1617">
        <v>1616</v>
      </c>
      <c r="B1617" t="s">
        <v>1615</v>
      </c>
      <c r="C1617">
        <v>6</v>
      </c>
    </row>
    <row r="1618" spans="1:3" x14ac:dyDescent="0.3">
      <c r="A1618">
        <v>1617</v>
      </c>
      <c r="B1618" t="s">
        <v>1616</v>
      </c>
      <c r="C1618">
        <v>6</v>
      </c>
    </row>
    <row r="1619" spans="1:3" x14ac:dyDescent="0.3">
      <c r="A1619">
        <v>1618</v>
      </c>
      <c r="B1619" s="2" t="s">
        <v>1617</v>
      </c>
      <c r="C1619">
        <v>6</v>
      </c>
    </row>
    <row r="1620" spans="1:3" x14ac:dyDescent="0.3">
      <c r="A1620">
        <v>1619</v>
      </c>
      <c r="B1620" s="2" t="s">
        <v>1618</v>
      </c>
      <c r="C1620">
        <v>6</v>
      </c>
    </row>
    <row r="1621" spans="1:3" x14ac:dyDescent="0.3">
      <c r="A1621">
        <v>1620</v>
      </c>
      <c r="B1621" s="2" t="s">
        <v>1619</v>
      </c>
      <c r="C1621">
        <v>6</v>
      </c>
    </row>
    <row r="1622" spans="1:3" x14ac:dyDescent="0.3">
      <c r="A1622">
        <v>1621</v>
      </c>
      <c r="B1622" s="2" t="s">
        <v>1620</v>
      </c>
      <c r="C1622">
        <v>6</v>
      </c>
    </row>
    <row r="1623" spans="1:3" x14ac:dyDescent="0.3">
      <c r="A1623">
        <v>1622</v>
      </c>
      <c r="B1623" s="2" t="s">
        <v>1621</v>
      </c>
      <c r="C1623">
        <v>6</v>
      </c>
    </row>
    <row r="1624" spans="1:3" x14ac:dyDescent="0.3">
      <c r="A1624">
        <v>1623</v>
      </c>
      <c r="B1624" s="2" t="s">
        <v>1622</v>
      </c>
      <c r="C1624">
        <v>6</v>
      </c>
    </row>
    <row r="1625" spans="1:3" x14ac:dyDescent="0.3">
      <c r="A1625">
        <v>1624</v>
      </c>
      <c r="B1625" t="s">
        <v>1623</v>
      </c>
      <c r="C1625">
        <v>6</v>
      </c>
    </row>
    <row r="1626" spans="1:3" x14ac:dyDescent="0.3">
      <c r="A1626">
        <v>1625</v>
      </c>
      <c r="B1626" t="s">
        <v>1624</v>
      </c>
      <c r="C1626">
        <v>6</v>
      </c>
    </row>
    <row r="1627" spans="1:3" x14ac:dyDescent="0.3">
      <c r="A1627">
        <v>1626</v>
      </c>
      <c r="B1627" t="s">
        <v>1625</v>
      </c>
      <c r="C1627">
        <v>6</v>
      </c>
    </row>
    <row r="1628" spans="1:3" x14ac:dyDescent="0.3">
      <c r="A1628">
        <v>1627</v>
      </c>
      <c r="B1628" s="2" t="s">
        <v>1626</v>
      </c>
      <c r="C1628">
        <v>6</v>
      </c>
    </row>
    <row r="1629" spans="1:3" x14ac:dyDescent="0.3">
      <c r="A1629">
        <v>1628</v>
      </c>
      <c r="B1629" t="s">
        <v>1627</v>
      </c>
      <c r="C1629">
        <v>6</v>
      </c>
    </row>
    <row r="1630" spans="1:3" x14ac:dyDescent="0.3">
      <c r="A1630">
        <v>1629</v>
      </c>
      <c r="B1630" t="s">
        <v>1628</v>
      </c>
      <c r="C1630">
        <v>6</v>
      </c>
    </row>
    <row r="1631" spans="1:3" x14ac:dyDescent="0.3">
      <c r="A1631">
        <v>1630</v>
      </c>
      <c r="B1631" s="2" t="s">
        <v>1629</v>
      </c>
      <c r="C1631">
        <v>6</v>
      </c>
    </row>
    <row r="1632" spans="1:3" x14ac:dyDescent="0.3">
      <c r="A1632">
        <v>1631</v>
      </c>
      <c r="B1632" s="2" t="s">
        <v>1630</v>
      </c>
      <c r="C1632">
        <v>6</v>
      </c>
    </row>
    <row r="1633" spans="1:3" x14ac:dyDescent="0.3">
      <c r="A1633">
        <v>1632</v>
      </c>
      <c r="B1633" s="2" t="s">
        <v>1631</v>
      </c>
      <c r="C1633">
        <v>6</v>
      </c>
    </row>
    <row r="1634" spans="1:3" x14ac:dyDescent="0.3">
      <c r="A1634">
        <v>1633</v>
      </c>
      <c r="B1634" s="2" t="s">
        <v>1632</v>
      </c>
      <c r="C1634">
        <v>6</v>
      </c>
    </row>
    <row r="1635" spans="1:3" x14ac:dyDescent="0.3">
      <c r="A1635">
        <v>1634</v>
      </c>
      <c r="B1635" s="2" t="s">
        <v>1633</v>
      </c>
      <c r="C1635">
        <v>6</v>
      </c>
    </row>
    <row r="1636" spans="1:3" x14ac:dyDescent="0.3">
      <c r="A1636">
        <v>1635</v>
      </c>
      <c r="B1636" s="2" t="s">
        <v>1634</v>
      </c>
      <c r="C1636">
        <v>6</v>
      </c>
    </row>
    <row r="1637" spans="1:3" x14ac:dyDescent="0.3">
      <c r="A1637">
        <v>1636</v>
      </c>
      <c r="B1637" s="2" t="s">
        <v>1635</v>
      </c>
      <c r="C1637">
        <v>6</v>
      </c>
    </row>
    <row r="1638" spans="1:3" x14ac:dyDescent="0.3">
      <c r="A1638">
        <v>1637</v>
      </c>
      <c r="B1638" s="2" t="s">
        <v>1636</v>
      </c>
      <c r="C1638">
        <v>6</v>
      </c>
    </row>
    <row r="1639" spans="1:3" x14ac:dyDescent="0.3">
      <c r="A1639">
        <v>1638</v>
      </c>
      <c r="B1639" s="2" t="s">
        <v>1637</v>
      </c>
      <c r="C1639">
        <v>6</v>
      </c>
    </row>
    <row r="1640" spans="1:3" x14ac:dyDescent="0.3">
      <c r="A1640">
        <v>1639</v>
      </c>
      <c r="B1640" t="s">
        <v>1638</v>
      </c>
      <c r="C1640">
        <v>6</v>
      </c>
    </row>
    <row r="1641" spans="1:3" x14ac:dyDescent="0.3">
      <c r="A1641">
        <v>1640</v>
      </c>
      <c r="B1641" s="2" t="s">
        <v>1639</v>
      </c>
      <c r="C1641">
        <v>6</v>
      </c>
    </row>
    <row r="1642" spans="1:3" x14ac:dyDescent="0.3">
      <c r="A1642">
        <v>1641</v>
      </c>
      <c r="B1642" s="2" t="s">
        <v>1640</v>
      </c>
      <c r="C1642">
        <v>6</v>
      </c>
    </row>
    <row r="1643" spans="1:3" x14ac:dyDescent="0.3">
      <c r="A1643">
        <v>1642</v>
      </c>
      <c r="B1643" s="2" t="s">
        <v>1641</v>
      </c>
      <c r="C1643">
        <v>6</v>
      </c>
    </row>
    <row r="1644" spans="1:3" x14ac:dyDescent="0.3">
      <c r="A1644">
        <v>1643</v>
      </c>
      <c r="B1644" t="s">
        <v>1642</v>
      </c>
      <c r="C1644">
        <v>6</v>
      </c>
    </row>
    <row r="1645" spans="1:3" x14ac:dyDescent="0.3">
      <c r="A1645">
        <v>1644</v>
      </c>
      <c r="B1645" s="2" t="s">
        <v>1643</v>
      </c>
      <c r="C1645">
        <v>6</v>
      </c>
    </row>
    <row r="1646" spans="1:3" x14ac:dyDescent="0.3">
      <c r="A1646">
        <v>1645</v>
      </c>
      <c r="B1646" s="2" t="s">
        <v>1644</v>
      </c>
      <c r="C1646">
        <v>6</v>
      </c>
    </row>
    <row r="1647" spans="1:3" x14ac:dyDescent="0.3">
      <c r="A1647">
        <v>1646</v>
      </c>
      <c r="B1647" t="s">
        <v>1645</v>
      </c>
      <c r="C1647">
        <v>6</v>
      </c>
    </row>
    <row r="1648" spans="1:3" x14ac:dyDescent="0.3">
      <c r="A1648">
        <v>1647</v>
      </c>
      <c r="B1648" t="s">
        <v>1646</v>
      </c>
      <c r="C1648">
        <v>6</v>
      </c>
    </row>
    <row r="1649" spans="1:3" x14ac:dyDescent="0.3">
      <c r="A1649">
        <v>1648</v>
      </c>
      <c r="B1649" t="s">
        <v>1647</v>
      </c>
      <c r="C1649">
        <v>6</v>
      </c>
    </row>
    <row r="1650" spans="1:3" x14ac:dyDescent="0.3">
      <c r="A1650">
        <v>1649</v>
      </c>
      <c r="B1650" s="2" t="s">
        <v>1648</v>
      </c>
      <c r="C1650">
        <v>6</v>
      </c>
    </row>
    <row r="1651" spans="1:3" x14ac:dyDescent="0.3">
      <c r="A1651">
        <v>1650</v>
      </c>
      <c r="B1651" t="s">
        <v>1649</v>
      </c>
      <c r="C1651">
        <v>6</v>
      </c>
    </row>
    <row r="1652" spans="1:3" x14ac:dyDescent="0.3">
      <c r="A1652">
        <v>1651</v>
      </c>
      <c r="B1652" t="s">
        <v>1650</v>
      </c>
      <c r="C1652">
        <v>6</v>
      </c>
    </row>
    <row r="1653" spans="1:3" x14ac:dyDescent="0.3">
      <c r="A1653">
        <v>1652</v>
      </c>
      <c r="B1653" t="s">
        <v>1651</v>
      </c>
      <c r="C1653">
        <v>5</v>
      </c>
    </row>
    <row r="1654" spans="1:3" x14ac:dyDescent="0.3">
      <c r="A1654">
        <v>1653</v>
      </c>
      <c r="B1654" t="s">
        <v>1652</v>
      </c>
      <c r="C1654">
        <v>5</v>
      </c>
    </row>
    <row r="1655" spans="1:3" x14ac:dyDescent="0.3">
      <c r="A1655">
        <v>1654</v>
      </c>
      <c r="B1655" t="s">
        <v>1653</v>
      </c>
      <c r="C1655">
        <v>5</v>
      </c>
    </row>
    <row r="1656" spans="1:3" x14ac:dyDescent="0.3">
      <c r="A1656">
        <v>1655</v>
      </c>
      <c r="B1656" t="s">
        <v>1654</v>
      </c>
      <c r="C1656">
        <v>5</v>
      </c>
    </row>
    <row r="1657" spans="1:3" x14ac:dyDescent="0.3">
      <c r="A1657">
        <v>1656</v>
      </c>
      <c r="B1657" t="s">
        <v>1655</v>
      </c>
      <c r="C1657">
        <v>5</v>
      </c>
    </row>
    <row r="1658" spans="1:3" x14ac:dyDescent="0.3">
      <c r="A1658">
        <v>1657</v>
      </c>
      <c r="B1658" t="s">
        <v>1656</v>
      </c>
      <c r="C1658">
        <v>5</v>
      </c>
    </row>
    <row r="1659" spans="1:3" x14ac:dyDescent="0.3">
      <c r="A1659">
        <v>1658</v>
      </c>
      <c r="B1659" t="s">
        <v>1657</v>
      </c>
      <c r="C1659">
        <v>5</v>
      </c>
    </row>
    <row r="1660" spans="1:3" x14ac:dyDescent="0.3">
      <c r="A1660">
        <v>1659</v>
      </c>
      <c r="B1660" t="s">
        <v>1658</v>
      </c>
      <c r="C1660">
        <v>5</v>
      </c>
    </row>
    <row r="1661" spans="1:3" x14ac:dyDescent="0.3">
      <c r="A1661">
        <v>1660</v>
      </c>
      <c r="B1661" s="2" t="s">
        <v>1659</v>
      </c>
      <c r="C1661">
        <v>5</v>
      </c>
    </row>
    <row r="1662" spans="1:3" x14ac:dyDescent="0.3">
      <c r="A1662">
        <v>1661</v>
      </c>
      <c r="B1662" s="2" t="s">
        <v>1660</v>
      </c>
      <c r="C1662">
        <v>5</v>
      </c>
    </row>
    <row r="1663" spans="1:3" x14ac:dyDescent="0.3">
      <c r="A1663">
        <v>1662</v>
      </c>
      <c r="B1663" s="2" t="s">
        <v>1661</v>
      </c>
      <c r="C1663">
        <v>5</v>
      </c>
    </row>
    <row r="1664" spans="1:3" x14ac:dyDescent="0.3">
      <c r="A1664">
        <v>1663</v>
      </c>
      <c r="B1664" t="s">
        <v>1662</v>
      </c>
      <c r="C1664">
        <v>5</v>
      </c>
    </row>
    <row r="1665" spans="1:3" x14ac:dyDescent="0.3">
      <c r="A1665">
        <v>1664</v>
      </c>
      <c r="B1665" t="s">
        <v>1663</v>
      </c>
      <c r="C1665">
        <v>5</v>
      </c>
    </row>
    <row r="1666" spans="1:3" x14ac:dyDescent="0.3">
      <c r="A1666">
        <v>1665</v>
      </c>
      <c r="B1666" t="s">
        <v>1664</v>
      </c>
      <c r="C1666">
        <v>5</v>
      </c>
    </row>
    <row r="1667" spans="1:3" x14ac:dyDescent="0.3">
      <c r="A1667">
        <v>1666</v>
      </c>
      <c r="B1667" s="2" t="s">
        <v>1665</v>
      </c>
      <c r="C1667">
        <v>5</v>
      </c>
    </row>
    <row r="1668" spans="1:3" x14ac:dyDescent="0.3">
      <c r="A1668">
        <v>1667</v>
      </c>
      <c r="B1668" s="2" t="s">
        <v>1666</v>
      </c>
      <c r="C1668">
        <v>5</v>
      </c>
    </row>
    <row r="1669" spans="1:3" x14ac:dyDescent="0.3">
      <c r="A1669">
        <v>1668</v>
      </c>
      <c r="B1669" t="s">
        <v>1667</v>
      </c>
      <c r="C1669">
        <v>5</v>
      </c>
    </row>
    <row r="1670" spans="1:3" x14ac:dyDescent="0.3">
      <c r="A1670">
        <v>1669</v>
      </c>
      <c r="B1670" t="s">
        <v>1668</v>
      </c>
      <c r="C1670">
        <v>5</v>
      </c>
    </row>
    <row r="1671" spans="1:3" x14ac:dyDescent="0.3">
      <c r="A1671">
        <v>1670</v>
      </c>
      <c r="B1671" t="s">
        <v>1669</v>
      </c>
      <c r="C1671">
        <v>5</v>
      </c>
    </row>
    <row r="1672" spans="1:3" x14ac:dyDescent="0.3">
      <c r="A1672">
        <v>1671</v>
      </c>
      <c r="B1672" s="2" t="s">
        <v>1670</v>
      </c>
      <c r="C1672">
        <v>5</v>
      </c>
    </row>
    <row r="1673" spans="1:3" x14ac:dyDescent="0.3">
      <c r="A1673">
        <v>1672</v>
      </c>
      <c r="B1673" t="s">
        <v>1671</v>
      </c>
      <c r="C1673">
        <v>5</v>
      </c>
    </row>
    <row r="1674" spans="1:3" x14ac:dyDescent="0.3">
      <c r="A1674">
        <v>1673</v>
      </c>
      <c r="B1674" t="s">
        <v>1672</v>
      </c>
      <c r="C1674">
        <v>5</v>
      </c>
    </row>
    <row r="1675" spans="1:3" x14ac:dyDescent="0.3">
      <c r="A1675">
        <v>1674</v>
      </c>
      <c r="B1675" t="s">
        <v>1673</v>
      </c>
      <c r="C1675">
        <v>5</v>
      </c>
    </row>
    <row r="1676" spans="1:3" x14ac:dyDescent="0.3">
      <c r="A1676">
        <v>1675</v>
      </c>
      <c r="B1676" s="1" t="s">
        <v>1674</v>
      </c>
      <c r="C1676">
        <v>5</v>
      </c>
    </row>
    <row r="1677" spans="1:3" x14ac:dyDescent="0.3">
      <c r="A1677">
        <v>1676</v>
      </c>
      <c r="B1677" t="s">
        <v>1675</v>
      </c>
      <c r="C1677">
        <v>5</v>
      </c>
    </row>
    <row r="1678" spans="1:3" x14ac:dyDescent="0.3">
      <c r="A1678">
        <v>1677</v>
      </c>
      <c r="B1678" t="s">
        <v>1676</v>
      </c>
      <c r="C1678">
        <v>5</v>
      </c>
    </row>
    <row r="1679" spans="1:3" x14ac:dyDescent="0.3">
      <c r="A1679">
        <v>1678</v>
      </c>
      <c r="B1679" t="s">
        <v>1677</v>
      </c>
      <c r="C1679">
        <v>5</v>
      </c>
    </row>
    <row r="1680" spans="1:3" x14ac:dyDescent="0.3">
      <c r="A1680">
        <v>1679</v>
      </c>
      <c r="B1680" s="2" t="s">
        <v>1678</v>
      </c>
      <c r="C1680">
        <v>5</v>
      </c>
    </row>
    <row r="1681" spans="1:3" x14ac:dyDescent="0.3">
      <c r="A1681">
        <v>1680</v>
      </c>
      <c r="B1681" s="2" t="s">
        <v>1679</v>
      </c>
      <c r="C1681">
        <v>5</v>
      </c>
    </row>
    <row r="1682" spans="1:3" x14ac:dyDescent="0.3">
      <c r="A1682">
        <v>1681</v>
      </c>
      <c r="B1682" t="s">
        <v>1680</v>
      </c>
      <c r="C1682">
        <v>5</v>
      </c>
    </row>
    <row r="1683" spans="1:3" x14ac:dyDescent="0.3">
      <c r="A1683">
        <v>1682</v>
      </c>
      <c r="B1683" t="s">
        <v>1681</v>
      </c>
      <c r="C1683">
        <v>5</v>
      </c>
    </row>
    <row r="1684" spans="1:3" x14ac:dyDescent="0.3">
      <c r="A1684">
        <v>1683</v>
      </c>
      <c r="B1684" t="s">
        <v>1682</v>
      </c>
      <c r="C1684">
        <v>5</v>
      </c>
    </row>
    <row r="1685" spans="1:3" x14ac:dyDescent="0.3">
      <c r="A1685">
        <v>1684</v>
      </c>
      <c r="B1685" t="s">
        <v>1683</v>
      </c>
      <c r="C1685">
        <v>5</v>
      </c>
    </row>
    <row r="1686" spans="1:3" x14ac:dyDescent="0.3">
      <c r="A1686">
        <v>1685</v>
      </c>
      <c r="B1686" t="s">
        <v>1684</v>
      </c>
      <c r="C1686">
        <v>5</v>
      </c>
    </row>
    <row r="1687" spans="1:3" x14ac:dyDescent="0.3">
      <c r="A1687">
        <v>1686</v>
      </c>
      <c r="B1687" t="s">
        <v>1685</v>
      </c>
      <c r="C1687">
        <v>5</v>
      </c>
    </row>
    <row r="1688" spans="1:3" x14ac:dyDescent="0.3">
      <c r="A1688">
        <v>1687</v>
      </c>
      <c r="B1688" t="s">
        <v>1686</v>
      </c>
      <c r="C1688">
        <v>5</v>
      </c>
    </row>
    <row r="1689" spans="1:3" x14ac:dyDescent="0.3">
      <c r="A1689">
        <v>1688</v>
      </c>
      <c r="B1689" t="s">
        <v>1687</v>
      </c>
      <c r="C1689">
        <v>5</v>
      </c>
    </row>
    <row r="1690" spans="1:3" x14ac:dyDescent="0.3">
      <c r="A1690">
        <v>1689</v>
      </c>
      <c r="B1690" t="s">
        <v>1688</v>
      </c>
      <c r="C1690">
        <v>5</v>
      </c>
    </row>
    <row r="1691" spans="1:3" x14ac:dyDescent="0.3">
      <c r="A1691">
        <v>1690</v>
      </c>
      <c r="B1691" s="2" t="s">
        <v>1689</v>
      </c>
      <c r="C1691">
        <v>5</v>
      </c>
    </row>
    <row r="1692" spans="1:3" x14ac:dyDescent="0.3">
      <c r="A1692">
        <v>1691</v>
      </c>
      <c r="B1692" s="2" t="s">
        <v>1690</v>
      </c>
      <c r="C1692">
        <v>5</v>
      </c>
    </row>
    <row r="1693" spans="1:3" x14ac:dyDescent="0.3">
      <c r="A1693">
        <v>1692</v>
      </c>
      <c r="B1693" t="s">
        <v>1691</v>
      </c>
      <c r="C1693">
        <v>5</v>
      </c>
    </row>
    <row r="1694" spans="1:3" x14ac:dyDescent="0.3">
      <c r="A1694">
        <v>1693</v>
      </c>
      <c r="B1694" s="2" t="s">
        <v>1692</v>
      </c>
      <c r="C1694">
        <v>5</v>
      </c>
    </row>
    <row r="1695" spans="1:3" x14ac:dyDescent="0.3">
      <c r="A1695">
        <v>1694</v>
      </c>
      <c r="B1695" s="2" t="s">
        <v>1693</v>
      </c>
      <c r="C1695">
        <v>5</v>
      </c>
    </row>
    <row r="1696" spans="1:3" x14ac:dyDescent="0.3">
      <c r="A1696">
        <v>1695</v>
      </c>
      <c r="B1696" s="1" t="s">
        <v>1694</v>
      </c>
      <c r="C1696">
        <v>5</v>
      </c>
    </row>
    <row r="1697" spans="1:3" x14ac:dyDescent="0.3">
      <c r="A1697">
        <v>1696</v>
      </c>
      <c r="B1697" s="2" t="s">
        <v>1695</v>
      </c>
      <c r="C1697">
        <v>5</v>
      </c>
    </row>
    <row r="1698" spans="1:3" x14ac:dyDescent="0.3">
      <c r="A1698">
        <v>1697</v>
      </c>
      <c r="B1698" t="s">
        <v>1696</v>
      </c>
      <c r="C1698">
        <v>5</v>
      </c>
    </row>
    <row r="1699" spans="1:3" x14ac:dyDescent="0.3">
      <c r="A1699">
        <v>1698</v>
      </c>
      <c r="B1699" t="s">
        <v>1697</v>
      </c>
      <c r="C1699">
        <v>5</v>
      </c>
    </row>
    <row r="1700" spans="1:3" x14ac:dyDescent="0.3">
      <c r="A1700">
        <v>1699</v>
      </c>
      <c r="B1700" t="s">
        <v>1698</v>
      </c>
      <c r="C1700">
        <v>5</v>
      </c>
    </row>
    <row r="1701" spans="1:3" x14ac:dyDescent="0.3">
      <c r="A1701">
        <v>1700</v>
      </c>
      <c r="B1701" t="s">
        <v>1699</v>
      </c>
      <c r="C1701">
        <v>5</v>
      </c>
    </row>
    <row r="1702" spans="1:3" x14ac:dyDescent="0.3">
      <c r="A1702">
        <v>1701</v>
      </c>
      <c r="B1702" t="s">
        <v>1700</v>
      </c>
      <c r="C1702">
        <v>5</v>
      </c>
    </row>
    <row r="1703" spans="1:3" x14ac:dyDescent="0.3">
      <c r="A1703">
        <v>1702</v>
      </c>
      <c r="B1703" t="s">
        <v>1701</v>
      </c>
      <c r="C1703">
        <v>5</v>
      </c>
    </row>
    <row r="1704" spans="1:3" x14ac:dyDescent="0.3">
      <c r="A1704">
        <v>1703</v>
      </c>
      <c r="B1704" s="2" t="s">
        <v>1702</v>
      </c>
      <c r="C1704">
        <v>5</v>
      </c>
    </row>
    <row r="1705" spans="1:3" x14ac:dyDescent="0.3">
      <c r="A1705">
        <v>1704</v>
      </c>
      <c r="B1705" t="s">
        <v>1703</v>
      </c>
      <c r="C1705">
        <v>5</v>
      </c>
    </row>
    <row r="1706" spans="1:3" x14ac:dyDescent="0.3">
      <c r="A1706">
        <v>1705</v>
      </c>
      <c r="B1706" t="s">
        <v>1704</v>
      </c>
      <c r="C1706">
        <v>5</v>
      </c>
    </row>
    <row r="1707" spans="1:3" x14ac:dyDescent="0.3">
      <c r="A1707">
        <v>1706</v>
      </c>
      <c r="B1707" t="s">
        <v>1705</v>
      </c>
      <c r="C1707">
        <v>5</v>
      </c>
    </row>
    <row r="1708" spans="1:3" x14ac:dyDescent="0.3">
      <c r="A1708">
        <v>1707</v>
      </c>
      <c r="B1708" t="s">
        <v>1706</v>
      </c>
      <c r="C1708">
        <v>5</v>
      </c>
    </row>
    <row r="1709" spans="1:3" x14ac:dyDescent="0.3">
      <c r="A1709">
        <v>1708</v>
      </c>
      <c r="B1709" t="s">
        <v>1707</v>
      </c>
      <c r="C1709">
        <v>5</v>
      </c>
    </row>
    <row r="1710" spans="1:3" x14ac:dyDescent="0.3">
      <c r="A1710">
        <v>1709</v>
      </c>
      <c r="B1710" s="2" t="s">
        <v>1708</v>
      </c>
      <c r="C1710">
        <v>5</v>
      </c>
    </row>
    <row r="1711" spans="1:3" x14ac:dyDescent="0.3">
      <c r="A1711">
        <v>1710</v>
      </c>
      <c r="B1711" s="2" t="s">
        <v>1709</v>
      </c>
      <c r="C1711">
        <v>5</v>
      </c>
    </row>
    <row r="1712" spans="1:3" x14ac:dyDescent="0.3">
      <c r="A1712">
        <v>1711</v>
      </c>
      <c r="B1712" s="2" t="s">
        <v>1710</v>
      </c>
      <c r="C1712">
        <v>5</v>
      </c>
    </row>
    <row r="1713" spans="1:3" x14ac:dyDescent="0.3">
      <c r="A1713">
        <v>1712</v>
      </c>
      <c r="B1713" s="2" t="s">
        <v>1711</v>
      </c>
      <c r="C1713">
        <v>5</v>
      </c>
    </row>
    <row r="1714" spans="1:3" x14ac:dyDescent="0.3">
      <c r="A1714">
        <v>1713</v>
      </c>
      <c r="B1714" s="2" t="s">
        <v>1712</v>
      </c>
      <c r="C1714">
        <v>5</v>
      </c>
    </row>
    <row r="1715" spans="1:3" x14ac:dyDescent="0.3">
      <c r="A1715">
        <v>1714</v>
      </c>
      <c r="B1715" s="1" t="s">
        <v>1713</v>
      </c>
      <c r="C1715">
        <v>5</v>
      </c>
    </row>
    <row r="1716" spans="1:3" x14ac:dyDescent="0.3">
      <c r="A1716">
        <v>1715</v>
      </c>
      <c r="B1716" t="s">
        <v>1714</v>
      </c>
      <c r="C1716">
        <v>5</v>
      </c>
    </row>
    <row r="1717" spans="1:3" x14ac:dyDescent="0.3">
      <c r="A1717">
        <v>1716</v>
      </c>
      <c r="B1717" t="s">
        <v>1715</v>
      </c>
      <c r="C1717">
        <v>5</v>
      </c>
    </row>
    <row r="1718" spans="1:3" x14ac:dyDescent="0.3">
      <c r="A1718">
        <v>1717</v>
      </c>
      <c r="B1718" t="s">
        <v>1716</v>
      </c>
      <c r="C1718">
        <v>5</v>
      </c>
    </row>
    <row r="1719" spans="1:3" x14ac:dyDescent="0.3">
      <c r="A1719">
        <v>1718</v>
      </c>
      <c r="B1719" t="s">
        <v>1717</v>
      </c>
      <c r="C1719">
        <v>5</v>
      </c>
    </row>
    <row r="1720" spans="1:3" x14ac:dyDescent="0.3">
      <c r="A1720">
        <v>1719</v>
      </c>
      <c r="B1720" t="s">
        <v>1718</v>
      </c>
      <c r="C1720">
        <v>5</v>
      </c>
    </row>
    <row r="1721" spans="1:3" x14ac:dyDescent="0.3">
      <c r="A1721">
        <v>1720</v>
      </c>
      <c r="B1721" t="s">
        <v>1719</v>
      </c>
      <c r="C1721">
        <v>5</v>
      </c>
    </row>
    <row r="1722" spans="1:3" x14ac:dyDescent="0.3">
      <c r="A1722">
        <v>1721</v>
      </c>
      <c r="B1722" t="s">
        <v>1720</v>
      </c>
      <c r="C1722">
        <v>5</v>
      </c>
    </row>
    <row r="1723" spans="1:3" x14ac:dyDescent="0.3">
      <c r="A1723">
        <v>1722</v>
      </c>
      <c r="B1723" t="s">
        <v>1721</v>
      </c>
      <c r="C1723">
        <v>5</v>
      </c>
    </row>
    <row r="1724" spans="1:3" x14ac:dyDescent="0.3">
      <c r="A1724">
        <v>1723</v>
      </c>
      <c r="B1724" t="s">
        <v>1722</v>
      </c>
      <c r="C1724">
        <v>5</v>
      </c>
    </row>
    <row r="1725" spans="1:3" x14ac:dyDescent="0.3">
      <c r="A1725">
        <v>1724</v>
      </c>
      <c r="B1725" s="2" t="s">
        <v>1723</v>
      </c>
      <c r="C1725">
        <v>5</v>
      </c>
    </row>
    <row r="1726" spans="1:3" x14ac:dyDescent="0.3">
      <c r="A1726">
        <v>1725</v>
      </c>
      <c r="B1726" s="2" t="s">
        <v>1724</v>
      </c>
      <c r="C1726">
        <v>5</v>
      </c>
    </row>
    <row r="1727" spans="1:3" x14ac:dyDescent="0.3">
      <c r="A1727">
        <v>1726</v>
      </c>
      <c r="B1727" s="1" t="s">
        <v>1725</v>
      </c>
      <c r="C1727">
        <v>5</v>
      </c>
    </row>
    <row r="1728" spans="1:3" x14ac:dyDescent="0.3">
      <c r="A1728">
        <v>1727</v>
      </c>
      <c r="B1728" s="1" t="s">
        <v>1726</v>
      </c>
      <c r="C1728">
        <v>5</v>
      </c>
    </row>
    <row r="1729" spans="1:3" x14ac:dyDescent="0.3">
      <c r="A1729">
        <v>1728</v>
      </c>
      <c r="B1729" t="s">
        <v>1727</v>
      </c>
      <c r="C1729">
        <v>5</v>
      </c>
    </row>
    <row r="1730" spans="1:3" x14ac:dyDescent="0.3">
      <c r="A1730">
        <v>1729</v>
      </c>
      <c r="B1730" t="s">
        <v>1728</v>
      </c>
      <c r="C1730">
        <v>5</v>
      </c>
    </row>
    <row r="1731" spans="1:3" x14ac:dyDescent="0.3">
      <c r="A1731">
        <v>1730</v>
      </c>
      <c r="B1731" t="s">
        <v>1729</v>
      </c>
      <c r="C1731">
        <v>5</v>
      </c>
    </row>
    <row r="1732" spans="1:3" x14ac:dyDescent="0.3">
      <c r="A1732">
        <v>1731</v>
      </c>
      <c r="B1732" s="2" t="s">
        <v>1730</v>
      </c>
      <c r="C1732">
        <v>5</v>
      </c>
    </row>
    <row r="1733" spans="1:3" x14ac:dyDescent="0.3">
      <c r="A1733">
        <v>1732</v>
      </c>
      <c r="B1733" s="3" t="s">
        <v>1731</v>
      </c>
      <c r="C1733">
        <v>5</v>
      </c>
    </row>
    <row r="1734" spans="1:3" x14ac:dyDescent="0.3">
      <c r="A1734">
        <v>1733</v>
      </c>
      <c r="B1734" t="s">
        <v>1732</v>
      </c>
      <c r="C1734">
        <v>5</v>
      </c>
    </row>
    <row r="1735" spans="1:3" x14ac:dyDescent="0.3">
      <c r="A1735">
        <v>1734</v>
      </c>
      <c r="B1735" t="s">
        <v>1733</v>
      </c>
      <c r="C1735">
        <v>5</v>
      </c>
    </row>
    <row r="1736" spans="1:3" x14ac:dyDescent="0.3">
      <c r="A1736">
        <v>1735</v>
      </c>
      <c r="B1736" t="s">
        <v>1734</v>
      </c>
      <c r="C1736">
        <v>5</v>
      </c>
    </row>
    <row r="1737" spans="1:3" x14ac:dyDescent="0.3">
      <c r="A1737">
        <v>1736</v>
      </c>
      <c r="B1737" t="s">
        <v>1735</v>
      </c>
      <c r="C1737">
        <v>5</v>
      </c>
    </row>
    <row r="1738" spans="1:3" x14ac:dyDescent="0.3">
      <c r="A1738">
        <v>1737</v>
      </c>
      <c r="B1738" s="1" t="s">
        <v>1736</v>
      </c>
      <c r="C1738">
        <v>5</v>
      </c>
    </row>
    <row r="1739" spans="1:3" x14ac:dyDescent="0.3">
      <c r="A1739">
        <v>1738</v>
      </c>
      <c r="B1739" s="1" t="s">
        <v>1737</v>
      </c>
      <c r="C1739">
        <v>5</v>
      </c>
    </row>
    <row r="1740" spans="1:3" x14ac:dyDescent="0.3">
      <c r="A1740">
        <v>1739</v>
      </c>
      <c r="B1740" s="1" t="s">
        <v>1738</v>
      </c>
      <c r="C1740">
        <v>5</v>
      </c>
    </row>
    <row r="1741" spans="1:3" x14ac:dyDescent="0.3">
      <c r="A1741">
        <v>1740</v>
      </c>
      <c r="B1741" s="2" t="s">
        <v>1739</v>
      </c>
      <c r="C1741">
        <v>5</v>
      </c>
    </row>
    <row r="1742" spans="1:3" x14ac:dyDescent="0.3">
      <c r="A1742">
        <v>1741</v>
      </c>
      <c r="B1742" s="2" t="s">
        <v>1740</v>
      </c>
      <c r="C1742">
        <v>5</v>
      </c>
    </row>
    <row r="1743" spans="1:3" x14ac:dyDescent="0.3">
      <c r="A1743">
        <v>1742</v>
      </c>
      <c r="B1743" s="2" t="s">
        <v>1741</v>
      </c>
      <c r="C1743">
        <v>5</v>
      </c>
    </row>
    <row r="1744" spans="1:3" x14ac:dyDescent="0.3">
      <c r="A1744">
        <v>1743</v>
      </c>
      <c r="B1744" s="2" t="s">
        <v>1742</v>
      </c>
      <c r="C1744">
        <v>5</v>
      </c>
    </row>
    <row r="1745" spans="1:3" x14ac:dyDescent="0.3">
      <c r="A1745">
        <v>1744</v>
      </c>
      <c r="B1745" s="2" t="s">
        <v>1743</v>
      </c>
      <c r="C1745">
        <v>5</v>
      </c>
    </row>
    <row r="1746" spans="1:3" x14ac:dyDescent="0.3">
      <c r="A1746">
        <v>1745</v>
      </c>
      <c r="B1746" t="s">
        <v>1744</v>
      </c>
      <c r="C1746">
        <v>5</v>
      </c>
    </row>
    <row r="1747" spans="1:3" x14ac:dyDescent="0.3">
      <c r="A1747">
        <v>1746</v>
      </c>
      <c r="B1747" t="s">
        <v>1745</v>
      </c>
      <c r="C1747">
        <v>5</v>
      </c>
    </row>
    <row r="1748" spans="1:3" x14ac:dyDescent="0.3">
      <c r="A1748">
        <v>1747</v>
      </c>
      <c r="B1748" t="s">
        <v>1746</v>
      </c>
      <c r="C1748">
        <v>5</v>
      </c>
    </row>
    <row r="1749" spans="1:3" x14ac:dyDescent="0.3">
      <c r="A1749">
        <v>1748</v>
      </c>
      <c r="B1749" t="s">
        <v>1747</v>
      </c>
      <c r="C1749">
        <v>5</v>
      </c>
    </row>
    <row r="1750" spans="1:3" x14ac:dyDescent="0.3">
      <c r="A1750">
        <v>1749</v>
      </c>
      <c r="B1750" t="s">
        <v>1748</v>
      </c>
      <c r="C1750">
        <v>5</v>
      </c>
    </row>
    <row r="1751" spans="1:3" x14ac:dyDescent="0.3">
      <c r="A1751">
        <v>1750</v>
      </c>
      <c r="B1751" t="s">
        <v>1749</v>
      </c>
      <c r="C1751">
        <v>5</v>
      </c>
    </row>
    <row r="1752" spans="1:3" x14ac:dyDescent="0.3">
      <c r="A1752">
        <v>1751</v>
      </c>
      <c r="B1752" t="s">
        <v>1750</v>
      </c>
      <c r="C1752">
        <v>5</v>
      </c>
    </row>
    <row r="1753" spans="1:3" x14ac:dyDescent="0.3">
      <c r="A1753">
        <v>1752</v>
      </c>
      <c r="B1753" t="s">
        <v>1751</v>
      </c>
      <c r="C1753">
        <v>5</v>
      </c>
    </row>
    <row r="1754" spans="1:3" x14ac:dyDescent="0.3">
      <c r="A1754">
        <v>1753</v>
      </c>
      <c r="B1754" s="2" t="s">
        <v>1752</v>
      </c>
      <c r="C1754">
        <v>5</v>
      </c>
    </row>
    <row r="1755" spans="1:3" x14ac:dyDescent="0.3">
      <c r="A1755">
        <v>1754</v>
      </c>
      <c r="B1755" t="s">
        <v>1753</v>
      </c>
      <c r="C1755">
        <v>5</v>
      </c>
    </row>
    <row r="1756" spans="1:3" x14ac:dyDescent="0.3">
      <c r="A1756">
        <v>1755</v>
      </c>
      <c r="B1756" t="s">
        <v>1754</v>
      </c>
      <c r="C1756">
        <v>5</v>
      </c>
    </row>
    <row r="1757" spans="1:3" x14ac:dyDescent="0.3">
      <c r="A1757">
        <v>1756</v>
      </c>
      <c r="B1757" s="2" t="s">
        <v>1755</v>
      </c>
      <c r="C1757">
        <v>5</v>
      </c>
    </row>
    <row r="1758" spans="1:3" x14ac:dyDescent="0.3">
      <c r="A1758">
        <v>1757</v>
      </c>
      <c r="B1758" s="2" t="s">
        <v>1756</v>
      </c>
      <c r="C1758">
        <v>5</v>
      </c>
    </row>
    <row r="1759" spans="1:3" x14ac:dyDescent="0.3">
      <c r="A1759">
        <v>1758</v>
      </c>
      <c r="B1759" s="2" t="s">
        <v>1757</v>
      </c>
      <c r="C1759">
        <v>5</v>
      </c>
    </row>
    <row r="1760" spans="1:3" x14ac:dyDescent="0.3">
      <c r="A1760">
        <v>1759</v>
      </c>
      <c r="B1760" t="s">
        <v>1758</v>
      </c>
      <c r="C1760">
        <v>5</v>
      </c>
    </row>
    <row r="1761" spans="1:3" x14ac:dyDescent="0.3">
      <c r="A1761">
        <v>1760</v>
      </c>
      <c r="B1761" t="s">
        <v>1759</v>
      </c>
      <c r="C1761">
        <v>5</v>
      </c>
    </row>
    <row r="1762" spans="1:3" x14ac:dyDescent="0.3">
      <c r="A1762">
        <v>1761</v>
      </c>
      <c r="B1762" t="s">
        <v>1760</v>
      </c>
      <c r="C1762">
        <v>5</v>
      </c>
    </row>
    <row r="1763" spans="1:3" x14ac:dyDescent="0.3">
      <c r="A1763">
        <v>1762</v>
      </c>
      <c r="B1763" t="s">
        <v>1761</v>
      </c>
      <c r="C1763">
        <v>5</v>
      </c>
    </row>
    <row r="1764" spans="1:3" x14ac:dyDescent="0.3">
      <c r="A1764">
        <v>1763</v>
      </c>
      <c r="B1764" t="s">
        <v>1762</v>
      </c>
      <c r="C1764">
        <v>5</v>
      </c>
    </row>
    <row r="1765" spans="1:3" x14ac:dyDescent="0.3">
      <c r="A1765">
        <v>1764</v>
      </c>
      <c r="B1765" s="2" t="s">
        <v>1763</v>
      </c>
      <c r="C1765">
        <v>5</v>
      </c>
    </row>
    <row r="1766" spans="1:3" x14ac:dyDescent="0.3">
      <c r="A1766">
        <v>1765</v>
      </c>
      <c r="B1766" t="s">
        <v>1764</v>
      </c>
      <c r="C1766">
        <v>5</v>
      </c>
    </row>
    <row r="1767" spans="1:3" x14ac:dyDescent="0.3">
      <c r="A1767">
        <v>1766</v>
      </c>
      <c r="B1767" t="s">
        <v>1765</v>
      </c>
      <c r="C1767">
        <v>5</v>
      </c>
    </row>
    <row r="1768" spans="1:3" x14ac:dyDescent="0.3">
      <c r="A1768">
        <v>1767</v>
      </c>
      <c r="B1768" t="s">
        <v>1766</v>
      </c>
      <c r="C1768">
        <v>5</v>
      </c>
    </row>
    <row r="1769" spans="1:3" x14ac:dyDescent="0.3">
      <c r="A1769">
        <v>1768</v>
      </c>
      <c r="B1769" t="s">
        <v>1767</v>
      </c>
      <c r="C1769">
        <v>5</v>
      </c>
    </row>
    <row r="1770" spans="1:3" x14ac:dyDescent="0.3">
      <c r="A1770">
        <v>1769</v>
      </c>
      <c r="B1770" s="2" t="s">
        <v>1768</v>
      </c>
      <c r="C1770">
        <v>5</v>
      </c>
    </row>
    <row r="1771" spans="1:3" x14ac:dyDescent="0.3">
      <c r="A1771">
        <v>1770</v>
      </c>
      <c r="B1771" t="s">
        <v>1769</v>
      </c>
      <c r="C1771">
        <v>5</v>
      </c>
    </row>
    <row r="1772" spans="1:3" x14ac:dyDescent="0.3">
      <c r="A1772">
        <v>1771</v>
      </c>
      <c r="B1772" t="s">
        <v>1770</v>
      </c>
      <c r="C1772">
        <v>5</v>
      </c>
    </row>
    <row r="1773" spans="1:3" x14ac:dyDescent="0.3">
      <c r="A1773">
        <v>1772</v>
      </c>
      <c r="B1773" t="s">
        <v>1771</v>
      </c>
      <c r="C1773">
        <v>5</v>
      </c>
    </row>
    <row r="1774" spans="1:3" x14ac:dyDescent="0.3">
      <c r="A1774">
        <v>1773</v>
      </c>
      <c r="B1774" t="s">
        <v>1772</v>
      </c>
      <c r="C1774">
        <v>5</v>
      </c>
    </row>
    <row r="1775" spans="1:3" x14ac:dyDescent="0.3">
      <c r="A1775">
        <v>1774</v>
      </c>
      <c r="B1775" t="s">
        <v>1773</v>
      </c>
      <c r="C1775">
        <v>5</v>
      </c>
    </row>
    <row r="1776" spans="1:3" x14ac:dyDescent="0.3">
      <c r="A1776">
        <v>1775</v>
      </c>
      <c r="B1776" t="s">
        <v>1774</v>
      </c>
      <c r="C1776">
        <v>5</v>
      </c>
    </row>
    <row r="1777" spans="1:3" x14ac:dyDescent="0.3">
      <c r="A1777">
        <v>1776</v>
      </c>
      <c r="B1777" t="s">
        <v>1775</v>
      </c>
      <c r="C1777">
        <v>5</v>
      </c>
    </row>
    <row r="1778" spans="1:3" x14ac:dyDescent="0.3">
      <c r="A1778">
        <v>1777</v>
      </c>
      <c r="B1778" t="s">
        <v>1776</v>
      </c>
      <c r="C1778">
        <v>5</v>
      </c>
    </row>
    <row r="1779" spans="1:3" x14ac:dyDescent="0.3">
      <c r="A1779">
        <v>1778</v>
      </c>
      <c r="B1779" s="1" t="s">
        <v>1777</v>
      </c>
      <c r="C1779">
        <v>5</v>
      </c>
    </row>
    <row r="1780" spans="1:3" x14ac:dyDescent="0.3">
      <c r="A1780">
        <v>1779</v>
      </c>
      <c r="B1780" t="s">
        <v>1778</v>
      </c>
      <c r="C1780">
        <v>5</v>
      </c>
    </row>
    <row r="1781" spans="1:3" x14ac:dyDescent="0.3">
      <c r="A1781">
        <v>1780</v>
      </c>
      <c r="B1781" t="s">
        <v>1779</v>
      </c>
      <c r="C1781">
        <v>5</v>
      </c>
    </row>
    <row r="1782" spans="1:3" x14ac:dyDescent="0.3">
      <c r="A1782">
        <v>1781</v>
      </c>
      <c r="B1782" t="s">
        <v>1780</v>
      </c>
      <c r="C1782">
        <v>5</v>
      </c>
    </row>
    <row r="1783" spans="1:3" x14ac:dyDescent="0.3">
      <c r="A1783">
        <v>1782</v>
      </c>
      <c r="B1783" s="2" t="s">
        <v>1781</v>
      </c>
      <c r="C1783">
        <v>5</v>
      </c>
    </row>
    <row r="1784" spans="1:3" x14ac:dyDescent="0.3">
      <c r="A1784">
        <v>1783</v>
      </c>
      <c r="B1784" t="s">
        <v>1782</v>
      </c>
      <c r="C1784">
        <v>5</v>
      </c>
    </row>
    <row r="1785" spans="1:3" x14ac:dyDescent="0.3">
      <c r="A1785">
        <v>1784</v>
      </c>
      <c r="B1785" s="2" t="s">
        <v>1783</v>
      </c>
      <c r="C1785">
        <v>5</v>
      </c>
    </row>
    <row r="1786" spans="1:3" x14ac:dyDescent="0.3">
      <c r="A1786">
        <v>1785</v>
      </c>
      <c r="B1786" s="2" t="s">
        <v>1784</v>
      </c>
      <c r="C1786">
        <v>5</v>
      </c>
    </row>
    <row r="1787" spans="1:3" x14ac:dyDescent="0.3">
      <c r="A1787">
        <v>1786</v>
      </c>
      <c r="B1787" s="2" t="s">
        <v>1785</v>
      </c>
      <c r="C1787">
        <v>5</v>
      </c>
    </row>
    <row r="1788" spans="1:3" x14ac:dyDescent="0.3">
      <c r="A1788">
        <v>1787</v>
      </c>
      <c r="B1788" t="s">
        <v>1786</v>
      </c>
      <c r="C1788">
        <v>5</v>
      </c>
    </row>
    <row r="1789" spans="1:3" x14ac:dyDescent="0.3">
      <c r="A1789">
        <v>1788</v>
      </c>
      <c r="B1789" t="s">
        <v>1787</v>
      </c>
      <c r="C1789">
        <v>5</v>
      </c>
    </row>
    <row r="1790" spans="1:3" x14ac:dyDescent="0.3">
      <c r="A1790">
        <v>1789</v>
      </c>
      <c r="B1790" t="s">
        <v>1788</v>
      </c>
      <c r="C1790">
        <v>5</v>
      </c>
    </row>
    <row r="1791" spans="1:3" x14ac:dyDescent="0.3">
      <c r="A1791">
        <v>1790</v>
      </c>
      <c r="B1791" t="s">
        <v>1789</v>
      </c>
      <c r="C1791">
        <v>5</v>
      </c>
    </row>
    <row r="1792" spans="1:3" x14ac:dyDescent="0.3">
      <c r="A1792">
        <v>1791</v>
      </c>
      <c r="B1792" s="2" t="s">
        <v>1790</v>
      </c>
      <c r="C1792">
        <v>5</v>
      </c>
    </row>
    <row r="1793" spans="1:3" x14ac:dyDescent="0.3">
      <c r="A1793">
        <v>1792</v>
      </c>
      <c r="B1793" t="s">
        <v>1791</v>
      </c>
      <c r="C1793">
        <v>5</v>
      </c>
    </row>
    <row r="1794" spans="1:3" x14ac:dyDescent="0.3">
      <c r="A1794">
        <v>1793</v>
      </c>
      <c r="B1794" t="s">
        <v>1792</v>
      </c>
      <c r="C1794">
        <v>5</v>
      </c>
    </row>
    <row r="1795" spans="1:3" x14ac:dyDescent="0.3">
      <c r="A1795">
        <v>1794</v>
      </c>
      <c r="B1795" t="s">
        <v>1793</v>
      </c>
      <c r="C1795">
        <v>5</v>
      </c>
    </row>
    <row r="1796" spans="1:3" x14ac:dyDescent="0.3">
      <c r="A1796">
        <v>1795</v>
      </c>
      <c r="B1796" t="s">
        <v>1794</v>
      </c>
      <c r="C1796">
        <v>5</v>
      </c>
    </row>
    <row r="1797" spans="1:3" x14ac:dyDescent="0.3">
      <c r="A1797">
        <v>1796</v>
      </c>
      <c r="B1797" t="s">
        <v>1795</v>
      </c>
      <c r="C1797">
        <v>5</v>
      </c>
    </row>
    <row r="1798" spans="1:3" x14ac:dyDescent="0.3">
      <c r="A1798">
        <v>1797</v>
      </c>
      <c r="B1798" s="2" t="s">
        <v>1796</v>
      </c>
      <c r="C1798">
        <v>5</v>
      </c>
    </row>
    <row r="1799" spans="1:3" x14ac:dyDescent="0.3">
      <c r="A1799">
        <v>1798</v>
      </c>
      <c r="B1799" s="2" t="s">
        <v>1797</v>
      </c>
      <c r="C1799">
        <v>5</v>
      </c>
    </row>
    <row r="1800" spans="1:3" x14ac:dyDescent="0.3">
      <c r="A1800">
        <v>1799</v>
      </c>
      <c r="B1800" t="s">
        <v>1798</v>
      </c>
      <c r="C1800">
        <v>5</v>
      </c>
    </row>
    <row r="1801" spans="1:3" x14ac:dyDescent="0.3">
      <c r="A1801">
        <v>1800</v>
      </c>
      <c r="B1801" t="s">
        <v>1799</v>
      </c>
      <c r="C1801">
        <v>5</v>
      </c>
    </row>
    <row r="1802" spans="1:3" x14ac:dyDescent="0.3">
      <c r="A1802">
        <v>1801</v>
      </c>
      <c r="B1802" t="s">
        <v>1800</v>
      </c>
      <c r="C1802">
        <v>5</v>
      </c>
    </row>
    <row r="1803" spans="1:3" x14ac:dyDescent="0.3">
      <c r="A1803">
        <v>1802</v>
      </c>
      <c r="B1803" t="s">
        <v>1801</v>
      </c>
      <c r="C1803">
        <v>5</v>
      </c>
    </row>
    <row r="1804" spans="1:3" x14ac:dyDescent="0.3">
      <c r="A1804">
        <v>1803</v>
      </c>
      <c r="B1804" s="2" t="s">
        <v>1802</v>
      </c>
      <c r="C1804">
        <v>5</v>
      </c>
    </row>
    <row r="1805" spans="1:3" x14ac:dyDescent="0.3">
      <c r="A1805">
        <v>1804</v>
      </c>
      <c r="B1805" t="s">
        <v>1803</v>
      </c>
      <c r="C1805">
        <v>5</v>
      </c>
    </row>
    <row r="1806" spans="1:3" x14ac:dyDescent="0.3">
      <c r="A1806">
        <v>1805</v>
      </c>
      <c r="B1806" t="s">
        <v>1804</v>
      </c>
      <c r="C1806">
        <v>5</v>
      </c>
    </row>
    <row r="1807" spans="1:3" x14ac:dyDescent="0.3">
      <c r="A1807">
        <v>1806</v>
      </c>
      <c r="B1807" t="s">
        <v>1805</v>
      </c>
      <c r="C1807">
        <v>5</v>
      </c>
    </row>
    <row r="1808" spans="1:3" x14ac:dyDescent="0.3">
      <c r="A1808">
        <v>1807</v>
      </c>
      <c r="B1808" s="2" t="s">
        <v>1806</v>
      </c>
      <c r="C1808">
        <v>5</v>
      </c>
    </row>
    <row r="1809" spans="1:3" x14ac:dyDescent="0.3">
      <c r="A1809">
        <v>1808</v>
      </c>
      <c r="B1809" t="s">
        <v>1807</v>
      </c>
      <c r="C1809">
        <v>5</v>
      </c>
    </row>
    <row r="1810" spans="1:3" x14ac:dyDescent="0.3">
      <c r="A1810">
        <v>1809</v>
      </c>
      <c r="B1810" t="s">
        <v>1808</v>
      </c>
      <c r="C1810">
        <v>5</v>
      </c>
    </row>
    <row r="1811" spans="1:3" x14ac:dyDescent="0.3">
      <c r="A1811">
        <v>1810</v>
      </c>
      <c r="B1811" t="s">
        <v>1809</v>
      </c>
      <c r="C1811">
        <v>5</v>
      </c>
    </row>
    <row r="1812" spans="1:3" x14ac:dyDescent="0.3">
      <c r="A1812">
        <v>1811</v>
      </c>
      <c r="B1812" t="s">
        <v>1810</v>
      </c>
      <c r="C1812">
        <v>5</v>
      </c>
    </row>
    <row r="1813" spans="1:3" x14ac:dyDescent="0.3">
      <c r="A1813">
        <v>1812</v>
      </c>
      <c r="B1813" s="2" t="s">
        <v>1811</v>
      </c>
      <c r="C1813">
        <v>5</v>
      </c>
    </row>
    <row r="1814" spans="1:3" x14ac:dyDescent="0.3">
      <c r="A1814">
        <v>1813</v>
      </c>
      <c r="B1814" t="s">
        <v>1812</v>
      </c>
      <c r="C1814">
        <v>5</v>
      </c>
    </row>
    <row r="1815" spans="1:3" x14ac:dyDescent="0.3">
      <c r="A1815">
        <v>1814</v>
      </c>
      <c r="B1815" t="s">
        <v>1813</v>
      </c>
      <c r="C1815">
        <v>5</v>
      </c>
    </row>
    <row r="1816" spans="1:3" x14ac:dyDescent="0.3">
      <c r="A1816">
        <v>1815</v>
      </c>
      <c r="B1816" s="2" t="s">
        <v>1814</v>
      </c>
      <c r="C1816">
        <v>5</v>
      </c>
    </row>
    <row r="1817" spans="1:3" x14ac:dyDescent="0.3">
      <c r="A1817">
        <v>1816</v>
      </c>
      <c r="B1817" t="s">
        <v>1815</v>
      </c>
      <c r="C1817">
        <v>5</v>
      </c>
    </row>
    <row r="1818" spans="1:3" x14ac:dyDescent="0.3">
      <c r="A1818">
        <v>1817</v>
      </c>
      <c r="B1818" t="s">
        <v>1816</v>
      </c>
      <c r="C1818">
        <v>5</v>
      </c>
    </row>
    <row r="1819" spans="1:3" x14ac:dyDescent="0.3">
      <c r="A1819">
        <v>1818</v>
      </c>
      <c r="B1819" t="s">
        <v>1817</v>
      </c>
      <c r="C1819">
        <v>5</v>
      </c>
    </row>
    <row r="1820" spans="1:3" x14ac:dyDescent="0.3">
      <c r="A1820">
        <v>1819</v>
      </c>
      <c r="B1820" s="1" t="s">
        <v>1818</v>
      </c>
      <c r="C1820">
        <v>5</v>
      </c>
    </row>
    <row r="1821" spans="1:3" x14ac:dyDescent="0.3">
      <c r="A1821">
        <v>1820</v>
      </c>
      <c r="B1821" s="1" t="s">
        <v>1819</v>
      </c>
      <c r="C1821">
        <v>5</v>
      </c>
    </row>
    <row r="1822" spans="1:3" x14ac:dyDescent="0.3">
      <c r="A1822">
        <v>1821</v>
      </c>
      <c r="B1822" t="s">
        <v>1820</v>
      </c>
      <c r="C1822">
        <v>5</v>
      </c>
    </row>
    <row r="1823" spans="1:3" x14ac:dyDescent="0.3">
      <c r="A1823">
        <v>1822</v>
      </c>
      <c r="B1823" t="s">
        <v>1821</v>
      </c>
      <c r="C1823">
        <v>5</v>
      </c>
    </row>
    <row r="1824" spans="1:3" x14ac:dyDescent="0.3">
      <c r="A1824">
        <v>1823</v>
      </c>
      <c r="B1824" t="s">
        <v>1822</v>
      </c>
      <c r="C1824">
        <v>5</v>
      </c>
    </row>
    <row r="1825" spans="1:3" x14ac:dyDescent="0.3">
      <c r="A1825">
        <v>1824</v>
      </c>
      <c r="B1825" t="s">
        <v>1823</v>
      </c>
      <c r="C1825">
        <v>5</v>
      </c>
    </row>
    <row r="1826" spans="1:3" x14ac:dyDescent="0.3">
      <c r="A1826">
        <v>1825</v>
      </c>
      <c r="B1826" t="s">
        <v>1824</v>
      </c>
      <c r="C1826">
        <v>5</v>
      </c>
    </row>
    <row r="1827" spans="1:3" x14ac:dyDescent="0.3">
      <c r="A1827">
        <v>1826</v>
      </c>
      <c r="B1827" t="s">
        <v>1825</v>
      </c>
      <c r="C1827">
        <v>5</v>
      </c>
    </row>
    <row r="1828" spans="1:3" x14ac:dyDescent="0.3">
      <c r="A1828">
        <v>1827</v>
      </c>
      <c r="B1828" t="s">
        <v>1826</v>
      </c>
      <c r="C1828">
        <v>5</v>
      </c>
    </row>
    <row r="1829" spans="1:3" x14ac:dyDescent="0.3">
      <c r="A1829">
        <v>1828</v>
      </c>
      <c r="B1829" s="2" t="s">
        <v>1827</v>
      </c>
      <c r="C1829">
        <v>5</v>
      </c>
    </row>
    <row r="1830" spans="1:3" x14ac:dyDescent="0.3">
      <c r="A1830">
        <v>1829</v>
      </c>
      <c r="B1830" s="2" t="s">
        <v>1828</v>
      </c>
      <c r="C1830">
        <v>5</v>
      </c>
    </row>
    <row r="1831" spans="1:3" x14ac:dyDescent="0.3">
      <c r="A1831">
        <v>1830</v>
      </c>
      <c r="B1831" s="2" t="s">
        <v>1829</v>
      </c>
      <c r="C1831">
        <v>5</v>
      </c>
    </row>
    <row r="1832" spans="1:3" x14ac:dyDescent="0.3">
      <c r="A1832">
        <v>1831</v>
      </c>
      <c r="B1832" s="2" t="s">
        <v>1830</v>
      </c>
      <c r="C1832">
        <v>5</v>
      </c>
    </row>
    <row r="1833" spans="1:3" x14ac:dyDescent="0.3">
      <c r="A1833">
        <v>1832</v>
      </c>
      <c r="B1833" s="2" t="s">
        <v>1831</v>
      </c>
      <c r="C1833">
        <v>5</v>
      </c>
    </row>
    <row r="1834" spans="1:3" x14ac:dyDescent="0.3">
      <c r="A1834">
        <v>1833</v>
      </c>
      <c r="B1834" s="2" t="s">
        <v>1832</v>
      </c>
      <c r="C1834">
        <v>5</v>
      </c>
    </row>
    <row r="1835" spans="1:3" x14ac:dyDescent="0.3">
      <c r="A1835">
        <v>1834</v>
      </c>
      <c r="B1835" s="2" t="s">
        <v>1833</v>
      </c>
      <c r="C1835">
        <v>5</v>
      </c>
    </row>
    <row r="1836" spans="1:3" x14ac:dyDescent="0.3">
      <c r="A1836">
        <v>1835</v>
      </c>
      <c r="B1836" s="2" t="s">
        <v>1834</v>
      </c>
      <c r="C1836">
        <v>5</v>
      </c>
    </row>
    <row r="1837" spans="1:3" x14ac:dyDescent="0.3">
      <c r="A1837">
        <v>1836</v>
      </c>
      <c r="B1837" t="s">
        <v>1835</v>
      </c>
      <c r="C1837">
        <v>5</v>
      </c>
    </row>
    <row r="1838" spans="1:3" x14ac:dyDescent="0.3">
      <c r="A1838">
        <v>1837</v>
      </c>
      <c r="B1838" t="s">
        <v>1836</v>
      </c>
      <c r="C1838">
        <v>5</v>
      </c>
    </row>
    <row r="1839" spans="1:3" x14ac:dyDescent="0.3">
      <c r="A1839">
        <v>1838</v>
      </c>
      <c r="B1839" t="s">
        <v>1837</v>
      </c>
      <c r="C1839">
        <v>5</v>
      </c>
    </row>
    <row r="1840" spans="1:3" x14ac:dyDescent="0.3">
      <c r="A1840">
        <v>1839</v>
      </c>
      <c r="B1840" t="s">
        <v>1838</v>
      </c>
      <c r="C1840">
        <v>5</v>
      </c>
    </row>
    <row r="1841" spans="1:3" x14ac:dyDescent="0.3">
      <c r="A1841">
        <v>1840</v>
      </c>
      <c r="B1841" s="2" t="s">
        <v>1839</v>
      </c>
      <c r="C1841">
        <v>5</v>
      </c>
    </row>
    <row r="1842" spans="1:3" x14ac:dyDescent="0.3">
      <c r="A1842">
        <v>1841</v>
      </c>
      <c r="B1842" t="s">
        <v>1840</v>
      </c>
      <c r="C1842">
        <v>5</v>
      </c>
    </row>
    <row r="1843" spans="1:3" x14ac:dyDescent="0.3">
      <c r="A1843">
        <v>1842</v>
      </c>
      <c r="B1843" t="s">
        <v>1841</v>
      </c>
      <c r="C1843">
        <v>5</v>
      </c>
    </row>
    <row r="1844" spans="1:3" x14ac:dyDescent="0.3">
      <c r="A1844">
        <v>1843</v>
      </c>
      <c r="B1844" s="2" t="s">
        <v>1842</v>
      </c>
      <c r="C1844">
        <v>5</v>
      </c>
    </row>
    <row r="1845" spans="1:3" x14ac:dyDescent="0.3">
      <c r="A1845">
        <v>1844</v>
      </c>
      <c r="B1845" t="s">
        <v>1843</v>
      </c>
      <c r="C1845">
        <v>5</v>
      </c>
    </row>
    <row r="1846" spans="1:3" x14ac:dyDescent="0.3">
      <c r="A1846">
        <v>1845</v>
      </c>
      <c r="B1846" s="2" t="s">
        <v>1844</v>
      </c>
      <c r="C1846">
        <v>5</v>
      </c>
    </row>
    <row r="1847" spans="1:3" x14ac:dyDescent="0.3">
      <c r="A1847">
        <v>1846</v>
      </c>
      <c r="B1847" s="2" t="s">
        <v>1845</v>
      </c>
      <c r="C1847">
        <v>5</v>
      </c>
    </row>
    <row r="1848" spans="1:3" x14ac:dyDescent="0.3">
      <c r="A1848">
        <v>1847</v>
      </c>
      <c r="B1848" s="2" t="s">
        <v>1846</v>
      </c>
      <c r="C1848">
        <v>5</v>
      </c>
    </row>
    <row r="1849" spans="1:3" x14ac:dyDescent="0.3">
      <c r="A1849">
        <v>1848</v>
      </c>
      <c r="B1849" s="2" t="s">
        <v>1847</v>
      </c>
      <c r="C1849">
        <v>5</v>
      </c>
    </row>
    <row r="1850" spans="1:3" x14ac:dyDescent="0.3">
      <c r="A1850">
        <v>1849</v>
      </c>
      <c r="B1850" s="2" t="s">
        <v>1848</v>
      </c>
      <c r="C1850">
        <v>5</v>
      </c>
    </row>
    <row r="1851" spans="1:3" x14ac:dyDescent="0.3">
      <c r="A1851">
        <v>1850</v>
      </c>
      <c r="B1851" s="2" t="s">
        <v>1849</v>
      </c>
      <c r="C1851">
        <v>5</v>
      </c>
    </row>
    <row r="1852" spans="1:3" x14ac:dyDescent="0.3">
      <c r="A1852">
        <v>1851</v>
      </c>
      <c r="B1852" s="2" t="s">
        <v>1850</v>
      </c>
      <c r="C1852">
        <v>5</v>
      </c>
    </row>
    <row r="1853" spans="1:3" x14ac:dyDescent="0.3">
      <c r="A1853">
        <v>1852</v>
      </c>
      <c r="B1853" s="2" t="s">
        <v>1851</v>
      </c>
      <c r="C1853">
        <v>5</v>
      </c>
    </row>
    <row r="1854" spans="1:3" x14ac:dyDescent="0.3">
      <c r="A1854">
        <v>1853</v>
      </c>
      <c r="B1854" s="2" t="s">
        <v>1852</v>
      </c>
      <c r="C1854">
        <v>5</v>
      </c>
    </row>
    <row r="1855" spans="1:3" x14ac:dyDescent="0.3">
      <c r="A1855">
        <v>1854</v>
      </c>
      <c r="B1855" s="2" t="s">
        <v>1853</v>
      </c>
      <c r="C1855">
        <v>5</v>
      </c>
    </row>
    <row r="1856" spans="1:3" x14ac:dyDescent="0.3">
      <c r="A1856">
        <v>1855</v>
      </c>
      <c r="B1856" t="s">
        <v>1854</v>
      </c>
      <c r="C1856">
        <v>5</v>
      </c>
    </row>
    <row r="1857" spans="1:3" x14ac:dyDescent="0.3">
      <c r="A1857">
        <v>1856</v>
      </c>
      <c r="B1857" s="2" t="s">
        <v>1855</v>
      </c>
      <c r="C1857">
        <v>5</v>
      </c>
    </row>
    <row r="1858" spans="1:3" x14ac:dyDescent="0.3">
      <c r="A1858">
        <v>1857</v>
      </c>
      <c r="B1858" s="2" t="s">
        <v>1856</v>
      </c>
      <c r="C1858">
        <v>5</v>
      </c>
    </row>
    <row r="1859" spans="1:3" x14ac:dyDescent="0.3">
      <c r="A1859">
        <v>1858</v>
      </c>
      <c r="B1859" s="2" t="s">
        <v>1857</v>
      </c>
      <c r="C1859">
        <v>5</v>
      </c>
    </row>
    <row r="1860" spans="1:3" x14ac:dyDescent="0.3">
      <c r="A1860">
        <v>1859</v>
      </c>
      <c r="B1860" s="2" t="s">
        <v>1858</v>
      </c>
      <c r="C1860">
        <v>5</v>
      </c>
    </row>
    <row r="1861" spans="1:3" x14ac:dyDescent="0.3">
      <c r="A1861">
        <v>1860</v>
      </c>
      <c r="B1861" s="2" t="s">
        <v>1859</v>
      </c>
      <c r="C1861">
        <v>5</v>
      </c>
    </row>
    <row r="1862" spans="1:3" x14ac:dyDescent="0.3">
      <c r="A1862">
        <v>1861</v>
      </c>
      <c r="B1862" s="2" t="s">
        <v>1860</v>
      </c>
      <c r="C1862">
        <v>5</v>
      </c>
    </row>
    <row r="1863" spans="1:3" x14ac:dyDescent="0.3">
      <c r="A1863">
        <v>1862</v>
      </c>
      <c r="B1863" s="2" t="s">
        <v>1861</v>
      </c>
      <c r="C1863">
        <v>5</v>
      </c>
    </row>
    <row r="1864" spans="1:3" x14ac:dyDescent="0.3">
      <c r="A1864">
        <v>1863</v>
      </c>
      <c r="B1864" t="s">
        <v>1862</v>
      </c>
      <c r="C1864">
        <v>5</v>
      </c>
    </row>
    <row r="1865" spans="1:3" x14ac:dyDescent="0.3">
      <c r="A1865">
        <v>1864</v>
      </c>
      <c r="B1865" t="s">
        <v>1863</v>
      </c>
      <c r="C1865">
        <v>5</v>
      </c>
    </row>
    <row r="1866" spans="1:3" x14ac:dyDescent="0.3">
      <c r="A1866">
        <v>1865</v>
      </c>
      <c r="B1866" t="s">
        <v>1864</v>
      </c>
      <c r="C1866">
        <v>5</v>
      </c>
    </row>
    <row r="1867" spans="1:3" x14ac:dyDescent="0.3">
      <c r="A1867">
        <v>1866</v>
      </c>
      <c r="B1867" t="s">
        <v>1865</v>
      </c>
      <c r="C1867">
        <v>5</v>
      </c>
    </row>
    <row r="1868" spans="1:3" x14ac:dyDescent="0.3">
      <c r="A1868">
        <v>1867</v>
      </c>
      <c r="B1868" t="s">
        <v>1866</v>
      </c>
      <c r="C1868">
        <v>5</v>
      </c>
    </row>
    <row r="1869" spans="1:3" x14ac:dyDescent="0.3">
      <c r="A1869">
        <v>1868</v>
      </c>
      <c r="B1869" s="2" t="s">
        <v>1867</v>
      </c>
      <c r="C1869">
        <v>5</v>
      </c>
    </row>
    <row r="1870" spans="1:3" x14ac:dyDescent="0.3">
      <c r="A1870">
        <v>1869</v>
      </c>
      <c r="B1870" s="2" t="s">
        <v>1868</v>
      </c>
      <c r="C1870">
        <v>5</v>
      </c>
    </row>
    <row r="1871" spans="1:3" x14ac:dyDescent="0.3">
      <c r="A1871">
        <v>1870</v>
      </c>
      <c r="B1871" s="2" t="s">
        <v>1869</v>
      </c>
      <c r="C1871">
        <v>5</v>
      </c>
    </row>
    <row r="1872" spans="1:3" x14ac:dyDescent="0.3">
      <c r="A1872">
        <v>1871</v>
      </c>
      <c r="B1872" t="s">
        <v>1870</v>
      </c>
      <c r="C1872">
        <v>5</v>
      </c>
    </row>
    <row r="1873" spans="1:3" x14ac:dyDescent="0.3">
      <c r="A1873">
        <v>1872</v>
      </c>
      <c r="B1873" t="s">
        <v>1871</v>
      </c>
      <c r="C1873">
        <v>5</v>
      </c>
    </row>
    <row r="1874" spans="1:3" x14ac:dyDescent="0.3">
      <c r="A1874">
        <v>1873</v>
      </c>
      <c r="B1874" t="s">
        <v>1872</v>
      </c>
      <c r="C1874">
        <v>5</v>
      </c>
    </row>
    <row r="1875" spans="1:3" x14ac:dyDescent="0.3">
      <c r="A1875">
        <v>1874</v>
      </c>
      <c r="B1875" t="s">
        <v>1873</v>
      </c>
      <c r="C1875">
        <v>5</v>
      </c>
    </row>
    <row r="1876" spans="1:3" x14ac:dyDescent="0.3">
      <c r="A1876">
        <v>1875</v>
      </c>
      <c r="B1876" s="2" t="s">
        <v>1874</v>
      </c>
      <c r="C1876">
        <v>5</v>
      </c>
    </row>
    <row r="1877" spans="1:3" x14ac:dyDescent="0.3">
      <c r="A1877">
        <v>1876</v>
      </c>
      <c r="B1877" s="2" t="s">
        <v>1875</v>
      </c>
      <c r="C1877">
        <v>5</v>
      </c>
    </row>
    <row r="1878" spans="1:3" x14ac:dyDescent="0.3">
      <c r="A1878">
        <v>1877</v>
      </c>
      <c r="B1878" t="s">
        <v>1876</v>
      </c>
      <c r="C1878">
        <v>5</v>
      </c>
    </row>
    <row r="1879" spans="1:3" x14ac:dyDescent="0.3">
      <c r="A1879">
        <v>1878</v>
      </c>
      <c r="B1879" s="2" t="s">
        <v>1877</v>
      </c>
      <c r="C1879">
        <v>5</v>
      </c>
    </row>
    <row r="1880" spans="1:3" x14ac:dyDescent="0.3">
      <c r="A1880">
        <v>1879</v>
      </c>
      <c r="B1880" s="2" t="s">
        <v>1878</v>
      </c>
      <c r="C1880">
        <v>5</v>
      </c>
    </row>
    <row r="1881" spans="1:3" x14ac:dyDescent="0.3">
      <c r="A1881">
        <v>1880</v>
      </c>
      <c r="B1881" t="s">
        <v>1879</v>
      </c>
      <c r="C1881">
        <v>5</v>
      </c>
    </row>
    <row r="1882" spans="1:3" x14ac:dyDescent="0.3">
      <c r="A1882">
        <v>1881</v>
      </c>
      <c r="B1882" t="s">
        <v>1880</v>
      </c>
      <c r="C1882">
        <v>4</v>
      </c>
    </row>
    <row r="1883" spans="1:3" x14ac:dyDescent="0.3">
      <c r="A1883">
        <v>1882</v>
      </c>
      <c r="B1883" t="s">
        <v>1881</v>
      </c>
      <c r="C1883">
        <v>4</v>
      </c>
    </row>
    <row r="1884" spans="1:3" x14ac:dyDescent="0.3">
      <c r="A1884">
        <v>1883</v>
      </c>
      <c r="B1884" t="s">
        <v>1882</v>
      </c>
      <c r="C1884">
        <v>4</v>
      </c>
    </row>
    <row r="1885" spans="1:3" x14ac:dyDescent="0.3">
      <c r="A1885">
        <v>1884</v>
      </c>
      <c r="B1885" t="s">
        <v>1883</v>
      </c>
      <c r="C1885">
        <v>4</v>
      </c>
    </row>
    <row r="1886" spans="1:3" x14ac:dyDescent="0.3">
      <c r="A1886">
        <v>1885</v>
      </c>
      <c r="B1886" t="s">
        <v>1884</v>
      </c>
      <c r="C1886">
        <v>4</v>
      </c>
    </row>
    <row r="1887" spans="1:3" x14ac:dyDescent="0.3">
      <c r="A1887">
        <v>1886</v>
      </c>
      <c r="B1887" s="2" t="s">
        <v>1885</v>
      </c>
      <c r="C1887">
        <v>4</v>
      </c>
    </row>
    <row r="1888" spans="1:3" x14ac:dyDescent="0.3">
      <c r="A1888">
        <v>1887</v>
      </c>
      <c r="B1888" t="s">
        <v>1886</v>
      </c>
      <c r="C1888">
        <v>4</v>
      </c>
    </row>
    <row r="1889" spans="1:3" x14ac:dyDescent="0.3">
      <c r="A1889">
        <v>1888</v>
      </c>
      <c r="B1889" t="s">
        <v>1887</v>
      </c>
      <c r="C1889">
        <v>4</v>
      </c>
    </row>
    <row r="1890" spans="1:3" x14ac:dyDescent="0.3">
      <c r="A1890">
        <v>1889</v>
      </c>
      <c r="B1890" t="s">
        <v>1888</v>
      </c>
      <c r="C1890">
        <v>4</v>
      </c>
    </row>
    <row r="1891" spans="1:3" x14ac:dyDescent="0.3">
      <c r="A1891">
        <v>1890</v>
      </c>
      <c r="B1891" t="s">
        <v>1889</v>
      </c>
      <c r="C1891">
        <v>4</v>
      </c>
    </row>
    <row r="1892" spans="1:3" x14ac:dyDescent="0.3">
      <c r="A1892">
        <v>1891</v>
      </c>
      <c r="B1892" t="s">
        <v>1890</v>
      </c>
      <c r="C1892">
        <v>4</v>
      </c>
    </row>
    <row r="1893" spans="1:3" x14ac:dyDescent="0.3">
      <c r="A1893">
        <v>1892</v>
      </c>
      <c r="B1893" t="s">
        <v>1891</v>
      </c>
      <c r="C1893">
        <v>4</v>
      </c>
    </row>
    <row r="1894" spans="1:3" x14ac:dyDescent="0.3">
      <c r="A1894">
        <v>1893</v>
      </c>
      <c r="B1894" t="s">
        <v>1892</v>
      </c>
      <c r="C1894">
        <v>4</v>
      </c>
    </row>
    <row r="1895" spans="1:3" x14ac:dyDescent="0.3">
      <c r="A1895">
        <v>1894</v>
      </c>
      <c r="B1895" t="s">
        <v>1893</v>
      </c>
      <c r="C1895">
        <v>4</v>
      </c>
    </row>
    <row r="1896" spans="1:3" x14ac:dyDescent="0.3">
      <c r="A1896">
        <v>1895</v>
      </c>
      <c r="B1896" s="3" t="s">
        <v>1894</v>
      </c>
      <c r="C1896">
        <v>4</v>
      </c>
    </row>
    <row r="1897" spans="1:3" x14ac:dyDescent="0.3">
      <c r="A1897">
        <v>1896</v>
      </c>
      <c r="B1897" s="2" t="s">
        <v>1895</v>
      </c>
      <c r="C1897">
        <v>4</v>
      </c>
    </row>
    <row r="1898" spans="1:3" x14ac:dyDescent="0.3">
      <c r="A1898">
        <v>1897</v>
      </c>
      <c r="B1898" s="2" t="s">
        <v>1896</v>
      </c>
      <c r="C1898">
        <v>4</v>
      </c>
    </row>
    <row r="1899" spans="1:3" x14ac:dyDescent="0.3">
      <c r="A1899">
        <v>1898</v>
      </c>
      <c r="B1899" t="s">
        <v>1897</v>
      </c>
      <c r="C1899">
        <v>4</v>
      </c>
    </row>
    <row r="1900" spans="1:3" x14ac:dyDescent="0.3">
      <c r="A1900">
        <v>1899</v>
      </c>
      <c r="B1900" t="s">
        <v>1898</v>
      </c>
      <c r="C1900">
        <v>4</v>
      </c>
    </row>
    <row r="1901" spans="1:3" x14ac:dyDescent="0.3">
      <c r="A1901">
        <v>1900</v>
      </c>
      <c r="B1901" t="s">
        <v>1899</v>
      </c>
      <c r="C1901">
        <v>4</v>
      </c>
    </row>
    <row r="1902" spans="1:3" x14ac:dyDescent="0.3">
      <c r="A1902">
        <v>1901</v>
      </c>
      <c r="B1902" t="s">
        <v>1900</v>
      </c>
      <c r="C1902">
        <v>4</v>
      </c>
    </row>
    <row r="1903" spans="1:3" x14ac:dyDescent="0.3">
      <c r="A1903">
        <v>1902</v>
      </c>
      <c r="B1903" t="s">
        <v>1901</v>
      </c>
      <c r="C1903">
        <v>4</v>
      </c>
    </row>
    <row r="1904" spans="1:3" x14ac:dyDescent="0.3">
      <c r="A1904">
        <v>1903</v>
      </c>
      <c r="B1904" t="s">
        <v>1902</v>
      </c>
      <c r="C1904">
        <v>4</v>
      </c>
    </row>
    <row r="1905" spans="1:3" x14ac:dyDescent="0.3">
      <c r="A1905">
        <v>1904</v>
      </c>
      <c r="B1905" t="s">
        <v>1903</v>
      </c>
      <c r="C1905">
        <v>4</v>
      </c>
    </row>
    <row r="1906" spans="1:3" x14ac:dyDescent="0.3">
      <c r="A1906">
        <v>1905</v>
      </c>
      <c r="B1906" t="s">
        <v>1904</v>
      </c>
      <c r="C1906">
        <v>4</v>
      </c>
    </row>
    <row r="1907" spans="1:3" x14ac:dyDescent="0.3">
      <c r="A1907">
        <v>1906</v>
      </c>
      <c r="B1907" t="s">
        <v>1905</v>
      </c>
      <c r="C1907">
        <v>4</v>
      </c>
    </row>
    <row r="1908" spans="1:3" x14ac:dyDescent="0.3">
      <c r="A1908">
        <v>1907</v>
      </c>
      <c r="B1908" t="s">
        <v>1906</v>
      </c>
      <c r="C1908">
        <v>4</v>
      </c>
    </row>
    <row r="1909" spans="1:3" x14ac:dyDescent="0.3">
      <c r="A1909">
        <v>1908</v>
      </c>
      <c r="B1909" t="s">
        <v>1907</v>
      </c>
      <c r="C1909">
        <v>4</v>
      </c>
    </row>
    <row r="1910" spans="1:3" x14ac:dyDescent="0.3">
      <c r="A1910">
        <v>1909</v>
      </c>
      <c r="B1910" s="3" t="s">
        <v>1908</v>
      </c>
      <c r="C1910">
        <v>4</v>
      </c>
    </row>
    <row r="1911" spans="1:3" x14ac:dyDescent="0.3">
      <c r="A1911">
        <v>1910</v>
      </c>
      <c r="B1911" t="s">
        <v>1909</v>
      </c>
      <c r="C1911">
        <v>4</v>
      </c>
    </row>
    <row r="1912" spans="1:3" x14ac:dyDescent="0.3">
      <c r="A1912">
        <v>1911</v>
      </c>
      <c r="B1912" t="s">
        <v>1910</v>
      </c>
      <c r="C1912">
        <v>4</v>
      </c>
    </row>
    <row r="1913" spans="1:3" x14ac:dyDescent="0.3">
      <c r="A1913">
        <v>1912</v>
      </c>
      <c r="B1913" t="s">
        <v>1911</v>
      </c>
      <c r="C1913">
        <v>4</v>
      </c>
    </row>
    <row r="1914" spans="1:3" x14ac:dyDescent="0.3">
      <c r="A1914">
        <v>1913</v>
      </c>
      <c r="B1914" s="2" t="s">
        <v>1912</v>
      </c>
      <c r="C1914">
        <v>4</v>
      </c>
    </row>
    <row r="1915" spans="1:3" x14ac:dyDescent="0.3">
      <c r="A1915">
        <v>1914</v>
      </c>
      <c r="B1915" t="s">
        <v>1913</v>
      </c>
      <c r="C1915">
        <v>4</v>
      </c>
    </row>
    <row r="1916" spans="1:3" x14ac:dyDescent="0.3">
      <c r="A1916">
        <v>1915</v>
      </c>
      <c r="B1916" t="s">
        <v>1914</v>
      </c>
      <c r="C1916">
        <v>4</v>
      </c>
    </row>
    <row r="1917" spans="1:3" x14ac:dyDescent="0.3">
      <c r="A1917">
        <v>1916</v>
      </c>
      <c r="B1917" s="2" t="s">
        <v>1915</v>
      </c>
      <c r="C1917">
        <v>4</v>
      </c>
    </row>
    <row r="1918" spans="1:3" x14ac:dyDescent="0.3">
      <c r="A1918">
        <v>1917</v>
      </c>
      <c r="B1918" s="2" t="s">
        <v>1916</v>
      </c>
      <c r="C1918">
        <v>4</v>
      </c>
    </row>
    <row r="1919" spans="1:3" x14ac:dyDescent="0.3">
      <c r="A1919">
        <v>1918</v>
      </c>
      <c r="B1919" t="s">
        <v>1917</v>
      </c>
      <c r="C1919">
        <v>4</v>
      </c>
    </row>
    <row r="1920" spans="1:3" x14ac:dyDescent="0.3">
      <c r="A1920">
        <v>1919</v>
      </c>
      <c r="B1920" t="s">
        <v>1918</v>
      </c>
      <c r="C1920">
        <v>4</v>
      </c>
    </row>
    <row r="1921" spans="1:3" x14ac:dyDescent="0.3">
      <c r="A1921">
        <v>1920</v>
      </c>
      <c r="B1921" t="s">
        <v>1919</v>
      </c>
      <c r="C1921">
        <v>4</v>
      </c>
    </row>
    <row r="1922" spans="1:3" x14ac:dyDescent="0.3">
      <c r="A1922">
        <v>1921</v>
      </c>
      <c r="B1922" t="s">
        <v>1920</v>
      </c>
      <c r="C1922">
        <v>4</v>
      </c>
    </row>
    <row r="1923" spans="1:3" x14ac:dyDescent="0.3">
      <c r="A1923">
        <v>1922</v>
      </c>
      <c r="B1923" t="s">
        <v>1921</v>
      </c>
      <c r="C1923">
        <v>4</v>
      </c>
    </row>
    <row r="1924" spans="1:3" x14ac:dyDescent="0.3">
      <c r="A1924">
        <v>1923</v>
      </c>
      <c r="B1924" t="s">
        <v>1922</v>
      </c>
      <c r="C1924">
        <v>4</v>
      </c>
    </row>
    <row r="1925" spans="1:3" x14ac:dyDescent="0.3">
      <c r="A1925">
        <v>1924</v>
      </c>
      <c r="B1925" t="s">
        <v>1923</v>
      </c>
      <c r="C1925">
        <v>4</v>
      </c>
    </row>
    <row r="1926" spans="1:3" x14ac:dyDescent="0.3">
      <c r="A1926">
        <v>1925</v>
      </c>
      <c r="B1926" t="s">
        <v>1924</v>
      </c>
      <c r="C1926">
        <v>4</v>
      </c>
    </row>
    <row r="1927" spans="1:3" x14ac:dyDescent="0.3">
      <c r="A1927">
        <v>1926</v>
      </c>
      <c r="B1927" t="s">
        <v>1925</v>
      </c>
      <c r="C1927">
        <v>4</v>
      </c>
    </row>
    <row r="1928" spans="1:3" x14ac:dyDescent="0.3">
      <c r="A1928">
        <v>1927</v>
      </c>
      <c r="B1928" t="s">
        <v>1926</v>
      </c>
      <c r="C1928">
        <v>4</v>
      </c>
    </row>
    <row r="1929" spans="1:3" x14ac:dyDescent="0.3">
      <c r="A1929">
        <v>1928</v>
      </c>
      <c r="B1929" t="s">
        <v>1927</v>
      </c>
      <c r="C1929">
        <v>4</v>
      </c>
    </row>
    <row r="1930" spans="1:3" x14ac:dyDescent="0.3">
      <c r="A1930">
        <v>1929</v>
      </c>
      <c r="B1930" s="2" t="s">
        <v>1928</v>
      </c>
      <c r="C1930">
        <v>4</v>
      </c>
    </row>
    <row r="1931" spans="1:3" x14ac:dyDescent="0.3">
      <c r="A1931">
        <v>1930</v>
      </c>
      <c r="B1931" s="1" t="s">
        <v>1929</v>
      </c>
      <c r="C1931">
        <v>4</v>
      </c>
    </row>
    <row r="1932" spans="1:3" x14ac:dyDescent="0.3">
      <c r="A1932">
        <v>1931</v>
      </c>
      <c r="B1932" s="2" t="s">
        <v>1930</v>
      </c>
      <c r="C1932">
        <v>4</v>
      </c>
    </row>
    <row r="1933" spans="1:3" x14ac:dyDescent="0.3">
      <c r="A1933">
        <v>1932</v>
      </c>
      <c r="B1933" s="2" t="s">
        <v>1931</v>
      </c>
      <c r="C1933">
        <v>4</v>
      </c>
    </row>
    <row r="1934" spans="1:3" x14ac:dyDescent="0.3">
      <c r="A1934">
        <v>1933</v>
      </c>
      <c r="B1934" s="2" t="s">
        <v>1932</v>
      </c>
      <c r="C1934">
        <v>4</v>
      </c>
    </row>
    <row r="1935" spans="1:3" x14ac:dyDescent="0.3">
      <c r="A1935">
        <v>1934</v>
      </c>
      <c r="B1935" s="2" t="s">
        <v>1933</v>
      </c>
      <c r="C1935">
        <v>4</v>
      </c>
    </row>
    <row r="1936" spans="1:3" x14ac:dyDescent="0.3">
      <c r="A1936">
        <v>1935</v>
      </c>
      <c r="B1936" t="s">
        <v>1934</v>
      </c>
      <c r="C1936">
        <v>4</v>
      </c>
    </row>
    <row r="1937" spans="1:3" x14ac:dyDescent="0.3">
      <c r="A1937">
        <v>1936</v>
      </c>
      <c r="B1937" t="s">
        <v>1935</v>
      </c>
      <c r="C1937">
        <v>4</v>
      </c>
    </row>
    <row r="1938" spans="1:3" x14ac:dyDescent="0.3">
      <c r="A1938">
        <v>1937</v>
      </c>
      <c r="B1938" t="s">
        <v>1936</v>
      </c>
      <c r="C1938">
        <v>4</v>
      </c>
    </row>
    <row r="1939" spans="1:3" x14ac:dyDescent="0.3">
      <c r="A1939">
        <v>1938</v>
      </c>
      <c r="B1939" s="2" t="s">
        <v>1937</v>
      </c>
      <c r="C1939">
        <v>4</v>
      </c>
    </row>
    <row r="1940" spans="1:3" x14ac:dyDescent="0.3">
      <c r="A1940">
        <v>1939</v>
      </c>
      <c r="B1940" t="s">
        <v>1938</v>
      </c>
      <c r="C1940">
        <v>4</v>
      </c>
    </row>
    <row r="1941" spans="1:3" x14ac:dyDescent="0.3">
      <c r="A1941">
        <v>1940</v>
      </c>
      <c r="B1941" t="s">
        <v>1939</v>
      </c>
      <c r="C1941">
        <v>4</v>
      </c>
    </row>
    <row r="1942" spans="1:3" x14ac:dyDescent="0.3">
      <c r="A1942">
        <v>1941</v>
      </c>
      <c r="B1942" t="s">
        <v>1940</v>
      </c>
      <c r="C1942">
        <v>4</v>
      </c>
    </row>
    <row r="1943" spans="1:3" x14ac:dyDescent="0.3">
      <c r="A1943">
        <v>1942</v>
      </c>
      <c r="B1943" s="2" t="s">
        <v>1941</v>
      </c>
      <c r="C1943">
        <v>4</v>
      </c>
    </row>
    <row r="1944" spans="1:3" x14ac:dyDescent="0.3">
      <c r="A1944">
        <v>1943</v>
      </c>
      <c r="B1944" s="2" t="s">
        <v>1942</v>
      </c>
      <c r="C1944">
        <v>4</v>
      </c>
    </row>
    <row r="1945" spans="1:3" x14ac:dyDescent="0.3">
      <c r="A1945">
        <v>1944</v>
      </c>
      <c r="B1945" t="s">
        <v>1943</v>
      </c>
      <c r="C1945">
        <v>4</v>
      </c>
    </row>
    <row r="1946" spans="1:3" x14ac:dyDescent="0.3">
      <c r="A1946">
        <v>1945</v>
      </c>
      <c r="B1946" s="2" t="s">
        <v>1944</v>
      </c>
      <c r="C1946">
        <v>4</v>
      </c>
    </row>
    <row r="1947" spans="1:3" x14ac:dyDescent="0.3">
      <c r="A1947">
        <v>1946</v>
      </c>
      <c r="B1947" s="2" t="s">
        <v>1945</v>
      </c>
      <c r="C1947">
        <v>4</v>
      </c>
    </row>
    <row r="1948" spans="1:3" x14ac:dyDescent="0.3">
      <c r="A1948">
        <v>1947</v>
      </c>
      <c r="B1948" t="s">
        <v>1946</v>
      </c>
      <c r="C1948">
        <v>4</v>
      </c>
    </row>
    <row r="1949" spans="1:3" x14ac:dyDescent="0.3">
      <c r="A1949">
        <v>1948</v>
      </c>
      <c r="B1949" t="s">
        <v>1947</v>
      </c>
      <c r="C1949">
        <v>4</v>
      </c>
    </row>
    <row r="1950" spans="1:3" x14ac:dyDescent="0.3">
      <c r="A1950">
        <v>1949</v>
      </c>
      <c r="B1950" t="s">
        <v>1948</v>
      </c>
      <c r="C1950">
        <v>4</v>
      </c>
    </row>
    <row r="1951" spans="1:3" x14ac:dyDescent="0.3">
      <c r="A1951">
        <v>1950</v>
      </c>
      <c r="B1951" t="s">
        <v>1949</v>
      </c>
      <c r="C1951">
        <v>4</v>
      </c>
    </row>
    <row r="1952" spans="1:3" x14ac:dyDescent="0.3">
      <c r="A1952">
        <v>1951</v>
      </c>
      <c r="B1952" s="1" t="s">
        <v>1950</v>
      </c>
      <c r="C1952">
        <v>4</v>
      </c>
    </row>
    <row r="1953" spans="1:3" x14ac:dyDescent="0.3">
      <c r="A1953">
        <v>1952</v>
      </c>
      <c r="B1953" s="1" t="s">
        <v>1951</v>
      </c>
      <c r="C1953">
        <v>4</v>
      </c>
    </row>
    <row r="1954" spans="1:3" x14ac:dyDescent="0.3">
      <c r="A1954">
        <v>1953</v>
      </c>
      <c r="B1954" s="1" t="s">
        <v>1952</v>
      </c>
      <c r="C1954">
        <v>4</v>
      </c>
    </row>
    <row r="1955" spans="1:3" x14ac:dyDescent="0.3">
      <c r="A1955">
        <v>1954</v>
      </c>
      <c r="B1955" s="2" t="s">
        <v>1953</v>
      </c>
      <c r="C1955">
        <v>4</v>
      </c>
    </row>
    <row r="1956" spans="1:3" x14ac:dyDescent="0.3">
      <c r="A1956">
        <v>1955</v>
      </c>
      <c r="B1956" t="s">
        <v>1954</v>
      </c>
      <c r="C1956">
        <v>4</v>
      </c>
    </row>
    <row r="1957" spans="1:3" x14ac:dyDescent="0.3">
      <c r="A1957">
        <v>1956</v>
      </c>
      <c r="B1957" s="2" t="s">
        <v>1955</v>
      </c>
      <c r="C1957">
        <v>4</v>
      </c>
    </row>
    <row r="1958" spans="1:3" x14ac:dyDescent="0.3">
      <c r="A1958">
        <v>1957</v>
      </c>
      <c r="B1958" s="1" t="s">
        <v>1956</v>
      </c>
      <c r="C1958">
        <v>4</v>
      </c>
    </row>
    <row r="1959" spans="1:3" x14ac:dyDescent="0.3">
      <c r="A1959">
        <v>1958</v>
      </c>
      <c r="B1959" s="2" t="s">
        <v>1957</v>
      </c>
      <c r="C1959">
        <v>4</v>
      </c>
    </row>
    <row r="1960" spans="1:3" x14ac:dyDescent="0.3">
      <c r="A1960">
        <v>1959</v>
      </c>
      <c r="B1960" t="s">
        <v>1958</v>
      </c>
      <c r="C1960">
        <v>4</v>
      </c>
    </row>
    <row r="1961" spans="1:3" x14ac:dyDescent="0.3">
      <c r="A1961">
        <v>1960</v>
      </c>
      <c r="B1961" s="2" t="s">
        <v>1959</v>
      </c>
      <c r="C1961">
        <v>4</v>
      </c>
    </row>
    <row r="1962" spans="1:3" x14ac:dyDescent="0.3">
      <c r="A1962">
        <v>1961</v>
      </c>
      <c r="B1962" t="s">
        <v>1960</v>
      </c>
      <c r="C1962">
        <v>4</v>
      </c>
    </row>
    <row r="1963" spans="1:3" x14ac:dyDescent="0.3">
      <c r="A1963">
        <v>1962</v>
      </c>
      <c r="B1963" t="s">
        <v>1961</v>
      </c>
      <c r="C1963">
        <v>4</v>
      </c>
    </row>
    <row r="1964" spans="1:3" x14ac:dyDescent="0.3">
      <c r="A1964">
        <v>1963</v>
      </c>
      <c r="B1964" s="1" t="s">
        <v>1962</v>
      </c>
      <c r="C1964">
        <v>4</v>
      </c>
    </row>
    <row r="1965" spans="1:3" x14ac:dyDescent="0.3">
      <c r="A1965">
        <v>1964</v>
      </c>
      <c r="B1965" t="s">
        <v>1963</v>
      </c>
      <c r="C1965">
        <v>4</v>
      </c>
    </row>
    <row r="1966" spans="1:3" x14ac:dyDescent="0.3">
      <c r="A1966">
        <v>1965</v>
      </c>
      <c r="B1966" t="s">
        <v>1964</v>
      </c>
      <c r="C1966">
        <v>4</v>
      </c>
    </row>
    <row r="1967" spans="1:3" x14ac:dyDescent="0.3">
      <c r="A1967">
        <v>1966</v>
      </c>
      <c r="B1967" t="s">
        <v>1965</v>
      </c>
      <c r="C1967">
        <v>4</v>
      </c>
    </row>
    <row r="1968" spans="1:3" x14ac:dyDescent="0.3">
      <c r="A1968">
        <v>1967</v>
      </c>
      <c r="B1968" t="s">
        <v>1966</v>
      </c>
      <c r="C1968">
        <v>4</v>
      </c>
    </row>
    <row r="1969" spans="1:3" x14ac:dyDescent="0.3">
      <c r="A1969">
        <v>1968</v>
      </c>
      <c r="B1969" t="s">
        <v>1967</v>
      </c>
      <c r="C1969">
        <v>4</v>
      </c>
    </row>
    <row r="1970" spans="1:3" x14ac:dyDescent="0.3">
      <c r="A1970">
        <v>1969</v>
      </c>
      <c r="B1970" t="s">
        <v>1968</v>
      </c>
      <c r="C1970">
        <v>4</v>
      </c>
    </row>
    <row r="1971" spans="1:3" x14ac:dyDescent="0.3">
      <c r="A1971">
        <v>1970</v>
      </c>
      <c r="B1971" s="2" t="s">
        <v>1969</v>
      </c>
      <c r="C1971">
        <v>4</v>
      </c>
    </row>
    <row r="1972" spans="1:3" x14ac:dyDescent="0.3">
      <c r="A1972">
        <v>1971</v>
      </c>
      <c r="B1972" t="s">
        <v>1970</v>
      </c>
      <c r="C1972">
        <v>4</v>
      </c>
    </row>
    <row r="1973" spans="1:3" x14ac:dyDescent="0.3">
      <c r="A1973">
        <v>1972</v>
      </c>
      <c r="B1973" t="s">
        <v>1971</v>
      </c>
      <c r="C1973">
        <v>4</v>
      </c>
    </row>
    <row r="1974" spans="1:3" x14ac:dyDescent="0.3">
      <c r="A1974">
        <v>1973</v>
      </c>
      <c r="B1974" t="s">
        <v>1972</v>
      </c>
      <c r="C1974">
        <v>4</v>
      </c>
    </row>
    <row r="1975" spans="1:3" x14ac:dyDescent="0.3">
      <c r="A1975">
        <v>1974</v>
      </c>
      <c r="B1975" t="s">
        <v>1973</v>
      </c>
      <c r="C1975">
        <v>4</v>
      </c>
    </row>
    <row r="1976" spans="1:3" x14ac:dyDescent="0.3">
      <c r="A1976">
        <v>1975</v>
      </c>
      <c r="B1976" s="2" t="s">
        <v>1974</v>
      </c>
      <c r="C1976">
        <v>4</v>
      </c>
    </row>
    <row r="1977" spans="1:3" x14ac:dyDescent="0.3">
      <c r="A1977">
        <v>1976</v>
      </c>
      <c r="B1977" s="1" t="s">
        <v>1975</v>
      </c>
      <c r="C1977">
        <v>4</v>
      </c>
    </row>
    <row r="1978" spans="1:3" x14ac:dyDescent="0.3">
      <c r="A1978">
        <v>1977</v>
      </c>
      <c r="B1978" s="3" t="s">
        <v>1976</v>
      </c>
      <c r="C1978">
        <v>4</v>
      </c>
    </row>
    <row r="1979" spans="1:3" x14ac:dyDescent="0.3">
      <c r="A1979">
        <v>1978</v>
      </c>
      <c r="B1979" t="s">
        <v>1977</v>
      </c>
      <c r="C1979">
        <v>4</v>
      </c>
    </row>
    <row r="1980" spans="1:3" x14ac:dyDescent="0.3">
      <c r="A1980">
        <v>1979</v>
      </c>
      <c r="B1980" t="s">
        <v>1978</v>
      </c>
      <c r="C1980">
        <v>4</v>
      </c>
    </row>
    <row r="1981" spans="1:3" x14ac:dyDescent="0.3">
      <c r="A1981">
        <v>1980</v>
      </c>
      <c r="B1981" t="s">
        <v>1979</v>
      </c>
      <c r="C1981">
        <v>4</v>
      </c>
    </row>
    <row r="1982" spans="1:3" x14ac:dyDescent="0.3">
      <c r="A1982">
        <v>1981</v>
      </c>
      <c r="B1982" s="2" t="s">
        <v>1980</v>
      </c>
      <c r="C1982">
        <v>4</v>
      </c>
    </row>
    <row r="1983" spans="1:3" x14ac:dyDescent="0.3">
      <c r="A1983">
        <v>1982</v>
      </c>
      <c r="B1983" t="s">
        <v>1981</v>
      </c>
      <c r="C1983">
        <v>4</v>
      </c>
    </row>
    <row r="1984" spans="1:3" x14ac:dyDescent="0.3">
      <c r="A1984">
        <v>1983</v>
      </c>
      <c r="B1984" t="s">
        <v>1982</v>
      </c>
      <c r="C1984">
        <v>4</v>
      </c>
    </row>
    <row r="1985" spans="1:3" x14ac:dyDescent="0.3">
      <c r="A1985">
        <v>1984</v>
      </c>
      <c r="B1985" t="s">
        <v>1983</v>
      </c>
      <c r="C1985">
        <v>4</v>
      </c>
    </row>
    <row r="1986" spans="1:3" x14ac:dyDescent="0.3">
      <c r="A1986">
        <v>1985</v>
      </c>
      <c r="B1986" s="1" t="s">
        <v>1984</v>
      </c>
      <c r="C1986">
        <v>4</v>
      </c>
    </row>
    <row r="1987" spans="1:3" x14ac:dyDescent="0.3">
      <c r="A1987">
        <v>1986</v>
      </c>
      <c r="B1987" t="s">
        <v>1985</v>
      </c>
      <c r="C1987">
        <v>4</v>
      </c>
    </row>
    <row r="1988" spans="1:3" x14ac:dyDescent="0.3">
      <c r="A1988">
        <v>1987</v>
      </c>
      <c r="B1988" t="s">
        <v>1986</v>
      </c>
      <c r="C1988">
        <v>4</v>
      </c>
    </row>
    <row r="1989" spans="1:3" x14ac:dyDescent="0.3">
      <c r="A1989">
        <v>1988</v>
      </c>
      <c r="B1989" t="s">
        <v>1987</v>
      </c>
      <c r="C1989">
        <v>4</v>
      </c>
    </row>
    <row r="1990" spans="1:3" x14ac:dyDescent="0.3">
      <c r="A1990">
        <v>1989</v>
      </c>
      <c r="B1990" t="s">
        <v>1988</v>
      </c>
      <c r="C1990">
        <v>4</v>
      </c>
    </row>
    <row r="1991" spans="1:3" x14ac:dyDescent="0.3">
      <c r="A1991">
        <v>1990</v>
      </c>
      <c r="B1991" t="s">
        <v>1989</v>
      </c>
      <c r="C1991">
        <v>4</v>
      </c>
    </row>
    <row r="1992" spans="1:3" x14ac:dyDescent="0.3">
      <c r="A1992">
        <v>1991</v>
      </c>
      <c r="B1992" s="2" t="s">
        <v>1990</v>
      </c>
      <c r="C1992">
        <v>4</v>
      </c>
    </row>
    <row r="1993" spans="1:3" x14ac:dyDescent="0.3">
      <c r="A1993">
        <v>1992</v>
      </c>
      <c r="B1993" t="s">
        <v>1991</v>
      </c>
      <c r="C1993">
        <v>4</v>
      </c>
    </row>
    <row r="1994" spans="1:3" x14ac:dyDescent="0.3">
      <c r="A1994">
        <v>1993</v>
      </c>
      <c r="B1994" s="1" t="s">
        <v>1992</v>
      </c>
      <c r="C1994">
        <v>4</v>
      </c>
    </row>
    <row r="1995" spans="1:3" x14ac:dyDescent="0.3">
      <c r="A1995">
        <v>1994</v>
      </c>
      <c r="B1995" s="1" t="s">
        <v>1993</v>
      </c>
      <c r="C1995">
        <v>4</v>
      </c>
    </row>
    <row r="1996" spans="1:3" x14ac:dyDescent="0.3">
      <c r="A1996">
        <v>1995</v>
      </c>
      <c r="B1996" s="1" t="s">
        <v>1994</v>
      </c>
      <c r="C1996">
        <v>4</v>
      </c>
    </row>
    <row r="1997" spans="1:3" x14ac:dyDescent="0.3">
      <c r="A1997">
        <v>1996</v>
      </c>
      <c r="B1997" t="s">
        <v>1995</v>
      </c>
      <c r="C1997">
        <v>4</v>
      </c>
    </row>
    <row r="1998" spans="1:3" x14ac:dyDescent="0.3">
      <c r="A1998">
        <v>1997</v>
      </c>
      <c r="B1998" s="2" t="s">
        <v>1996</v>
      </c>
      <c r="C1998">
        <v>4</v>
      </c>
    </row>
    <row r="1999" spans="1:3" x14ac:dyDescent="0.3">
      <c r="A1999">
        <v>1998</v>
      </c>
      <c r="B1999" s="2" t="s">
        <v>1997</v>
      </c>
      <c r="C1999">
        <v>4</v>
      </c>
    </row>
    <row r="2000" spans="1:3" x14ac:dyDescent="0.3">
      <c r="A2000">
        <v>1999</v>
      </c>
      <c r="B2000" s="2" t="s">
        <v>1998</v>
      </c>
      <c r="C2000">
        <v>4</v>
      </c>
    </row>
    <row r="2001" spans="1:3" x14ac:dyDescent="0.3">
      <c r="A2001">
        <v>2000</v>
      </c>
      <c r="B2001" s="2" t="s">
        <v>1999</v>
      </c>
      <c r="C2001">
        <v>4</v>
      </c>
    </row>
    <row r="2002" spans="1:3" x14ac:dyDescent="0.3">
      <c r="A2002">
        <v>2001</v>
      </c>
      <c r="B2002" s="2" t="s">
        <v>2000</v>
      </c>
      <c r="C2002">
        <v>4</v>
      </c>
    </row>
    <row r="2003" spans="1:3" x14ac:dyDescent="0.3">
      <c r="A2003">
        <v>2002</v>
      </c>
      <c r="B2003" s="2" t="s">
        <v>2001</v>
      </c>
      <c r="C2003">
        <v>4</v>
      </c>
    </row>
    <row r="2004" spans="1:3" x14ac:dyDescent="0.3">
      <c r="A2004">
        <v>2003</v>
      </c>
      <c r="B2004" t="s">
        <v>2002</v>
      </c>
      <c r="C2004">
        <v>4</v>
      </c>
    </row>
    <row r="2005" spans="1:3" x14ac:dyDescent="0.3">
      <c r="A2005">
        <v>2004</v>
      </c>
      <c r="B2005" t="s">
        <v>2003</v>
      </c>
      <c r="C2005">
        <v>4</v>
      </c>
    </row>
    <row r="2006" spans="1:3" x14ac:dyDescent="0.3">
      <c r="A2006">
        <v>2005</v>
      </c>
      <c r="B2006" t="s">
        <v>2004</v>
      </c>
      <c r="C2006">
        <v>4</v>
      </c>
    </row>
    <row r="2007" spans="1:3" x14ac:dyDescent="0.3">
      <c r="A2007">
        <v>2006</v>
      </c>
      <c r="B2007" t="s">
        <v>2005</v>
      </c>
      <c r="C2007">
        <v>4</v>
      </c>
    </row>
    <row r="2008" spans="1:3" x14ac:dyDescent="0.3">
      <c r="A2008">
        <v>2007</v>
      </c>
      <c r="B2008" s="2" t="s">
        <v>2006</v>
      </c>
      <c r="C2008">
        <v>4</v>
      </c>
    </row>
    <row r="2009" spans="1:3" x14ac:dyDescent="0.3">
      <c r="A2009">
        <v>2008</v>
      </c>
      <c r="B2009" t="s">
        <v>2007</v>
      </c>
      <c r="C2009">
        <v>4</v>
      </c>
    </row>
    <row r="2010" spans="1:3" x14ac:dyDescent="0.3">
      <c r="A2010">
        <v>2009</v>
      </c>
      <c r="B2010" t="s">
        <v>2008</v>
      </c>
      <c r="C2010">
        <v>4</v>
      </c>
    </row>
    <row r="2011" spans="1:3" x14ac:dyDescent="0.3">
      <c r="A2011">
        <v>2010</v>
      </c>
      <c r="B2011" t="s">
        <v>2009</v>
      </c>
      <c r="C2011">
        <v>4</v>
      </c>
    </row>
    <row r="2012" spans="1:3" x14ac:dyDescent="0.3">
      <c r="A2012">
        <v>2011</v>
      </c>
      <c r="B2012" t="s">
        <v>2010</v>
      </c>
      <c r="C2012">
        <v>4</v>
      </c>
    </row>
    <row r="2013" spans="1:3" x14ac:dyDescent="0.3">
      <c r="A2013">
        <v>2012</v>
      </c>
      <c r="B2013" t="s">
        <v>2011</v>
      </c>
      <c r="C2013">
        <v>4</v>
      </c>
    </row>
    <row r="2014" spans="1:3" x14ac:dyDescent="0.3">
      <c r="A2014">
        <v>2013</v>
      </c>
      <c r="B2014" t="s">
        <v>2012</v>
      </c>
      <c r="C2014">
        <v>4</v>
      </c>
    </row>
    <row r="2015" spans="1:3" x14ac:dyDescent="0.3">
      <c r="A2015">
        <v>2014</v>
      </c>
      <c r="B2015" t="s">
        <v>2013</v>
      </c>
      <c r="C2015">
        <v>4</v>
      </c>
    </row>
    <row r="2016" spans="1:3" x14ac:dyDescent="0.3">
      <c r="A2016">
        <v>2015</v>
      </c>
      <c r="B2016" s="1" t="s">
        <v>2014</v>
      </c>
      <c r="C2016">
        <v>4</v>
      </c>
    </row>
    <row r="2017" spans="1:3" x14ac:dyDescent="0.3">
      <c r="A2017">
        <v>2016</v>
      </c>
      <c r="B2017" t="s">
        <v>2015</v>
      </c>
      <c r="C2017">
        <v>4</v>
      </c>
    </row>
    <row r="2018" spans="1:3" x14ac:dyDescent="0.3">
      <c r="A2018">
        <v>2017</v>
      </c>
      <c r="B2018" t="s">
        <v>2016</v>
      </c>
      <c r="C2018">
        <v>4</v>
      </c>
    </row>
    <row r="2019" spans="1:3" x14ac:dyDescent="0.3">
      <c r="A2019">
        <v>2018</v>
      </c>
      <c r="B2019" t="s">
        <v>2017</v>
      </c>
      <c r="C2019">
        <v>4</v>
      </c>
    </row>
    <row r="2020" spans="1:3" x14ac:dyDescent="0.3">
      <c r="A2020">
        <v>2019</v>
      </c>
      <c r="B2020" s="2" t="s">
        <v>2018</v>
      </c>
      <c r="C2020">
        <v>4</v>
      </c>
    </row>
    <row r="2021" spans="1:3" x14ac:dyDescent="0.3">
      <c r="A2021">
        <v>2020</v>
      </c>
      <c r="B2021" t="s">
        <v>2019</v>
      </c>
      <c r="C2021">
        <v>4</v>
      </c>
    </row>
    <row r="2022" spans="1:3" x14ac:dyDescent="0.3">
      <c r="A2022">
        <v>2021</v>
      </c>
      <c r="B2022" s="2" t="s">
        <v>2020</v>
      </c>
      <c r="C2022">
        <v>4</v>
      </c>
    </row>
    <row r="2023" spans="1:3" x14ac:dyDescent="0.3">
      <c r="A2023">
        <v>2022</v>
      </c>
      <c r="B2023" t="s">
        <v>2021</v>
      </c>
      <c r="C2023">
        <v>4</v>
      </c>
    </row>
    <row r="2024" spans="1:3" x14ac:dyDescent="0.3">
      <c r="A2024">
        <v>2023</v>
      </c>
      <c r="B2024" s="2" t="s">
        <v>2022</v>
      </c>
      <c r="C2024">
        <v>4</v>
      </c>
    </row>
    <row r="2025" spans="1:3" x14ac:dyDescent="0.3">
      <c r="A2025">
        <v>2024</v>
      </c>
      <c r="B2025" s="1" t="s">
        <v>2023</v>
      </c>
      <c r="C2025">
        <v>4</v>
      </c>
    </row>
    <row r="2026" spans="1:3" x14ac:dyDescent="0.3">
      <c r="A2026">
        <v>2025</v>
      </c>
      <c r="B2026" t="s">
        <v>2024</v>
      </c>
      <c r="C2026">
        <v>4</v>
      </c>
    </row>
    <row r="2027" spans="1:3" x14ac:dyDescent="0.3">
      <c r="A2027">
        <v>2026</v>
      </c>
      <c r="B2027" t="s">
        <v>2025</v>
      </c>
      <c r="C2027">
        <v>4</v>
      </c>
    </row>
    <row r="2028" spans="1:3" x14ac:dyDescent="0.3">
      <c r="A2028">
        <v>2027</v>
      </c>
      <c r="B2028" t="s">
        <v>2026</v>
      </c>
      <c r="C2028">
        <v>4</v>
      </c>
    </row>
    <row r="2029" spans="1:3" x14ac:dyDescent="0.3">
      <c r="A2029">
        <v>2028</v>
      </c>
      <c r="B2029" t="s">
        <v>2027</v>
      </c>
      <c r="C2029">
        <v>4</v>
      </c>
    </row>
    <row r="2030" spans="1:3" x14ac:dyDescent="0.3">
      <c r="A2030">
        <v>2029</v>
      </c>
      <c r="B2030" t="s">
        <v>2028</v>
      </c>
      <c r="C2030">
        <v>4</v>
      </c>
    </row>
    <row r="2031" spans="1:3" x14ac:dyDescent="0.3">
      <c r="A2031">
        <v>2030</v>
      </c>
      <c r="B2031" t="s">
        <v>2029</v>
      </c>
      <c r="C2031">
        <v>4</v>
      </c>
    </row>
    <row r="2032" spans="1:3" x14ac:dyDescent="0.3">
      <c r="A2032">
        <v>2031</v>
      </c>
      <c r="B2032" t="s">
        <v>2030</v>
      </c>
      <c r="C2032">
        <v>4</v>
      </c>
    </row>
    <row r="2033" spans="1:3" x14ac:dyDescent="0.3">
      <c r="A2033">
        <v>2032</v>
      </c>
      <c r="B2033" t="s">
        <v>2031</v>
      </c>
      <c r="C2033">
        <v>4</v>
      </c>
    </row>
    <row r="2034" spans="1:3" x14ac:dyDescent="0.3">
      <c r="A2034">
        <v>2033</v>
      </c>
      <c r="B2034" s="2" t="s">
        <v>2032</v>
      </c>
      <c r="C2034">
        <v>4</v>
      </c>
    </row>
    <row r="2035" spans="1:3" x14ac:dyDescent="0.3">
      <c r="A2035">
        <v>2034</v>
      </c>
      <c r="B2035" t="s">
        <v>2033</v>
      </c>
      <c r="C2035">
        <v>4</v>
      </c>
    </row>
    <row r="2036" spans="1:3" x14ac:dyDescent="0.3">
      <c r="A2036">
        <v>2035</v>
      </c>
      <c r="B2036" t="s">
        <v>2034</v>
      </c>
      <c r="C2036">
        <v>4</v>
      </c>
    </row>
    <row r="2037" spans="1:3" x14ac:dyDescent="0.3">
      <c r="A2037">
        <v>2036</v>
      </c>
      <c r="B2037" t="s">
        <v>2035</v>
      </c>
      <c r="C2037">
        <v>4</v>
      </c>
    </row>
    <row r="2038" spans="1:3" x14ac:dyDescent="0.3">
      <c r="A2038">
        <v>2037</v>
      </c>
      <c r="B2038" t="s">
        <v>2036</v>
      </c>
      <c r="C2038">
        <v>4</v>
      </c>
    </row>
    <row r="2039" spans="1:3" x14ac:dyDescent="0.3">
      <c r="A2039">
        <v>2038</v>
      </c>
      <c r="B2039" t="s">
        <v>2037</v>
      </c>
      <c r="C2039">
        <v>4</v>
      </c>
    </row>
    <row r="2040" spans="1:3" x14ac:dyDescent="0.3">
      <c r="A2040">
        <v>2039</v>
      </c>
      <c r="B2040" t="s">
        <v>2038</v>
      </c>
      <c r="C2040">
        <v>4</v>
      </c>
    </row>
    <row r="2041" spans="1:3" x14ac:dyDescent="0.3">
      <c r="A2041">
        <v>2040</v>
      </c>
      <c r="B2041" t="s">
        <v>2039</v>
      </c>
      <c r="C2041">
        <v>4</v>
      </c>
    </row>
    <row r="2042" spans="1:3" x14ac:dyDescent="0.3">
      <c r="A2042">
        <v>2041</v>
      </c>
      <c r="B2042" t="s">
        <v>2040</v>
      </c>
      <c r="C2042">
        <v>4</v>
      </c>
    </row>
    <row r="2043" spans="1:3" x14ac:dyDescent="0.3">
      <c r="A2043">
        <v>2042</v>
      </c>
      <c r="B2043" s="2" t="s">
        <v>2041</v>
      </c>
      <c r="C2043">
        <v>4</v>
      </c>
    </row>
    <row r="2044" spans="1:3" x14ac:dyDescent="0.3">
      <c r="A2044">
        <v>2043</v>
      </c>
      <c r="B2044" t="s">
        <v>2042</v>
      </c>
      <c r="C2044">
        <v>4</v>
      </c>
    </row>
    <row r="2045" spans="1:3" x14ac:dyDescent="0.3">
      <c r="A2045">
        <v>2044</v>
      </c>
      <c r="B2045" t="s">
        <v>2043</v>
      </c>
      <c r="C2045">
        <v>4</v>
      </c>
    </row>
    <row r="2046" spans="1:3" x14ac:dyDescent="0.3">
      <c r="A2046">
        <v>2045</v>
      </c>
      <c r="B2046" s="2" t="s">
        <v>2044</v>
      </c>
      <c r="C2046">
        <v>4</v>
      </c>
    </row>
    <row r="2047" spans="1:3" x14ac:dyDescent="0.3">
      <c r="A2047">
        <v>2046</v>
      </c>
      <c r="B2047" t="s">
        <v>2045</v>
      </c>
      <c r="C2047">
        <v>4</v>
      </c>
    </row>
    <row r="2048" spans="1:3" x14ac:dyDescent="0.3">
      <c r="A2048">
        <v>2047</v>
      </c>
      <c r="B2048" t="s">
        <v>2046</v>
      </c>
      <c r="C2048">
        <v>4</v>
      </c>
    </row>
    <row r="2049" spans="1:3" x14ac:dyDescent="0.3">
      <c r="A2049">
        <v>2048</v>
      </c>
      <c r="B2049" t="s">
        <v>2047</v>
      </c>
      <c r="C2049">
        <v>4</v>
      </c>
    </row>
    <row r="2050" spans="1:3" x14ac:dyDescent="0.3">
      <c r="A2050">
        <v>2049</v>
      </c>
      <c r="B2050" t="s">
        <v>2048</v>
      </c>
      <c r="C2050">
        <v>4</v>
      </c>
    </row>
    <row r="2051" spans="1:3" x14ac:dyDescent="0.3">
      <c r="A2051">
        <v>2050</v>
      </c>
      <c r="B2051" t="s">
        <v>2049</v>
      </c>
      <c r="C2051">
        <v>4</v>
      </c>
    </row>
    <row r="2052" spans="1:3" x14ac:dyDescent="0.3">
      <c r="A2052">
        <v>2051</v>
      </c>
      <c r="B2052" t="s">
        <v>2050</v>
      </c>
      <c r="C2052">
        <v>4</v>
      </c>
    </row>
    <row r="2053" spans="1:3" x14ac:dyDescent="0.3">
      <c r="A2053">
        <v>2052</v>
      </c>
      <c r="B2053" t="s">
        <v>2051</v>
      </c>
      <c r="C2053">
        <v>4</v>
      </c>
    </row>
    <row r="2054" spans="1:3" x14ac:dyDescent="0.3">
      <c r="A2054">
        <v>2053</v>
      </c>
      <c r="B2054" t="s">
        <v>2052</v>
      </c>
      <c r="C2054">
        <v>4</v>
      </c>
    </row>
    <row r="2055" spans="1:3" x14ac:dyDescent="0.3">
      <c r="A2055">
        <v>2054</v>
      </c>
      <c r="B2055" s="1" t="s">
        <v>2053</v>
      </c>
      <c r="C2055">
        <v>4</v>
      </c>
    </row>
    <row r="2056" spans="1:3" x14ac:dyDescent="0.3">
      <c r="A2056">
        <v>2055</v>
      </c>
      <c r="B2056" s="1" t="s">
        <v>2054</v>
      </c>
      <c r="C2056">
        <v>4</v>
      </c>
    </row>
    <row r="2057" spans="1:3" x14ac:dyDescent="0.3">
      <c r="A2057">
        <v>2056</v>
      </c>
      <c r="B2057" t="s">
        <v>2055</v>
      </c>
      <c r="C2057">
        <v>4</v>
      </c>
    </row>
    <row r="2058" spans="1:3" x14ac:dyDescent="0.3">
      <c r="A2058">
        <v>2057</v>
      </c>
      <c r="B2058" t="s">
        <v>2056</v>
      </c>
      <c r="C2058">
        <v>4</v>
      </c>
    </row>
    <row r="2059" spans="1:3" x14ac:dyDescent="0.3">
      <c r="A2059">
        <v>2058</v>
      </c>
      <c r="B2059" t="s">
        <v>2057</v>
      </c>
      <c r="C2059">
        <v>4</v>
      </c>
    </row>
    <row r="2060" spans="1:3" x14ac:dyDescent="0.3">
      <c r="A2060">
        <v>2059</v>
      </c>
      <c r="B2060" t="s">
        <v>2058</v>
      </c>
      <c r="C2060">
        <v>4</v>
      </c>
    </row>
    <row r="2061" spans="1:3" x14ac:dyDescent="0.3">
      <c r="A2061">
        <v>2060</v>
      </c>
      <c r="B2061" t="s">
        <v>2059</v>
      </c>
      <c r="C2061">
        <v>4</v>
      </c>
    </row>
    <row r="2062" spans="1:3" x14ac:dyDescent="0.3">
      <c r="A2062">
        <v>2061</v>
      </c>
      <c r="B2062" t="s">
        <v>2060</v>
      </c>
      <c r="C2062">
        <v>4</v>
      </c>
    </row>
    <row r="2063" spans="1:3" x14ac:dyDescent="0.3">
      <c r="A2063">
        <v>2062</v>
      </c>
      <c r="B2063" t="s">
        <v>2061</v>
      </c>
      <c r="C2063">
        <v>4</v>
      </c>
    </row>
    <row r="2064" spans="1:3" x14ac:dyDescent="0.3">
      <c r="A2064">
        <v>2063</v>
      </c>
      <c r="B2064" s="2" t="s">
        <v>2062</v>
      </c>
      <c r="C2064">
        <v>4</v>
      </c>
    </row>
    <row r="2065" spans="1:3" x14ac:dyDescent="0.3">
      <c r="A2065">
        <v>2064</v>
      </c>
      <c r="B2065" t="s">
        <v>2063</v>
      </c>
      <c r="C2065">
        <v>4</v>
      </c>
    </row>
    <row r="2066" spans="1:3" x14ac:dyDescent="0.3">
      <c r="A2066">
        <v>2065</v>
      </c>
      <c r="B2066" t="s">
        <v>2064</v>
      </c>
      <c r="C2066">
        <v>4</v>
      </c>
    </row>
    <row r="2067" spans="1:3" x14ac:dyDescent="0.3">
      <c r="A2067">
        <v>2066</v>
      </c>
      <c r="B2067" t="s">
        <v>2065</v>
      </c>
      <c r="C2067">
        <v>4</v>
      </c>
    </row>
    <row r="2068" spans="1:3" x14ac:dyDescent="0.3">
      <c r="A2068">
        <v>2067</v>
      </c>
      <c r="B2068" t="s">
        <v>2066</v>
      </c>
      <c r="C2068">
        <v>4</v>
      </c>
    </row>
    <row r="2069" spans="1:3" x14ac:dyDescent="0.3">
      <c r="A2069">
        <v>2068</v>
      </c>
      <c r="B2069" t="s">
        <v>2067</v>
      </c>
      <c r="C2069">
        <v>4</v>
      </c>
    </row>
    <row r="2070" spans="1:3" x14ac:dyDescent="0.3">
      <c r="A2070">
        <v>2069</v>
      </c>
      <c r="B2070" t="s">
        <v>2068</v>
      </c>
      <c r="C2070">
        <v>4</v>
      </c>
    </row>
    <row r="2071" spans="1:3" x14ac:dyDescent="0.3">
      <c r="A2071">
        <v>2070</v>
      </c>
      <c r="B2071" t="s">
        <v>2069</v>
      </c>
      <c r="C2071">
        <v>4</v>
      </c>
    </row>
    <row r="2072" spans="1:3" x14ac:dyDescent="0.3">
      <c r="A2072">
        <v>2071</v>
      </c>
      <c r="B2072" t="s">
        <v>2070</v>
      </c>
      <c r="C2072">
        <v>4</v>
      </c>
    </row>
    <row r="2073" spans="1:3" x14ac:dyDescent="0.3">
      <c r="A2073">
        <v>2072</v>
      </c>
      <c r="B2073" t="s">
        <v>2071</v>
      </c>
      <c r="C2073">
        <v>4</v>
      </c>
    </row>
    <row r="2074" spans="1:3" x14ac:dyDescent="0.3">
      <c r="A2074">
        <v>2073</v>
      </c>
      <c r="B2074" s="2" t="s">
        <v>2072</v>
      </c>
      <c r="C2074">
        <v>4</v>
      </c>
    </row>
    <row r="2075" spans="1:3" x14ac:dyDescent="0.3">
      <c r="A2075">
        <v>2074</v>
      </c>
      <c r="B2075" t="s">
        <v>2073</v>
      </c>
      <c r="C2075">
        <v>4</v>
      </c>
    </row>
    <row r="2076" spans="1:3" x14ac:dyDescent="0.3">
      <c r="A2076">
        <v>2075</v>
      </c>
      <c r="B2076" s="3" t="s">
        <v>2074</v>
      </c>
      <c r="C2076">
        <v>4</v>
      </c>
    </row>
    <row r="2077" spans="1:3" x14ac:dyDescent="0.3">
      <c r="A2077">
        <v>2076</v>
      </c>
      <c r="B2077" t="s">
        <v>2075</v>
      </c>
      <c r="C2077">
        <v>4</v>
      </c>
    </row>
    <row r="2078" spans="1:3" x14ac:dyDescent="0.3">
      <c r="A2078">
        <v>2077</v>
      </c>
      <c r="B2078" s="1" t="s">
        <v>2076</v>
      </c>
      <c r="C2078">
        <v>4</v>
      </c>
    </row>
    <row r="2079" spans="1:3" x14ac:dyDescent="0.3">
      <c r="A2079">
        <v>2078</v>
      </c>
      <c r="B2079" s="1" t="s">
        <v>2077</v>
      </c>
      <c r="C2079">
        <v>4</v>
      </c>
    </row>
    <row r="2080" spans="1:3" x14ac:dyDescent="0.3">
      <c r="A2080">
        <v>2079</v>
      </c>
      <c r="B2080" s="1" t="s">
        <v>2078</v>
      </c>
      <c r="C2080">
        <v>4</v>
      </c>
    </row>
    <row r="2081" spans="1:3" x14ac:dyDescent="0.3">
      <c r="A2081">
        <v>2080</v>
      </c>
      <c r="B2081" t="s">
        <v>2079</v>
      </c>
      <c r="C2081">
        <v>4</v>
      </c>
    </row>
    <row r="2082" spans="1:3" x14ac:dyDescent="0.3">
      <c r="A2082">
        <v>2081</v>
      </c>
      <c r="B2082" t="s">
        <v>2080</v>
      </c>
      <c r="C2082">
        <v>4</v>
      </c>
    </row>
    <row r="2083" spans="1:3" x14ac:dyDescent="0.3">
      <c r="A2083">
        <v>2082</v>
      </c>
      <c r="B2083" s="2" t="s">
        <v>2081</v>
      </c>
      <c r="C2083">
        <v>4</v>
      </c>
    </row>
    <row r="2084" spans="1:3" x14ac:dyDescent="0.3">
      <c r="A2084">
        <v>2083</v>
      </c>
      <c r="B2084" t="s">
        <v>2082</v>
      </c>
      <c r="C2084">
        <v>4</v>
      </c>
    </row>
    <row r="2085" spans="1:3" x14ac:dyDescent="0.3">
      <c r="A2085">
        <v>2084</v>
      </c>
      <c r="B2085" t="s">
        <v>2083</v>
      </c>
      <c r="C2085">
        <v>4</v>
      </c>
    </row>
    <row r="2086" spans="1:3" x14ac:dyDescent="0.3">
      <c r="A2086">
        <v>2085</v>
      </c>
      <c r="B2086" t="s">
        <v>2084</v>
      </c>
      <c r="C2086">
        <v>4</v>
      </c>
    </row>
    <row r="2087" spans="1:3" x14ac:dyDescent="0.3">
      <c r="A2087">
        <v>2086</v>
      </c>
      <c r="B2087" t="s">
        <v>2085</v>
      </c>
      <c r="C2087">
        <v>4</v>
      </c>
    </row>
    <row r="2088" spans="1:3" x14ac:dyDescent="0.3">
      <c r="A2088">
        <v>2087</v>
      </c>
      <c r="B2088" t="s">
        <v>2086</v>
      </c>
      <c r="C2088">
        <v>4</v>
      </c>
    </row>
    <row r="2089" spans="1:3" x14ac:dyDescent="0.3">
      <c r="A2089">
        <v>2088</v>
      </c>
      <c r="B2089" s="2" t="s">
        <v>2087</v>
      </c>
      <c r="C2089">
        <v>4</v>
      </c>
    </row>
    <row r="2090" spans="1:3" x14ac:dyDescent="0.3">
      <c r="A2090">
        <v>2089</v>
      </c>
      <c r="B2090" t="s">
        <v>2088</v>
      </c>
      <c r="C2090">
        <v>4</v>
      </c>
    </row>
    <row r="2091" spans="1:3" x14ac:dyDescent="0.3">
      <c r="A2091">
        <v>2090</v>
      </c>
      <c r="B2091" t="s">
        <v>2089</v>
      </c>
      <c r="C2091">
        <v>4</v>
      </c>
    </row>
    <row r="2092" spans="1:3" x14ac:dyDescent="0.3">
      <c r="A2092">
        <v>2091</v>
      </c>
      <c r="B2092" t="s">
        <v>2090</v>
      </c>
      <c r="C2092">
        <v>4</v>
      </c>
    </row>
    <row r="2093" spans="1:3" x14ac:dyDescent="0.3">
      <c r="A2093">
        <v>2092</v>
      </c>
      <c r="B2093" t="s">
        <v>2091</v>
      </c>
      <c r="C2093">
        <v>4</v>
      </c>
    </row>
    <row r="2094" spans="1:3" x14ac:dyDescent="0.3">
      <c r="A2094">
        <v>2093</v>
      </c>
      <c r="B2094" t="s">
        <v>2092</v>
      </c>
      <c r="C2094">
        <v>4</v>
      </c>
    </row>
    <row r="2095" spans="1:3" x14ac:dyDescent="0.3">
      <c r="A2095">
        <v>2094</v>
      </c>
      <c r="B2095" s="2" t="s">
        <v>2093</v>
      </c>
      <c r="C2095">
        <v>4</v>
      </c>
    </row>
    <row r="2096" spans="1:3" x14ac:dyDescent="0.3">
      <c r="A2096">
        <v>2095</v>
      </c>
      <c r="B2096" t="s">
        <v>2094</v>
      </c>
      <c r="C2096">
        <v>4</v>
      </c>
    </row>
    <row r="2097" spans="1:3" x14ac:dyDescent="0.3">
      <c r="A2097">
        <v>2096</v>
      </c>
      <c r="B2097" t="s">
        <v>2095</v>
      </c>
      <c r="C2097">
        <v>4</v>
      </c>
    </row>
    <row r="2098" spans="1:3" x14ac:dyDescent="0.3">
      <c r="A2098">
        <v>2097</v>
      </c>
      <c r="B2098" s="1" t="s">
        <v>2096</v>
      </c>
      <c r="C2098">
        <v>4</v>
      </c>
    </row>
    <row r="2099" spans="1:3" x14ac:dyDescent="0.3">
      <c r="A2099">
        <v>2098</v>
      </c>
      <c r="B2099" s="2" t="s">
        <v>2097</v>
      </c>
      <c r="C2099">
        <v>4</v>
      </c>
    </row>
    <row r="2100" spans="1:3" x14ac:dyDescent="0.3">
      <c r="A2100">
        <v>2099</v>
      </c>
      <c r="B2100" t="s">
        <v>2098</v>
      </c>
      <c r="C2100">
        <v>4</v>
      </c>
    </row>
    <row r="2101" spans="1:3" x14ac:dyDescent="0.3">
      <c r="A2101">
        <v>2100</v>
      </c>
      <c r="B2101" t="s">
        <v>2099</v>
      </c>
      <c r="C2101">
        <v>4</v>
      </c>
    </row>
    <row r="2102" spans="1:3" x14ac:dyDescent="0.3">
      <c r="A2102">
        <v>2101</v>
      </c>
      <c r="B2102" t="s">
        <v>2100</v>
      </c>
      <c r="C2102">
        <v>4</v>
      </c>
    </row>
    <row r="2103" spans="1:3" x14ac:dyDescent="0.3">
      <c r="A2103">
        <v>2102</v>
      </c>
      <c r="B2103" t="s">
        <v>2101</v>
      </c>
      <c r="C2103">
        <v>4</v>
      </c>
    </row>
    <row r="2104" spans="1:3" x14ac:dyDescent="0.3">
      <c r="A2104">
        <v>2103</v>
      </c>
      <c r="B2104" t="s">
        <v>2102</v>
      </c>
      <c r="C2104">
        <v>4</v>
      </c>
    </row>
    <row r="2105" spans="1:3" x14ac:dyDescent="0.3">
      <c r="A2105">
        <v>2104</v>
      </c>
      <c r="B2105" t="s">
        <v>2103</v>
      </c>
      <c r="C2105">
        <v>4</v>
      </c>
    </row>
    <row r="2106" spans="1:3" x14ac:dyDescent="0.3">
      <c r="A2106">
        <v>2105</v>
      </c>
      <c r="B2106" t="s">
        <v>2104</v>
      </c>
      <c r="C2106">
        <v>4</v>
      </c>
    </row>
    <row r="2107" spans="1:3" x14ac:dyDescent="0.3">
      <c r="A2107">
        <v>2106</v>
      </c>
      <c r="B2107" t="s">
        <v>2105</v>
      </c>
      <c r="C2107">
        <v>4</v>
      </c>
    </row>
    <row r="2108" spans="1:3" x14ac:dyDescent="0.3">
      <c r="A2108">
        <v>2107</v>
      </c>
      <c r="B2108" t="s">
        <v>2106</v>
      </c>
      <c r="C2108">
        <v>4</v>
      </c>
    </row>
    <row r="2109" spans="1:3" x14ac:dyDescent="0.3">
      <c r="A2109">
        <v>2108</v>
      </c>
      <c r="B2109" t="s">
        <v>2107</v>
      </c>
      <c r="C2109">
        <v>4</v>
      </c>
    </row>
    <row r="2110" spans="1:3" x14ac:dyDescent="0.3">
      <c r="A2110">
        <v>2109</v>
      </c>
      <c r="B2110" s="2" t="s">
        <v>2108</v>
      </c>
      <c r="C2110">
        <v>4</v>
      </c>
    </row>
    <row r="2111" spans="1:3" x14ac:dyDescent="0.3">
      <c r="A2111">
        <v>2110</v>
      </c>
      <c r="B2111" t="s">
        <v>2109</v>
      </c>
      <c r="C2111">
        <v>4</v>
      </c>
    </row>
    <row r="2112" spans="1:3" x14ac:dyDescent="0.3">
      <c r="A2112">
        <v>2111</v>
      </c>
      <c r="B2112" t="s">
        <v>2110</v>
      </c>
      <c r="C2112">
        <v>4</v>
      </c>
    </row>
    <row r="2113" spans="1:3" x14ac:dyDescent="0.3">
      <c r="A2113">
        <v>2112</v>
      </c>
      <c r="B2113" t="s">
        <v>2111</v>
      </c>
      <c r="C2113">
        <v>4</v>
      </c>
    </row>
    <row r="2114" spans="1:3" x14ac:dyDescent="0.3">
      <c r="A2114">
        <v>2113</v>
      </c>
      <c r="B2114" t="s">
        <v>2112</v>
      </c>
      <c r="C2114">
        <v>4</v>
      </c>
    </row>
    <row r="2115" spans="1:3" x14ac:dyDescent="0.3">
      <c r="A2115">
        <v>2114</v>
      </c>
      <c r="B2115" t="s">
        <v>2113</v>
      </c>
      <c r="C2115">
        <v>4</v>
      </c>
    </row>
    <row r="2116" spans="1:3" x14ac:dyDescent="0.3">
      <c r="A2116">
        <v>2115</v>
      </c>
      <c r="B2116" s="1" t="s">
        <v>2114</v>
      </c>
      <c r="C2116">
        <v>4</v>
      </c>
    </row>
    <row r="2117" spans="1:3" x14ac:dyDescent="0.3">
      <c r="A2117">
        <v>2116</v>
      </c>
      <c r="B2117" t="s">
        <v>2115</v>
      </c>
      <c r="C2117">
        <v>4</v>
      </c>
    </row>
    <row r="2118" spans="1:3" x14ac:dyDescent="0.3">
      <c r="A2118">
        <v>2117</v>
      </c>
      <c r="B2118" s="2" t="s">
        <v>2116</v>
      </c>
      <c r="C2118">
        <v>4</v>
      </c>
    </row>
    <row r="2119" spans="1:3" x14ac:dyDescent="0.3">
      <c r="A2119">
        <v>2118</v>
      </c>
      <c r="B2119" t="s">
        <v>2117</v>
      </c>
      <c r="C2119">
        <v>4</v>
      </c>
    </row>
    <row r="2120" spans="1:3" x14ac:dyDescent="0.3">
      <c r="A2120">
        <v>2119</v>
      </c>
      <c r="B2120" s="2" t="s">
        <v>2118</v>
      </c>
      <c r="C2120">
        <v>4</v>
      </c>
    </row>
    <row r="2121" spans="1:3" x14ac:dyDescent="0.3">
      <c r="A2121">
        <v>2120</v>
      </c>
      <c r="B2121" s="2" t="s">
        <v>2119</v>
      </c>
      <c r="C2121">
        <v>4</v>
      </c>
    </row>
    <row r="2122" spans="1:3" x14ac:dyDescent="0.3">
      <c r="A2122">
        <v>2121</v>
      </c>
      <c r="B2122" s="2" t="s">
        <v>2120</v>
      </c>
      <c r="C2122">
        <v>4</v>
      </c>
    </row>
    <row r="2123" spans="1:3" x14ac:dyDescent="0.3">
      <c r="A2123">
        <v>2122</v>
      </c>
      <c r="B2123" s="2" t="s">
        <v>2121</v>
      </c>
      <c r="C2123">
        <v>4</v>
      </c>
    </row>
    <row r="2124" spans="1:3" x14ac:dyDescent="0.3">
      <c r="A2124">
        <v>2123</v>
      </c>
      <c r="B2124" s="2" t="s">
        <v>2122</v>
      </c>
      <c r="C2124">
        <v>4</v>
      </c>
    </row>
    <row r="2125" spans="1:3" x14ac:dyDescent="0.3">
      <c r="A2125">
        <v>2124</v>
      </c>
      <c r="B2125" s="2" t="s">
        <v>2123</v>
      </c>
      <c r="C2125">
        <v>4</v>
      </c>
    </row>
    <row r="2126" spans="1:3" x14ac:dyDescent="0.3">
      <c r="A2126">
        <v>2125</v>
      </c>
      <c r="B2126" s="2" t="s">
        <v>2124</v>
      </c>
      <c r="C2126">
        <v>4</v>
      </c>
    </row>
    <row r="2127" spans="1:3" x14ac:dyDescent="0.3">
      <c r="A2127">
        <v>2126</v>
      </c>
      <c r="B2127" s="2" t="s">
        <v>2125</v>
      </c>
      <c r="C2127">
        <v>4</v>
      </c>
    </row>
    <row r="2128" spans="1:3" x14ac:dyDescent="0.3">
      <c r="A2128">
        <v>2127</v>
      </c>
      <c r="B2128" s="2" t="s">
        <v>2126</v>
      </c>
      <c r="C2128">
        <v>4</v>
      </c>
    </row>
    <row r="2129" spans="1:3" x14ac:dyDescent="0.3">
      <c r="A2129">
        <v>2128</v>
      </c>
      <c r="B2129" s="2" t="s">
        <v>2127</v>
      </c>
      <c r="C2129">
        <v>4</v>
      </c>
    </row>
    <row r="2130" spans="1:3" x14ac:dyDescent="0.3">
      <c r="A2130">
        <v>2129</v>
      </c>
      <c r="B2130" t="s">
        <v>2128</v>
      </c>
      <c r="C2130">
        <v>4</v>
      </c>
    </row>
    <row r="2131" spans="1:3" x14ac:dyDescent="0.3">
      <c r="A2131">
        <v>2130</v>
      </c>
      <c r="B2131" s="1" t="s">
        <v>2129</v>
      </c>
      <c r="C2131">
        <v>4</v>
      </c>
    </row>
    <row r="2132" spans="1:3" x14ac:dyDescent="0.3">
      <c r="A2132">
        <v>2131</v>
      </c>
      <c r="B2132" t="s">
        <v>2130</v>
      </c>
      <c r="C2132">
        <v>4</v>
      </c>
    </row>
    <row r="2133" spans="1:3" x14ac:dyDescent="0.3">
      <c r="A2133">
        <v>2132</v>
      </c>
      <c r="B2133" t="s">
        <v>2131</v>
      </c>
      <c r="C2133">
        <v>4</v>
      </c>
    </row>
    <row r="2134" spans="1:3" x14ac:dyDescent="0.3">
      <c r="A2134">
        <v>2133</v>
      </c>
      <c r="B2134" s="2" t="s">
        <v>2132</v>
      </c>
      <c r="C2134">
        <v>4</v>
      </c>
    </row>
    <row r="2135" spans="1:3" x14ac:dyDescent="0.3">
      <c r="A2135">
        <v>2134</v>
      </c>
      <c r="B2135" t="s">
        <v>2133</v>
      </c>
      <c r="C2135">
        <v>4</v>
      </c>
    </row>
    <row r="2136" spans="1:3" x14ac:dyDescent="0.3">
      <c r="A2136">
        <v>2135</v>
      </c>
      <c r="B2136" s="3" t="s">
        <v>2134</v>
      </c>
      <c r="C2136">
        <v>4</v>
      </c>
    </row>
    <row r="2137" spans="1:3" x14ac:dyDescent="0.3">
      <c r="A2137">
        <v>2136</v>
      </c>
      <c r="B2137" t="s">
        <v>2135</v>
      </c>
      <c r="C2137">
        <v>4</v>
      </c>
    </row>
    <row r="2138" spans="1:3" x14ac:dyDescent="0.3">
      <c r="A2138">
        <v>2137</v>
      </c>
      <c r="B2138" s="1" t="s">
        <v>2136</v>
      </c>
      <c r="C2138">
        <v>4</v>
      </c>
    </row>
    <row r="2139" spans="1:3" x14ac:dyDescent="0.3">
      <c r="A2139">
        <v>2138</v>
      </c>
      <c r="B2139" s="1" t="s">
        <v>2137</v>
      </c>
      <c r="C2139">
        <v>4</v>
      </c>
    </row>
    <row r="2140" spans="1:3" x14ac:dyDescent="0.3">
      <c r="A2140">
        <v>2139</v>
      </c>
      <c r="B2140" t="s">
        <v>2138</v>
      </c>
      <c r="C2140">
        <v>4</v>
      </c>
    </row>
    <row r="2141" spans="1:3" x14ac:dyDescent="0.3">
      <c r="A2141">
        <v>2140</v>
      </c>
      <c r="B2141" t="s">
        <v>2139</v>
      </c>
      <c r="C2141">
        <v>4</v>
      </c>
    </row>
    <row r="2142" spans="1:3" x14ac:dyDescent="0.3">
      <c r="A2142">
        <v>2141</v>
      </c>
      <c r="B2142" s="2" t="s">
        <v>2140</v>
      </c>
      <c r="C2142">
        <v>4</v>
      </c>
    </row>
    <row r="2143" spans="1:3" x14ac:dyDescent="0.3">
      <c r="A2143">
        <v>2142</v>
      </c>
      <c r="B2143" t="s">
        <v>2141</v>
      </c>
      <c r="C2143">
        <v>4</v>
      </c>
    </row>
    <row r="2144" spans="1:3" x14ac:dyDescent="0.3">
      <c r="A2144">
        <v>2143</v>
      </c>
      <c r="B2144" s="2" t="s">
        <v>2142</v>
      </c>
      <c r="C2144">
        <v>4</v>
      </c>
    </row>
    <row r="2145" spans="1:3" x14ac:dyDescent="0.3">
      <c r="A2145">
        <v>2144</v>
      </c>
      <c r="B2145" t="s">
        <v>2143</v>
      </c>
      <c r="C2145">
        <v>4</v>
      </c>
    </row>
    <row r="2146" spans="1:3" x14ac:dyDescent="0.3">
      <c r="A2146">
        <v>2145</v>
      </c>
      <c r="B2146" s="2" t="s">
        <v>2144</v>
      </c>
      <c r="C2146">
        <v>4</v>
      </c>
    </row>
    <row r="2147" spans="1:3" x14ac:dyDescent="0.3">
      <c r="A2147">
        <v>2146</v>
      </c>
      <c r="B2147" s="2" t="s">
        <v>2145</v>
      </c>
      <c r="C2147">
        <v>4</v>
      </c>
    </row>
    <row r="2148" spans="1:3" x14ac:dyDescent="0.3">
      <c r="A2148">
        <v>2147</v>
      </c>
      <c r="B2148" t="s">
        <v>2146</v>
      </c>
      <c r="C2148">
        <v>4</v>
      </c>
    </row>
    <row r="2149" spans="1:3" x14ac:dyDescent="0.3">
      <c r="A2149">
        <v>2148</v>
      </c>
      <c r="B2149" s="2" t="s">
        <v>2147</v>
      </c>
      <c r="C2149">
        <v>4</v>
      </c>
    </row>
    <row r="2150" spans="1:3" x14ac:dyDescent="0.3">
      <c r="A2150">
        <v>2149</v>
      </c>
      <c r="B2150" s="2" t="s">
        <v>2148</v>
      </c>
      <c r="C2150">
        <v>4</v>
      </c>
    </row>
    <row r="2151" spans="1:3" x14ac:dyDescent="0.3">
      <c r="A2151">
        <v>2150</v>
      </c>
      <c r="B2151" s="2" t="s">
        <v>2149</v>
      </c>
      <c r="C2151">
        <v>4</v>
      </c>
    </row>
    <row r="2152" spans="1:3" x14ac:dyDescent="0.3">
      <c r="A2152">
        <v>2151</v>
      </c>
      <c r="B2152" s="2" t="s">
        <v>2150</v>
      </c>
      <c r="C2152">
        <v>4</v>
      </c>
    </row>
    <row r="2153" spans="1:3" x14ac:dyDescent="0.3">
      <c r="A2153">
        <v>2152</v>
      </c>
      <c r="B2153" s="2" t="s">
        <v>2151</v>
      </c>
      <c r="C2153">
        <v>4</v>
      </c>
    </row>
    <row r="2154" spans="1:3" x14ac:dyDescent="0.3">
      <c r="A2154">
        <v>2153</v>
      </c>
      <c r="B2154" s="2" t="s">
        <v>2152</v>
      </c>
      <c r="C2154">
        <v>4</v>
      </c>
    </row>
    <row r="2155" spans="1:3" x14ac:dyDescent="0.3">
      <c r="A2155">
        <v>2154</v>
      </c>
      <c r="B2155" s="2" t="s">
        <v>2153</v>
      </c>
      <c r="C2155">
        <v>4</v>
      </c>
    </row>
    <row r="2156" spans="1:3" x14ac:dyDescent="0.3">
      <c r="A2156">
        <v>2155</v>
      </c>
      <c r="B2156" s="2" t="s">
        <v>2154</v>
      </c>
      <c r="C2156">
        <v>4</v>
      </c>
    </row>
    <row r="2157" spans="1:3" x14ac:dyDescent="0.3">
      <c r="A2157">
        <v>2156</v>
      </c>
      <c r="B2157" s="2" t="s">
        <v>2155</v>
      </c>
      <c r="C2157">
        <v>4</v>
      </c>
    </row>
    <row r="2158" spans="1:3" x14ac:dyDescent="0.3">
      <c r="A2158">
        <v>2157</v>
      </c>
      <c r="B2158" s="2" t="s">
        <v>2156</v>
      </c>
      <c r="C2158">
        <v>4</v>
      </c>
    </row>
    <row r="2159" spans="1:3" x14ac:dyDescent="0.3">
      <c r="A2159">
        <v>2158</v>
      </c>
      <c r="B2159" s="2" t="s">
        <v>2157</v>
      </c>
      <c r="C2159">
        <v>4</v>
      </c>
    </row>
    <row r="2160" spans="1:3" x14ac:dyDescent="0.3">
      <c r="A2160">
        <v>2159</v>
      </c>
      <c r="B2160" s="2" t="s">
        <v>2158</v>
      </c>
      <c r="C2160">
        <v>4</v>
      </c>
    </row>
    <row r="2161" spans="1:3" x14ac:dyDescent="0.3">
      <c r="A2161">
        <v>2160</v>
      </c>
      <c r="B2161" s="2" t="s">
        <v>2159</v>
      </c>
      <c r="C2161">
        <v>4</v>
      </c>
    </row>
    <row r="2162" spans="1:3" x14ac:dyDescent="0.3">
      <c r="A2162">
        <v>2161</v>
      </c>
      <c r="B2162" s="2" t="s">
        <v>2160</v>
      </c>
      <c r="C2162">
        <v>4</v>
      </c>
    </row>
    <row r="2163" spans="1:3" x14ac:dyDescent="0.3">
      <c r="A2163">
        <v>2162</v>
      </c>
      <c r="B2163" t="s">
        <v>2161</v>
      </c>
      <c r="C2163">
        <v>4</v>
      </c>
    </row>
    <row r="2164" spans="1:3" x14ac:dyDescent="0.3">
      <c r="A2164">
        <v>2163</v>
      </c>
      <c r="B2164" t="s">
        <v>2162</v>
      </c>
      <c r="C2164">
        <v>4</v>
      </c>
    </row>
    <row r="2165" spans="1:3" x14ac:dyDescent="0.3">
      <c r="A2165">
        <v>2164</v>
      </c>
      <c r="B2165" t="s">
        <v>2163</v>
      </c>
      <c r="C2165">
        <v>4</v>
      </c>
    </row>
    <row r="2166" spans="1:3" x14ac:dyDescent="0.3">
      <c r="A2166">
        <v>2165</v>
      </c>
      <c r="B2166" s="2" t="s">
        <v>2164</v>
      </c>
      <c r="C2166">
        <v>4</v>
      </c>
    </row>
    <row r="2167" spans="1:3" x14ac:dyDescent="0.3">
      <c r="A2167">
        <v>2166</v>
      </c>
      <c r="B2167" s="2" t="s">
        <v>2165</v>
      </c>
      <c r="C2167">
        <v>4</v>
      </c>
    </row>
    <row r="2168" spans="1:3" x14ac:dyDescent="0.3">
      <c r="A2168">
        <v>2167</v>
      </c>
      <c r="B2168" s="2" t="s">
        <v>2166</v>
      </c>
      <c r="C2168">
        <v>4</v>
      </c>
    </row>
    <row r="2169" spans="1:3" x14ac:dyDescent="0.3">
      <c r="A2169">
        <v>2168</v>
      </c>
      <c r="B2169" s="2" t="s">
        <v>2167</v>
      </c>
      <c r="C2169">
        <v>4</v>
      </c>
    </row>
    <row r="2170" spans="1:3" x14ac:dyDescent="0.3">
      <c r="A2170">
        <v>2169</v>
      </c>
      <c r="B2170" s="2" t="s">
        <v>2168</v>
      </c>
      <c r="C2170">
        <v>4</v>
      </c>
    </row>
    <row r="2171" spans="1:3" x14ac:dyDescent="0.3">
      <c r="A2171">
        <v>2170</v>
      </c>
      <c r="B2171" s="2" t="s">
        <v>2169</v>
      </c>
      <c r="C2171">
        <v>4</v>
      </c>
    </row>
    <row r="2172" spans="1:3" x14ac:dyDescent="0.3">
      <c r="A2172">
        <v>2171</v>
      </c>
      <c r="B2172" s="2" t="s">
        <v>2170</v>
      </c>
      <c r="C2172">
        <v>4</v>
      </c>
    </row>
    <row r="2173" spans="1:3" x14ac:dyDescent="0.3">
      <c r="A2173">
        <v>2172</v>
      </c>
      <c r="B2173" t="s">
        <v>2171</v>
      </c>
      <c r="C2173">
        <v>4</v>
      </c>
    </row>
    <row r="2174" spans="1:3" x14ac:dyDescent="0.3">
      <c r="A2174">
        <v>2173</v>
      </c>
      <c r="B2174" s="2" t="s">
        <v>2172</v>
      </c>
      <c r="C2174">
        <v>4</v>
      </c>
    </row>
    <row r="2175" spans="1:3" x14ac:dyDescent="0.3">
      <c r="A2175">
        <v>2174</v>
      </c>
      <c r="B2175" t="s">
        <v>2173</v>
      </c>
      <c r="C2175">
        <v>4</v>
      </c>
    </row>
    <row r="2176" spans="1:3" x14ac:dyDescent="0.3">
      <c r="A2176">
        <v>2175</v>
      </c>
      <c r="B2176" t="s">
        <v>2174</v>
      </c>
      <c r="C2176">
        <v>4</v>
      </c>
    </row>
    <row r="2177" spans="1:3" x14ac:dyDescent="0.3">
      <c r="A2177">
        <v>2176</v>
      </c>
      <c r="B2177" t="s">
        <v>2175</v>
      </c>
      <c r="C2177">
        <v>4</v>
      </c>
    </row>
    <row r="2178" spans="1:3" x14ac:dyDescent="0.3">
      <c r="A2178">
        <v>2177</v>
      </c>
      <c r="B2178" s="2" t="s">
        <v>2176</v>
      </c>
      <c r="C2178">
        <v>4</v>
      </c>
    </row>
    <row r="2179" spans="1:3" x14ac:dyDescent="0.3">
      <c r="A2179">
        <v>2178</v>
      </c>
      <c r="B2179" t="s">
        <v>2177</v>
      </c>
      <c r="C2179">
        <v>4</v>
      </c>
    </row>
    <row r="2180" spans="1:3" x14ac:dyDescent="0.3">
      <c r="A2180">
        <v>2179</v>
      </c>
      <c r="B2180" t="s">
        <v>2178</v>
      </c>
      <c r="C2180">
        <v>4</v>
      </c>
    </row>
    <row r="2181" spans="1:3" x14ac:dyDescent="0.3">
      <c r="A2181">
        <v>2180</v>
      </c>
      <c r="B2181" s="3" t="s">
        <v>2179</v>
      </c>
      <c r="C2181">
        <v>4</v>
      </c>
    </row>
    <row r="2182" spans="1:3" x14ac:dyDescent="0.3">
      <c r="A2182">
        <v>2181</v>
      </c>
      <c r="B2182" t="s">
        <v>2180</v>
      </c>
      <c r="C2182">
        <v>4</v>
      </c>
    </row>
    <row r="2183" spans="1:3" x14ac:dyDescent="0.3">
      <c r="A2183">
        <v>2182</v>
      </c>
      <c r="B2183" s="2" t="s">
        <v>2181</v>
      </c>
      <c r="C2183">
        <v>4</v>
      </c>
    </row>
    <row r="2184" spans="1:3" x14ac:dyDescent="0.3">
      <c r="A2184">
        <v>2183</v>
      </c>
      <c r="B2184" t="s">
        <v>2182</v>
      </c>
      <c r="C2184">
        <v>4</v>
      </c>
    </row>
    <row r="2185" spans="1:3" x14ac:dyDescent="0.3">
      <c r="A2185">
        <v>2184</v>
      </c>
      <c r="B2185" s="2" t="s">
        <v>2183</v>
      </c>
      <c r="C2185">
        <v>4</v>
      </c>
    </row>
    <row r="2186" spans="1:3" x14ac:dyDescent="0.3">
      <c r="A2186">
        <v>2185</v>
      </c>
      <c r="B2186" s="2" t="s">
        <v>2184</v>
      </c>
      <c r="C2186">
        <v>4</v>
      </c>
    </row>
    <row r="2187" spans="1:3" x14ac:dyDescent="0.3">
      <c r="A2187">
        <v>2186</v>
      </c>
      <c r="B2187" s="2" t="s">
        <v>2185</v>
      </c>
      <c r="C2187">
        <v>4</v>
      </c>
    </row>
    <row r="2188" spans="1:3" x14ac:dyDescent="0.3">
      <c r="A2188">
        <v>2187</v>
      </c>
      <c r="B2188" t="s">
        <v>2186</v>
      </c>
      <c r="C2188">
        <v>4</v>
      </c>
    </row>
    <row r="2189" spans="1:3" x14ac:dyDescent="0.3">
      <c r="A2189">
        <v>2188</v>
      </c>
      <c r="B2189" t="s">
        <v>2187</v>
      </c>
      <c r="C2189">
        <v>4</v>
      </c>
    </row>
    <row r="2190" spans="1:3" x14ac:dyDescent="0.3">
      <c r="A2190">
        <v>2189</v>
      </c>
      <c r="B2190" s="2" t="s">
        <v>2188</v>
      </c>
      <c r="C2190">
        <v>4</v>
      </c>
    </row>
    <row r="2191" spans="1:3" x14ac:dyDescent="0.3">
      <c r="A2191">
        <v>2190</v>
      </c>
      <c r="B2191" s="2" t="s">
        <v>2189</v>
      </c>
      <c r="C2191">
        <v>4</v>
      </c>
    </row>
    <row r="2192" spans="1:3" x14ac:dyDescent="0.3">
      <c r="A2192">
        <v>2191</v>
      </c>
      <c r="B2192" t="s">
        <v>2190</v>
      </c>
      <c r="C2192">
        <v>4</v>
      </c>
    </row>
    <row r="2193" spans="1:3" x14ac:dyDescent="0.3">
      <c r="A2193">
        <v>2192</v>
      </c>
      <c r="B2193" t="s">
        <v>2191</v>
      </c>
      <c r="C2193">
        <v>4</v>
      </c>
    </row>
    <row r="2194" spans="1:3" x14ac:dyDescent="0.3">
      <c r="A2194">
        <v>2193</v>
      </c>
      <c r="B2194" s="2" t="s">
        <v>2192</v>
      </c>
      <c r="C2194">
        <v>4</v>
      </c>
    </row>
    <row r="2195" spans="1:3" x14ac:dyDescent="0.3">
      <c r="A2195">
        <v>2194</v>
      </c>
      <c r="B2195" t="s">
        <v>2193</v>
      </c>
      <c r="C2195">
        <v>4</v>
      </c>
    </row>
    <row r="2196" spans="1:3" x14ac:dyDescent="0.3">
      <c r="A2196">
        <v>2195</v>
      </c>
      <c r="B2196" t="s">
        <v>2194</v>
      </c>
      <c r="C2196">
        <v>4</v>
      </c>
    </row>
    <row r="2197" spans="1:3" x14ac:dyDescent="0.3">
      <c r="A2197">
        <v>2196</v>
      </c>
      <c r="B2197" t="s">
        <v>2195</v>
      </c>
      <c r="C2197">
        <v>4</v>
      </c>
    </row>
    <row r="2198" spans="1:3" x14ac:dyDescent="0.3">
      <c r="A2198">
        <v>2197</v>
      </c>
      <c r="B2198" t="s">
        <v>2196</v>
      </c>
      <c r="C2198">
        <v>4</v>
      </c>
    </row>
    <row r="2199" spans="1:3" x14ac:dyDescent="0.3">
      <c r="A2199">
        <v>2198</v>
      </c>
      <c r="B2199" t="s">
        <v>2197</v>
      </c>
      <c r="C2199">
        <v>4</v>
      </c>
    </row>
    <row r="2200" spans="1:3" x14ac:dyDescent="0.3">
      <c r="A2200">
        <v>2199</v>
      </c>
      <c r="B2200" s="2" t="s">
        <v>2198</v>
      </c>
      <c r="C2200">
        <v>4</v>
      </c>
    </row>
    <row r="2201" spans="1:3" x14ac:dyDescent="0.3">
      <c r="A2201">
        <v>2200</v>
      </c>
      <c r="B2201" s="2" t="s">
        <v>2199</v>
      </c>
      <c r="C2201">
        <v>4</v>
      </c>
    </row>
    <row r="2202" spans="1:3" x14ac:dyDescent="0.3">
      <c r="A2202">
        <v>2201</v>
      </c>
      <c r="B2202" s="2" t="s">
        <v>2200</v>
      </c>
      <c r="C2202">
        <v>4</v>
      </c>
    </row>
    <row r="2203" spans="1:3" x14ac:dyDescent="0.3">
      <c r="A2203">
        <v>2202</v>
      </c>
      <c r="B2203" s="2" t="s">
        <v>2201</v>
      </c>
      <c r="C2203">
        <v>4</v>
      </c>
    </row>
    <row r="2204" spans="1:3" x14ac:dyDescent="0.3">
      <c r="A2204">
        <v>2203</v>
      </c>
      <c r="B2204" t="s">
        <v>2202</v>
      </c>
      <c r="C2204">
        <v>4</v>
      </c>
    </row>
    <row r="2205" spans="1:3" x14ac:dyDescent="0.3">
      <c r="A2205">
        <v>2204</v>
      </c>
      <c r="B2205" t="s">
        <v>2203</v>
      </c>
      <c r="C2205">
        <v>4</v>
      </c>
    </row>
    <row r="2206" spans="1:3" x14ac:dyDescent="0.3">
      <c r="A2206">
        <v>2205</v>
      </c>
      <c r="B2206" s="1" t="s">
        <v>2204</v>
      </c>
      <c r="C2206">
        <v>4</v>
      </c>
    </row>
    <row r="2207" spans="1:3" x14ac:dyDescent="0.3">
      <c r="A2207">
        <v>2206</v>
      </c>
      <c r="B2207" s="2" t="s">
        <v>2205</v>
      </c>
      <c r="C2207">
        <v>4</v>
      </c>
    </row>
    <row r="2208" spans="1:3" x14ac:dyDescent="0.3">
      <c r="A2208">
        <v>2207</v>
      </c>
      <c r="B2208" t="s">
        <v>2206</v>
      </c>
      <c r="C2208">
        <v>3</v>
      </c>
    </row>
    <row r="2209" spans="1:3" x14ac:dyDescent="0.3">
      <c r="A2209">
        <v>2208</v>
      </c>
      <c r="B2209" t="s">
        <v>2207</v>
      </c>
      <c r="C2209">
        <v>3</v>
      </c>
    </row>
    <row r="2210" spans="1:3" x14ac:dyDescent="0.3">
      <c r="A2210">
        <v>2209</v>
      </c>
      <c r="B2210" t="s">
        <v>2208</v>
      </c>
      <c r="C2210">
        <v>3</v>
      </c>
    </row>
    <row r="2211" spans="1:3" x14ac:dyDescent="0.3">
      <c r="A2211">
        <v>2210</v>
      </c>
      <c r="B2211" t="s">
        <v>2209</v>
      </c>
      <c r="C2211">
        <v>3</v>
      </c>
    </row>
    <row r="2212" spans="1:3" x14ac:dyDescent="0.3">
      <c r="A2212">
        <v>2211</v>
      </c>
      <c r="B2212" t="s">
        <v>2210</v>
      </c>
      <c r="C2212">
        <v>3</v>
      </c>
    </row>
    <row r="2213" spans="1:3" x14ac:dyDescent="0.3">
      <c r="A2213">
        <v>2212</v>
      </c>
      <c r="B2213" t="s">
        <v>2211</v>
      </c>
      <c r="C2213">
        <v>3</v>
      </c>
    </row>
    <row r="2214" spans="1:3" x14ac:dyDescent="0.3">
      <c r="A2214">
        <v>2213</v>
      </c>
      <c r="B2214" t="s">
        <v>2212</v>
      </c>
      <c r="C2214">
        <v>3</v>
      </c>
    </row>
    <row r="2215" spans="1:3" x14ac:dyDescent="0.3">
      <c r="A2215">
        <v>2214</v>
      </c>
      <c r="B2215" t="s">
        <v>2213</v>
      </c>
      <c r="C2215">
        <v>3</v>
      </c>
    </row>
    <row r="2216" spans="1:3" x14ac:dyDescent="0.3">
      <c r="A2216">
        <v>2215</v>
      </c>
      <c r="B2216" t="s">
        <v>2214</v>
      </c>
      <c r="C2216">
        <v>3</v>
      </c>
    </row>
    <row r="2217" spans="1:3" x14ac:dyDescent="0.3">
      <c r="A2217">
        <v>2216</v>
      </c>
      <c r="B2217" t="s">
        <v>2215</v>
      </c>
      <c r="C2217">
        <v>3</v>
      </c>
    </row>
    <row r="2218" spans="1:3" x14ac:dyDescent="0.3">
      <c r="A2218">
        <v>2217</v>
      </c>
      <c r="B2218" t="s">
        <v>2216</v>
      </c>
      <c r="C2218">
        <v>3</v>
      </c>
    </row>
    <row r="2219" spans="1:3" x14ac:dyDescent="0.3">
      <c r="A2219">
        <v>2218</v>
      </c>
      <c r="B2219" t="s">
        <v>2217</v>
      </c>
      <c r="C2219">
        <v>3</v>
      </c>
    </row>
    <row r="2220" spans="1:3" x14ac:dyDescent="0.3">
      <c r="A2220">
        <v>2219</v>
      </c>
      <c r="B2220" t="s">
        <v>2218</v>
      </c>
      <c r="C2220">
        <v>3</v>
      </c>
    </row>
    <row r="2221" spans="1:3" x14ac:dyDescent="0.3">
      <c r="A2221">
        <v>2220</v>
      </c>
      <c r="B2221" t="s">
        <v>2219</v>
      </c>
      <c r="C2221">
        <v>3</v>
      </c>
    </row>
    <row r="2222" spans="1:3" x14ac:dyDescent="0.3">
      <c r="A2222">
        <v>2221</v>
      </c>
      <c r="B2222" t="s">
        <v>2220</v>
      </c>
      <c r="C2222">
        <v>3</v>
      </c>
    </row>
    <row r="2223" spans="1:3" x14ac:dyDescent="0.3">
      <c r="A2223">
        <v>2222</v>
      </c>
      <c r="B2223" t="s">
        <v>2221</v>
      </c>
      <c r="C2223">
        <v>3</v>
      </c>
    </row>
    <row r="2224" spans="1:3" x14ac:dyDescent="0.3">
      <c r="A2224">
        <v>2223</v>
      </c>
      <c r="B2224" t="s">
        <v>2222</v>
      </c>
      <c r="C2224">
        <v>3</v>
      </c>
    </row>
    <row r="2225" spans="1:3" x14ac:dyDescent="0.3">
      <c r="A2225">
        <v>2224</v>
      </c>
      <c r="B2225" t="s">
        <v>2223</v>
      </c>
      <c r="C2225">
        <v>3</v>
      </c>
    </row>
    <row r="2226" spans="1:3" x14ac:dyDescent="0.3">
      <c r="A2226">
        <v>2225</v>
      </c>
      <c r="B2226" t="s">
        <v>2224</v>
      </c>
      <c r="C2226">
        <v>3</v>
      </c>
    </row>
    <row r="2227" spans="1:3" x14ac:dyDescent="0.3">
      <c r="A2227">
        <v>2226</v>
      </c>
      <c r="B2227" s="2" t="s">
        <v>2225</v>
      </c>
      <c r="C2227">
        <v>3</v>
      </c>
    </row>
    <row r="2228" spans="1:3" x14ac:dyDescent="0.3">
      <c r="A2228">
        <v>2227</v>
      </c>
      <c r="B2228" s="2" t="s">
        <v>2226</v>
      </c>
      <c r="C2228">
        <v>3</v>
      </c>
    </row>
    <row r="2229" spans="1:3" x14ac:dyDescent="0.3">
      <c r="A2229">
        <v>2228</v>
      </c>
      <c r="B2229" t="s">
        <v>2227</v>
      </c>
      <c r="C2229">
        <v>3</v>
      </c>
    </row>
    <row r="2230" spans="1:3" x14ac:dyDescent="0.3">
      <c r="A2230">
        <v>2229</v>
      </c>
      <c r="B2230" t="s">
        <v>2228</v>
      </c>
      <c r="C2230">
        <v>3</v>
      </c>
    </row>
    <row r="2231" spans="1:3" x14ac:dyDescent="0.3">
      <c r="A2231">
        <v>2230</v>
      </c>
      <c r="B2231" t="s">
        <v>2229</v>
      </c>
      <c r="C2231">
        <v>3</v>
      </c>
    </row>
    <row r="2232" spans="1:3" x14ac:dyDescent="0.3">
      <c r="A2232">
        <v>2231</v>
      </c>
      <c r="B2232" t="s">
        <v>2230</v>
      </c>
      <c r="C2232">
        <v>3</v>
      </c>
    </row>
    <row r="2233" spans="1:3" x14ac:dyDescent="0.3">
      <c r="A2233">
        <v>2232</v>
      </c>
      <c r="B2233" t="s">
        <v>2231</v>
      </c>
      <c r="C2233">
        <v>3</v>
      </c>
    </row>
    <row r="2234" spans="1:3" x14ac:dyDescent="0.3">
      <c r="A2234">
        <v>2233</v>
      </c>
      <c r="B2234" s="2" t="s">
        <v>2232</v>
      </c>
      <c r="C2234">
        <v>3</v>
      </c>
    </row>
    <row r="2235" spans="1:3" x14ac:dyDescent="0.3">
      <c r="A2235">
        <v>2234</v>
      </c>
      <c r="B2235" t="s">
        <v>2233</v>
      </c>
      <c r="C2235">
        <v>3</v>
      </c>
    </row>
    <row r="2236" spans="1:3" x14ac:dyDescent="0.3">
      <c r="A2236">
        <v>2235</v>
      </c>
      <c r="B2236" t="s">
        <v>2234</v>
      </c>
      <c r="C2236">
        <v>3</v>
      </c>
    </row>
    <row r="2237" spans="1:3" x14ac:dyDescent="0.3">
      <c r="A2237">
        <v>2236</v>
      </c>
      <c r="B2237" s="2" t="s">
        <v>2235</v>
      </c>
      <c r="C2237">
        <v>3</v>
      </c>
    </row>
    <row r="2238" spans="1:3" x14ac:dyDescent="0.3">
      <c r="A2238">
        <v>2237</v>
      </c>
      <c r="B2238" t="s">
        <v>2236</v>
      </c>
      <c r="C2238">
        <v>3</v>
      </c>
    </row>
    <row r="2239" spans="1:3" x14ac:dyDescent="0.3">
      <c r="A2239">
        <v>2238</v>
      </c>
      <c r="B2239" s="2" t="s">
        <v>2237</v>
      </c>
      <c r="C2239">
        <v>3</v>
      </c>
    </row>
    <row r="2240" spans="1:3" x14ac:dyDescent="0.3">
      <c r="A2240">
        <v>2239</v>
      </c>
      <c r="B2240" s="2" t="s">
        <v>2238</v>
      </c>
      <c r="C2240">
        <v>3</v>
      </c>
    </row>
    <row r="2241" spans="1:3" x14ac:dyDescent="0.3">
      <c r="A2241">
        <v>2240</v>
      </c>
      <c r="B2241" s="2" t="s">
        <v>2239</v>
      </c>
      <c r="C2241">
        <v>3</v>
      </c>
    </row>
    <row r="2242" spans="1:3" x14ac:dyDescent="0.3">
      <c r="A2242">
        <v>2241</v>
      </c>
      <c r="B2242" s="1" t="s">
        <v>2240</v>
      </c>
      <c r="C2242">
        <v>3</v>
      </c>
    </row>
    <row r="2243" spans="1:3" x14ac:dyDescent="0.3">
      <c r="A2243">
        <v>2242</v>
      </c>
      <c r="B2243" t="s">
        <v>2241</v>
      </c>
      <c r="C2243">
        <v>3</v>
      </c>
    </row>
    <row r="2244" spans="1:3" x14ac:dyDescent="0.3">
      <c r="A2244">
        <v>2243</v>
      </c>
      <c r="B2244" t="s">
        <v>2242</v>
      </c>
      <c r="C2244">
        <v>3</v>
      </c>
    </row>
    <row r="2245" spans="1:3" x14ac:dyDescent="0.3">
      <c r="A2245">
        <v>2244</v>
      </c>
      <c r="B2245" t="s">
        <v>2243</v>
      </c>
      <c r="C2245">
        <v>3</v>
      </c>
    </row>
    <row r="2246" spans="1:3" x14ac:dyDescent="0.3">
      <c r="A2246">
        <v>2245</v>
      </c>
      <c r="B2246" t="s">
        <v>2244</v>
      </c>
      <c r="C2246">
        <v>3</v>
      </c>
    </row>
    <row r="2247" spans="1:3" x14ac:dyDescent="0.3">
      <c r="A2247">
        <v>2246</v>
      </c>
      <c r="B2247" s="2" t="s">
        <v>2245</v>
      </c>
      <c r="C2247">
        <v>3</v>
      </c>
    </row>
    <row r="2248" spans="1:3" x14ac:dyDescent="0.3">
      <c r="A2248">
        <v>2247</v>
      </c>
      <c r="B2248" s="2" t="s">
        <v>2246</v>
      </c>
      <c r="C2248">
        <v>3</v>
      </c>
    </row>
    <row r="2249" spans="1:3" x14ac:dyDescent="0.3">
      <c r="A2249">
        <v>2248</v>
      </c>
      <c r="B2249" s="2" t="s">
        <v>2247</v>
      </c>
      <c r="C2249">
        <v>3</v>
      </c>
    </row>
    <row r="2250" spans="1:3" x14ac:dyDescent="0.3">
      <c r="A2250">
        <v>2249</v>
      </c>
      <c r="B2250" t="s">
        <v>2248</v>
      </c>
      <c r="C2250">
        <v>3</v>
      </c>
    </row>
    <row r="2251" spans="1:3" x14ac:dyDescent="0.3">
      <c r="A2251">
        <v>2250</v>
      </c>
      <c r="B2251" t="s">
        <v>2249</v>
      </c>
      <c r="C2251">
        <v>3</v>
      </c>
    </row>
    <row r="2252" spans="1:3" x14ac:dyDescent="0.3">
      <c r="A2252">
        <v>2251</v>
      </c>
      <c r="B2252" t="s">
        <v>2250</v>
      </c>
      <c r="C2252">
        <v>3</v>
      </c>
    </row>
    <row r="2253" spans="1:3" x14ac:dyDescent="0.3">
      <c r="A2253">
        <v>2252</v>
      </c>
      <c r="B2253" s="2" t="s">
        <v>2251</v>
      </c>
      <c r="C2253">
        <v>3</v>
      </c>
    </row>
    <row r="2254" spans="1:3" x14ac:dyDescent="0.3">
      <c r="A2254">
        <v>2253</v>
      </c>
      <c r="B2254" s="1" t="s">
        <v>2252</v>
      </c>
      <c r="C2254">
        <v>3</v>
      </c>
    </row>
    <row r="2255" spans="1:3" x14ac:dyDescent="0.3">
      <c r="A2255">
        <v>2254</v>
      </c>
      <c r="B2255" t="s">
        <v>2253</v>
      </c>
      <c r="C2255">
        <v>3</v>
      </c>
    </row>
    <row r="2256" spans="1:3" x14ac:dyDescent="0.3">
      <c r="A2256">
        <v>2255</v>
      </c>
      <c r="B2256" s="2" t="s">
        <v>2254</v>
      </c>
      <c r="C2256">
        <v>3</v>
      </c>
    </row>
    <row r="2257" spans="1:3" x14ac:dyDescent="0.3">
      <c r="A2257">
        <v>2256</v>
      </c>
      <c r="B2257" s="2" t="s">
        <v>2255</v>
      </c>
      <c r="C2257">
        <v>3</v>
      </c>
    </row>
    <row r="2258" spans="1:3" x14ac:dyDescent="0.3">
      <c r="A2258">
        <v>2257</v>
      </c>
      <c r="B2258" t="s">
        <v>2256</v>
      </c>
      <c r="C2258">
        <v>3</v>
      </c>
    </row>
    <row r="2259" spans="1:3" x14ac:dyDescent="0.3">
      <c r="A2259">
        <v>2258</v>
      </c>
      <c r="B2259" s="1" t="s">
        <v>2257</v>
      </c>
      <c r="C2259">
        <v>3</v>
      </c>
    </row>
    <row r="2260" spans="1:3" x14ac:dyDescent="0.3">
      <c r="A2260">
        <v>2259</v>
      </c>
      <c r="B2260" s="2" t="s">
        <v>2258</v>
      </c>
      <c r="C2260">
        <v>3</v>
      </c>
    </row>
    <row r="2261" spans="1:3" x14ac:dyDescent="0.3">
      <c r="A2261">
        <v>2260</v>
      </c>
      <c r="B2261" s="2" t="s">
        <v>2259</v>
      </c>
      <c r="C2261">
        <v>3</v>
      </c>
    </row>
    <row r="2262" spans="1:3" x14ac:dyDescent="0.3">
      <c r="A2262">
        <v>2261</v>
      </c>
      <c r="B2262" t="s">
        <v>2260</v>
      </c>
      <c r="C2262">
        <v>3</v>
      </c>
    </row>
    <row r="2263" spans="1:3" x14ac:dyDescent="0.3">
      <c r="A2263">
        <v>2262</v>
      </c>
      <c r="B2263" t="s">
        <v>2261</v>
      </c>
      <c r="C2263">
        <v>3</v>
      </c>
    </row>
    <row r="2264" spans="1:3" x14ac:dyDescent="0.3">
      <c r="A2264">
        <v>2263</v>
      </c>
      <c r="B2264" t="s">
        <v>2262</v>
      </c>
      <c r="C2264">
        <v>3</v>
      </c>
    </row>
    <row r="2265" spans="1:3" x14ac:dyDescent="0.3">
      <c r="A2265">
        <v>2264</v>
      </c>
      <c r="B2265" t="s">
        <v>2263</v>
      </c>
      <c r="C2265">
        <v>3</v>
      </c>
    </row>
    <row r="2266" spans="1:3" x14ac:dyDescent="0.3">
      <c r="A2266">
        <v>2265</v>
      </c>
      <c r="B2266" t="s">
        <v>2264</v>
      </c>
      <c r="C2266">
        <v>3</v>
      </c>
    </row>
    <row r="2267" spans="1:3" x14ac:dyDescent="0.3">
      <c r="A2267">
        <v>2266</v>
      </c>
      <c r="B2267" t="s">
        <v>2265</v>
      </c>
      <c r="C2267">
        <v>3</v>
      </c>
    </row>
    <row r="2268" spans="1:3" x14ac:dyDescent="0.3">
      <c r="A2268">
        <v>2267</v>
      </c>
      <c r="B2268" t="s">
        <v>2266</v>
      </c>
      <c r="C2268">
        <v>3</v>
      </c>
    </row>
    <row r="2269" spans="1:3" x14ac:dyDescent="0.3">
      <c r="A2269">
        <v>2268</v>
      </c>
      <c r="B2269" t="s">
        <v>2267</v>
      </c>
      <c r="C2269">
        <v>3</v>
      </c>
    </row>
    <row r="2270" spans="1:3" x14ac:dyDescent="0.3">
      <c r="A2270">
        <v>2269</v>
      </c>
      <c r="B2270" t="s">
        <v>2268</v>
      </c>
      <c r="C2270">
        <v>3</v>
      </c>
    </row>
    <row r="2271" spans="1:3" x14ac:dyDescent="0.3">
      <c r="A2271">
        <v>2270</v>
      </c>
      <c r="B2271" t="s">
        <v>2269</v>
      </c>
      <c r="C2271">
        <v>3</v>
      </c>
    </row>
    <row r="2272" spans="1:3" x14ac:dyDescent="0.3">
      <c r="A2272">
        <v>2271</v>
      </c>
      <c r="B2272" s="3" t="s">
        <v>2270</v>
      </c>
      <c r="C2272">
        <v>3</v>
      </c>
    </row>
    <row r="2273" spans="1:3" x14ac:dyDescent="0.3">
      <c r="A2273">
        <v>2272</v>
      </c>
      <c r="B2273" t="s">
        <v>2271</v>
      </c>
      <c r="C2273">
        <v>3</v>
      </c>
    </row>
    <row r="2274" spans="1:3" x14ac:dyDescent="0.3">
      <c r="A2274">
        <v>2273</v>
      </c>
      <c r="B2274" t="s">
        <v>2272</v>
      </c>
      <c r="C2274">
        <v>3</v>
      </c>
    </row>
    <row r="2275" spans="1:3" x14ac:dyDescent="0.3">
      <c r="A2275">
        <v>2274</v>
      </c>
      <c r="B2275" t="s">
        <v>2273</v>
      </c>
      <c r="C2275">
        <v>3</v>
      </c>
    </row>
    <row r="2276" spans="1:3" x14ac:dyDescent="0.3">
      <c r="A2276">
        <v>2275</v>
      </c>
      <c r="B2276" t="s">
        <v>2274</v>
      </c>
      <c r="C2276">
        <v>3</v>
      </c>
    </row>
    <row r="2277" spans="1:3" x14ac:dyDescent="0.3">
      <c r="A2277">
        <v>2276</v>
      </c>
      <c r="B2277" t="s">
        <v>2275</v>
      </c>
      <c r="C2277">
        <v>3</v>
      </c>
    </row>
    <row r="2278" spans="1:3" x14ac:dyDescent="0.3">
      <c r="A2278">
        <v>2277</v>
      </c>
      <c r="B2278" t="s">
        <v>2276</v>
      </c>
      <c r="C2278">
        <v>3</v>
      </c>
    </row>
    <row r="2279" spans="1:3" x14ac:dyDescent="0.3">
      <c r="A2279">
        <v>2278</v>
      </c>
      <c r="B2279" t="s">
        <v>2277</v>
      </c>
      <c r="C2279">
        <v>3</v>
      </c>
    </row>
    <row r="2280" spans="1:3" x14ac:dyDescent="0.3">
      <c r="A2280">
        <v>2279</v>
      </c>
      <c r="B2280" t="s">
        <v>2278</v>
      </c>
      <c r="C2280">
        <v>3</v>
      </c>
    </row>
    <row r="2281" spans="1:3" x14ac:dyDescent="0.3">
      <c r="A2281">
        <v>2280</v>
      </c>
      <c r="B2281" t="s">
        <v>2279</v>
      </c>
      <c r="C2281">
        <v>3</v>
      </c>
    </row>
    <row r="2282" spans="1:3" x14ac:dyDescent="0.3">
      <c r="A2282">
        <v>2281</v>
      </c>
      <c r="B2282" t="s">
        <v>2280</v>
      </c>
      <c r="C2282">
        <v>3</v>
      </c>
    </row>
    <row r="2283" spans="1:3" x14ac:dyDescent="0.3">
      <c r="A2283">
        <v>2282</v>
      </c>
      <c r="B2283" t="s">
        <v>2281</v>
      </c>
      <c r="C2283">
        <v>3</v>
      </c>
    </row>
    <row r="2284" spans="1:3" x14ac:dyDescent="0.3">
      <c r="A2284">
        <v>2283</v>
      </c>
      <c r="B2284" t="s">
        <v>2282</v>
      </c>
      <c r="C2284">
        <v>3</v>
      </c>
    </row>
    <row r="2285" spans="1:3" x14ac:dyDescent="0.3">
      <c r="A2285">
        <v>2284</v>
      </c>
      <c r="B2285" s="1" t="s">
        <v>2283</v>
      </c>
      <c r="C2285">
        <v>3</v>
      </c>
    </row>
    <row r="2286" spans="1:3" x14ac:dyDescent="0.3">
      <c r="A2286">
        <v>2285</v>
      </c>
      <c r="B2286" s="1" t="s">
        <v>2284</v>
      </c>
      <c r="C2286">
        <v>3</v>
      </c>
    </row>
    <row r="2287" spans="1:3" x14ac:dyDescent="0.3">
      <c r="A2287">
        <v>2286</v>
      </c>
      <c r="B2287" s="1" t="s">
        <v>2285</v>
      </c>
      <c r="C2287">
        <v>3</v>
      </c>
    </row>
    <row r="2288" spans="1:3" x14ac:dyDescent="0.3">
      <c r="A2288">
        <v>2287</v>
      </c>
      <c r="B2288" t="s">
        <v>2286</v>
      </c>
      <c r="C2288">
        <v>3</v>
      </c>
    </row>
    <row r="2289" spans="1:3" x14ac:dyDescent="0.3">
      <c r="A2289">
        <v>2288</v>
      </c>
      <c r="B2289" t="s">
        <v>2287</v>
      </c>
      <c r="C2289">
        <v>3</v>
      </c>
    </row>
    <row r="2290" spans="1:3" x14ac:dyDescent="0.3">
      <c r="A2290">
        <v>2289</v>
      </c>
      <c r="B2290" t="s">
        <v>2288</v>
      </c>
      <c r="C2290">
        <v>3</v>
      </c>
    </row>
    <row r="2291" spans="1:3" x14ac:dyDescent="0.3">
      <c r="A2291">
        <v>2290</v>
      </c>
      <c r="B2291" t="s">
        <v>2289</v>
      </c>
      <c r="C2291">
        <v>3</v>
      </c>
    </row>
    <row r="2292" spans="1:3" x14ac:dyDescent="0.3">
      <c r="A2292">
        <v>2291</v>
      </c>
      <c r="B2292" t="s">
        <v>2290</v>
      </c>
      <c r="C2292">
        <v>3</v>
      </c>
    </row>
    <row r="2293" spans="1:3" x14ac:dyDescent="0.3">
      <c r="A2293">
        <v>2292</v>
      </c>
      <c r="B2293" t="s">
        <v>2291</v>
      </c>
      <c r="C2293">
        <v>3</v>
      </c>
    </row>
    <row r="2294" spans="1:3" x14ac:dyDescent="0.3">
      <c r="A2294">
        <v>2293</v>
      </c>
      <c r="B2294" t="s">
        <v>2292</v>
      </c>
      <c r="C2294">
        <v>3</v>
      </c>
    </row>
    <row r="2295" spans="1:3" x14ac:dyDescent="0.3">
      <c r="A2295">
        <v>2294</v>
      </c>
      <c r="B2295" t="s">
        <v>2293</v>
      </c>
      <c r="C2295">
        <v>3</v>
      </c>
    </row>
    <row r="2296" spans="1:3" x14ac:dyDescent="0.3">
      <c r="A2296">
        <v>2295</v>
      </c>
      <c r="B2296" t="s">
        <v>2294</v>
      </c>
      <c r="C2296">
        <v>3</v>
      </c>
    </row>
    <row r="2297" spans="1:3" x14ac:dyDescent="0.3">
      <c r="A2297">
        <v>2296</v>
      </c>
      <c r="B2297" t="s">
        <v>2295</v>
      </c>
      <c r="C2297">
        <v>3</v>
      </c>
    </row>
    <row r="2298" spans="1:3" x14ac:dyDescent="0.3">
      <c r="A2298">
        <v>2297</v>
      </c>
      <c r="B2298" t="s">
        <v>2296</v>
      </c>
      <c r="C2298">
        <v>3</v>
      </c>
    </row>
    <row r="2299" spans="1:3" x14ac:dyDescent="0.3">
      <c r="A2299">
        <v>2298</v>
      </c>
      <c r="B2299" t="s">
        <v>2297</v>
      </c>
      <c r="C2299">
        <v>3</v>
      </c>
    </row>
    <row r="2300" spans="1:3" x14ac:dyDescent="0.3">
      <c r="A2300">
        <v>2299</v>
      </c>
      <c r="B2300" t="s">
        <v>2298</v>
      </c>
      <c r="C2300">
        <v>3</v>
      </c>
    </row>
    <row r="2301" spans="1:3" x14ac:dyDescent="0.3">
      <c r="A2301">
        <v>2300</v>
      </c>
      <c r="B2301" t="s">
        <v>2299</v>
      </c>
      <c r="C2301">
        <v>3</v>
      </c>
    </row>
    <row r="2302" spans="1:3" x14ac:dyDescent="0.3">
      <c r="A2302">
        <v>2301</v>
      </c>
      <c r="B2302" s="2" t="s">
        <v>2300</v>
      </c>
      <c r="C2302">
        <v>3</v>
      </c>
    </row>
    <row r="2303" spans="1:3" x14ac:dyDescent="0.3">
      <c r="A2303">
        <v>2302</v>
      </c>
      <c r="B2303" s="2" t="s">
        <v>2301</v>
      </c>
      <c r="C2303">
        <v>3</v>
      </c>
    </row>
    <row r="2304" spans="1:3" x14ac:dyDescent="0.3">
      <c r="A2304">
        <v>2303</v>
      </c>
      <c r="B2304" s="2" t="s">
        <v>2302</v>
      </c>
      <c r="C2304">
        <v>3</v>
      </c>
    </row>
    <row r="2305" spans="1:3" x14ac:dyDescent="0.3">
      <c r="A2305">
        <v>2304</v>
      </c>
      <c r="B2305" t="s">
        <v>2303</v>
      </c>
      <c r="C2305">
        <v>3</v>
      </c>
    </row>
    <row r="2306" spans="1:3" x14ac:dyDescent="0.3">
      <c r="A2306">
        <v>2305</v>
      </c>
      <c r="B2306" s="1" t="s">
        <v>2304</v>
      </c>
      <c r="C2306">
        <v>3</v>
      </c>
    </row>
    <row r="2307" spans="1:3" x14ac:dyDescent="0.3">
      <c r="A2307">
        <v>2306</v>
      </c>
      <c r="B2307" s="1" t="s">
        <v>2305</v>
      </c>
      <c r="C2307">
        <v>3</v>
      </c>
    </row>
    <row r="2308" spans="1:3" x14ac:dyDescent="0.3">
      <c r="A2308">
        <v>2307</v>
      </c>
      <c r="B2308" s="1" t="s">
        <v>2306</v>
      </c>
      <c r="C2308">
        <v>3</v>
      </c>
    </row>
    <row r="2309" spans="1:3" x14ac:dyDescent="0.3">
      <c r="A2309">
        <v>2308</v>
      </c>
      <c r="B2309" t="s">
        <v>2307</v>
      </c>
      <c r="C2309">
        <v>3</v>
      </c>
    </row>
    <row r="2310" spans="1:3" x14ac:dyDescent="0.3">
      <c r="A2310">
        <v>2309</v>
      </c>
      <c r="B2310" t="s">
        <v>2308</v>
      </c>
      <c r="C2310">
        <v>3</v>
      </c>
    </row>
    <row r="2311" spans="1:3" x14ac:dyDescent="0.3">
      <c r="A2311">
        <v>2310</v>
      </c>
      <c r="B2311" t="s">
        <v>2309</v>
      </c>
      <c r="C2311">
        <v>3</v>
      </c>
    </row>
    <row r="2312" spans="1:3" x14ac:dyDescent="0.3">
      <c r="A2312">
        <v>2311</v>
      </c>
      <c r="B2312" s="2" t="s">
        <v>2310</v>
      </c>
      <c r="C2312">
        <v>3</v>
      </c>
    </row>
    <row r="2313" spans="1:3" x14ac:dyDescent="0.3">
      <c r="A2313">
        <v>2312</v>
      </c>
      <c r="B2313" s="2" t="s">
        <v>2311</v>
      </c>
      <c r="C2313">
        <v>3</v>
      </c>
    </row>
    <row r="2314" spans="1:3" x14ac:dyDescent="0.3">
      <c r="A2314">
        <v>2313</v>
      </c>
      <c r="B2314" s="2" t="s">
        <v>2312</v>
      </c>
      <c r="C2314">
        <v>3</v>
      </c>
    </row>
    <row r="2315" spans="1:3" x14ac:dyDescent="0.3">
      <c r="A2315">
        <v>2314</v>
      </c>
      <c r="B2315" t="s">
        <v>2313</v>
      </c>
      <c r="C2315">
        <v>3</v>
      </c>
    </row>
    <row r="2316" spans="1:3" x14ac:dyDescent="0.3">
      <c r="A2316">
        <v>2315</v>
      </c>
      <c r="B2316" t="s">
        <v>2314</v>
      </c>
      <c r="C2316">
        <v>3</v>
      </c>
    </row>
    <row r="2317" spans="1:3" x14ac:dyDescent="0.3">
      <c r="A2317">
        <v>2316</v>
      </c>
      <c r="B2317" t="s">
        <v>2315</v>
      </c>
      <c r="C2317">
        <v>3</v>
      </c>
    </row>
    <row r="2318" spans="1:3" x14ac:dyDescent="0.3">
      <c r="A2318">
        <v>2317</v>
      </c>
      <c r="B2318" t="s">
        <v>2316</v>
      </c>
      <c r="C2318">
        <v>3</v>
      </c>
    </row>
    <row r="2319" spans="1:3" x14ac:dyDescent="0.3">
      <c r="A2319">
        <v>2318</v>
      </c>
      <c r="B2319" s="2" t="s">
        <v>2317</v>
      </c>
      <c r="C2319">
        <v>3</v>
      </c>
    </row>
    <row r="2320" spans="1:3" x14ac:dyDescent="0.3">
      <c r="A2320">
        <v>2319</v>
      </c>
      <c r="B2320" s="1" t="s">
        <v>2318</v>
      </c>
      <c r="C2320">
        <v>3</v>
      </c>
    </row>
    <row r="2321" spans="1:3" x14ac:dyDescent="0.3">
      <c r="A2321">
        <v>2320</v>
      </c>
      <c r="B2321" t="s">
        <v>2319</v>
      </c>
      <c r="C2321">
        <v>3</v>
      </c>
    </row>
    <row r="2322" spans="1:3" x14ac:dyDescent="0.3">
      <c r="A2322">
        <v>2321</v>
      </c>
      <c r="B2322" s="2" t="s">
        <v>2320</v>
      </c>
      <c r="C2322">
        <v>3</v>
      </c>
    </row>
    <row r="2323" spans="1:3" x14ac:dyDescent="0.3">
      <c r="A2323">
        <v>2322</v>
      </c>
      <c r="B2323" s="2" t="s">
        <v>2321</v>
      </c>
      <c r="C2323">
        <v>3</v>
      </c>
    </row>
    <row r="2324" spans="1:3" x14ac:dyDescent="0.3">
      <c r="A2324">
        <v>2323</v>
      </c>
      <c r="B2324" s="2" t="s">
        <v>2322</v>
      </c>
      <c r="C2324">
        <v>3</v>
      </c>
    </row>
    <row r="2325" spans="1:3" x14ac:dyDescent="0.3">
      <c r="A2325">
        <v>2324</v>
      </c>
      <c r="B2325" s="2" t="s">
        <v>2323</v>
      </c>
      <c r="C2325">
        <v>3</v>
      </c>
    </row>
    <row r="2326" spans="1:3" x14ac:dyDescent="0.3">
      <c r="A2326">
        <v>2325</v>
      </c>
      <c r="B2326" s="2" t="s">
        <v>2324</v>
      </c>
      <c r="C2326">
        <v>3</v>
      </c>
    </row>
    <row r="2327" spans="1:3" x14ac:dyDescent="0.3">
      <c r="A2327">
        <v>2326</v>
      </c>
      <c r="B2327" s="2" t="s">
        <v>2325</v>
      </c>
      <c r="C2327">
        <v>3</v>
      </c>
    </row>
    <row r="2328" spans="1:3" x14ac:dyDescent="0.3">
      <c r="A2328">
        <v>2327</v>
      </c>
      <c r="B2328" t="s">
        <v>2326</v>
      </c>
      <c r="C2328">
        <v>3</v>
      </c>
    </row>
    <row r="2329" spans="1:3" x14ac:dyDescent="0.3">
      <c r="A2329">
        <v>2328</v>
      </c>
      <c r="B2329" t="s">
        <v>2327</v>
      </c>
      <c r="C2329">
        <v>3</v>
      </c>
    </row>
    <row r="2330" spans="1:3" x14ac:dyDescent="0.3">
      <c r="A2330">
        <v>2329</v>
      </c>
      <c r="B2330" t="s">
        <v>2328</v>
      </c>
      <c r="C2330">
        <v>3</v>
      </c>
    </row>
    <row r="2331" spans="1:3" x14ac:dyDescent="0.3">
      <c r="A2331">
        <v>2330</v>
      </c>
      <c r="B2331" t="s">
        <v>2329</v>
      </c>
      <c r="C2331">
        <v>3</v>
      </c>
    </row>
    <row r="2332" spans="1:3" x14ac:dyDescent="0.3">
      <c r="A2332">
        <v>2331</v>
      </c>
      <c r="B2332" t="s">
        <v>2330</v>
      </c>
      <c r="C2332">
        <v>3</v>
      </c>
    </row>
    <row r="2333" spans="1:3" x14ac:dyDescent="0.3">
      <c r="A2333">
        <v>2332</v>
      </c>
      <c r="B2333" t="s">
        <v>2331</v>
      </c>
      <c r="C2333">
        <v>3</v>
      </c>
    </row>
    <row r="2334" spans="1:3" x14ac:dyDescent="0.3">
      <c r="A2334">
        <v>2333</v>
      </c>
      <c r="B2334" t="s">
        <v>2332</v>
      </c>
      <c r="C2334">
        <v>3</v>
      </c>
    </row>
    <row r="2335" spans="1:3" x14ac:dyDescent="0.3">
      <c r="A2335">
        <v>2334</v>
      </c>
      <c r="B2335" t="s">
        <v>2333</v>
      </c>
      <c r="C2335">
        <v>3</v>
      </c>
    </row>
    <row r="2336" spans="1:3" x14ac:dyDescent="0.3">
      <c r="A2336">
        <v>2335</v>
      </c>
      <c r="B2336" t="s">
        <v>2334</v>
      </c>
      <c r="C2336">
        <v>3</v>
      </c>
    </row>
    <row r="2337" spans="1:3" x14ac:dyDescent="0.3">
      <c r="A2337">
        <v>2336</v>
      </c>
      <c r="B2337" t="s">
        <v>2335</v>
      </c>
      <c r="C2337">
        <v>3</v>
      </c>
    </row>
    <row r="2338" spans="1:3" x14ac:dyDescent="0.3">
      <c r="A2338">
        <v>2337</v>
      </c>
      <c r="B2338" t="s">
        <v>2336</v>
      </c>
      <c r="C2338">
        <v>3</v>
      </c>
    </row>
    <row r="2339" spans="1:3" x14ac:dyDescent="0.3">
      <c r="A2339">
        <v>2338</v>
      </c>
      <c r="B2339" t="s">
        <v>2337</v>
      </c>
      <c r="C2339">
        <v>3</v>
      </c>
    </row>
    <row r="2340" spans="1:3" x14ac:dyDescent="0.3">
      <c r="A2340">
        <v>2339</v>
      </c>
      <c r="B2340" t="s">
        <v>2338</v>
      </c>
      <c r="C2340">
        <v>3</v>
      </c>
    </row>
    <row r="2341" spans="1:3" x14ac:dyDescent="0.3">
      <c r="A2341">
        <v>2340</v>
      </c>
      <c r="B2341" t="s">
        <v>2339</v>
      </c>
      <c r="C2341">
        <v>3</v>
      </c>
    </row>
    <row r="2342" spans="1:3" x14ac:dyDescent="0.3">
      <c r="A2342">
        <v>2341</v>
      </c>
      <c r="B2342" t="s">
        <v>2340</v>
      </c>
      <c r="C2342">
        <v>3</v>
      </c>
    </row>
    <row r="2343" spans="1:3" x14ac:dyDescent="0.3">
      <c r="A2343">
        <v>2342</v>
      </c>
      <c r="B2343" s="1" t="s">
        <v>2341</v>
      </c>
      <c r="C2343">
        <v>3</v>
      </c>
    </row>
    <row r="2344" spans="1:3" x14ac:dyDescent="0.3">
      <c r="A2344">
        <v>2343</v>
      </c>
      <c r="B2344" s="1" t="s">
        <v>2342</v>
      </c>
      <c r="C2344">
        <v>3</v>
      </c>
    </row>
    <row r="2345" spans="1:3" x14ac:dyDescent="0.3">
      <c r="A2345">
        <v>2344</v>
      </c>
      <c r="B2345" s="1" t="s">
        <v>2343</v>
      </c>
      <c r="C2345">
        <v>3</v>
      </c>
    </row>
    <row r="2346" spans="1:3" x14ac:dyDescent="0.3">
      <c r="A2346">
        <v>2345</v>
      </c>
      <c r="B2346" s="1" t="s">
        <v>2344</v>
      </c>
      <c r="C2346">
        <v>3</v>
      </c>
    </row>
    <row r="2347" spans="1:3" x14ac:dyDescent="0.3">
      <c r="A2347">
        <v>2346</v>
      </c>
      <c r="B2347" s="2" t="s">
        <v>2345</v>
      </c>
      <c r="C2347">
        <v>3</v>
      </c>
    </row>
    <row r="2348" spans="1:3" x14ac:dyDescent="0.3">
      <c r="A2348">
        <v>2347</v>
      </c>
      <c r="B2348" s="2" t="s">
        <v>2346</v>
      </c>
      <c r="C2348">
        <v>3</v>
      </c>
    </row>
    <row r="2349" spans="1:3" x14ac:dyDescent="0.3">
      <c r="A2349">
        <v>2348</v>
      </c>
      <c r="B2349" t="s">
        <v>2347</v>
      </c>
      <c r="C2349">
        <v>3</v>
      </c>
    </row>
    <row r="2350" spans="1:3" x14ac:dyDescent="0.3">
      <c r="A2350">
        <v>2349</v>
      </c>
      <c r="B2350" t="s">
        <v>2348</v>
      </c>
      <c r="C2350">
        <v>3</v>
      </c>
    </row>
    <row r="2351" spans="1:3" x14ac:dyDescent="0.3">
      <c r="A2351">
        <v>2350</v>
      </c>
      <c r="B2351" t="s">
        <v>2349</v>
      </c>
      <c r="C2351">
        <v>3</v>
      </c>
    </row>
    <row r="2352" spans="1:3" x14ac:dyDescent="0.3">
      <c r="A2352">
        <v>2351</v>
      </c>
      <c r="B2352" t="s">
        <v>2350</v>
      </c>
      <c r="C2352">
        <v>3</v>
      </c>
    </row>
    <row r="2353" spans="1:3" x14ac:dyDescent="0.3">
      <c r="A2353">
        <v>2352</v>
      </c>
      <c r="B2353" t="s">
        <v>2351</v>
      </c>
      <c r="C2353">
        <v>3</v>
      </c>
    </row>
    <row r="2354" spans="1:3" x14ac:dyDescent="0.3">
      <c r="A2354">
        <v>2353</v>
      </c>
      <c r="B2354" t="s">
        <v>2352</v>
      </c>
      <c r="C2354">
        <v>3</v>
      </c>
    </row>
    <row r="2355" spans="1:3" x14ac:dyDescent="0.3">
      <c r="A2355">
        <v>2354</v>
      </c>
      <c r="B2355" t="s">
        <v>2353</v>
      </c>
      <c r="C2355">
        <v>3</v>
      </c>
    </row>
    <row r="2356" spans="1:3" x14ac:dyDescent="0.3">
      <c r="A2356">
        <v>2355</v>
      </c>
      <c r="B2356" t="s">
        <v>2354</v>
      </c>
      <c r="C2356">
        <v>3</v>
      </c>
    </row>
    <row r="2357" spans="1:3" x14ac:dyDescent="0.3">
      <c r="A2357">
        <v>2356</v>
      </c>
      <c r="B2357" t="s">
        <v>2355</v>
      </c>
      <c r="C2357">
        <v>3</v>
      </c>
    </row>
    <row r="2358" spans="1:3" x14ac:dyDescent="0.3">
      <c r="A2358">
        <v>2357</v>
      </c>
      <c r="B2358" t="s">
        <v>2356</v>
      </c>
      <c r="C2358">
        <v>3</v>
      </c>
    </row>
    <row r="2359" spans="1:3" x14ac:dyDescent="0.3">
      <c r="A2359">
        <v>2358</v>
      </c>
      <c r="B2359" t="s">
        <v>2357</v>
      </c>
      <c r="C2359">
        <v>3</v>
      </c>
    </row>
    <row r="2360" spans="1:3" x14ac:dyDescent="0.3">
      <c r="A2360">
        <v>2359</v>
      </c>
      <c r="B2360" t="s">
        <v>2358</v>
      </c>
      <c r="C2360">
        <v>3</v>
      </c>
    </row>
    <row r="2361" spans="1:3" x14ac:dyDescent="0.3">
      <c r="A2361">
        <v>2360</v>
      </c>
      <c r="B2361" s="1" t="s">
        <v>2359</v>
      </c>
      <c r="C2361">
        <v>3</v>
      </c>
    </row>
    <row r="2362" spans="1:3" x14ac:dyDescent="0.3">
      <c r="A2362">
        <v>2361</v>
      </c>
      <c r="B2362" s="2" t="s">
        <v>2360</v>
      </c>
      <c r="C2362">
        <v>3</v>
      </c>
    </row>
    <row r="2363" spans="1:3" x14ac:dyDescent="0.3">
      <c r="A2363">
        <v>2362</v>
      </c>
      <c r="B2363" s="2" t="s">
        <v>2361</v>
      </c>
      <c r="C2363">
        <v>3</v>
      </c>
    </row>
    <row r="2364" spans="1:3" x14ac:dyDescent="0.3">
      <c r="A2364">
        <v>2363</v>
      </c>
      <c r="B2364" s="2" t="s">
        <v>2362</v>
      </c>
      <c r="C2364">
        <v>3</v>
      </c>
    </row>
    <row r="2365" spans="1:3" x14ac:dyDescent="0.3">
      <c r="A2365">
        <v>2364</v>
      </c>
      <c r="B2365" s="2" t="s">
        <v>2363</v>
      </c>
      <c r="C2365">
        <v>3</v>
      </c>
    </row>
    <row r="2366" spans="1:3" x14ac:dyDescent="0.3">
      <c r="A2366">
        <v>2365</v>
      </c>
      <c r="B2366" t="s">
        <v>2364</v>
      </c>
      <c r="C2366">
        <v>3</v>
      </c>
    </row>
    <row r="2367" spans="1:3" x14ac:dyDescent="0.3">
      <c r="A2367">
        <v>2366</v>
      </c>
      <c r="B2367" t="s">
        <v>2365</v>
      </c>
      <c r="C2367">
        <v>3</v>
      </c>
    </row>
    <row r="2368" spans="1:3" x14ac:dyDescent="0.3">
      <c r="A2368">
        <v>2367</v>
      </c>
      <c r="B2368" t="s">
        <v>2366</v>
      </c>
      <c r="C2368">
        <v>3</v>
      </c>
    </row>
    <row r="2369" spans="1:3" x14ac:dyDescent="0.3">
      <c r="A2369">
        <v>2368</v>
      </c>
      <c r="B2369" t="s">
        <v>2367</v>
      </c>
      <c r="C2369">
        <v>3</v>
      </c>
    </row>
    <row r="2370" spans="1:3" x14ac:dyDescent="0.3">
      <c r="A2370">
        <v>2369</v>
      </c>
      <c r="B2370" t="s">
        <v>2368</v>
      </c>
      <c r="C2370">
        <v>3</v>
      </c>
    </row>
    <row r="2371" spans="1:3" x14ac:dyDescent="0.3">
      <c r="A2371">
        <v>2370</v>
      </c>
      <c r="B2371" t="s">
        <v>2369</v>
      </c>
      <c r="C2371">
        <v>3</v>
      </c>
    </row>
    <row r="2372" spans="1:3" x14ac:dyDescent="0.3">
      <c r="A2372">
        <v>2371</v>
      </c>
      <c r="B2372" t="s">
        <v>2370</v>
      </c>
      <c r="C2372">
        <v>3</v>
      </c>
    </row>
    <row r="2373" spans="1:3" x14ac:dyDescent="0.3">
      <c r="A2373">
        <v>2372</v>
      </c>
      <c r="B2373" t="s">
        <v>2371</v>
      </c>
      <c r="C2373">
        <v>3</v>
      </c>
    </row>
    <row r="2374" spans="1:3" x14ac:dyDescent="0.3">
      <c r="A2374">
        <v>2373</v>
      </c>
      <c r="B2374" t="s">
        <v>2372</v>
      </c>
      <c r="C2374">
        <v>3</v>
      </c>
    </row>
    <row r="2375" spans="1:3" x14ac:dyDescent="0.3">
      <c r="A2375">
        <v>2374</v>
      </c>
      <c r="B2375" t="s">
        <v>2373</v>
      </c>
      <c r="C2375">
        <v>3</v>
      </c>
    </row>
    <row r="2376" spans="1:3" x14ac:dyDescent="0.3">
      <c r="A2376">
        <v>2375</v>
      </c>
      <c r="B2376" t="s">
        <v>2374</v>
      </c>
      <c r="C2376">
        <v>3</v>
      </c>
    </row>
    <row r="2377" spans="1:3" x14ac:dyDescent="0.3">
      <c r="A2377">
        <v>2376</v>
      </c>
      <c r="B2377" s="1" t="s">
        <v>2375</v>
      </c>
      <c r="C2377">
        <v>3</v>
      </c>
    </row>
    <row r="2378" spans="1:3" x14ac:dyDescent="0.3">
      <c r="A2378">
        <v>2377</v>
      </c>
      <c r="B2378" s="1" t="s">
        <v>2376</v>
      </c>
      <c r="C2378">
        <v>3</v>
      </c>
    </row>
    <row r="2379" spans="1:3" x14ac:dyDescent="0.3">
      <c r="A2379">
        <v>2378</v>
      </c>
      <c r="B2379" s="1" t="s">
        <v>2377</v>
      </c>
      <c r="C2379">
        <v>3</v>
      </c>
    </row>
    <row r="2380" spans="1:3" x14ac:dyDescent="0.3">
      <c r="A2380">
        <v>2379</v>
      </c>
      <c r="B2380" t="s">
        <v>2378</v>
      </c>
      <c r="C2380">
        <v>3</v>
      </c>
    </row>
    <row r="2381" spans="1:3" x14ac:dyDescent="0.3">
      <c r="A2381">
        <v>2380</v>
      </c>
      <c r="B2381" t="s">
        <v>2379</v>
      </c>
      <c r="C2381">
        <v>3</v>
      </c>
    </row>
    <row r="2382" spans="1:3" x14ac:dyDescent="0.3">
      <c r="A2382">
        <v>2381</v>
      </c>
      <c r="B2382" t="s">
        <v>2380</v>
      </c>
      <c r="C2382">
        <v>3</v>
      </c>
    </row>
    <row r="2383" spans="1:3" x14ac:dyDescent="0.3">
      <c r="A2383">
        <v>2382</v>
      </c>
      <c r="B2383" t="s">
        <v>2381</v>
      </c>
      <c r="C2383">
        <v>3</v>
      </c>
    </row>
    <row r="2384" spans="1:3" x14ac:dyDescent="0.3">
      <c r="A2384">
        <v>2383</v>
      </c>
      <c r="B2384" s="2" t="s">
        <v>2382</v>
      </c>
      <c r="C2384">
        <v>3</v>
      </c>
    </row>
    <row r="2385" spans="1:3" x14ac:dyDescent="0.3">
      <c r="A2385">
        <v>2384</v>
      </c>
      <c r="B2385" s="2" t="s">
        <v>2383</v>
      </c>
      <c r="C2385">
        <v>3</v>
      </c>
    </row>
    <row r="2386" spans="1:3" x14ac:dyDescent="0.3">
      <c r="A2386">
        <v>2385</v>
      </c>
      <c r="B2386" t="s">
        <v>2384</v>
      </c>
      <c r="C2386">
        <v>3</v>
      </c>
    </row>
    <row r="2387" spans="1:3" x14ac:dyDescent="0.3">
      <c r="A2387">
        <v>2386</v>
      </c>
      <c r="B2387" t="s">
        <v>2385</v>
      </c>
      <c r="C2387">
        <v>3</v>
      </c>
    </row>
    <row r="2388" spans="1:3" x14ac:dyDescent="0.3">
      <c r="A2388">
        <v>2387</v>
      </c>
      <c r="B2388" s="1" t="s">
        <v>2386</v>
      </c>
      <c r="C2388">
        <v>3</v>
      </c>
    </row>
    <row r="2389" spans="1:3" x14ac:dyDescent="0.3">
      <c r="A2389">
        <v>2388</v>
      </c>
      <c r="B2389" t="s">
        <v>2387</v>
      </c>
      <c r="C2389">
        <v>3</v>
      </c>
    </row>
    <row r="2390" spans="1:3" x14ac:dyDescent="0.3">
      <c r="A2390">
        <v>2389</v>
      </c>
      <c r="B2390" t="s">
        <v>2388</v>
      </c>
      <c r="C2390">
        <v>3</v>
      </c>
    </row>
    <row r="2391" spans="1:3" x14ac:dyDescent="0.3">
      <c r="A2391">
        <v>2390</v>
      </c>
      <c r="B2391" t="s">
        <v>2389</v>
      </c>
      <c r="C2391">
        <v>3</v>
      </c>
    </row>
    <row r="2392" spans="1:3" x14ac:dyDescent="0.3">
      <c r="A2392">
        <v>2391</v>
      </c>
      <c r="B2392" t="s">
        <v>2390</v>
      </c>
      <c r="C2392">
        <v>3</v>
      </c>
    </row>
    <row r="2393" spans="1:3" x14ac:dyDescent="0.3">
      <c r="A2393">
        <v>2392</v>
      </c>
      <c r="B2393" s="1" t="s">
        <v>2391</v>
      </c>
      <c r="C2393">
        <v>3</v>
      </c>
    </row>
    <row r="2394" spans="1:3" x14ac:dyDescent="0.3">
      <c r="A2394">
        <v>2393</v>
      </c>
      <c r="B2394" t="s">
        <v>2392</v>
      </c>
      <c r="C2394">
        <v>3</v>
      </c>
    </row>
    <row r="2395" spans="1:3" x14ac:dyDescent="0.3">
      <c r="A2395">
        <v>2394</v>
      </c>
      <c r="B2395" t="s">
        <v>2393</v>
      </c>
      <c r="C2395">
        <v>3</v>
      </c>
    </row>
    <row r="2396" spans="1:3" x14ac:dyDescent="0.3">
      <c r="A2396">
        <v>2395</v>
      </c>
      <c r="B2396" t="s">
        <v>2394</v>
      </c>
      <c r="C2396">
        <v>3</v>
      </c>
    </row>
    <row r="2397" spans="1:3" x14ac:dyDescent="0.3">
      <c r="A2397">
        <v>2396</v>
      </c>
      <c r="B2397" t="s">
        <v>2395</v>
      </c>
      <c r="C2397">
        <v>3</v>
      </c>
    </row>
    <row r="2398" spans="1:3" x14ac:dyDescent="0.3">
      <c r="A2398">
        <v>2397</v>
      </c>
      <c r="B2398" t="s">
        <v>2396</v>
      </c>
      <c r="C2398">
        <v>3</v>
      </c>
    </row>
    <row r="2399" spans="1:3" x14ac:dyDescent="0.3">
      <c r="A2399">
        <v>2398</v>
      </c>
      <c r="B2399" t="s">
        <v>2397</v>
      </c>
      <c r="C2399">
        <v>3</v>
      </c>
    </row>
    <row r="2400" spans="1:3" x14ac:dyDescent="0.3">
      <c r="A2400">
        <v>2399</v>
      </c>
      <c r="B2400" t="s">
        <v>2398</v>
      </c>
      <c r="C2400">
        <v>3</v>
      </c>
    </row>
    <row r="2401" spans="1:3" x14ac:dyDescent="0.3">
      <c r="A2401">
        <v>2400</v>
      </c>
      <c r="B2401" t="s">
        <v>2399</v>
      </c>
      <c r="C2401">
        <v>3</v>
      </c>
    </row>
    <row r="2402" spans="1:3" x14ac:dyDescent="0.3">
      <c r="A2402">
        <v>2401</v>
      </c>
      <c r="B2402" s="1" t="s">
        <v>2400</v>
      </c>
      <c r="C2402">
        <v>3</v>
      </c>
    </row>
    <row r="2403" spans="1:3" x14ac:dyDescent="0.3">
      <c r="A2403">
        <v>2402</v>
      </c>
      <c r="B2403" t="s">
        <v>2401</v>
      </c>
      <c r="C2403">
        <v>3</v>
      </c>
    </row>
    <row r="2404" spans="1:3" x14ac:dyDescent="0.3">
      <c r="A2404">
        <v>2403</v>
      </c>
      <c r="B2404" t="s">
        <v>2402</v>
      </c>
      <c r="C2404">
        <v>3</v>
      </c>
    </row>
    <row r="2405" spans="1:3" x14ac:dyDescent="0.3">
      <c r="A2405">
        <v>2404</v>
      </c>
      <c r="B2405" s="2" t="s">
        <v>2403</v>
      </c>
      <c r="C2405">
        <v>3</v>
      </c>
    </row>
    <row r="2406" spans="1:3" x14ac:dyDescent="0.3">
      <c r="A2406">
        <v>2405</v>
      </c>
      <c r="B2406" s="2" t="s">
        <v>2404</v>
      </c>
      <c r="C2406">
        <v>3</v>
      </c>
    </row>
    <row r="2407" spans="1:3" x14ac:dyDescent="0.3">
      <c r="A2407">
        <v>2406</v>
      </c>
      <c r="B2407" s="2" t="s">
        <v>2405</v>
      </c>
      <c r="C2407">
        <v>3</v>
      </c>
    </row>
    <row r="2408" spans="1:3" x14ac:dyDescent="0.3">
      <c r="A2408">
        <v>2407</v>
      </c>
      <c r="B2408" t="s">
        <v>2406</v>
      </c>
      <c r="C2408">
        <v>3</v>
      </c>
    </row>
    <row r="2409" spans="1:3" x14ac:dyDescent="0.3">
      <c r="A2409">
        <v>2408</v>
      </c>
      <c r="B2409" s="2" t="s">
        <v>2407</v>
      </c>
      <c r="C2409">
        <v>3</v>
      </c>
    </row>
    <row r="2410" spans="1:3" x14ac:dyDescent="0.3">
      <c r="A2410">
        <v>2409</v>
      </c>
      <c r="B2410" t="s">
        <v>2408</v>
      </c>
      <c r="C2410">
        <v>3</v>
      </c>
    </row>
    <row r="2411" spans="1:3" x14ac:dyDescent="0.3">
      <c r="A2411">
        <v>2410</v>
      </c>
      <c r="B2411" t="s">
        <v>2409</v>
      </c>
      <c r="C2411">
        <v>3</v>
      </c>
    </row>
    <row r="2412" spans="1:3" x14ac:dyDescent="0.3">
      <c r="A2412">
        <v>2411</v>
      </c>
      <c r="B2412" t="s">
        <v>2410</v>
      </c>
      <c r="C2412">
        <v>3</v>
      </c>
    </row>
    <row r="2413" spans="1:3" x14ac:dyDescent="0.3">
      <c r="A2413">
        <v>2412</v>
      </c>
      <c r="B2413" t="s">
        <v>2411</v>
      </c>
      <c r="C2413">
        <v>3</v>
      </c>
    </row>
    <row r="2414" spans="1:3" x14ac:dyDescent="0.3">
      <c r="A2414">
        <v>2413</v>
      </c>
      <c r="B2414" t="s">
        <v>2412</v>
      </c>
      <c r="C2414">
        <v>3</v>
      </c>
    </row>
    <row r="2415" spans="1:3" x14ac:dyDescent="0.3">
      <c r="A2415">
        <v>2414</v>
      </c>
      <c r="B2415" s="3" t="s">
        <v>2413</v>
      </c>
      <c r="C2415">
        <v>3</v>
      </c>
    </row>
    <row r="2416" spans="1:3" x14ac:dyDescent="0.3">
      <c r="A2416">
        <v>2415</v>
      </c>
      <c r="B2416" s="1" t="s">
        <v>2414</v>
      </c>
      <c r="C2416">
        <v>3</v>
      </c>
    </row>
    <row r="2417" spans="1:3" x14ac:dyDescent="0.3">
      <c r="A2417">
        <v>2416</v>
      </c>
      <c r="B2417" s="2" t="s">
        <v>2415</v>
      </c>
      <c r="C2417">
        <v>3</v>
      </c>
    </row>
    <row r="2418" spans="1:3" x14ac:dyDescent="0.3">
      <c r="A2418">
        <v>2417</v>
      </c>
      <c r="B2418" s="2" t="s">
        <v>2416</v>
      </c>
      <c r="C2418">
        <v>3</v>
      </c>
    </row>
    <row r="2419" spans="1:3" x14ac:dyDescent="0.3">
      <c r="A2419">
        <v>2418</v>
      </c>
      <c r="B2419" t="s">
        <v>2417</v>
      </c>
      <c r="C2419">
        <v>3</v>
      </c>
    </row>
    <row r="2420" spans="1:3" x14ac:dyDescent="0.3">
      <c r="A2420">
        <v>2419</v>
      </c>
      <c r="B2420" t="s">
        <v>2418</v>
      </c>
      <c r="C2420">
        <v>3</v>
      </c>
    </row>
    <row r="2421" spans="1:3" x14ac:dyDescent="0.3">
      <c r="A2421">
        <v>2420</v>
      </c>
      <c r="B2421" t="s">
        <v>2419</v>
      </c>
      <c r="C2421">
        <v>3</v>
      </c>
    </row>
    <row r="2422" spans="1:3" x14ac:dyDescent="0.3">
      <c r="A2422">
        <v>2421</v>
      </c>
      <c r="B2422" t="s">
        <v>2420</v>
      </c>
      <c r="C2422">
        <v>3</v>
      </c>
    </row>
    <row r="2423" spans="1:3" x14ac:dyDescent="0.3">
      <c r="A2423">
        <v>2422</v>
      </c>
      <c r="B2423" t="s">
        <v>2421</v>
      </c>
      <c r="C2423">
        <v>3</v>
      </c>
    </row>
    <row r="2424" spans="1:3" x14ac:dyDescent="0.3">
      <c r="A2424">
        <v>2423</v>
      </c>
      <c r="B2424" s="3" t="s">
        <v>2422</v>
      </c>
      <c r="C2424">
        <v>3</v>
      </c>
    </row>
    <row r="2425" spans="1:3" x14ac:dyDescent="0.3">
      <c r="A2425">
        <v>2424</v>
      </c>
      <c r="B2425" t="s">
        <v>2423</v>
      </c>
      <c r="C2425">
        <v>3</v>
      </c>
    </row>
    <row r="2426" spans="1:3" x14ac:dyDescent="0.3">
      <c r="A2426">
        <v>2425</v>
      </c>
      <c r="B2426" t="s">
        <v>2424</v>
      </c>
      <c r="C2426">
        <v>3</v>
      </c>
    </row>
    <row r="2427" spans="1:3" x14ac:dyDescent="0.3">
      <c r="A2427">
        <v>2426</v>
      </c>
      <c r="B2427" s="2" t="s">
        <v>2425</v>
      </c>
      <c r="C2427">
        <v>3</v>
      </c>
    </row>
    <row r="2428" spans="1:3" x14ac:dyDescent="0.3">
      <c r="A2428">
        <v>2427</v>
      </c>
      <c r="B2428" s="2" t="s">
        <v>2426</v>
      </c>
      <c r="C2428">
        <v>3</v>
      </c>
    </row>
    <row r="2429" spans="1:3" x14ac:dyDescent="0.3">
      <c r="A2429">
        <v>2428</v>
      </c>
      <c r="B2429" t="s">
        <v>2427</v>
      </c>
      <c r="C2429">
        <v>3</v>
      </c>
    </row>
    <row r="2430" spans="1:3" x14ac:dyDescent="0.3">
      <c r="A2430">
        <v>2429</v>
      </c>
      <c r="B2430" t="s">
        <v>2428</v>
      </c>
      <c r="C2430">
        <v>3</v>
      </c>
    </row>
    <row r="2431" spans="1:3" x14ac:dyDescent="0.3">
      <c r="A2431">
        <v>2430</v>
      </c>
      <c r="B2431" t="s">
        <v>2429</v>
      </c>
      <c r="C2431">
        <v>3</v>
      </c>
    </row>
    <row r="2432" spans="1:3" x14ac:dyDescent="0.3">
      <c r="A2432">
        <v>2431</v>
      </c>
      <c r="B2432" t="s">
        <v>2430</v>
      </c>
      <c r="C2432">
        <v>3</v>
      </c>
    </row>
    <row r="2433" spans="1:3" x14ac:dyDescent="0.3">
      <c r="A2433">
        <v>2432</v>
      </c>
      <c r="B2433" t="s">
        <v>2431</v>
      </c>
      <c r="C2433">
        <v>3</v>
      </c>
    </row>
    <row r="2434" spans="1:3" x14ac:dyDescent="0.3">
      <c r="A2434">
        <v>2433</v>
      </c>
      <c r="B2434" t="s">
        <v>2432</v>
      </c>
      <c r="C2434">
        <v>3</v>
      </c>
    </row>
    <row r="2435" spans="1:3" x14ac:dyDescent="0.3">
      <c r="A2435">
        <v>2434</v>
      </c>
      <c r="B2435" t="s">
        <v>2433</v>
      </c>
      <c r="C2435">
        <v>3</v>
      </c>
    </row>
    <row r="2436" spans="1:3" x14ac:dyDescent="0.3">
      <c r="A2436">
        <v>2435</v>
      </c>
      <c r="B2436" t="s">
        <v>2434</v>
      </c>
      <c r="C2436">
        <v>3</v>
      </c>
    </row>
    <row r="2437" spans="1:3" x14ac:dyDescent="0.3">
      <c r="A2437">
        <v>2436</v>
      </c>
      <c r="B2437" t="s">
        <v>2435</v>
      </c>
      <c r="C2437">
        <v>3</v>
      </c>
    </row>
    <row r="2438" spans="1:3" x14ac:dyDescent="0.3">
      <c r="A2438">
        <v>2437</v>
      </c>
      <c r="B2438" t="s">
        <v>2436</v>
      </c>
      <c r="C2438">
        <v>3</v>
      </c>
    </row>
    <row r="2439" spans="1:3" x14ac:dyDescent="0.3">
      <c r="A2439">
        <v>2438</v>
      </c>
      <c r="B2439" t="s">
        <v>2437</v>
      </c>
      <c r="C2439">
        <v>3</v>
      </c>
    </row>
    <row r="2440" spans="1:3" x14ac:dyDescent="0.3">
      <c r="A2440">
        <v>2439</v>
      </c>
      <c r="B2440" t="s">
        <v>2438</v>
      </c>
      <c r="C2440">
        <v>3</v>
      </c>
    </row>
    <row r="2441" spans="1:3" x14ac:dyDescent="0.3">
      <c r="A2441">
        <v>2440</v>
      </c>
      <c r="B2441" t="s">
        <v>2439</v>
      </c>
      <c r="C2441">
        <v>3</v>
      </c>
    </row>
    <row r="2442" spans="1:3" x14ac:dyDescent="0.3">
      <c r="A2442">
        <v>2441</v>
      </c>
      <c r="B2442" t="s">
        <v>2440</v>
      </c>
      <c r="C2442">
        <v>3</v>
      </c>
    </row>
    <row r="2443" spans="1:3" x14ac:dyDescent="0.3">
      <c r="A2443">
        <v>2442</v>
      </c>
      <c r="B2443" s="1" t="s">
        <v>2441</v>
      </c>
      <c r="C2443">
        <v>3</v>
      </c>
    </row>
    <row r="2444" spans="1:3" x14ac:dyDescent="0.3">
      <c r="A2444">
        <v>2443</v>
      </c>
      <c r="B2444" s="1" t="s">
        <v>2442</v>
      </c>
      <c r="C2444">
        <v>3</v>
      </c>
    </row>
    <row r="2445" spans="1:3" x14ac:dyDescent="0.3">
      <c r="A2445">
        <v>2444</v>
      </c>
      <c r="B2445" s="1" t="s">
        <v>2443</v>
      </c>
      <c r="C2445">
        <v>3</v>
      </c>
    </row>
    <row r="2446" spans="1:3" x14ac:dyDescent="0.3">
      <c r="A2446">
        <v>2445</v>
      </c>
      <c r="B2446" s="1" t="s">
        <v>2444</v>
      </c>
      <c r="C2446">
        <v>3</v>
      </c>
    </row>
    <row r="2447" spans="1:3" x14ac:dyDescent="0.3">
      <c r="A2447">
        <v>2446</v>
      </c>
      <c r="B2447" t="s">
        <v>2445</v>
      </c>
      <c r="C2447">
        <v>3</v>
      </c>
    </row>
    <row r="2448" spans="1:3" x14ac:dyDescent="0.3">
      <c r="A2448">
        <v>2447</v>
      </c>
      <c r="B2448" t="s">
        <v>2446</v>
      </c>
      <c r="C2448">
        <v>3</v>
      </c>
    </row>
    <row r="2449" spans="1:3" x14ac:dyDescent="0.3">
      <c r="A2449">
        <v>2448</v>
      </c>
      <c r="B2449" t="s">
        <v>2447</v>
      </c>
      <c r="C2449">
        <v>3</v>
      </c>
    </row>
    <row r="2450" spans="1:3" x14ac:dyDescent="0.3">
      <c r="A2450">
        <v>2449</v>
      </c>
      <c r="B2450" t="s">
        <v>2448</v>
      </c>
      <c r="C2450">
        <v>3</v>
      </c>
    </row>
    <row r="2451" spans="1:3" x14ac:dyDescent="0.3">
      <c r="A2451">
        <v>2450</v>
      </c>
      <c r="B2451" t="s">
        <v>2449</v>
      </c>
      <c r="C2451">
        <v>3</v>
      </c>
    </row>
    <row r="2452" spans="1:3" x14ac:dyDescent="0.3">
      <c r="A2452">
        <v>2451</v>
      </c>
      <c r="B2452" t="s">
        <v>2450</v>
      </c>
      <c r="C2452">
        <v>3</v>
      </c>
    </row>
    <row r="2453" spans="1:3" x14ac:dyDescent="0.3">
      <c r="A2453">
        <v>2452</v>
      </c>
      <c r="B2453" t="s">
        <v>2451</v>
      </c>
      <c r="C2453">
        <v>3</v>
      </c>
    </row>
    <row r="2454" spans="1:3" x14ac:dyDescent="0.3">
      <c r="A2454">
        <v>2453</v>
      </c>
      <c r="B2454" t="s">
        <v>2452</v>
      </c>
      <c r="C2454">
        <v>3</v>
      </c>
    </row>
    <row r="2455" spans="1:3" x14ac:dyDescent="0.3">
      <c r="A2455">
        <v>2454</v>
      </c>
      <c r="B2455" t="s">
        <v>2453</v>
      </c>
      <c r="C2455">
        <v>3</v>
      </c>
    </row>
    <row r="2456" spans="1:3" x14ac:dyDescent="0.3">
      <c r="A2456">
        <v>2455</v>
      </c>
      <c r="B2456" t="s">
        <v>2454</v>
      </c>
      <c r="C2456">
        <v>3</v>
      </c>
    </row>
    <row r="2457" spans="1:3" x14ac:dyDescent="0.3">
      <c r="A2457">
        <v>2456</v>
      </c>
      <c r="B2457" t="s">
        <v>2455</v>
      </c>
      <c r="C2457">
        <v>3</v>
      </c>
    </row>
    <row r="2458" spans="1:3" x14ac:dyDescent="0.3">
      <c r="A2458">
        <v>2457</v>
      </c>
      <c r="B2458" t="s">
        <v>2456</v>
      </c>
      <c r="C2458">
        <v>3</v>
      </c>
    </row>
    <row r="2459" spans="1:3" x14ac:dyDescent="0.3">
      <c r="A2459">
        <v>2458</v>
      </c>
      <c r="B2459" s="2" t="s">
        <v>2457</v>
      </c>
      <c r="C2459">
        <v>3</v>
      </c>
    </row>
    <row r="2460" spans="1:3" x14ac:dyDescent="0.3">
      <c r="A2460">
        <v>2459</v>
      </c>
      <c r="B2460" t="s">
        <v>2458</v>
      </c>
      <c r="C2460">
        <v>3</v>
      </c>
    </row>
    <row r="2461" spans="1:3" x14ac:dyDescent="0.3">
      <c r="A2461">
        <v>2460</v>
      </c>
      <c r="B2461" t="s">
        <v>2459</v>
      </c>
      <c r="C2461">
        <v>3</v>
      </c>
    </row>
    <row r="2462" spans="1:3" x14ac:dyDescent="0.3">
      <c r="A2462">
        <v>2461</v>
      </c>
      <c r="B2462" t="s">
        <v>2460</v>
      </c>
      <c r="C2462">
        <v>3</v>
      </c>
    </row>
    <row r="2463" spans="1:3" x14ac:dyDescent="0.3">
      <c r="A2463">
        <v>2462</v>
      </c>
      <c r="B2463" t="s">
        <v>2461</v>
      </c>
      <c r="C2463">
        <v>3</v>
      </c>
    </row>
    <row r="2464" spans="1:3" x14ac:dyDescent="0.3">
      <c r="A2464">
        <v>2463</v>
      </c>
      <c r="B2464" t="s">
        <v>2462</v>
      </c>
      <c r="C2464">
        <v>3</v>
      </c>
    </row>
    <row r="2465" spans="1:3" x14ac:dyDescent="0.3">
      <c r="A2465">
        <v>2464</v>
      </c>
      <c r="B2465" t="s">
        <v>2463</v>
      </c>
      <c r="C2465">
        <v>3</v>
      </c>
    </row>
    <row r="2466" spans="1:3" x14ac:dyDescent="0.3">
      <c r="A2466">
        <v>2465</v>
      </c>
      <c r="B2466" t="s">
        <v>2464</v>
      </c>
      <c r="C2466">
        <v>3</v>
      </c>
    </row>
    <row r="2467" spans="1:3" x14ac:dyDescent="0.3">
      <c r="A2467">
        <v>2466</v>
      </c>
      <c r="B2467" t="s">
        <v>2465</v>
      </c>
      <c r="C2467">
        <v>3</v>
      </c>
    </row>
    <row r="2468" spans="1:3" x14ac:dyDescent="0.3">
      <c r="A2468">
        <v>2467</v>
      </c>
      <c r="B2468" t="s">
        <v>2466</v>
      </c>
      <c r="C2468">
        <v>3</v>
      </c>
    </row>
    <row r="2469" spans="1:3" x14ac:dyDescent="0.3">
      <c r="A2469">
        <v>2468</v>
      </c>
      <c r="B2469" s="2" t="s">
        <v>2467</v>
      </c>
      <c r="C2469">
        <v>3</v>
      </c>
    </row>
    <row r="2470" spans="1:3" x14ac:dyDescent="0.3">
      <c r="A2470">
        <v>2469</v>
      </c>
      <c r="B2470" t="s">
        <v>2468</v>
      </c>
      <c r="C2470">
        <v>3</v>
      </c>
    </row>
    <row r="2471" spans="1:3" x14ac:dyDescent="0.3">
      <c r="A2471">
        <v>2470</v>
      </c>
      <c r="B2471" t="s">
        <v>2469</v>
      </c>
      <c r="C2471">
        <v>3</v>
      </c>
    </row>
    <row r="2472" spans="1:3" x14ac:dyDescent="0.3">
      <c r="A2472">
        <v>2471</v>
      </c>
      <c r="B2472" t="s">
        <v>2470</v>
      </c>
      <c r="C2472">
        <v>3</v>
      </c>
    </row>
    <row r="2473" spans="1:3" x14ac:dyDescent="0.3">
      <c r="A2473">
        <v>2472</v>
      </c>
      <c r="B2473" t="s">
        <v>2471</v>
      </c>
      <c r="C2473">
        <v>3</v>
      </c>
    </row>
    <row r="2474" spans="1:3" x14ac:dyDescent="0.3">
      <c r="A2474">
        <v>2473</v>
      </c>
      <c r="B2474" s="3" t="s">
        <v>2472</v>
      </c>
      <c r="C2474">
        <v>3</v>
      </c>
    </row>
    <row r="2475" spans="1:3" x14ac:dyDescent="0.3">
      <c r="A2475">
        <v>2474</v>
      </c>
      <c r="B2475" s="2" t="s">
        <v>2473</v>
      </c>
      <c r="C2475">
        <v>3</v>
      </c>
    </row>
    <row r="2476" spans="1:3" x14ac:dyDescent="0.3">
      <c r="A2476">
        <v>2475</v>
      </c>
      <c r="B2476" t="s">
        <v>2474</v>
      </c>
      <c r="C2476">
        <v>3</v>
      </c>
    </row>
    <row r="2477" spans="1:3" x14ac:dyDescent="0.3">
      <c r="A2477">
        <v>2476</v>
      </c>
      <c r="B2477" t="s">
        <v>2475</v>
      </c>
      <c r="C2477">
        <v>3</v>
      </c>
    </row>
    <row r="2478" spans="1:3" x14ac:dyDescent="0.3">
      <c r="A2478">
        <v>2477</v>
      </c>
      <c r="B2478" t="s">
        <v>2476</v>
      </c>
      <c r="C2478">
        <v>3</v>
      </c>
    </row>
    <row r="2479" spans="1:3" x14ac:dyDescent="0.3">
      <c r="A2479">
        <v>2478</v>
      </c>
      <c r="B2479" t="s">
        <v>2477</v>
      </c>
      <c r="C2479">
        <v>3</v>
      </c>
    </row>
    <row r="2480" spans="1:3" x14ac:dyDescent="0.3">
      <c r="A2480">
        <v>2479</v>
      </c>
      <c r="B2480" s="2" t="s">
        <v>2478</v>
      </c>
      <c r="C2480">
        <v>3</v>
      </c>
    </row>
    <row r="2481" spans="1:3" x14ac:dyDescent="0.3">
      <c r="A2481">
        <v>2480</v>
      </c>
      <c r="B2481" t="s">
        <v>2479</v>
      </c>
      <c r="C2481">
        <v>3</v>
      </c>
    </row>
    <row r="2482" spans="1:3" x14ac:dyDescent="0.3">
      <c r="A2482">
        <v>2481</v>
      </c>
      <c r="B2482" t="s">
        <v>2480</v>
      </c>
      <c r="C2482">
        <v>3</v>
      </c>
    </row>
    <row r="2483" spans="1:3" x14ac:dyDescent="0.3">
      <c r="A2483">
        <v>2482</v>
      </c>
      <c r="B2483" t="s">
        <v>2481</v>
      </c>
      <c r="C2483">
        <v>3</v>
      </c>
    </row>
    <row r="2484" spans="1:3" x14ac:dyDescent="0.3">
      <c r="A2484">
        <v>2483</v>
      </c>
      <c r="B2484" t="s">
        <v>2482</v>
      </c>
      <c r="C2484">
        <v>3</v>
      </c>
    </row>
    <row r="2485" spans="1:3" x14ac:dyDescent="0.3">
      <c r="A2485">
        <v>2484</v>
      </c>
      <c r="B2485" t="s">
        <v>2483</v>
      </c>
      <c r="C2485">
        <v>3</v>
      </c>
    </row>
    <row r="2486" spans="1:3" x14ac:dyDescent="0.3">
      <c r="A2486">
        <v>2485</v>
      </c>
      <c r="B2486" t="s">
        <v>2484</v>
      </c>
      <c r="C2486">
        <v>3</v>
      </c>
    </row>
    <row r="2487" spans="1:3" x14ac:dyDescent="0.3">
      <c r="A2487">
        <v>2486</v>
      </c>
      <c r="B2487" t="s">
        <v>2485</v>
      </c>
      <c r="C2487">
        <v>3</v>
      </c>
    </row>
    <row r="2488" spans="1:3" x14ac:dyDescent="0.3">
      <c r="A2488">
        <v>2487</v>
      </c>
      <c r="B2488" t="s">
        <v>2486</v>
      </c>
      <c r="C2488">
        <v>3</v>
      </c>
    </row>
    <row r="2489" spans="1:3" x14ac:dyDescent="0.3">
      <c r="A2489">
        <v>2488</v>
      </c>
      <c r="B2489" s="2" t="s">
        <v>2487</v>
      </c>
      <c r="C2489">
        <v>3</v>
      </c>
    </row>
    <row r="2490" spans="1:3" x14ac:dyDescent="0.3">
      <c r="A2490">
        <v>2489</v>
      </c>
      <c r="B2490" t="s">
        <v>2488</v>
      </c>
      <c r="C2490">
        <v>3</v>
      </c>
    </row>
    <row r="2491" spans="1:3" x14ac:dyDescent="0.3">
      <c r="A2491">
        <v>2490</v>
      </c>
      <c r="B2491" t="s">
        <v>2489</v>
      </c>
      <c r="C2491">
        <v>3</v>
      </c>
    </row>
    <row r="2492" spans="1:3" x14ac:dyDescent="0.3">
      <c r="A2492">
        <v>2491</v>
      </c>
      <c r="B2492" t="s">
        <v>2490</v>
      </c>
      <c r="C2492">
        <v>3</v>
      </c>
    </row>
    <row r="2493" spans="1:3" x14ac:dyDescent="0.3">
      <c r="A2493">
        <v>2492</v>
      </c>
      <c r="B2493" t="s">
        <v>2491</v>
      </c>
      <c r="C2493">
        <v>3</v>
      </c>
    </row>
    <row r="2494" spans="1:3" x14ac:dyDescent="0.3">
      <c r="A2494">
        <v>2493</v>
      </c>
      <c r="B2494" t="s">
        <v>2492</v>
      </c>
      <c r="C2494">
        <v>3</v>
      </c>
    </row>
    <row r="2495" spans="1:3" x14ac:dyDescent="0.3">
      <c r="A2495">
        <v>2494</v>
      </c>
      <c r="B2495" t="s">
        <v>2493</v>
      </c>
      <c r="C2495">
        <v>3</v>
      </c>
    </row>
    <row r="2496" spans="1:3" x14ac:dyDescent="0.3">
      <c r="A2496">
        <v>2495</v>
      </c>
      <c r="B2496" t="s">
        <v>2494</v>
      </c>
      <c r="C2496">
        <v>3</v>
      </c>
    </row>
    <row r="2497" spans="1:3" x14ac:dyDescent="0.3">
      <c r="A2497">
        <v>2496</v>
      </c>
      <c r="B2497" t="s">
        <v>2495</v>
      </c>
      <c r="C2497">
        <v>3</v>
      </c>
    </row>
    <row r="2498" spans="1:3" x14ac:dyDescent="0.3">
      <c r="A2498">
        <v>2497</v>
      </c>
      <c r="B2498" s="2" t="s">
        <v>2496</v>
      </c>
      <c r="C2498">
        <v>3</v>
      </c>
    </row>
    <row r="2499" spans="1:3" x14ac:dyDescent="0.3">
      <c r="A2499">
        <v>2498</v>
      </c>
      <c r="B2499" t="s">
        <v>2497</v>
      </c>
      <c r="C2499">
        <v>3</v>
      </c>
    </row>
    <row r="2500" spans="1:3" x14ac:dyDescent="0.3">
      <c r="A2500">
        <v>2499</v>
      </c>
      <c r="B2500" t="s">
        <v>2498</v>
      </c>
      <c r="C2500">
        <v>3</v>
      </c>
    </row>
    <row r="2501" spans="1:3" x14ac:dyDescent="0.3">
      <c r="A2501">
        <v>2500</v>
      </c>
      <c r="B2501" t="s">
        <v>2499</v>
      </c>
      <c r="C2501">
        <v>3</v>
      </c>
    </row>
    <row r="2502" spans="1:3" x14ac:dyDescent="0.3">
      <c r="A2502">
        <v>2501</v>
      </c>
      <c r="B2502" s="2" t="s">
        <v>2500</v>
      </c>
      <c r="C2502">
        <v>3</v>
      </c>
    </row>
    <row r="2503" spans="1:3" x14ac:dyDescent="0.3">
      <c r="A2503">
        <v>2502</v>
      </c>
      <c r="B2503" t="s">
        <v>2501</v>
      </c>
      <c r="C2503">
        <v>3</v>
      </c>
    </row>
    <row r="2504" spans="1:3" x14ac:dyDescent="0.3">
      <c r="A2504">
        <v>2503</v>
      </c>
      <c r="B2504" t="s">
        <v>2502</v>
      </c>
      <c r="C2504">
        <v>3</v>
      </c>
    </row>
    <row r="2505" spans="1:3" x14ac:dyDescent="0.3">
      <c r="A2505">
        <v>2504</v>
      </c>
      <c r="B2505" t="s">
        <v>2503</v>
      </c>
      <c r="C2505">
        <v>3</v>
      </c>
    </row>
    <row r="2506" spans="1:3" x14ac:dyDescent="0.3">
      <c r="A2506">
        <v>2505</v>
      </c>
      <c r="B2506" t="s">
        <v>2504</v>
      </c>
      <c r="C2506">
        <v>3</v>
      </c>
    </row>
    <row r="2507" spans="1:3" x14ac:dyDescent="0.3">
      <c r="A2507">
        <v>2506</v>
      </c>
      <c r="B2507" t="s">
        <v>2505</v>
      </c>
      <c r="C2507">
        <v>3</v>
      </c>
    </row>
    <row r="2508" spans="1:3" x14ac:dyDescent="0.3">
      <c r="A2508">
        <v>2507</v>
      </c>
      <c r="B2508" t="s">
        <v>2506</v>
      </c>
      <c r="C2508">
        <v>3</v>
      </c>
    </row>
    <row r="2509" spans="1:3" x14ac:dyDescent="0.3">
      <c r="A2509">
        <v>2508</v>
      </c>
      <c r="B2509" s="2" t="s">
        <v>2507</v>
      </c>
      <c r="C2509">
        <v>3</v>
      </c>
    </row>
    <row r="2510" spans="1:3" x14ac:dyDescent="0.3">
      <c r="A2510">
        <v>2509</v>
      </c>
      <c r="B2510" s="2" t="s">
        <v>2508</v>
      </c>
      <c r="C2510">
        <v>3</v>
      </c>
    </row>
    <row r="2511" spans="1:3" x14ac:dyDescent="0.3">
      <c r="A2511">
        <v>2510</v>
      </c>
      <c r="B2511" s="2" t="s">
        <v>2509</v>
      </c>
      <c r="C2511">
        <v>3</v>
      </c>
    </row>
    <row r="2512" spans="1:3" x14ac:dyDescent="0.3">
      <c r="A2512">
        <v>2511</v>
      </c>
      <c r="B2512" s="2" t="s">
        <v>2510</v>
      </c>
      <c r="C2512">
        <v>3</v>
      </c>
    </row>
    <row r="2513" spans="1:3" x14ac:dyDescent="0.3">
      <c r="A2513">
        <v>2512</v>
      </c>
      <c r="B2513" s="2" t="s">
        <v>2511</v>
      </c>
      <c r="C2513">
        <v>3</v>
      </c>
    </row>
    <row r="2514" spans="1:3" x14ac:dyDescent="0.3">
      <c r="A2514">
        <v>2513</v>
      </c>
      <c r="B2514" t="s">
        <v>2512</v>
      </c>
      <c r="C2514">
        <v>3</v>
      </c>
    </row>
    <row r="2515" spans="1:3" x14ac:dyDescent="0.3">
      <c r="A2515">
        <v>2514</v>
      </c>
      <c r="B2515" t="s">
        <v>2513</v>
      </c>
      <c r="C2515">
        <v>3</v>
      </c>
    </row>
    <row r="2516" spans="1:3" x14ac:dyDescent="0.3">
      <c r="A2516">
        <v>2515</v>
      </c>
      <c r="B2516" s="2" t="s">
        <v>2514</v>
      </c>
      <c r="C2516">
        <v>3</v>
      </c>
    </row>
    <row r="2517" spans="1:3" x14ac:dyDescent="0.3">
      <c r="A2517">
        <v>2516</v>
      </c>
      <c r="B2517" t="s">
        <v>2515</v>
      </c>
      <c r="C2517">
        <v>3</v>
      </c>
    </row>
    <row r="2518" spans="1:3" x14ac:dyDescent="0.3">
      <c r="A2518">
        <v>2517</v>
      </c>
      <c r="B2518" t="s">
        <v>2516</v>
      </c>
      <c r="C2518">
        <v>3</v>
      </c>
    </row>
    <row r="2519" spans="1:3" x14ac:dyDescent="0.3">
      <c r="A2519">
        <v>2518</v>
      </c>
      <c r="B2519" t="s">
        <v>2517</v>
      </c>
      <c r="C2519">
        <v>3</v>
      </c>
    </row>
    <row r="2520" spans="1:3" x14ac:dyDescent="0.3">
      <c r="A2520">
        <v>2519</v>
      </c>
      <c r="B2520" t="s">
        <v>2518</v>
      </c>
      <c r="C2520">
        <v>3</v>
      </c>
    </row>
    <row r="2521" spans="1:3" x14ac:dyDescent="0.3">
      <c r="A2521">
        <v>2520</v>
      </c>
      <c r="B2521" t="s">
        <v>2519</v>
      </c>
      <c r="C2521">
        <v>3</v>
      </c>
    </row>
    <row r="2522" spans="1:3" x14ac:dyDescent="0.3">
      <c r="A2522">
        <v>2521</v>
      </c>
      <c r="B2522" t="s">
        <v>2520</v>
      </c>
      <c r="C2522">
        <v>3</v>
      </c>
    </row>
    <row r="2523" spans="1:3" x14ac:dyDescent="0.3">
      <c r="A2523">
        <v>2522</v>
      </c>
      <c r="B2523" t="s">
        <v>2521</v>
      </c>
      <c r="C2523">
        <v>3</v>
      </c>
    </row>
    <row r="2524" spans="1:3" x14ac:dyDescent="0.3">
      <c r="A2524">
        <v>2523</v>
      </c>
      <c r="B2524" t="s">
        <v>2522</v>
      </c>
      <c r="C2524">
        <v>3</v>
      </c>
    </row>
    <row r="2525" spans="1:3" x14ac:dyDescent="0.3">
      <c r="A2525">
        <v>2524</v>
      </c>
      <c r="B2525" t="s">
        <v>2523</v>
      </c>
      <c r="C2525">
        <v>3</v>
      </c>
    </row>
    <row r="2526" spans="1:3" x14ac:dyDescent="0.3">
      <c r="A2526">
        <v>2525</v>
      </c>
      <c r="B2526" t="s">
        <v>2524</v>
      </c>
      <c r="C2526">
        <v>3</v>
      </c>
    </row>
    <row r="2527" spans="1:3" x14ac:dyDescent="0.3">
      <c r="A2527">
        <v>2526</v>
      </c>
      <c r="B2527" t="s">
        <v>2525</v>
      </c>
      <c r="C2527">
        <v>3</v>
      </c>
    </row>
    <row r="2528" spans="1:3" x14ac:dyDescent="0.3">
      <c r="A2528">
        <v>2527</v>
      </c>
      <c r="B2528" s="3" t="s">
        <v>2526</v>
      </c>
      <c r="C2528">
        <v>3</v>
      </c>
    </row>
    <row r="2529" spans="1:3" x14ac:dyDescent="0.3">
      <c r="A2529">
        <v>2528</v>
      </c>
      <c r="B2529" t="s">
        <v>2527</v>
      </c>
      <c r="C2529">
        <v>3</v>
      </c>
    </row>
    <row r="2530" spans="1:3" x14ac:dyDescent="0.3">
      <c r="A2530">
        <v>2529</v>
      </c>
      <c r="B2530" t="s">
        <v>2528</v>
      </c>
      <c r="C2530">
        <v>3</v>
      </c>
    </row>
    <row r="2531" spans="1:3" x14ac:dyDescent="0.3">
      <c r="A2531">
        <v>2530</v>
      </c>
      <c r="B2531" t="s">
        <v>2529</v>
      </c>
      <c r="C2531">
        <v>3</v>
      </c>
    </row>
    <row r="2532" spans="1:3" x14ac:dyDescent="0.3">
      <c r="A2532">
        <v>2531</v>
      </c>
      <c r="B2532" t="s">
        <v>2530</v>
      </c>
      <c r="C2532">
        <v>3</v>
      </c>
    </row>
    <row r="2533" spans="1:3" x14ac:dyDescent="0.3">
      <c r="A2533">
        <v>2532</v>
      </c>
      <c r="B2533" t="s">
        <v>2531</v>
      </c>
      <c r="C2533">
        <v>3</v>
      </c>
    </row>
    <row r="2534" spans="1:3" x14ac:dyDescent="0.3">
      <c r="A2534">
        <v>2533</v>
      </c>
      <c r="B2534" t="s">
        <v>2532</v>
      </c>
      <c r="C2534">
        <v>3</v>
      </c>
    </row>
    <row r="2535" spans="1:3" x14ac:dyDescent="0.3">
      <c r="A2535">
        <v>2534</v>
      </c>
      <c r="B2535" t="s">
        <v>2533</v>
      </c>
      <c r="C2535">
        <v>3</v>
      </c>
    </row>
    <row r="2536" spans="1:3" x14ac:dyDescent="0.3">
      <c r="A2536">
        <v>2535</v>
      </c>
      <c r="B2536" t="s">
        <v>2534</v>
      </c>
      <c r="C2536">
        <v>3</v>
      </c>
    </row>
    <row r="2537" spans="1:3" x14ac:dyDescent="0.3">
      <c r="A2537">
        <v>2536</v>
      </c>
      <c r="B2537" t="s">
        <v>2535</v>
      </c>
      <c r="C2537">
        <v>3</v>
      </c>
    </row>
    <row r="2538" spans="1:3" x14ac:dyDescent="0.3">
      <c r="A2538">
        <v>2537</v>
      </c>
      <c r="B2538" s="2" t="s">
        <v>2536</v>
      </c>
      <c r="C2538">
        <v>3</v>
      </c>
    </row>
    <row r="2539" spans="1:3" x14ac:dyDescent="0.3">
      <c r="A2539">
        <v>2538</v>
      </c>
      <c r="B2539" t="s">
        <v>2537</v>
      </c>
      <c r="C2539">
        <v>3</v>
      </c>
    </row>
    <row r="2540" spans="1:3" x14ac:dyDescent="0.3">
      <c r="A2540">
        <v>2539</v>
      </c>
      <c r="B2540" t="s">
        <v>2538</v>
      </c>
      <c r="C2540">
        <v>3</v>
      </c>
    </row>
    <row r="2541" spans="1:3" x14ac:dyDescent="0.3">
      <c r="A2541">
        <v>2540</v>
      </c>
      <c r="B2541" t="s">
        <v>2539</v>
      </c>
      <c r="C2541">
        <v>3</v>
      </c>
    </row>
    <row r="2542" spans="1:3" x14ac:dyDescent="0.3">
      <c r="A2542">
        <v>2541</v>
      </c>
      <c r="B2542" s="2" t="s">
        <v>2540</v>
      </c>
      <c r="C2542">
        <v>3</v>
      </c>
    </row>
    <row r="2543" spans="1:3" x14ac:dyDescent="0.3">
      <c r="A2543">
        <v>2542</v>
      </c>
      <c r="B2543" t="s">
        <v>2541</v>
      </c>
      <c r="C2543">
        <v>3</v>
      </c>
    </row>
    <row r="2544" spans="1:3" x14ac:dyDescent="0.3">
      <c r="A2544">
        <v>2543</v>
      </c>
      <c r="B2544" t="s">
        <v>2542</v>
      </c>
      <c r="C2544">
        <v>3</v>
      </c>
    </row>
    <row r="2545" spans="1:3" x14ac:dyDescent="0.3">
      <c r="A2545">
        <v>2544</v>
      </c>
      <c r="B2545" t="s">
        <v>2543</v>
      </c>
      <c r="C2545">
        <v>3</v>
      </c>
    </row>
    <row r="2546" spans="1:3" x14ac:dyDescent="0.3">
      <c r="A2546">
        <v>2545</v>
      </c>
      <c r="B2546" t="s">
        <v>2544</v>
      </c>
      <c r="C2546">
        <v>3</v>
      </c>
    </row>
    <row r="2547" spans="1:3" x14ac:dyDescent="0.3">
      <c r="A2547">
        <v>2546</v>
      </c>
      <c r="B2547" t="s">
        <v>2545</v>
      </c>
      <c r="C2547">
        <v>3</v>
      </c>
    </row>
    <row r="2548" spans="1:3" x14ac:dyDescent="0.3">
      <c r="A2548">
        <v>2547</v>
      </c>
      <c r="B2548" t="s">
        <v>2546</v>
      </c>
      <c r="C2548">
        <v>3</v>
      </c>
    </row>
    <row r="2549" spans="1:3" x14ac:dyDescent="0.3">
      <c r="A2549">
        <v>2548</v>
      </c>
      <c r="B2549" s="2" t="s">
        <v>2547</v>
      </c>
      <c r="C2549">
        <v>3</v>
      </c>
    </row>
    <row r="2550" spans="1:3" x14ac:dyDescent="0.3">
      <c r="A2550">
        <v>2549</v>
      </c>
      <c r="B2550" s="2" t="s">
        <v>2548</v>
      </c>
      <c r="C2550">
        <v>3</v>
      </c>
    </row>
    <row r="2551" spans="1:3" x14ac:dyDescent="0.3">
      <c r="A2551">
        <v>2550</v>
      </c>
      <c r="B2551" t="s">
        <v>2549</v>
      </c>
      <c r="C2551">
        <v>3</v>
      </c>
    </row>
    <row r="2552" spans="1:3" x14ac:dyDescent="0.3">
      <c r="A2552">
        <v>2551</v>
      </c>
      <c r="B2552" t="s">
        <v>2550</v>
      </c>
      <c r="C2552">
        <v>3</v>
      </c>
    </row>
    <row r="2553" spans="1:3" x14ac:dyDescent="0.3">
      <c r="A2553">
        <v>2552</v>
      </c>
      <c r="B2553" s="2" t="s">
        <v>2551</v>
      </c>
      <c r="C2553">
        <v>3</v>
      </c>
    </row>
    <row r="2554" spans="1:3" x14ac:dyDescent="0.3">
      <c r="A2554">
        <v>2553</v>
      </c>
      <c r="B2554" s="2" t="s">
        <v>2552</v>
      </c>
      <c r="C2554">
        <v>3</v>
      </c>
    </row>
    <row r="2555" spans="1:3" x14ac:dyDescent="0.3">
      <c r="A2555">
        <v>2554</v>
      </c>
      <c r="B2555" s="2" t="s">
        <v>2553</v>
      </c>
      <c r="C2555">
        <v>3</v>
      </c>
    </row>
    <row r="2556" spans="1:3" x14ac:dyDescent="0.3">
      <c r="A2556">
        <v>2555</v>
      </c>
      <c r="B2556" s="2" t="s">
        <v>2554</v>
      </c>
      <c r="C2556">
        <v>3</v>
      </c>
    </row>
    <row r="2557" spans="1:3" x14ac:dyDescent="0.3">
      <c r="A2557">
        <v>2556</v>
      </c>
      <c r="B2557" s="2" t="s">
        <v>2555</v>
      </c>
      <c r="C2557">
        <v>3</v>
      </c>
    </row>
    <row r="2558" spans="1:3" x14ac:dyDescent="0.3">
      <c r="A2558">
        <v>2557</v>
      </c>
      <c r="B2558" s="2" t="s">
        <v>2556</v>
      </c>
      <c r="C2558">
        <v>3</v>
      </c>
    </row>
    <row r="2559" spans="1:3" x14ac:dyDescent="0.3">
      <c r="A2559">
        <v>2558</v>
      </c>
      <c r="B2559" s="2" t="s">
        <v>2557</v>
      </c>
      <c r="C2559">
        <v>3</v>
      </c>
    </row>
    <row r="2560" spans="1:3" x14ac:dyDescent="0.3">
      <c r="A2560">
        <v>2559</v>
      </c>
      <c r="B2560" s="2" t="s">
        <v>2558</v>
      </c>
      <c r="C2560">
        <v>3</v>
      </c>
    </row>
    <row r="2561" spans="1:3" x14ac:dyDescent="0.3">
      <c r="A2561">
        <v>2560</v>
      </c>
      <c r="B2561" s="2" t="s">
        <v>2559</v>
      </c>
      <c r="C2561">
        <v>3</v>
      </c>
    </row>
    <row r="2562" spans="1:3" x14ac:dyDescent="0.3">
      <c r="A2562">
        <v>2561</v>
      </c>
      <c r="B2562" s="2" t="s">
        <v>2560</v>
      </c>
      <c r="C2562">
        <v>3</v>
      </c>
    </row>
    <row r="2563" spans="1:3" x14ac:dyDescent="0.3">
      <c r="A2563">
        <v>2562</v>
      </c>
      <c r="B2563" t="s">
        <v>2561</v>
      </c>
      <c r="C2563">
        <v>3</v>
      </c>
    </row>
    <row r="2564" spans="1:3" x14ac:dyDescent="0.3">
      <c r="A2564">
        <v>2563</v>
      </c>
      <c r="B2564" t="s">
        <v>2562</v>
      </c>
      <c r="C2564">
        <v>3</v>
      </c>
    </row>
    <row r="2565" spans="1:3" x14ac:dyDescent="0.3">
      <c r="A2565">
        <v>2564</v>
      </c>
      <c r="B2565" t="s">
        <v>2563</v>
      </c>
      <c r="C2565">
        <v>3</v>
      </c>
    </row>
    <row r="2566" spans="1:3" x14ac:dyDescent="0.3">
      <c r="A2566">
        <v>2565</v>
      </c>
      <c r="B2566" s="1" t="s">
        <v>2564</v>
      </c>
      <c r="C2566">
        <v>3</v>
      </c>
    </row>
    <row r="2567" spans="1:3" x14ac:dyDescent="0.3">
      <c r="A2567">
        <v>2566</v>
      </c>
      <c r="B2567" t="s">
        <v>2565</v>
      </c>
      <c r="C2567">
        <v>3</v>
      </c>
    </row>
    <row r="2568" spans="1:3" x14ac:dyDescent="0.3">
      <c r="A2568">
        <v>2567</v>
      </c>
      <c r="B2568" t="s">
        <v>2566</v>
      </c>
      <c r="C2568">
        <v>3</v>
      </c>
    </row>
    <row r="2569" spans="1:3" x14ac:dyDescent="0.3">
      <c r="A2569">
        <v>2568</v>
      </c>
      <c r="B2569" t="s">
        <v>2567</v>
      </c>
      <c r="C2569">
        <v>3</v>
      </c>
    </row>
    <row r="2570" spans="1:3" x14ac:dyDescent="0.3">
      <c r="A2570">
        <v>2569</v>
      </c>
      <c r="B2570" t="s">
        <v>2568</v>
      </c>
      <c r="C2570">
        <v>3</v>
      </c>
    </row>
    <row r="2571" spans="1:3" x14ac:dyDescent="0.3">
      <c r="A2571">
        <v>2570</v>
      </c>
      <c r="B2571" s="2" t="s">
        <v>2569</v>
      </c>
      <c r="C2571">
        <v>3</v>
      </c>
    </row>
    <row r="2572" spans="1:3" x14ac:dyDescent="0.3">
      <c r="A2572">
        <v>2571</v>
      </c>
      <c r="B2572" t="s">
        <v>2570</v>
      </c>
      <c r="C2572">
        <v>3</v>
      </c>
    </row>
    <row r="2573" spans="1:3" x14ac:dyDescent="0.3">
      <c r="A2573">
        <v>2572</v>
      </c>
      <c r="B2573" t="s">
        <v>2571</v>
      </c>
      <c r="C2573">
        <v>3</v>
      </c>
    </row>
    <row r="2574" spans="1:3" x14ac:dyDescent="0.3">
      <c r="A2574">
        <v>2573</v>
      </c>
      <c r="B2574" t="s">
        <v>2572</v>
      </c>
      <c r="C2574">
        <v>3</v>
      </c>
    </row>
    <row r="2575" spans="1:3" x14ac:dyDescent="0.3">
      <c r="A2575">
        <v>2574</v>
      </c>
      <c r="B2575" t="s">
        <v>2573</v>
      </c>
      <c r="C2575">
        <v>3</v>
      </c>
    </row>
    <row r="2576" spans="1:3" x14ac:dyDescent="0.3">
      <c r="A2576">
        <v>2575</v>
      </c>
      <c r="B2576" t="s">
        <v>2574</v>
      </c>
      <c r="C2576">
        <v>3</v>
      </c>
    </row>
    <row r="2577" spans="1:3" x14ac:dyDescent="0.3">
      <c r="A2577">
        <v>2576</v>
      </c>
      <c r="B2577" t="s">
        <v>2575</v>
      </c>
      <c r="C2577">
        <v>3</v>
      </c>
    </row>
    <row r="2578" spans="1:3" x14ac:dyDescent="0.3">
      <c r="A2578">
        <v>2577</v>
      </c>
      <c r="B2578" t="s">
        <v>2576</v>
      </c>
      <c r="C2578">
        <v>3</v>
      </c>
    </row>
    <row r="2579" spans="1:3" x14ac:dyDescent="0.3">
      <c r="A2579">
        <v>2578</v>
      </c>
      <c r="B2579" s="2" t="s">
        <v>2577</v>
      </c>
      <c r="C2579">
        <v>3</v>
      </c>
    </row>
    <row r="2580" spans="1:3" x14ac:dyDescent="0.3">
      <c r="A2580">
        <v>2579</v>
      </c>
      <c r="B2580" t="s">
        <v>2578</v>
      </c>
      <c r="C2580">
        <v>3</v>
      </c>
    </row>
    <row r="2581" spans="1:3" x14ac:dyDescent="0.3">
      <c r="A2581">
        <v>2580</v>
      </c>
      <c r="B2581" t="s">
        <v>2579</v>
      </c>
      <c r="C2581">
        <v>3</v>
      </c>
    </row>
    <row r="2582" spans="1:3" x14ac:dyDescent="0.3">
      <c r="A2582">
        <v>2581</v>
      </c>
      <c r="B2582" t="s">
        <v>2580</v>
      </c>
      <c r="C2582">
        <v>3</v>
      </c>
    </row>
    <row r="2583" spans="1:3" x14ac:dyDescent="0.3">
      <c r="A2583">
        <v>2582</v>
      </c>
      <c r="B2583" t="s">
        <v>2581</v>
      </c>
      <c r="C2583">
        <v>3</v>
      </c>
    </row>
    <row r="2584" spans="1:3" x14ac:dyDescent="0.3">
      <c r="A2584">
        <v>2583</v>
      </c>
      <c r="B2584" s="2" t="s">
        <v>2582</v>
      </c>
      <c r="C2584">
        <v>3</v>
      </c>
    </row>
    <row r="2585" spans="1:3" x14ac:dyDescent="0.3">
      <c r="A2585">
        <v>2584</v>
      </c>
      <c r="B2585" t="s">
        <v>2583</v>
      </c>
      <c r="C2585">
        <v>3</v>
      </c>
    </row>
    <row r="2586" spans="1:3" x14ac:dyDescent="0.3">
      <c r="A2586">
        <v>2585</v>
      </c>
      <c r="B2586" t="s">
        <v>2584</v>
      </c>
      <c r="C2586">
        <v>3</v>
      </c>
    </row>
    <row r="2587" spans="1:3" x14ac:dyDescent="0.3">
      <c r="A2587">
        <v>2586</v>
      </c>
      <c r="B2587" t="s">
        <v>2585</v>
      </c>
      <c r="C2587">
        <v>3</v>
      </c>
    </row>
    <row r="2588" spans="1:3" x14ac:dyDescent="0.3">
      <c r="A2588">
        <v>2587</v>
      </c>
      <c r="B2588" s="2" t="s">
        <v>2586</v>
      </c>
      <c r="C2588">
        <v>3</v>
      </c>
    </row>
    <row r="2589" spans="1:3" x14ac:dyDescent="0.3">
      <c r="A2589">
        <v>2588</v>
      </c>
      <c r="B2589" s="2" t="s">
        <v>2587</v>
      </c>
      <c r="C2589">
        <v>3</v>
      </c>
    </row>
    <row r="2590" spans="1:3" x14ac:dyDescent="0.3">
      <c r="A2590">
        <v>2589</v>
      </c>
      <c r="B2590" s="2" t="s">
        <v>2588</v>
      </c>
      <c r="C2590">
        <v>3</v>
      </c>
    </row>
    <row r="2591" spans="1:3" x14ac:dyDescent="0.3">
      <c r="A2591">
        <v>2590</v>
      </c>
      <c r="B2591" s="2" t="s">
        <v>2589</v>
      </c>
      <c r="C2591">
        <v>3</v>
      </c>
    </row>
    <row r="2592" spans="1:3" x14ac:dyDescent="0.3">
      <c r="A2592">
        <v>2591</v>
      </c>
      <c r="B2592" s="2" t="s">
        <v>2590</v>
      </c>
      <c r="C2592">
        <v>3</v>
      </c>
    </row>
    <row r="2593" spans="1:3" x14ac:dyDescent="0.3">
      <c r="A2593">
        <v>2592</v>
      </c>
      <c r="B2593" t="s">
        <v>2591</v>
      </c>
      <c r="C2593">
        <v>3</v>
      </c>
    </row>
    <row r="2594" spans="1:3" x14ac:dyDescent="0.3">
      <c r="A2594">
        <v>2593</v>
      </c>
      <c r="B2594" t="s">
        <v>2592</v>
      </c>
      <c r="C2594">
        <v>3</v>
      </c>
    </row>
    <row r="2595" spans="1:3" x14ac:dyDescent="0.3">
      <c r="A2595">
        <v>2594</v>
      </c>
      <c r="B2595" s="2" t="s">
        <v>2593</v>
      </c>
      <c r="C2595">
        <v>3</v>
      </c>
    </row>
    <row r="2596" spans="1:3" x14ac:dyDescent="0.3">
      <c r="A2596">
        <v>2595</v>
      </c>
      <c r="B2596" s="2" t="s">
        <v>2594</v>
      </c>
      <c r="C2596">
        <v>3</v>
      </c>
    </row>
    <row r="2597" spans="1:3" x14ac:dyDescent="0.3">
      <c r="A2597">
        <v>2596</v>
      </c>
      <c r="B2597" s="2" t="s">
        <v>2595</v>
      </c>
      <c r="C2597">
        <v>3</v>
      </c>
    </row>
    <row r="2598" spans="1:3" x14ac:dyDescent="0.3">
      <c r="A2598">
        <v>2597</v>
      </c>
      <c r="B2598" s="2" t="s">
        <v>2596</v>
      </c>
      <c r="C2598">
        <v>3</v>
      </c>
    </row>
    <row r="2599" spans="1:3" x14ac:dyDescent="0.3">
      <c r="A2599">
        <v>2598</v>
      </c>
      <c r="B2599" s="2" t="s">
        <v>2597</v>
      </c>
      <c r="C2599">
        <v>3</v>
      </c>
    </row>
    <row r="2600" spans="1:3" x14ac:dyDescent="0.3">
      <c r="A2600">
        <v>2599</v>
      </c>
      <c r="B2600" s="2" t="s">
        <v>2598</v>
      </c>
      <c r="C2600">
        <v>3</v>
      </c>
    </row>
    <row r="2601" spans="1:3" x14ac:dyDescent="0.3">
      <c r="A2601">
        <v>2600</v>
      </c>
      <c r="B2601" s="2" t="s">
        <v>2599</v>
      </c>
      <c r="C2601">
        <v>3</v>
      </c>
    </row>
    <row r="2602" spans="1:3" x14ac:dyDescent="0.3">
      <c r="A2602">
        <v>2601</v>
      </c>
      <c r="B2602" s="2" t="s">
        <v>2600</v>
      </c>
      <c r="C2602">
        <v>3</v>
      </c>
    </row>
    <row r="2603" spans="1:3" x14ac:dyDescent="0.3">
      <c r="A2603">
        <v>2602</v>
      </c>
      <c r="B2603" s="2" t="s">
        <v>2601</v>
      </c>
      <c r="C2603">
        <v>3</v>
      </c>
    </row>
    <row r="2604" spans="1:3" x14ac:dyDescent="0.3">
      <c r="A2604">
        <v>2603</v>
      </c>
      <c r="B2604" s="2" t="s">
        <v>2602</v>
      </c>
      <c r="C2604">
        <v>3</v>
      </c>
    </row>
    <row r="2605" spans="1:3" x14ac:dyDescent="0.3">
      <c r="A2605">
        <v>2604</v>
      </c>
      <c r="B2605" s="2" t="s">
        <v>2603</v>
      </c>
      <c r="C2605">
        <v>3</v>
      </c>
    </row>
    <row r="2606" spans="1:3" x14ac:dyDescent="0.3">
      <c r="A2606">
        <v>2605</v>
      </c>
      <c r="B2606" s="2" t="s">
        <v>2604</v>
      </c>
      <c r="C2606">
        <v>3</v>
      </c>
    </row>
    <row r="2607" spans="1:3" x14ac:dyDescent="0.3">
      <c r="A2607">
        <v>2606</v>
      </c>
      <c r="B2607" s="2" t="s">
        <v>2605</v>
      </c>
      <c r="C2607">
        <v>3</v>
      </c>
    </row>
    <row r="2608" spans="1:3" x14ac:dyDescent="0.3">
      <c r="A2608">
        <v>2607</v>
      </c>
      <c r="B2608" s="2" t="s">
        <v>2606</v>
      </c>
      <c r="C2608">
        <v>3</v>
      </c>
    </row>
    <row r="2609" spans="1:3" x14ac:dyDescent="0.3">
      <c r="A2609">
        <v>2608</v>
      </c>
      <c r="B2609" s="2" t="s">
        <v>2607</v>
      </c>
      <c r="C2609">
        <v>3</v>
      </c>
    </row>
    <row r="2610" spans="1:3" x14ac:dyDescent="0.3">
      <c r="A2610">
        <v>2609</v>
      </c>
      <c r="B2610" s="2" t="s">
        <v>2608</v>
      </c>
      <c r="C2610">
        <v>3</v>
      </c>
    </row>
    <row r="2611" spans="1:3" x14ac:dyDescent="0.3">
      <c r="A2611">
        <v>2610</v>
      </c>
      <c r="B2611" s="2" t="s">
        <v>2609</v>
      </c>
      <c r="C2611">
        <v>3</v>
      </c>
    </row>
    <row r="2612" spans="1:3" x14ac:dyDescent="0.3">
      <c r="A2612">
        <v>2611</v>
      </c>
      <c r="B2612" s="2" t="s">
        <v>2610</v>
      </c>
      <c r="C2612">
        <v>3</v>
      </c>
    </row>
    <row r="2613" spans="1:3" x14ac:dyDescent="0.3">
      <c r="A2613">
        <v>2612</v>
      </c>
      <c r="B2613" s="2" t="s">
        <v>2611</v>
      </c>
      <c r="C2613">
        <v>3</v>
      </c>
    </row>
    <row r="2614" spans="1:3" x14ac:dyDescent="0.3">
      <c r="A2614">
        <v>2613</v>
      </c>
      <c r="B2614" s="2" t="s">
        <v>2612</v>
      </c>
      <c r="C2614">
        <v>3</v>
      </c>
    </row>
    <row r="2615" spans="1:3" x14ac:dyDescent="0.3">
      <c r="A2615">
        <v>2614</v>
      </c>
      <c r="B2615" t="s">
        <v>2613</v>
      </c>
      <c r="C2615">
        <v>3</v>
      </c>
    </row>
    <row r="2616" spans="1:3" x14ac:dyDescent="0.3">
      <c r="A2616">
        <v>2615</v>
      </c>
      <c r="B2616" t="s">
        <v>2614</v>
      </c>
      <c r="C2616">
        <v>3</v>
      </c>
    </row>
    <row r="2617" spans="1:3" x14ac:dyDescent="0.3">
      <c r="A2617">
        <v>2616</v>
      </c>
      <c r="B2617" t="s">
        <v>2615</v>
      </c>
      <c r="C2617">
        <v>3</v>
      </c>
    </row>
    <row r="2618" spans="1:3" x14ac:dyDescent="0.3">
      <c r="A2618">
        <v>2617</v>
      </c>
      <c r="B2618" s="2" t="s">
        <v>2616</v>
      </c>
      <c r="C2618">
        <v>3</v>
      </c>
    </row>
    <row r="2619" spans="1:3" x14ac:dyDescent="0.3">
      <c r="A2619">
        <v>2618</v>
      </c>
      <c r="B2619" s="3" t="s">
        <v>2617</v>
      </c>
      <c r="C2619">
        <v>3</v>
      </c>
    </row>
    <row r="2620" spans="1:3" x14ac:dyDescent="0.3">
      <c r="A2620">
        <v>2619</v>
      </c>
      <c r="B2620" t="s">
        <v>2618</v>
      </c>
      <c r="C2620">
        <v>3</v>
      </c>
    </row>
    <row r="2621" spans="1:3" x14ac:dyDescent="0.3">
      <c r="A2621">
        <v>2620</v>
      </c>
      <c r="B2621" t="s">
        <v>2619</v>
      </c>
      <c r="C2621">
        <v>3</v>
      </c>
    </row>
    <row r="2622" spans="1:3" x14ac:dyDescent="0.3">
      <c r="A2622">
        <v>2621</v>
      </c>
      <c r="B2622" t="s">
        <v>2620</v>
      </c>
      <c r="C2622">
        <v>3</v>
      </c>
    </row>
    <row r="2623" spans="1:3" x14ac:dyDescent="0.3">
      <c r="A2623">
        <v>2622</v>
      </c>
      <c r="B2623" t="s">
        <v>2621</v>
      </c>
      <c r="C2623">
        <v>3</v>
      </c>
    </row>
    <row r="2624" spans="1:3" x14ac:dyDescent="0.3">
      <c r="A2624">
        <v>2623</v>
      </c>
      <c r="B2624" t="s">
        <v>2622</v>
      </c>
      <c r="C2624">
        <v>3</v>
      </c>
    </row>
    <row r="2625" spans="1:3" x14ac:dyDescent="0.3">
      <c r="A2625">
        <v>2624</v>
      </c>
      <c r="B2625" s="2" t="s">
        <v>2623</v>
      </c>
      <c r="C2625">
        <v>3</v>
      </c>
    </row>
    <row r="2626" spans="1:3" x14ac:dyDescent="0.3">
      <c r="A2626">
        <v>2625</v>
      </c>
      <c r="B2626" t="s">
        <v>2624</v>
      </c>
      <c r="C2626">
        <v>3</v>
      </c>
    </row>
    <row r="2627" spans="1:3" x14ac:dyDescent="0.3">
      <c r="A2627">
        <v>2626</v>
      </c>
      <c r="B2627" s="2" t="s">
        <v>2625</v>
      </c>
      <c r="C2627">
        <v>3</v>
      </c>
    </row>
    <row r="2628" spans="1:3" x14ac:dyDescent="0.3">
      <c r="A2628">
        <v>2627</v>
      </c>
      <c r="B2628" t="s">
        <v>2626</v>
      </c>
      <c r="C2628">
        <v>3</v>
      </c>
    </row>
    <row r="2629" spans="1:3" x14ac:dyDescent="0.3">
      <c r="A2629">
        <v>2628</v>
      </c>
      <c r="B2629" s="2" t="s">
        <v>2627</v>
      </c>
      <c r="C2629">
        <v>3</v>
      </c>
    </row>
    <row r="2630" spans="1:3" x14ac:dyDescent="0.3">
      <c r="A2630">
        <v>2629</v>
      </c>
      <c r="B2630" s="2" t="s">
        <v>2628</v>
      </c>
      <c r="C2630">
        <v>3</v>
      </c>
    </row>
    <row r="2631" spans="1:3" x14ac:dyDescent="0.3">
      <c r="A2631">
        <v>2630</v>
      </c>
      <c r="B2631" t="s">
        <v>2629</v>
      </c>
      <c r="C2631">
        <v>3</v>
      </c>
    </row>
    <row r="2632" spans="1:3" x14ac:dyDescent="0.3">
      <c r="A2632">
        <v>2631</v>
      </c>
      <c r="B2632" t="s">
        <v>2630</v>
      </c>
      <c r="C2632">
        <v>3</v>
      </c>
    </row>
    <row r="2633" spans="1:3" x14ac:dyDescent="0.3">
      <c r="A2633">
        <v>2632</v>
      </c>
      <c r="B2633" s="2" t="s">
        <v>2631</v>
      </c>
      <c r="C2633">
        <v>3</v>
      </c>
    </row>
    <row r="2634" spans="1:3" x14ac:dyDescent="0.3">
      <c r="A2634">
        <v>2633</v>
      </c>
      <c r="B2634" s="2" t="s">
        <v>2632</v>
      </c>
      <c r="C2634">
        <v>3</v>
      </c>
    </row>
    <row r="2635" spans="1:3" x14ac:dyDescent="0.3">
      <c r="A2635">
        <v>2634</v>
      </c>
      <c r="B2635" s="2" t="s">
        <v>2633</v>
      </c>
      <c r="C2635">
        <v>3</v>
      </c>
    </row>
    <row r="2636" spans="1:3" x14ac:dyDescent="0.3">
      <c r="A2636">
        <v>2635</v>
      </c>
      <c r="B2636" s="2" t="s">
        <v>2634</v>
      </c>
      <c r="C2636">
        <v>3</v>
      </c>
    </row>
    <row r="2637" spans="1:3" x14ac:dyDescent="0.3">
      <c r="A2637">
        <v>2636</v>
      </c>
      <c r="B2637" t="s">
        <v>2635</v>
      </c>
      <c r="C2637">
        <v>3</v>
      </c>
    </row>
    <row r="2638" spans="1:3" x14ac:dyDescent="0.3">
      <c r="A2638">
        <v>2637</v>
      </c>
      <c r="B2638" t="s">
        <v>2636</v>
      </c>
      <c r="C2638">
        <v>3</v>
      </c>
    </row>
    <row r="2639" spans="1:3" x14ac:dyDescent="0.3">
      <c r="A2639">
        <v>2638</v>
      </c>
      <c r="B2639" t="s">
        <v>2637</v>
      </c>
      <c r="C2639">
        <v>3</v>
      </c>
    </row>
    <row r="2640" spans="1:3" x14ac:dyDescent="0.3">
      <c r="A2640">
        <v>2639</v>
      </c>
      <c r="B2640" t="s">
        <v>2638</v>
      </c>
      <c r="C2640">
        <v>3</v>
      </c>
    </row>
    <row r="2641" spans="1:3" x14ac:dyDescent="0.3">
      <c r="A2641">
        <v>2640</v>
      </c>
      <c r="B2641" t="s">
        <v>2639</v>
      </c>
      <c r="C2641">
        <v>3</v>
      </c>
    </row>
    <row r="2642" spans="1:3" x14ac:dyDescent="0.3">
      <c r="A2642">
        <v>2641</v>
      </c>
      <c r="B2642" s="2" t="s">
        <v>2640</v>
      </c>
      <c r="C2642">
        <v>3</v>
      </c>
    </row>
    <row r="2643" spans="1:3" x14ac:dyDescent="0.3">
      <c r="A2643">
        <v>2642</v>
      </c>
      <c r="B2643" t="s">
        <v>2641</v>
      </c>
      <c r="C2643">
        <v>3</v>
      </c>
    </row>
    <row r="2644" spans="1:3" x14ac:dyDescent="0.3">
      <c r="A2644">
        <v>2643</v>
      </c>
      <c r="B2644" s="2" t="s">
        <v>2642</v>
      </c>
      <c r="C2644">
        <v>3</v>
      </c>
    </row>
    <row r="2645" spans="1:3" x14ac:dyDescent="0.3">
      <c r="A2645">
        <v>2644</v>
      </c>
      <c r="B2645" t="s">
        <v>2643</v>
      </c>
      <c r="C2645">
        <v>3</v>
      </c>
    </row>
    <row r="2646" spans="1:3" x14ac:dyDescent="0.3">
      <c r="A2646">
        <v>2645</v>
      </c>
      <c r="B2646" s="2" t="s">
        <v>2644</v>
      </c>
      <c r="C2646">
        <v>3</v>
      </c>
    </row>
    <row r="2647" spans="1:3" x14ac:dyDescent="0.3">
      <c r="A2647">
        <v>2646</v>
      </c>
      <c r="B2647" s="2" t="s">
        <v>2645</v>
      </c>
      <c r="C2647">
        <v>3</v>
      </c>
    </row>
    <row r="2648" spans="1:3" x14ac:dyDescent="0.3">
      <c r="A2648">
        <v>2647</v>
      </c>
      <c r="B2648" s="2" t="s">
        <v>2646</v>
      </c>
      <c r="C2648">
        <v>3</v>
      </c>
    </row>
    <row r="2649" spans="1:3" x14ac:dyDescent="0.3">
      <c r="A2649">
        <v>2648</v>
      </c>
      <c r="B2649" s="2" t="s">
        <v>2647</v>
      </c>
      <c r="C2649">
        <v>3</v>
      </c>
    </row>
    <row r="2650" spans="1:3" x14ac:dyDescent="0.3">
      <c r="A2650">
        <v>2649</v>
      </c>
      <c r="B2650" t="s">
        <v>2648</v>
      </c>
      <c r="C2650">
        <v>3</v>
      </c>
    </row>
    <row r="2651" spans="1:3" x14ac:dyDescent="0.3">
      <c r="A2651">
        <v>2650</v>
      </c>
      <c r="B2651" s="2" t="s">
        <v>2649</v>
      </c>
      <c r="C2651">
        <v>3</v>
      </c>
    </row>
    <row r="2652" spans="1:3" x14ac:dyDescent="0.3">
      <c r="A2652">
        <v>2651</v>
      </c>
      <c r="B2652" t="s">
        <v>2650</v>
      </c>
      <c r="C2652">
        <v>3</v>
      </c>
    </row>
    <row r="2653" spans="1:3" x14ac:dyDescent="0.3">
      <c r="A2653">
        <v>2652</v>
      </c>
      <c r="B2653" t="s">
        <v>2651</v>
      </c>
      <c r="C2653">
        <v>3</v>
      </c>
    </row>
    <row r="2654" spans="1:3" x14ac:dyDescent="0.3">
      <c r="A2654">
        <v>2653</v>
      </c>
      <c r="B2654" s="2" t="s">
        <v>2652</v>
      </c>
      <c r="C2654">
        <v>3</v>
      </c>
    </row>
    <row r="2655" spans="1:3" x14ac:dyDescent="0.3">
      <c r="A2655">
        <v>2654</v>
      </c>
      <c r="B2655" s="2" t="s">
        <v>2653</v>
      </c>
      <c r="C2655">
        <v>3</v>
      </c>
    </row>
    <row r="2656" spans="1:3" x14ac:dyDescent="0.3">
      <c r="A2656">
        <v>2655</v>
      </c>
      <c r="B2656" s="2" t="s">
        <v>2654</v>
      </c>
      <c r="C2656">
        <v>3</v>
      </c>
    </row>
    <row r="2657" spans="1:3" x14ac:dyDescent="0.3">
      <c r="A2657">
        <v>2656</v>
      </c>
      <c r="B2657" s="2" t="s">
        <v>2655</v>
      </c>
      <c r="C2657">
        <v>3</v>
      </c>
    </row>
    <row r="2658" spans="1:3" x14ac:dyDescent="0.3">
      <c r="A2658">
        <v>2657</v>
      </c>
      <c r="B2658" s="2" t="s">
        <v>2656</v>
      </c>
      <c r="C2658">
        <v>3</v>
      </c>
    </row>
    <row r="2659" spans="1:3" x14ac:dyDescent="0.3">
      <c r="A2659">
        <v>2658</v>
      </c>
      <c r="B2659" s="2" t="s">
        <v>2657</v>
      </c>
      <c r="C2659">
        <v>3</v>
      </c>
    </row>
    <row r="2660" spans="1:3" x14ac:dyDescent="0.3">
      <c r="A2660">
        <v>2659</v>
      </c>
      <c r="B2660" s="2" t="s">
        <v>2658</v>
      </c>
      <c r="C2660">
        <v>3</v>
      </c>
    </row>
    <row r="2661" spans="1:3" x14ac:dyDescent="0.3">
      <c r="A2661">
        <v>2660</v>
      </c>
      <c r="B2661" s="2" t="s">
        <v>2659</v>
      </c>
      <c r="C2661">
        <v>3</v>
      </c>
    </row>
    <row r="2662" spans="1:3" x14ac:dyDescent="0.3">
      <c r="A2662">
        <v>2661</v>
      </c>
      <c r="B2662" t="s">
        <v>2660</v>
      </c>
      <c r="C2662">
        <v>3</v>
      </c>
    </row>
    <row r="2663" spans="1:3" x14ac:dyDescent="0.3">
      <c r="A2663">
        <v>2662</v>
      </c>
      <c r="B2663" t="s">
        <v>2661</v>
      </c>
      <c r="C2663">
        <v>3</v>
      </c>
    </row>
    <row r="2664" spans="1:3" x14ac:dyDescent="0.3">
      <c r="A2664">
        <v>2663</v>
      </c>
      <c r="B2664" t="s">
        <v>2662</v>
      </c>
      <c r="C2664">
        <v>3</v>
      </c>
    </row>
    <row r="2665" spans="1:3" x14ac:dyDescent="0.3">
      <c r="A2665">
        <v>2664</v>
      </c>
      <c r="B2665" t="s">
        <v>2663</v>
      </c>
      <c r="C2665">
        <v>3</v>
      </c>
    </row>
    <row r="2666" spans="1:3" x14ac:dyDescent="0.3">
      <c r="A2666">
        <v>2665</v>
      </c>
      <c r="B2666" t="s">
        <v>2664</v>
      </c>
      <c r="C2666">
        <v>3</v>
      </c>
    </row>
    <row r="2667" spans="1:3" x14ac:dyDescent="0.3">
      <c r="A2667">
        <v>2666</v>
      </c>
      <c r="B2667" s="2" t="s">
        <v>2665</v>
      </c>
      <c r="C2667">
        <v>3</v>
      </c>
    </row>
    <row r="2668" spans="1:3" x14ac:dyDescent="0.3">
      <c r="A2668">
        <v>2667</v>
      </c>
      <c r="B2668" t="s">
        <v>2666</v>
      </c>
      <c r="C2668">
        <v>2</v>
      </c>
    </row>
    <row r="2669" spans="1:3" x14ac:dyDescent="0.3">
      <c r="A2669">
        <v>2668</v>
      </c>
      <c r="B2669" t="s">
        <v>2667</v>
      </c>
      <c r="C2669">
        <v>2</v>
      </c>
    </row>
    <row r="2670" spans="1:3" x14ac:dyDescent="0.3">
      <c r="A2670">
        <v>2669</v>
      </c>
      <c r="B2670" t="s">
        <v>2668</v>
      </c>
      <c r="C2670">
        <v>2</v>
      </c>
    </row>
    <row r="2671" spans="1:3" x14ac:dyDescent="0.3">
      <c r="A2671">
        <v>2670</v>
      </c>
      <c r="B2671" t="s">
        <v>2669</v>
      </c>
      <c r="C2671">
        <v>2</v>
      </c>
    </row>
    <row r="2672" spans="1:3" x14ac:dyDescent="0.3">
      <c r="A2672">
        <v>2671</v>
      </c>
      <c r="B2672" t="s">
        <v>2670</v>
      </c>
      <c r="C2672">
        <v>2</v>
      </c>
    </row>
    <row r="2673" spans="1:3" x14ac:dyDescent="0.3">
      <c r="A2673">
        <v>2672</v>
      </c>
      <c r="B2673" t="s">
        <v>2671</v>
      </c>
      <c r="C2673">
        <v>2</v>
      </c>
    </row>
    <row r="2674" spans="1:3" x14ac:dyDescent="0.3">
      <c r="A2674">
        <v>2673</v>
      </c>
      <c r="B2674" t="s">
        <v>2672</v>
      </c>
      <c r="C2674">
        <v>2</v>
      </c>
    </row>
    <row r="2675" spans="1:3" x14ac:dyDescent="0.3">
      <c r="A2675">
        <v>2674</v>
      </c>
      <c r="B2675" t="s">
        <v>2673</v>
      </c>
      <c r="C2675">
        <v>2</v>
      </c>
    </row>
    <row r="2676" spans="1:3" x14ac:dyDescent="0.3">
      <c r="A2676">
        <v>2675</v>
      </c>
      <c r="B2676" t="s">
        <v>2674</v>
      </c>
      <c r="C2676">
        <v>2</v>
      </c>
    </row>
    <row r="2677" spans="1:3" x14ac:dyDescent="0.3">
      <c r="A2677">
        <v>2676</v>
      </c>
      <c r="B2677" t="s">
        <v>2675</v>
      </c>
      <c r="C2677">
        <v>2</v>
      </c>
    </row>
    <row r="2678" spans="1:3" x14ac:dyDescent="0.3">
      <c r="A2678">
        <v>2677</v>
      </c>
      <c r="B2678" t="s">
        <v>2676</v>
      </c>
      <c r="C2678">
        <v>2</v>
      </c>
    </row>
    <row r="2679" spans="1:3" x14ac:dyDescent="0.3">
      <c r="A2679">
        <v>2678</v>
      </c>
      <c r="B2679" t="s">
        <v>2677</v>
      </c>
      <c r="C2679">
        <v>2</v>
      </c>
    </row>
    <row r="2680" spans="1:3" x14ac:dyDescent="0.3">
      <c r="A2680">
        <v>2679</v>
      </c>
      <c r="B2680" t="s">
        <v>2678</v>
      </c>
      <c r="C2680">
        <v>2</v>
      </c>
    </row>
    <row r="2681" spans="1:3" x14ac:dyDescent="0.3">
      <c r="A2681">
        <v>2680</v>
      </c>
      <c r="B2681" t="s">
        <v>2679</v>
      </c>
      <c r="C2681">
        <v>2</v>
      </c>
    </row>
    <row r="2682" spans="1:3" x14ac:dyDescent="0.3">
      <c r="A2682">
        <v>2681</v>
      </c>
      <c r="B2682" t="s">
        <v>2680</v>
      </c>
      <c r="C2682">
        <v>2</v>
      </c>
    </row>
    <row r="2683" spans="1:3" x14ac:dyDescent="0.3">
      <c r="A2683">
        <v>2682</v>
      </c>
      <c r="B2683" t="s">
        <v>2681</v>
      </c>
      <c r="C2683">
        <v>2</v>
      </c>
    </row>
    <row r="2684" spans="1:3" x14ac:dyDescent="0.3">
      <c r="A2684">
        <v>2683</v>
      </c>
      <c r="B2684" t="s">
        <v>2682</v>
      </c>
      <c r="C2684">
        <v>2</v>
      </c>
    </row>
    <row r="2685" spans="1:3" x14ac:dyDescent="0.3">
      <c r="A2685">
        <v>2684</v>
      </c>
      <c r="B2685" t="s">
        <v>2683</v>
      </c>
      <c r="C2685">
        <v>2</v>
      </c>
    </row>
    <row r="2686" spans="1:3" x14ac:dyDescent="0.3">
      <c r="A2686">
        <v>2685</v>
      </c>
      <c r="B2686" t="s">
        <v>2684</v>
      </c>
      <c r="C2686">
        <v>2</v>
      </c>
    </row>
    <row r="2687" spans="1:3" x14ac:dyDescent="0.3">
      <c r="A2687">
        <v>2686</v>
      </c>
      <c r="B2687" t="s">
        <v>2685</v>
      </c>
      <c r="C2687">
        <v>2</v>
      </c>
    </row>
    <row r="2688" spans="1:3" x14ac:dyDescent="0.3">
      <c r="A2688">
        <v>2687</v>
      </c>
      <c r="B2688" t="s">
        <v>2686</v>
      </c>
      <c r="C2688">
        <v>2</v>
      </c>
    </row>
    <row r="2689" spans="1:3" x14ac:dyDescent="0.3">
      <c r="A2689">
        <v>2688</v>
      </c>
      <c r="B2689" t="s">
        <v>2687</v>
      </c>
      <c r="C2689">
        <v>2</v>
      </c>
    </row>
    <row r="2690" spans="1:3" x14ac:dyDescent="0.3">
      <c r="A2690">
        <v>2689</v>
      </c>
      <c r="B2690" t="s">
        <v>2688</v>
      </c>
      <c r="C2690">
        <v>2</v>
      </c>
    </row>
    <row r="2691" spans="1:3" x14ac:dyDescent="0.3">
      <c r="A2691">
        <v>2690</v>
      </c>
      <c r="B2691" t="s">
        <v>2689</v>
      </c>
      <c r="C2691">
        <v>2</v>
      </c>
    </row>
    <row r="2692" spans="1:3" x14ac:dyDescent="0.3">
      <c r="A2692">
        <v>2691</v>
      </c>
      <c r="B2692" t="s">
        <v>2690</v>
      </c>
      <c r="C2692">
        <v>2</v>
      </c>
    </row>
    <row r="2693" spans="1:3" x14ac:dyDescent="0.3">
      <c r="A2693">
        <v>2692</v>
      </c>
      <c r="B2693" t="s">
        <v>2691</v>
      </c>
      <c r="C2693">
        <v>2</v>
      </c>
    </row>
    <row r="2694" spans="1:3" x14ac:dyDescent="0.3">
      <c r="A2694">
        <v>2693</v>
      </c>
      <c r="B2694" t="s">
        <v>2692</v>
      </c>
      <c r="C2694">
        <v>2</v>
      </c>
    </row>
    <row r="2695" spans="1:3" x14ac:dyDescent="0.3">
      <c r="A2695">
        <v>2694</v>
      </c>
      <c r="B2695" t="s">
        <v>2693</v>
      </c>
      <c r="C2695">
        <v>2</v>
      </c>
    </row>
    <row r="2696" spans="1:3" x14ac:dyDescent="0.3">
      <c r="A2696">
        <v>2695</v>
      </c>
      <c r="B2696" t="s">
        <v>2694</v>
      </c>
      <c r="C2696">
        <v>2</v>
      </c>
    </row>
    <row r="2697" spans="1:3" x14ac:dyDescent="0.3">
      <c r="A2697">
        <v>2696</v>
      </c>
      <c r="B2697" s="1" t="s">
        <v>2695</v>
      </c>
      <c r="C2697">
        <v>2</v>
      </c>
    </row>
    <row r="2698" spans="1:3" x14ac:dyDescent="0.3">
      <c r="A2698">
        <v>2697</v>
      </c>
      <c r="B2698" s="2" t="s">
        <v>2696</v>
      </c>
      <c r="C2698">
        <v>2</v>
      </c>
    </row>
    <row r="2699" spans="1:3" x14ac:dyDescent="0.3">
      <c r="A2699">
        <v>2698</v>
      </c>
      <c r="B2699" s="2" t="s">
        <v>2697</v>
      </c>
      <c r="C2699">
        <v>2</v>
      </c>
    </row>
    <row r="2700" spans="1:3" x14ac:dyDescent="0.3">
      <c r="A2700">
        <v>2699</v>
      </c>
      <c r="B2700" s="2" t="s">
        <v>2698</v>
      </c>
      <c r="C2700">
        <v>2</v>
      </c>
    </row>
    <row r="2701" spans="1:3" x14ac:dyDescent="0.3">
      <c r="A2701">
        <v>2700</v>
      </c>
      <c r="B2701" s="2" t="s">
        <v>2699</v>
      </c>
      <c r="C2701">
        <v>2</v>
      </c>
    </row>
    <row r="2702" spans="1:3" x14ac:dyDescent="0.3">
      <c r="A2702">
        <v>2701</v>
      </c>
      <c r="B2702" t="s">
        <v>2700</v>
      </c>
      <c r="C2702">
        <v>2</v>
      </c>
    </row>
    <row r="2703" spans="1:3" x14ac:dyDescent="0.3">
      <c r="A2703">
        <v>2702</v>
      </c>
      <c r="B2703" s="2" t="s">
        <v>2701</v>
      </c>
      <c r="C2703">
        <v>2</v>
      </c>
    </row>
    <row r="2704" spans="1:3" x14ac:dyDescent="0.3">
      <c r="A2704">
        <v>2703</v>
      </c>
      <c r="B2704" s="2" t="s">
        <v>2702</v>
      </c>
      <c r="C2704">
        <v>2</v>
      </c>
    </row>
    <row r="2705" spans="1:3" x14ac:dyDescent="0.3">
      <c r="A2705">
        <v>2704</v>
      </c>
      <c r="B2705" s="2" t="s">
        <v>2703</v>
      </c>
      <c r="C2705">
        <v>2</v>
      </c>
    </row>
    <row r="2706" spans="1:3" x14ac:dyDescent="0.3">
      <c r="A2706">
        <v>2705</v>
      </c>
      <c r="B2706" s="2" t="s">
        <v>2704</v>
      </c>
      <c r="C2706">
        <v>2</v>
      </c>
    </row>
    <row r="2707" spans="1:3" x14ac:dyDescent="0.3">
      <c r="A2707">
        <v>2706</v>
      </c>
      <c r="B2707" s="2" t="s">
        <v>2705</v>
      </c>
      <c r="C2707">
        <v>2</v>
      </c>
    </row>
    <row r="2708" spans="1:3" x14ac:dyDescent="0.3">
      <c r="A2708">
        <v>2707</v>
      </c>
      <c r="B2708" s="2" t="s">
        <v>2706</v>
      </c>
      <c r="C2708">
        <v>2</v>
      </c>
    </row>
    <row r="2709" spans="1:3" x14ac:dyDescent="0.3">
      <c r="A2709">
        <v>2708</v>
      </c>
      <c r="B2709" s="1" t="s">
        <v>2707</v>
      </c>
      <c r="C2709">
        <v>2</v>
      </c>
    </row>
    <row r="2710" spans="1:3" x14ac:dyDescent="0.3">
      <c r="A2710">
        <v>2709</v>
      </c>
      <c r="B2710" t="s">
        <v>2708</v>
      </c>
      <c r="C2710">
        <v>2</v>
      </c>
    </row>
    <row r="2711" spans="1:3" x14ac:dyDescent="0.3">
      <c r="A2711">
        <v>2710</v>
      </c>
      <c r="B2711" t="s">
        <v>2709</v>
      </c>
      <c r="C2711">
        <v>2</v>
      </c>
    </row>
    <row r="2712" spans="1:3" x14ac:dyDescent="0.3">
      <c r="A2712">
        <v>2711</v>
      </c>
      <c r="B2712" t="s">
        <v>2710</v>
      </c>
      <c r="C2712">
        <v>2</v>
      </c>
    </row>
    <row r="2713" spans="1:3" x14ac:dyDescent="0.3">
      <c r="A2713">
        <v>2712</v>
      </c>
      <c r="B2713" t="s">
        <v>2711</v>
      </c>
      <c r="C2713">
        <v>2</v>
      </c>
    </row>
    <row r="2714" spans="1:3" x14ac:dyDescent="0.3">
      <c r="A2714">
        <v>2713</v>
      </c>
      <c r="B2714" t="s">
        <v>2712</v>
      </c>
      <c r="C2714">
        <v>2</v>
      </c>
    </row>
    <row r="2715" spans="1:3" x14ac:dyDescent="0.3">
      <c r="A2715">
        <v>2714</v>
      </c>
      <c r="B2715" t="s">
        <v>2713</v>
      </c>
      <c r="C2715">
        <v>2</v>
      </c>
    </row>
    <row r="2716" spans="1:3" x14ac:dyDescent="0.3">
      <c r="A2716">
        <v>2715</v>
      </c>
      <c r="B2716" t="s">
        <v>2714</v>
      </c>
      <c r="C2716">
        <v>2</v>
      </c>
    </row>
    <row r="2717" spans="1:3" x14ac:dyDescent="0.3">
      <c r="A2717">
        <v>2716</v>
      </c>
      <c r="B2717" t="s">
        <v>2715</v>
      </c>
      <c r="C2717">
        <v>2</v>
      </c>
    </row>
    <row r="2718" spans="1:3" x14ac:dyDescent="0.3">
      <c r="A2718">
        <v>2717</v>
      </c>
      <c r="B2718" t="s">
        <v>2716</v>
      </c>
      <c r="C2718">
        <v>2</v>
      </c>
    </row>
    <row r="2719" spans="1:3" x14ac:dyDescent="0.3">
      <c r="A2719">
        <v>2718</v>
      </c>
      <c r="B2719" t="s">
        <v>2717</v>
      </c>
      <c r="C2719">
        <v>2</v>
      </c>
    </row>
    <row r="2720" spans="1:3" x14ac:dyDescent="0.3">
      <c r="A2720">
        <v>2719</v>
      </c>
      <c r="B2720" t="s">
        <v>2718</v>
      </c>
      <c r="C2720">
        <v>2</v>
      </c>
    </row>
    <row r="2721" spans="1:3" x14ac:dyDescent="0.3">
      <c r="A2721">
        <v>2720</v>
      </c>
      <c r="B2721" t="s">
        <v>2719</v>
      </c>
      <c r="C2721">
        <v>2</v>
      </c>
    </row>
    <row r="2722" spans="1:3" x14ac:dyDescent="0.3">
      <c r="A2722">
        <v>2721</v>
      </c>
      <c r="B2722" t="s">
        <v>2720</v>
      </c>
      <c r="C2722">
        <v>2</v>
      </c>
    </row>
    <row r="2723" spans="1:3" x14ac:dyDescent="0.3">
      <c r="A2723">
        <v>2722</v>
      </c>
      <c r="B2723" t="s">
        <v>2721</v>
      </c>
      <c r="C2723">
        <v>2</v>
      </c>
    </row>
    <row r="2724" spans="1:3" x14ac:dyDescent="0.3">
      <c r="A2724">
        <v>2723</v>
      </c>
      <c r="B2724" t="s">
        <v>2722</v>
      </c>
      <c r="C2724">
        <v>2</v>
      </c>
    </row>
    <row r="2725" spans="1:3" x14ac:dyDescent="0.3">
      <c r="A2725">
        <v>2724</v>
      </c>
      <c r="B2725" t="s">
        <v>2723</v>
      </c>
      <c r="C2725">
        <v>2</v>
      </c>
    </row>
    <row r="2726" spans="1:3" x14ac:dyDescent="0.3">
      <c r="A2726">
        <v>2725</v>
      </c>
      <c r="B2726" s="2" t="s">
        <v>2724</v>
      </c>
      <c r="C2726">
        <v>2</v>
      </c>
    </row>
    <row r="2727" spans="1:3" x14ac:dyDescent="0.3">
      <c r="A2727">
        <v>2726</v>
      </c>
      <c r="B2727" t="s">
        <v>2725</v>
      </c>
      <c r="C2727">
        <v>2</v>
      </c>
    </row>
    <row r="2728" spans="1:3" x14ac:dyDescent="0.3">
      <c r="A2728">
        <v>2727</v>
      </c>
      <c r="B2728" s="2" t="s">
        <v>2726</v>
      </c>
      <c r="C2728">
        <v>2</v>
      </c>
    </row>
    <row r="2729" spans="1:3" x14ac:dyDescent="0.3">
      <c r="A2729">
        <v>2728</v>
      </c>
      <c r="B2729" s="2" t="s">
        <v>2727</v>
      </c>
      <c r="C2729">
        <v>2</v>
      </c>
    </row>
    <row r="2730" spans="1:3" x14ac:dyDescent="0.3">
      <c r="A2730">
        <v>2729</v>
      </c>
      <c r="B2730" s="2" t="s">
        <v>2728</v>
      </c>
      <c r="C2730">
        <v>2</v>
      </c>
    </row>
    <row r="2731" spans="1:3" x14ac:dyDescent="0.3">
      <c r="A2731">
        <v>2730</v>
      </c>
      <c r="B2731" s="1" t="s">
        <v>2729</v>
      </c>
      <c r="C2731">
        <v>2</v>
      </c>
    </row>
    <row r="2732" spans="1:3" x14ac:dyDescent="0.3">
      <c r="A2732">
        <v>2731</v>
      </c>
      <c r="B2732" t="s">
        <v>2730</v>
      </c>
      <c r="C2732">
        <v>2</v>
      </c>
    </row>
    <row r="2733" spans="1:3" x14ac:dyDescent="0.3">
      <c r="A2733">
        <v>2732</v>
      </c>
      <c r="B2733" t="s">
        <v>2731</v>
      </c>
      <c r="C2733">
        <v>2</v>
      </c>
    </row>
    <row r="2734" spans="1:3" x14ac:dyDescent="0.3">
      <c r="A2734">
        <v>2733</v>
      </c>
      <c r="B2734" t="s">
        <v>2732</v>
      </c>
      <c r="C2734">
        <v>2</v>
      </c>
    </row>
    <row r="2735" spans="1:3" x14ac:dyDescent="0.3">
      <c r="A2735">
        <v>2734</v>
      </c>
      <c r="B2735" t="s">
        <v>2733</v>
      </c>
      <c r="C2735">
        <v>2</v>
      </c>
    </row>
    <row r="2736" spans="1:3" x14ac:dyDescent="0.3">
      <c r="A2736">
        <v>2735</v>
      </c>
      <c r="B2736" t="s">
        <v>2734</v>
      </c>
      <c r="C2736">
        <v>2</v>
      </c>
    </row>
    <row r="2737" spans="1:3" x14ac:dyDescent="0.3">
      <c r="A2737">
        <v>2736</v>
      </c>
      <c r="B2737" t="s">
        <v>2735</v>
      </c>
      <c r="C2737">
        <v>2</v>
      </c>
    </row>
    <row r="2738" spans="1:3" x14ac:dyDescent="0.3">
      <c r="A2738">
        <v>2737</v>
      </c>
      <c r="B2738" t="s">
        <v>2736</v>
      </c>
      <c r="C2738">
        <v>2</v>
      </c>
    </row>
    <row r="2739" spans="1:3" x14ac:dyDescent="0.3">
      <c r="A2739">
        <v>2738</v>
      </c>
      <c r="B2739" t="s">
        <v>2737</v>
      </c>
      <c r="C2739">
        <v>2</v>
      </c>
    </row>
    <row r="2740" spans="1:3" x14ac:dyDescent="0.3">
      <c r="A2740">
        <v>2739</v>
      </c>
      <c r="B2740" t="s">
        <v>2738</v>
      </c>
      <c r="C2740">
        <v>2</v>
      </c>
    </row>
    <row r="2741" spans="1:3" x14ac:dyDescent="0.3">
      <c r="A2741">
        <v>2740</v>
      </c>
      <c r="B2741" t="s">
        <v>2739</v>
      </c>
      <c r="C2741">
        <v>2</v>
      </c>
    </row>
    <row r="2742" spans="1:3" x14ac:dyDescent="0.3">
      <c r="A2742">
        <v>2741</v>
      </c>
      <c r="B2742" s="2" t="s">
        <v>2740</v>
      </c>
      <c r="C2742">
        <v>2</v>
      </c>
    </row>
    <row r="2743" spans="1:3" x14ac:dyDescent="0.3">
      <c r="A2743">
        <v>2742</v>
      </c>
      <c r="B2743" t="s">
        <v>2741</v>
      </c>
      <c r="C2743">
        <v>2</v>
      </c>
    </row>
    <row r="2744" spans="1:3" x14ac:dyDescent="0.3">
      <c r="A2744">
        <v>2743</v>
      </c>
      <c r="B2744" t="s">
        <v>2742</v>
      </c>
      <c r="C2744">
        <v>2</v>
      </c>
    </row>
    <row r="2745" spans="1:3" x14ac:dyDescent="0.3">
      <c r="A2745">
        <v>2744</v>
      </c>
      <c r="B2745" t="s">
        <v>2743</v>
      </c>
      <c r="C2745">
        <v>2</v>
      </c>
    </row>
    <row r="2746" spans="1:3" x14ac:dyDescent="0.3">
      <c r="A2746">
        <v>2745</v>
      </c>
      <c r="B2746" t="s">
        <v>2744</v>
      </c>
      <c r="C2746">
        <v>2</v>
      </c>
    </row>
    <row r="2747" spans="1:3" x14ac:dyDescent="0.3">
      <c r="A2747">
        <v>2746</v>
      </c>
      <c r="B2747" t="s">
        <v>2745</v>
      </c>
      <c r="C2747">
        <v>2</v>
      </c>
    </row>
    <row r="2748" spans="1:3" x14ac:dyDescent="0.3">
      <c r="A2748">
        <v>2747</v>
      </c>
      <c r="B2748" t="s">
        <v>2746</v>
      </c>
      <c r="C2748">
        <v>2</v>
      </c>
    </row>
    <row r="2749" spans="1:3" x14ac:dyDescent="0.3">
      <c r="A2749">
        <v>2748</v>
      </c>
      <c r="B2749" t="s">
        <v>2747</v>
      </c>
      <c r="C2749">
        <v>2</v>
      </c>
    </row>
    <row r="2750" spans="1:3" x14ac:dyDescent="0.3">
      <c r="A2750">
        <v>2749</v>
      </c>
      <c r="B2750" t="s">
        <v>2748</v>
      </c>
      <c r="C2750">
        <v>2</v>
      </c>
    </row>
    <row r="2751" spans="1:3" x14ac:dyDescent="0.3">
      <c r="A2751">
        <v>2750</v>
      </c>
      <c r="B2751" s="1" t="s">
        <v>2749</v>
      </c>
      <c r="C2751">
        <v>2</v>
      </c>
    </row>
    <row r="2752" spans="1:3" x14ac:dyDescent="0.3">
      <c r="A2752">
        <v>2751</v>
      </c>
      <c r="B2752" t="s">
        <v>2750</v>
      </c>
      <c r="C2752">
        <v>2</v>
      </c>
    </row>
    <row r="2753" spans="1:3" x14ac:dyDescent="0.3">
      <c r="A2753">
        <v>2752</v>
      </c>
      <c r="B2753" t="s">
        <v>2751</v>
      </c>
      <c r="C2753">
        <v>2</v>
      </c>
    </row>
    <row r="2754" spans="1:3" x14ac:dyDescent="0.3">
      <c r="A2754">
        <v>2753</v>
      </c>
      <c r="B2754" s="3" t="s">
        <v>2752</v>
      </c>
      <c r="C2754">
        <v>2</v>
      </c>
    </row>
    <row r="2755" spans="1:3" x14ac:dyDescent="0.3">
      <c r="A2755">
        <v>2754</v>
      </c>
      <c r="B2755" s="1" t="s">
        <v>2753</v>
      </c>
      <c r="C2755">
        <v>2</v>
      </c>
    </row>
    <row r="2756" spans="1:3" x14ac:dyDescent="0.3">
      <c r="A2756">
        <v>2755</v>
      </c>
      <c r="B2756" s="1" t="s">
        <v>2754</v>
      </c>
      <c r="C2756">
        <v>2</v>
      </c>
    </row>
    <row r="2757" spans="1:3" x14ac:dyDescent="0.3">
      <c r="A2757">
        <v>2756</v>
      </c>
      <c r="B2757" s="2" t="s">
        <v>2755</v>
      </c>
      <c r="C2757">
        <v>2</v>
      </c>
    </row>
    <row r="2758" spans="1:3" x14ac:dyDescent="0.3">
      <c r="A2758">
        <v>2757</v>
      </c>
      <c r="B2758" s="2" t="s">
        <v>2756</v>
      </c>
      <c r="C2758">
        <v>2</v>
      </c>
    </row>
    <row r="2759" spans="1:3" x14ac:dyDescent="0.3">
      <c r="A2759">
        <v>2758</v>
      </c>
      <c r="B2759" s="2" t="s">
        <v>2757</v>
      </c>
      <c r="C2759">
        <v>2</v>
      </c>
    </row>
    <row r="2760" spans="1:3" x14ac:dyDescent="0.3">
      <c r="A2760">
        <v>2759</v>
      </c>
      <c r="B2760" s="2" t="s">
        <v>2758</v>
      </c>
      <c r="C2760">
        <v>2</v>
      </c>
    </row>
    <row r="2761" spans="1:3" x14ac:dyDescent="0.3">
      <c r="A2761">
        <v>2760</v>
      </c>
      <c r="B2761" t="s">
        <v>2759</v>
      </c>
      <c r="C2761">
        <v>2</v>
      </c>
    </row>
    <row r="2762" spans="1:3" x14ac:dyDescent="0.3">
      <c r="A2762">
        <v>2761</v>
      </c>
      <c r="B2762" t="s">
        <v>2760</v>
      </c>
      <c r="C2762">
        <v>2</v>
      </c>
    </row>
    <row r="2763" spans="1:3" x14ac:dyDescent="0.3">
      <c r="A2763">
        <v>2762</v>
      </c>
      <c r="B2763" t="s">
        <v>2761</v>
      </c>
      <c r="C2763">
        <v>2</v>
      </c>
    </row>
    <row r="2764" spans="1:3" x14ac:dyDescent="0.3">
      <c r="A2764">
        <v>2763</v>
      </c>
      <c r="B2764" s="2" t="s">
        <v>2762</v>
      </c>
      <c r="C2764">
        <v>2</v>
      </c>
    </row>
    <row r="2765" spans="1:3" x14ac:dyDescent="0.3">
      <c r="A2765">
        <v>2764</v>
      </c>
      <c r="B2765" t="s">
        <v>2763</v>
      </c>
      <c r="C2765">
        <v>2</v>
      </c>
    </row>
    <row r="2766" spans="1:3" x14ac:dyDescent="0.3">
      <c r="A2766">
        <v>2765</v>
      </c>
      <c r="B2766" t="s">
        <v>2764</v>
      </c>
      <c r="C2766">
        <v>2</v>
      </c>
    </row>
    <row r="2767" spans="1:3" x14ac:dyDescent="0.3">
      <c r="A2767">
        <v>2766</v>
      </c>
      <c r="B2767" t="s">
        <v>2765</v>
      </c>
      <c r="C2767">
        <v>2</v>
      </c>
    </row>
    <row r="2768" spans="1:3" x14ac:dyDescent="0.3">
      <c r="A2768">
        <v>2767</v>
      </c>
      <c r="B2768" t="s">
        <v>2766</v>
      </c>
      <c r="C2768">
        <v>2</v>
      </c>
    </row>
    <row r="2769" spans="1:3" x14ac:dyDescent="0.3">
      <c r="A2769">
        <v>2768</v>
      </c>
      <c r="B2769" t="s">
        <v>2767</v>
      </c>
      <c r="C2769">
        <v>2</v>
      </c>
    </row>
    <row r="2770" spans="1:3" x14ac:dyDescent="0.3">
      <c r="A2770">
        <v>2769</v>
      </c>
      <c r="B2770" t="s">
        <v>2768</v>
      </c>
      <c r="C2770">
        <v>2</v>
      </c>
    </row>
    <row r="2771" spans="1:3" x14ac:dyDescent="0.3">
      <c r="A2771">
        <v>2770</v>
      </c>
      <c r="B2771" t="s">
        <v>2769</v>
      </c>
      <c r="C2771">
        <v>2</v>
      </c>
    </row>
    <row r="2772" spans="1:3" x14ac:dyDescent="0.3">
      <c r="A2772">
        <v>2771</v>
      </c>
      <c r="B2772" t="s">
        <v>2770</v>
      </c>
      <c r="C2772">
        <v>2</v>
      </c>
    </row>
    <row r="2773" spans="1:3" x14ac:dyDescent="0.3">
      <c r="A2773">
        <v>2772</v>
      </c>
      <c r="B2773" t="s">
        <v>2771</v>
      </c>
      <c r="C2773">
        <v>2</v>
      </c>
    </row>
    <row r="2774" spans="1:3" x14ac:dyDescent="0.3">
      <c r="A2774">
        <v>2773</v>
      </c>
      <c r="B2774" t="s">
        <v>2772</v>
      </c>
      <c r="C2774">
        <v>2</v>
      </c>
    </row>
    <row r="2775" spans="1:3" x14ac:dyDescent="0.3">
      <c r="A2775">
        <v>2774</v>
      </c>
      <c r="B2775" s="2" t="s">
        <v>2773</v>
      </c>
      <c r="C2775">
        <v>2</v>
      </c>
    </row>
    <row r="2776" spans="1:3" x14ac:dyDescent="0.3">
      <c r="A2776">
        <v>2775</v>
      </c>
      <c r="B2776" t="s">
        <v>2774</v>
      </c>
      <c r="C2776">
        <v>2</v>
      </c>
    </row>
    <row r="2777" spans="1:3" x14ac:dyDescent="0.3">
      <c r="A2777">
        <v>2776</v>
      </c>
      <c r="B2777" t="s">
        <v>2775</v>
      </c>
      <c r="C2777">
        <v>2</v>
      </c>
    </row>
    <row r="2778" spans="1:3" x14ac:dyDescent="0.3">
      <c r="A2778">
        <v>2777</v>
      </c>
      <c r="B2778" t="s">
        <v>2776</v>
      </c>
      <c r="C2778">
        <v>2</v>
      </c>
    </row>
    <row r="2779" spans="1:3" x14ac:dyDescent="0.3">
      <c r="A2779">
        <v>2778</v>
      </c>
      <c r="B2779" t="s">
        <v>2777</v>
      </c>
      <c r="C2779">
        <v>2</v>
      </c>
    </row>
    <row r="2780" spans="1:3" x14ac:dyDescent="0.3">
      <c r="A2780">
        <v>2779</v>
      </c>
      <c r="B2780" t="s">
        <v>2778</v>
      </c>
      <c r="C2780">
        <v>2</v>
      </c>
    </row>
    <row r="2781" spans="1:3" x14ac:dyDescent="0.3">
      <c r="A2781">
        <v>2780</v>
      </c>
      <c r="B2781" t="s">
        <v>2779</v>
      </c>
      <c r="C2781">
        <v>2</v>
      </c>
    </row>
    <row r="2782" spans="1:3" x14ac:dyDescent="0.3">
      <c r="A2782">
        <v>2781</v>
      </c>
      <c r="B2782" s="2" t="s">
        <v>2780</v>
      </c>
      <c r="C2782">
        <v>2</v>
      </c>
    </row>
    <row r="2783" spans="1:3" x14ac:dyDescent="0.3">
      <c r="A2783">
        <v>2782</v>
      </c>
      <c r="B2783" t="s">
        <v>2781</v>
      </c>
      <c r="C2783">
        <v>2</v>
      </c>
    </row>
    <row r="2784" spans="1:3" x14ac:dyDescent="0.3">
      <c r="A2784">
        <v>2783</v>
      </c>
      <c r="B2784" t="s">
        <v>2782</v>
      </c>
      <c r="C2784">
        <v>2</v>
      </c>
    </row>
    <row r="2785" spans="1:3" x14ac:dyDescent="0.3">
      <c r="A2785">
        <v>2784</v>
      </c>
      <c r="B2785" t="s">
        <v>2783</v>
      </c>
      <c r="C2785">
        <v>2</v>
      </c>
    </row>
    <row r="2786" spans="1:3" x14ac:dyDescent="0.3">
      <c r="A2786">
        <v>2785</v>
      </c>
      <c r="B2786" t="s">
        <v>2784</v>
      </c>
      <c r="C2786">
        <v>2</v>
      </c>
    </row>
    <row r="2787" spans="1:3" x14ac:dyDescent="0.3">
      <c r="A2787">
        <v>2786</v>
      </c>
      <c r="B2787" t="s">
        <v>2785</v>
      </c>
      <c r="C2787">
        <v>2</v>
      </c>
    </row>
    <row r="2788" spans="1:3" x14ac:dyDescent="0.3">
      <c r="A2788">
        <v>2787</v>
      </c>
      <c r="B2788" t="s">
        <v>2786</v>
      </c>
      <c r="C2788">
        <v>2</v>
      </c>
    </row>
    <row r="2789" spans="1:3" x14ac:dyDescent="0.3">
      <c r="A2789">
        <v>2788</v>
      </c>
      <c r="B2789" t="s">
        <v>2787</v>
      </c>
      <c r="C2789">
        <v>2</v>
      </c>
    </row>
    <row r="2790" spans="1:3" x14ac:dyDescent="0.3">
      <c r="A2790">
        <v>2789</v>
      </c>
      <c r="B2790" t="s">
        <v>2788</v>
      </c>
      <c r="C2790">
        <v>2</v>
      </c>
    </row>
    <row r="2791" spans="1:3" x14ac:dyDescent="0.3">
      <c r="A2791">
        <v>2790</v>
      </c>
      <c r="B2791" t="s">
        <v>2789</v>
      </c>
      <c r="C2791">
        <v>2</v>
      </c>
    </row>
    <row r="2792" spans="1:3" x14ac:dyDescent="0.3">
      <c r="A2792">
        <v>2791</v>
      </c>
      <c r="B2792" t="s">
        <v>2790</v>
      </c>
      <c r="C2792">
        <v>2</v>
      </c>
    </row>
    <row r="2793" spans="1:3" x14ac:dyDescent="0.3">
      <c r="A2793">
        <v>2792</v>
      </c>
      <c r="B2793" t="s">
        <v>2791</v>
      </c>
      <c r="C2793">
        <v>2</v>
      </c>
    </row>
    <row r="2794" spans="1:3" x14ac:dyDescent="0.3">
      <c r="A2794">
        <v>2793</v>
      </c>
      <c r="B2794" t="s">
        <v>2792</v>
      </c>
      <c r="C2794">
        <v>2</v>
      </c>
    </row>
    <row r="2795" spans="1:3" x14ac:dyDescent="0.3">
      <c r="A2795">
        <v>2794</v>
      </c>
      <c r="B2795" s="2" t="s">
        <v>2793</v>
      </c>
      <c r="C2795">
        <v>2</v>
      </c>
    </row>
    <row r="2796" spans="1:3" x14ac:dyDescent="0.3">
      <c r="A2796">
        <v>2795</v>
      </c>
      <c r="B2796" s="2" t="s">
        <v>2794</v>
      </c>
      <c r="C2796">
        <v>2</v>
      </c>
    </row>
    <row r="2797" spans="1:3" x14ac:dyDescent="0.3">
      <c r="A2797">
        <v>2796</v>
      </c>
      <c r="B2797" s="2" t="s">
        <v>2795</v>
      </c>
      <c r="C2797">
        <v>2</v>
      </c>
    </row>
    <row r="2798" spans="1:3" x14ac:dyDescent="0.3">
      <c r="A2798">
        <v>2797</v>
      </c>
      <c r="B2798" s="2" t="s">
        <v>2796</v>
      </c>
      <c r="C2798">
        <v>2</v>
      </c>
    </row>
    <row r="2799" spans="1:3" x14ac:dyDescent="0.3">
      <c r="A2799">
        <v>2798</v>
      </c>
      <c r="B2799" s="2" t="s">
        <v>2797</v>
      </c>
      <c r="C2799">
        <v>2</v>
      </c>
    </row>
    <row r="2800" spans="1:3" x14ac:dyDescent="0.3">
      <c r="A2800">
        <v>2799</v>
      </c>
      <c r="B2800" s="2" t="s">
        <v>2798</v>
      </c>
      <c r="C2800">
        <v>2</v>
      </c>
    </row>
    <row r="2801" spans="1:3" x14ac:dyDescent="0.3">
      <c r="A2801">
        <v>2800</v>
      </c>
      <c r="B2801" t="s">
        <v>2799</v>
      </c>
      <c r="C2801">
        <v>2</v>
      </c>
    </row>
    <row r="2802" spans="1:3" x14ac:dyDescent="0.3">
      <c r="A2802">
        <v>2801</v>
      </c>
      <c r="B2802" s="2" t="s">
        <v>2800</v>
      </c>
      <c r="C2802">
        <v>2</v>
      </c>
    </row>
    <row r="2803" spans="1:3" x14ac:dyDescent="0.3">
      <c r="A2803">
        <v>2802</v>
      </c>
      <c r="B2803" t="s">
        <v>2801</v>
      </c>
      <c r="C2803">
        <v>2</v>
      </c>
    </row>
    <row r="2804" spans="1:3" x14ac:dyDescent="0.3">
      <c r="A2804">
        <v>2803</v>
      </c>
      <c r="B2804" s="1" t="s">
        <v>2802</v>
      </c>
      <c r="C2804">
        <v>2</v>
      </c>
    </row>
    <row r="2805" spans="1:3" x14ac:dyDescent="0.3">
      <c r="A2805">
        <v>2804</v>
      </c>
      <c r="B2805" s="1" t="s">
        <v>2803</v>
      </c>
      <c r="C2805">
        <v>2</v>
      </c>
    </row>
    <row r="2806" spans="1:3" x14ac:dyDescent="0.3">
      <c r="A2806">
        <v>2805</v>
      </c>
      <c r="B2806" s="1" t="s">
        <v>2804</v>
      </c>
      <c r="C2806">
        <v>2</v>
      </c>
    </row>
    <row r="2807" spans="1:3" x14ac:dyDescent="0.3">
      <c r="A2807">
        <v>2806</v>
      </c>
      <c r="B2807" t="s">
        <v>2805</v>
      </c>
      <c r="C2807">
        <v>2</v>
      </c>
    </row>
    <row r="2808" spans="1:3" x14ac:dyDescent="0.3">
      <c r="A2808">
        <v>2807</v>
      </c>
      <c r="B2808" s="1" t="s">
        <v>2806</v>
      </c>
      <c r="C2808">
        <v>2</v>
      </c>
    </row>
    <row r="2809" spans="1:3" x14ac:dyDescent="0.3">
      <c r="A2809">
        <v>2808</v>
      </c>
      <c r="B2809" s="1" t="s">
        <v>2807</v>
      </c>
      <c r="C2809">
        <v>2</v>
      </c>
    </row>
    <row r="2810" spans="1:3" x14ac:dyDescent="0.3">
      <c r="A2810">
        <v>2809</v>
      </c>
      <c r="B2810" s="1" t="s">
        <v>2808</v>
      </c>
      <c r="C2810">
        <v>2</v>
      </c>
    </row>
    <row r="2811" spans="1:3" x14ac:dyDescent="0.3">
      <c r="A2811">
        <v>2810</v>
      </c>
      <c r="B2811" s="1" t="s">
        <v>2809</v>
      </c>
      <c r="C2811">
        <v>2</v>
      </c>
    </row>
    <row r="2812" spans="1:3" x14ac:dyDescent="0.3">
      <c r="A2812">
        <v>2811</v>
      </c>
      <c r="B2812" s="2" t="s">
        <v>2810</v>
      </c>
      <c r="C2812">
        <v>2</v>
      </c>
    </row>
    <row r="2813" spans="1:3" x14ac:dyDescent="0.3">
      <c r="A2813">
        <v>2812</v>
      </c>
      <c r="B2813" s="2" t="s">
        <v>2811</v>
      </c>
      <c r="C2813">
        <v>2</v>
      </c>
    </row>
    <row r="2814" spans="1:3" x14ac:dyDescent="0.3">
      <c r="A2814">
        <v>2813</v>
      </c>
      <c r="B2814" s="1" t="s">
        <v>2812</v>
      </c>
      <c r="C2814">
        <v>2</v>
      </c>
    </row>
    <row r="2815" spans="1:3" x14ac:dyDescent="0.3">
      <c r="A2815">
        <v>2814</v>
      </c>
      <c r="B2815" t="s">
        <v>2813</v>
      </c>
      <c r="C2815">
        <v>2</v>
      </c>
    </row>
    <row r="2816" spans="1:3" x14ac:dyDescent="0.3">
      <c r="A2816">
        <v>2815</v>
      </c>
      <c r="B2816" t="s">
        <v>2814</v>
      </c>
      <c r="C2816">
        <v>2</v>
      </c>
    </row>
    <row r="2817" spans="1:3" x14ac:dyDescent="0.3">
      <c r="A2817">
        <v>2816</v>
      </c>
      <c r="B2817" t="s">
        <v>2815</v>
      </c>
      <c r="C2817">
        <v>2</v>
      </c>
    </row>
    <row r="2818" spans="1:3" x14ac:dyDescent="0.3">
      <c r="A2818">
        <v>2817</v>
      </c>
      <c r="B2818" t="s">
        <v>2816</v>
      </c>
      <c r="C2818">
        <v>2</v>
      </c>
    </row>
    <row r="2819" spans="1:3" x14ac:dyDescent="0.3">
      <c r="A2819">
        <v>2818</v>
      </c>
      <c r="B2819" t="s">
        <v>2817</v>
      </c>
      <c r="C2819">
        <v>2</v>
      </c>
    </row>
    <row r="2820" spans="1:3" x14ac:dyDescent="0.3">
      <c r="A2820">
        <v>2819</v>
      </c>
      <c r="B2820" t="s">
        <v>2818</v>
      </c>
      <c r="C2820">
        <v>2</v>
      </c>
    </row>
    <row r="2821" spans="1:3" x14ac:dyDescent="0.3">
      <c r="A2821">
        <v>2820</v>
      </c>
      <c r="B2821" t="s">
        <v>2819</v>
      </c>
      <c r="C2821">
        <v>2</v>
      </c>
    </row>
    <row r="2822" spans="1:3" x14ac:dyDescent="0.3">
      <c r="A2822">
        <v>2821</v>
      </c>
      <c r="B2822" s="2" t="s">
        <v>2820</v>
      </c>
      <c r="C2822">
        <v>2</v>
      </c>
    </row>
    <row r="2823" spans="1:3" x14ac:dyDescent="0.3">
      <c r="A2823">
        <v>2822</v>
      </c>
      <c r="B2823" t="s">
        <v>2821</v>
      </c>
      <c r="C2823">
        <v>2</v>
      </c>
    </row>
    <row r="2824" spans="1:3" x14ac:dyDescent="0.3">
      <c r="A2824">
        <v>2823</v>
      </c>
      <c r="B2824" t="s">
        <v>2822</v>
      </c>
      <c r="C2824">
        <v>2</v>
      </c>
    </row>
    <row r="2825" spans="1:3" x14ac:dyDescent="0.3">
      <c r="A2825">
        <v>2824</v>
      </c>
      <c r="B2825" t="s">
        <v>2823</v>
      </c>
      <c r="C2825">
        <v>2</v>
      </c>
    </row>
    <row r="2826" spans="1:3" x14ac:dyDescent="0.3">
      <c r="A2826">
        <v>2825</v>
      </c>
      <c r="B2826" t="s">
        <v>2824</v>
      </c>
      <c r="C2826">
        <v>2</v>
      </c>
    </row>
    <row r="2827" spans="1:3" x14ac:dyDescent="0.3">
      <c r="A2827">
        <v>2826</v>
      </c>
      <c r="B2827" t="s">
        <v>2825</v>
      </c>
      <c r="C2827">
        <v>2</v>
      </c>
    </row>
    <row r="2828" spans="1:3" x14ac:dyDescent="0.3">
      <c r="A2828">
        <v>2827</v>
      </c>
      <c r="B2828" t="s">
        <v>2826</v>
      </c>
      <c r="C2828">
        <v>2</v>
      </c>
    </row>
    <row r="2829" spans="1:3" x14ac:dyDescent="0.3">
      <c r="A2829">
        <v>2828</v>
      </c>
      <c r="B2829" t="s">
        <v>2827</v>
      </c>
      <c r="C2829">
        <v>2</v>
      </c>
    </row>
    <row r="2830" spans="1:3" x14ac:dyDescent="0.3">
      <c r="A2830">
        <v>2829</v>
      </c>
      <c r="B2830" t="s">
        <v>2828</v>
      </c>
      <c r="C2830">
        <v>2</v>
      </c>
    </row>
    <row r="2831" spans="1:3" x14ac:dyDescent="0.3">
      <c r="A2831">
        <v>2830</v>
      </c>
      <c r="B2831" t="s">
        <v>2829</v>
      </c>
      <c r="C2831">
        <v>2</v>
      </c>
    </row>
    <row r="2832" spans="1:3" x14ac:dyDescent="0.3">
      <c r="A2832">
        <v>2831</v>
      </c>
      <c r="B2832" t="s">
        <v>2830</v>
      </c>
      <c r="C2832">
        <v>2</v>
      </c>
    </row>
    <row r="2833" spans="1:3" x14ac:dyDescent="0.3">
      <c r="A2833">
        <v>2832</v>
      </c>
      <c r="B2833" s="2" t="s">
        <v>2831</v>
      </c>
      <c r="C2833">
        <v>2</v>
      </c>
    </row>
    <row r="2834" spans="1:3" x14ac:dyDescent="0.3">
      <c r="A2834">
        <v>2833</v>
      </c>
      <c r="B2834" t="s">
        <v>2832</v>
      </c>
      <c r="C2834">
        <v>2</v>
      </c>
    </row>
    <row r="2835" spans="1:3" x14ac:dyDescent="0.3">
      <c r="A2835">
        <v>2834</v>
      </c>
      <c r="B2835" t="s">
        <v>2833</v>
      </c>
      <c r="C2835">
        <v>2</v>
      </c>
    </row>
    <row r="2836" spans="1:3" x14ac:dyDescent="0.3">
      <c r="A2836">
        <v>2835</v>
      </c>
      <c r="B2836" t="s">
        <v>2834</v>
      </c>
      <c r="C2836">
        <v>2</v>
      </c>
    </row>
    <row r="2837" spans="1:3" x14ac:dyDescent="0.3">
      <c r="A2837">
        <v>2836</v>
      </c>
      <c r="B2837" t="s">
        <v>2835</v>
      </c>
      <c r="C2837">
        <v>2</v>
      </c>
    </row>
    <row r="2838" spans="1:3" x14ac:dyDescent="0.3">
      <c r="A2838">
        <v>2837</v>
      </c>
      <c r="B2838" t="s">
        <v>2836</v>
      </c>
      <c r="C2838">
        <v>2</v>
      </c>
    </row>
    <row r="2839" spans="1:3" x14ac:dyDescent="0.3">
      <c r="A2839">
        <v>2838</v>
      </c>
      <c r="B2839" t="s">
        <v>2837</v>
      </c>
      <c r="C2839">
        <v>2</v>
      </c>
    </row>
    <row r="2840" spans="1:3" x14ac:dyDescent="0.3">
      <c r="A2840">
        <v>2839</v>
      </c>
      <c r="B2840" t="s">
        <v>2838</v>
      </c>
      <c r="C2840">
        <v>2</v>
      </c>
    </row>
    <row r="2841" spans="1:3" x14ac:dyDescent="0.3">
      <c r="A2841">
        <v>2840</v>
      </c>
      <c r="B2841" t="s">
        <v>2839</v>
      </c>
      <c r="C2841">
        <v>2</v>
      </c>
    </row>
    <row r="2842" spans="1:3" x14ac:dyDescent="0.3">
      <c r="A2842">
        <v>2841</v>
      </c>
      <c r="B2842" t="s">
        <v>2840</v>
      </c>
      <c r="C2842">
        <v>2</v>
      </c>
    </row>
    <row r="2843" spans="1:3" x14ac:dyDescent="0.3">
      <c r="A2843">
        <v>2842</v>
      </c>
      <c r="B2843" s="2" t="s">
        <v>2841</v>
      </c>
      <c r="C2843">
        <v>2</v>
      </c>
    </row>
    <row r="2844" spans="1:3" x14ac:dyDescent="0.3">
      <c r="A2844">
        <v>2843</v>
      </c>
      <c r="B2844" s="2" t="s">
        <v>2842</v>
      </c>
      <c r="C2844">
        <v>2</v>
      </c>
    </row>
    <row r="2845" spans="1:3" x14ac:dyDescent="0.3">
      <c r="A2845">
        <v>2844</v>
      </c>
      <c r="B2845" s="2" t="s">
        <v>2843</v>
      </c>
      <c r="C2845">
        <v>2</v>
      </c>
    </row>
    <row r="2846" spans="1:3" x14ac:dyDescent="0.3">
      <c r="A2846">
        <v>2845</v>
      </c>
      <c r="B2846" t="s">
        <v>2844</v>
      </c>
      <c r="C2846">
        <v>2</v>
      </c>
    </row>
    <row r="2847" spans="1:3" x14ac:dyDescent="0.3">
      <c r="A2847">
        <v>2846</v>
      </c>
      <c r="B2847" t="s">
        <v>2845</v>
      </c>
      <c r="C2847">
        <v>2</v>
      </c>
    </row>
    <row r="2848" spans="1:3" x14ac:dyDescent="0.3">
      <c r="A2848">
        <v>2847</v>
      </c>
      <c r="B2848" t="s">
        <v>2846</v>
      </c>
      <c r="C2848">
        <v>2</v>
      </c>
    </row>
    <row r="2849" spans="1:3" x14ac:dyDescent="0.3">
      <c r="A2849">
        <v>2848</v>
      </c>
      <c r="B2849" s="1" t="s">
        <v>2847</v>
      </c>
      <c r="C2849">
        <v>2</v>
      </c>
    </row>
    <row r="2850" spans="1:3" x14ac:dyDescent="0.3">
      <c r="A2850">
        <v>2849</v>
      </c>
      <c r="B2850" s="1" t="s">
        <v>2848</v>
      </c>
      <c r="C2850">
        <v>2</v>
      </c>
    </row>
    <row r="2851" spans="1:3" x14ac:dyDescent="0.3">
      <c r="A2851">
        <v>2850</v>
      </c>
      <c r="B2851" s="1" t="s">
        <v>2849</v>
      </c>
      <c r="C2851">
        <v>2</v>
      </c>
    </row>
    <row r="2852" spans="1:3" x14ac:dyDescent="0.3">
      <c r="A2852">
        <v>2851</v>
      </c>
      <c r="B2852" s="1" t="s">
        <v>2850</v>
      </c>
      <c r="C2852">
        <v>2</v>
      </c>
    </row>
    <row r="2853" spans="1:3" x14ac:dyDescent="0.3">
      <c r="A2853">
        <v>2852</v>
      </c>
      <c r="B2853" s="1" t="s">
        <v>2851</v>
      </c>
      <c r="C2853">
        <v>2</v>
      </c>
    </row>
    <row r="2854" spans="1:3" x14ac:dyDescent="0.3">
      <c r="A2854">
        <v>2853</v>
      </c>
      <c r="B2854" s="1" t="s">
        <v>2852</v>
      </c>
      <c r="C2854">
        <v>2</v>
      </c>
    </row>
    <row r="2855" spans="1:3" x14ac:dyDescent="0.3">
      <c r="A2855">
        <v>2854</v>
      </c>
      <c r="B2855" s="1" t="s">
        <v>2853</v>
      </c>
      <c r="C2855">
        <v>2</v>
      </c>
    </row>
    <row r="2856" spans="1:3" x14ac:dyDescent="0.3">
      <c r="A2856">
        <v>2855</v>
      </c>
      <c r="B2856" t="s">
        <v>2854</v>
      </c>
      <c r="C2856">
        <v>2</v>
      </c>
    </row>
    <row r="2857" spans="1:3" x14ac:dyDescent="0.3">
      <c r="A2857">
        <v>2856</v>
      </c>
      <c r="B2857" t="s">
        <v>2855</v>
      </c>
      <c r="C2857">
        <v>2</v>
      </c>
    </row>
    <row r="2858" spans="1:3" x14ac:dyDescent="0.3">
      <c r="A2858">
        <v>2857</v>
      </c>
      <c r="B2858" s="2" t="s">
        <v>2856</v>
      </c>
      <c r="C2858">
        <v>2</v>
      </c>
    </row>
    <row r="2859" spans="1:3" x14ac:dyDescent="0.3">
      <c r="A2859">
        <v>2858</v>
      </c>
      <c r="B2859" s="2" t="s">
        <v>2857</v>
      </c>
      <c r="C2859">
        <v>2</v>
      </c>
    </row>
    <row r="2860" spans="1:3" x14ac:dyDescent="0.3">
      <c r="A2860">
        <v>2859</v>
      </c>
      <c r="B2860" s="2" t="s">
        <v>2858</v>
      </c>
      <c r="C2860">
        <v>2</v>
      </c>
    </row>
    <row r="2861" spans="1:3" x14ac:dyDescent="0.3">
      <c r="A2861">
        <v>2860</v>
      </c>
      <c r="B2861" t="s">
        <v>2859</v>
      </c>
      <c r="C2861">
        <v>2</v>
      </c>
    </row>
    <row r="2862" spans="1:3" x14ac:dyDescent="0.3">
      <c r="A2862">
        <v>2861</v>
      </c>
      <c r="B2862" s="2" t="s">
        <v>2860</v>
      </c>
      <c r="C2862">
        <v>2</v>
      </c>
    </row>
    <row r="2863" spans="1:3" x14ac:dyDescent="0.3">
      <c r="A2863">
        <v>2862</v>
      </c>
      <c r="B2863" t="s">
        <v>2861</v>
      </c>
      <c r="C2863">
        <v>2</v>
      </c>
    </row>
    <row r="2864" spans="1:3" x14ac:dyDescent="0.3">
      <c r="A2864">
        <v>2863</v>
      </c>
      <c r="B2864" t="s">
        <v>2862</v>
      </c>
      <c r="C2864">
        <v>2</v>
      </c>
    </row>
    <row r="2865" spans="1:3" x14ac:dyDescent="0.3">
      <c r="A2865">
        <v>2864</v>
      </c>
      <c r="B2865" t="s">
        <v>2863</v>
      </c>
      <c r="C2865">
        <v>2</v>
      </c>
    </row>
    <row r="2866" spans="1:3" x14ac:dyDescent="0.3">
      <c r="A2866">
        <v>2865</v>
      </c>
      <c r="B2866" t="s">
        <v>2864</v>
      </c>
      <c r="C2866">
        <v>2</v>
      </c>
    </row>
    <row r="2867" spans="1:3" x14ac:dyDescent="0.3">
      <c r="A2867">
        <v>2866</v>
      </c>
      <c r="B2867" t="s">
        <v>2865</v>
      </c>
      <c r="C2867">
        <v>2</v>
      </c>
    </row>
    <row r="2868" spans="1:3" x14ac:dyDescent="0.3">
      <c r="A2868">
        <v>2867</v>
      </c>
      <c r="B2868" s="2" t="s">
        <v>2866</v>
      </c>
      <c r="C2868">
        <v>2</v>
      </c>
    </row>
    <row r="2869" spans="1:3" x14ac:dyDescent="0.3">
      <c r="A2869">
        <v>2868</v>
      </c>
      <c r="B2869" s="2" t="s">
        <v>2867</v>
      </c>
      <c r="C2869">
        <v>2</v>
      </c>
    </row>
    <row r="2870" spans="1:3" x14ac:dyDescent="0.3">
      <c r="A2870">
        <v>2869</v>
      </c>
      <c r="B2870" t="s">
        <v>2868</v>
      </c>
      <c r="C2870">
        <v>2</v>
      </c>
    </row>
    <row r="2871" spans="1:3" x14ac:dyDescent="0.3">
      <c r="A2871">
        <v>2870</v>
      </c>
      <c r="B2871" t="s">
        <v>2869</v>
      </c>
      <c r="C2871">
        <v>2</v>
      </c>
    </row>
    <row r="2872" spans="1:3" x14ac:dyDescent="0.3">
      <c r="A2872">
        <v>2871</v>
      </c>
      <c r="B2872" s="1" t="s">
        <v>2870</v>
      </c>
      <c r="C2872">
        <v>2</v>
      </c>
    </row>
    <row r="2873" spans="1:3" x14ac:dyDescent="0.3">
      <c r="A2873">
        <v>2872</v>
      </c>
      <c r="B2873" s="1" t="s">
        <v>2871</v>
      </c>
      <c r="C2873">
        <v>2</v>
      </c>
    </row>
    <row r="2874" spans="1:3" x14ac:dyDescent="0.3">
      <c r="A2874">
        <v>2873</v>
      </c>
      <c r="B2874" t="s">
        <v>2872</v>
      </c>
      <c r="C2874">
        <v>2</v>
      </c>
    </row>
    <row r="2875" spans="1:3" x14ac:dyDescent="0.3">
      <c r="A2875">
        <v>2874</v>
      </c>
      <c r="B2875" t="s">
        <v>2873</v>
      </c>
      <c r="C2875">
        <v>2</v>
      </c>
    </row>
    <row r="2876" spans="1:3" x14ac:dyDescent="0.3">
      <c r="A2876">
        <v>2875</v>
      </c>
      <c r="B2876" t="s">
        <v>2874</v>
      </c>
      <c r="C2876">
        <v>2</v>
      </c>
    </row>
    <row r="2877" spans="1:3" x14ac:dyDescent="0.3">
      <c r="A2877">
        <v>2876</v>
      </c>
      <c r="B2877" s="2" t="s">
        <v>2875</v>
      </c>
      <c r="C2877">
        <v>2</v>
      </c>
    </row>
    <row r="2878" spans="1:3" x14ac:dyDescent="0.3">
      <c r="A2878">
        <v>2877</v>
      </c>
      <c r="B2878" s="2" t="s">
        <v>2876</v>
      </c>
      <c r="C2878">
        <v>2</v>
      </c>
    </row>
    <row r="2879" spans="1:3" x14ac:dyDescent="0.3">
      <c r="A2879">
        <v>2878</v>
      </c>
      <c r="B2879" t="s">
        <v>2877</v>
      </c>
      <c r="C2879">
        <v>2</v>
      </c>
    </row>
    <row r="2880" spans="1:3" x14ac:dyDescent="0.3">
      <c r="A2880">
        <v>2879</v>
      </c>
      <c r="B2880" t="s">
        <v>2878</v>
      </c>
      <c r="C2880">
        <v>2</v>
      </c>
    </row>
    <row r="2881" spans="1:3" x14ac:dyDescent="0.3">
      <c r="A2881">
        <v>2880</v>
      </c>
      <c r="B2881" t="s">
        <v>2879</v>
      </c>
      <c r="C2881">
        <v>2</v>
      </c>
    </row>
    <row r="2882" spans="1:3" x14ac:dyDescent="0.3">
      <c r="A2882">
        <v>2881</v>
      </c>
      <c r="B2882" t="s">
        <v>2880</v>
      </c>
      <c r="C2882">
        <v>2</v>
      </c>
    </row>
    <row r="2883" spans="1:3" x14ac:dyDescent="0.3">
      <c r="A2883">
        <v>2882</v>
      </c>
      <c r="B2883" t="s">
        <v>2881</v>
      </c>
      <c r="C2883">
        <v>2</v>
      </c>
    </row>
    <row r="2884" spans="1:3" x14ac:dyDescent="0.3">
      <c r="A2884">
        <v>2883</v>
      </c>
      <c r="B2884" t="s">
        <v>2882</v>
      </c>
      <c r="C2884">
        <v>2</v>
      </c>
    </row>
    <row r="2885" spans="1:3" x14ac:dyDescent="0.3">
      <c r="A2885">
        <v>2884</v>
      </c>
      <c r="B2885" t="s">
        <v>2883</v>
      </c>
      <c r="C2885">
        <v>2</v>
      </c>
    </row>
    <row r="2886" spans="1:3" x14ac:dyDescent="0.3">
      <c r="A2886">
        <v>2885</v>
      </c>
      <c r="B2886" t="s">
        <v>2884</v>
      </c>
      <c r="C2886">
        <v>2</v>
      </c>
    </row>
    <row r="2887" spans="1:3" x14ac:dyDescent="0.3">
      <c r="A2887">
        <v>2886</v>
      </c>
      <c r="B2887" t="s">
        <v>2885</v>
      </c>
      <c r="C2887">
        <v>2</v>
      </c>
    </row>
    <row r="2888" spans="1:3" x14ac:dyDescent="0.3">
      <c r="A2888">
        <v>2887</v>
      </c>
      <c r="B2888" t="s">
        <v>2886</v>
      </c>
      <c r="C2888">
        <v>2</v>
      </c>
    </row>
    <row r="2889" spans="1:3" x14ac:dyDescent="0.3">
      <c r="A2889">
        <v>2888</v>
      </c>
      <c r="B2889" t="s">
        <v>2887</v>
      </c>
      <c r="C2889">
        <v>2</v>
      </c>
    </row>
    <row r="2890" spans="1:3" x14ac:dyDescent="0.3">
      <c r="A2890">
        <v>2889</v>
      </c>
      <c r="B2890" t="s">
        <v>2888</v>
      </c>
      <c r="C2890">
        <v>2</v>
      </c>
    </row>
    <row r="2891" spans="1:3" x14ac:dyDescent="0.3">
      <c r="A2891">
        <v>2890</v>
      </c>
      <c r="B2891" t="s">
        <v>2889</v>
      </c>
      <c r="C2891">
        <v>2</v>
      </c>
    </row>
    <row r="2892" spans="1:3" x14ac:dyDescent="0.3">
      <c r="A2892">
        <v>2891</v>
      </c>
      <c r="B2892" t="s">
        <v>2890</v>
      </c>
      <c r="C2892">
        <v>2</v>
      </c>
    </row>
    <row r="2893" spans="1:3" x14ac:dyDescent="0.3">
      <c r="A2893">
        <v>2892</v>
      </c>
      <c r="B2893" t="s">
        <v>2891</v>
      </c>
      <c r="C2893">
        <v>2</v>
      </c>
    </row>
    <row r="2894" spans="1:3" x14ac:dyDescent="0.3">
      <c r="A2894">
        <v>2893</v>
      </c>
      <c r="B2894" t="s">
        <v>2892</v>
      </c>
      <c r="C2894">
        <v>2</v>
      </c>
    </row>
    <row r="2895" spans="1:3" x14ac:dyDescent="0.3">
      <c r="A2895">
        <v>2894</v>
      </c>
      <c r="B2895" s="2" t="s">
        <v>2893</v>
      </c>
      <c r="C2895">
        <v>2</v>
      </c>
    </row>
    <row r="2896" spans="1:3" x14ac:dyDescent="0.3">
      <c r="A2896">
        <v>2895</v>
      </c>
      <c r="B2896" t="s">
        <v>2894</v>
      </c>
      <c r="C2896">
        <v>2</v>
      </c>
    </row>
    <row r="2897" spans="1:3" x14ac:dyDescent="0.3">
      <c r="A2897">
        <v>2896</v>
      </c>
      <c r="B2897" t="s">
        <v>2895</v>
      </c>
      <c r="C2897">
        <v>2</v>
      </c>
    </row>
    <row r="2898" spans="1:3" x14ac:dyDescent="0.3">
      <c r="A2898">
        <v>2897</v>
      </c>
      <c r="B2898" t="s">
        <v>2896</v>
      </c>
      <c r="C2898">
        <v>2</v>
      </c>
    </row>
    <row r="2899" spans="1:3" x14ac:dyDescent="0.3">
      <c r="A2899">
        <v>2898</v>
      </c>
      <c r="B2899" t="s">
        <v>2897</v>
      </c>
      <c r="C2899">
        <v>2</v>
      </c>
    </row>
    <row r="2900" spans="1:3" x14ac:dyDescent="0.3">
      <c r="A2900">
        <v>2899</v>
      </c>
      <c r="B2900" s="2" t="s">
        <v>2898</v>
      </c>
      <c r="C2900">
        <v>2</v>
      </c>
    </row>
    <row r="2901" spans="1:3" x14ac:dyDescent="0.3">
      <c r="A2901">
        <v>2900</v>
      </c>
      <c r="B2901" t="s">
        <v>2899</v>
      </c>
      <c r="C2901">
        <v>2</v>
      </c>
    </row>
    <row r="2902" spans="1:3" x14ac:dyDescent="0.3">
      <c r="A2902">
        <v>2901</v>
      </c>
      <c r="B2902" t="s">
        <v>2900</v>
      </c>
      <c r="C2902">
        <v>2</v>
      </c>
    </row>
    <row r="2903" spans="1:3" x14ac:dyDescent="0.3">
      <c r="A2903">
        <v>2902</v>
      </c>
      <c r="B2903" t="s">
        <v>2901</v>
      </c>
      <c r="C2903">
        <v>2</v>
      </c>
    </row>
    <row r="2904" spans="1:3" x14ac:dyDescent="0.3">
      <c r="A2904">
        <v>2903</v>
      </c>
      <c r="B2904" t="s">
        <v>2902</v>
      </c>
      <c r="C2904">
        <v>2</v>
      </c>
    </row>
    <row r="2905" spans="1:3" x14ac:dyDescent="0.3">
      <c r="A2905">
        <v>2904</v>
      </c>
      <c r="B2905" t="s">
        <v>2903</v>
      </c>
      <c r="C2905">
        <v>2</v>
      </c>
    </row>
    <row r="2906" spans="1:3" x14ac:dyDescent="0.3">
      <c r="A2906">
        <v>2905</v>
      </c>
      <c r="B2906" t="s">
        <v>2904</v>
      </c>
      <c r="C2906">
        <v>2</v>
      </c>
    </row>
    <row r="2907" spans="1:3" x14ac:dyDescent="0.3">
      <c r="A2907">
        <v>2906</v>
      </c>
      <c r="B2907" t="s">
        <v>2905</v>
      </c>
      <c r="C2907">
        <v>2</v>
      </c>
    </row>
    <row r="2908" spans="1:3" x14ac:dyDescent="0.3">
      <c r="A2908">
        <v>2907</v>
      </c>
      <c r="B2908" t="s">
        <v>2906</v>
      </c>
      <c r="C2908">
        <v>2</v>
      </c>
    </row>
    <row r="2909" spans="1:3" x14ac:dyDescent="0.3">
      <c r="A2909">
        <v>2908</v>
      </c>
      <c r="B2909" t="s">
        <v>2907</v>
      </c>
      <c r="C2909">
        <v>2</v>
      </c>
    </row>
    <row r="2910" spans="1:3" x14ac:dyDescent="0.3">
      <c r="A2910">
        <v>2909</v>
      </c>
      <c r="B2910" t="s">
        <v>2908</v>
      </c>
      <c r="C2910">
        <v>2</v>
      </c>
    </row>
    <row r="2911" spans="1:3" x14ac:dyDescent="0.3">
      <c r="A2911">
        <v>2910</v>
      </c>
      <c r="B2911" s="2" t="s">
        <v>2909</v>
      </c>
      <c r="C2911">
        <v>2</v>
      </c>
    </row>
    <row r="2912" spans="1:3" x14ac:dyDescent="0.3">
      <c r="A2912">
        <v>2911</v>
      </c>
      <c r="B2912" s="2" t="s">
        <v>2910</v>
      </c>
      <c r="C2912">
        <v>2</v>
      </c>
    </row>
    <row r="2913" spans="1:3" x14ac:dyDescent="0.3">
      <c r="A2913">
        <v>2912</v>
      </c>
      <c r="B2913" t="s">
        <v>2911</v>
      </c>
      <c r="C2913">
        <v>2</v>
      </c>
    </row>
    <row r="2914" spans="1:3" x14ac:dyDescent="0.3">
      <c r="A2914">
        <v>2913</v>
      </c>
      <c r="B2914" t="s">
        <v>2912</v>
      </c>
      <c r="C2914">
        <v>2</v>
      </c>
    </row>
    <row r="2915" spans="1:3" x14ac:dyDescent="0.3">
      <c r="A2915">
        <v>2914</v>
      </c>
      <c r="B2915" s="1" t="s">
        <v>2913</v>
      </c>
      <c r="C2915">
        <v>2</v>
      </c>
    </row>
    <row r="2916" spans="1:3" x14ac:dyDescent="0.3">
      <c r="A2916">
        <v>2915</v>
      </c>
      <c r="B2916" s="1" t="s">
        <v>2914</v>
      </c>
      <c r="C2916">
        <v>2</v>
      </c>
    </row>
    <row r="2917" spans="1:3" x14ac:dyDescent="0.3">
      <c r="A2917">
        <v>2916</v>
      </c>
      <c r="B2917" s="1" t="s">
        <v>2915</v>
      </c>
      <c r="C2917">
        <v>2</v>
      </c>
    </row>
    <row r="2918" spans="1:3" x14ac:dyDescent="0.3">
      <c r="A2918">
        <v>2917</v>
      </c>
      <c r="B2918" s="2" t="s">
        <v>2916</v>
      </c>
      <c r="C2918">
        <v>2</v>
      </c>
    </row>
    <row r="2919" spans="1:3" x14ac:dyDescent="0.3">
      <c r="A2919">
        <v>2918</v>
      </c>
      <c r="B2919" s="2" t="s">
        <v>2917</v>
      </c>
      <c r="C2919">
        <v>2</v>
      </c>
    </row>
    <row r="2920" spans="1:3" x14ac:dyDescent="0.3">
      <c r="A2920">
        <v>2919</v>
      </c>
      <c r="B2920" s="2" t="s">
        <v>2918</v>
      </c>
      <c r="C2920">
        <v>2</v>
      </c>
    </row>
    <row r="2921" spans="1:3" x14ac:dyDescent="0.3">
      <c r="A2921">
        <v>2920</v>
      </c>
      <c r="B2921" t="s">
        <v>2919</v>
      </c>
      <c r="C2921">
        <v>2</v>
      </c>
    </row>
    <row r="2922" spans="1:3" x14ac:dyDescent="0.3">
      <c r="A2922">
        <v>2921</v>
      </c>
      <c r="B2922" t="s">
        <v>2920</v>
      </c>
      <c r="C2922">
        <v>2</v>
      </c>
    </row>
    <row r="2923" spans="1:3" x14ac:dyDescent="0.3">
      <c r="A2923">
        <v>2922</v>
      </c>
      <c r="B2923" t="s">
        <v>2921</v>
      </c>
      <c r="C2923">
        <v>2</v>
      </c>
    </row>
    <row r="2924" spans="1:3" x14ac:dyDescent="0.3">
      <c r="A2924">
        <v>2923</v>
      </c>
      <c r="B2924" t="s">
        <v>2922</v>
      </c>
      <c r="C2924">
        <v>2</v>
      </c>
    </row>
    <row r="2925" spans="1:3" x14ac:dyDescent="0.3">
      <c r="A2925">
        <v>2924</v>
      </c>
      <c r="B2925" t="s">
        <v>2923</v>
      </c>
      <c r="C2925">
        <v>2</v>
      </c>
    </row>
    <row r="2926" spans="1:3" x14ac:dyDescent="0.3">
      <c r="A2926">
        <v>2925</v>
      </c>
      <c r="B2926" s="2" t="s">
        <v>2924</v>
      </c>
      <c r="C2926">
        <v>2</v>
      </c>
    </row>
    <row r="2927" spans="1:3" x14ac:dyDescent="0.3">
      <c r="A2927">
        <v>2926</v>
      </c>
      <c r="B2927" t="s">
        <v>2925</v>
      </c>
      <c r="C2927">
        <v>2</v>
      </c>
    </row>
    <row r="2928" spans="1:3" x14ac:dyDescent="0.3">
      <c r="A2928">
        <v>2927</v>
      </c>
      <c r="B2928" t="s">
        <v>2926</v>
      </c>
      <c r="C2928">
        <v>2</v>
      </c>
    </row>
    <row r="2929" spans="1:3" x14ac:dyDescent="0.3">
      <c r="A2929">
        <v>2928</v>
      </c>
      <c r="B2929" t="s">
        <v>2927</v>
      </c>
      <c r="C2929">
        <v>2</v>
      </c>
    </row>
    <row r="2930" spans="1:3" x14ac:dyDescent="0.3">
      <c r="A2930">
        <v>2929</v>
      </c>
      <c r="B2930" t="s">
        <v>2928</v>
      </c>
      <c r="C2930">
        <v>2</v>
      </c>
    </row>
    <row r="2931" spans="1:3" x14ac:dyDescent="0.3">
      <c r="A2931">
        <v>2930</v>
      </c>
      <c r="B2931" t="s">
        <v>2929</v>
      </c>
      <c r="C2931">
        <v>2</v>
      </c>
    </row>
    <row r="2932" spans="1:3" x14ac:dyDescent="0.3">
      <c r="A2932">
        <v>2931</v>
      </c>
      <c r="B2932" t="s">
        <v>2930</v>
      </c>
      <c r="C2932">
        <v>2</v>
      </c>
    </row>
    <row r="2933" spans="1:3" x14ac:dyDescent="0.3">
      <c r="A2933">
        <v>2932</v>
      </c>
      <c r="B2933" s="1" t="s">
        <v>2931</v>
      </c>
      <c r="C2933">
        <v>2</v>
      </c>
    </row>
    <row r="2934" spans="1:3" x14ac:dyDescent="0.3">
      <c r="A2934">
        <v>2933</v>
      </c>
      <c r="B2934" s="2" t="s">
        <v>2932</v>
      </c>
      <c r="C2934">
        <v>2</v>
      </c>
    </row>
    <row r="2935" spans="1:3" x14ac:dyDescent="0.3">
      <c r="A2935">
        <v>2934</v>
      </c>
      <c r="B2935" s="2" t="s">
        <v>2933</v>
      </c>
      <c r="C2935">
        <v>2</v>
      </c>
    </row>
    <row r="2936" spans="1:3" x14ac:dyDescent="0.3">
      <c r="A2936">
        <v>2935</v>
      </c>
      <c r="B2936" s="2" t="s">
        <v>2934</v>
      </c>
      <c r="C2936">
        <v>2</v>
      </c>
    </row>
    <row r="2937" spans="1:3" x14ac:dyDescent="0.3">
      <c r="A2937">
        <v>2936</v>
      </c>
      <c r="B2937" s="3" t="s">
        <v>2935</v>
      </c>
      <c r="C2937">
        <v>2</v>
      </c>
    </row>
    <row r="2938" spans="1:3" x14ac:dyDescent="0.3">
      <c r="A2938">
        <v>2937</v>
      </c>
      <c r="B2938" t="s">
        <v>2936</v>
      </c>
      <c r="C2938">
        <v>2</v>
      </c>
    </row>
    <row r="2939" spans="1:3" x14ac:dyDescent="0.3">
      <c r="A2939">
        <v>2938</v>
      </c>
      <c r="B2939" t="s">
        <v>2937</v>
      </c>
      <c r="C2939">
        <v>2</v>
      </c>
    </row>
    <row r="2940" spans="1:3" x14ac:dyDescent="0.3">
      <c r="A2940">
        <v>2939</v>
      </c>
      <c r="B2940" t="s">
        <v>2938</v>
      </c>
      <c r="C2940">
        <v>2</v>
      </c>
    </row>
    <row r="2941" spans="1:3" x14ac:dyDescent="0.3">
      <c r="A2941">
        <v>2940</v>
      </c>
      <c r="B2941" t="s">
        <v>2939</v>
      </c>
      <c r="C2941">
        <v>2</v>
      </c>
    </row>
    <row r="2942" spans="1:3" x14ac:dyDescent="0.3">
      <c r="A2942">
        <v>2941</v>
      </c>
      <c r="B2942" t="s">
        <v>2940</v>
      </c>
      <c r="C2942">
        <v>2</v>
      </c>
    </row>
    <row r="2943" spans="1:3" x14ac:dyDescent="0.3">
      <c r="A2943">
        <v>2942</v>
      </c>
      <c r="B2943" t="s">
        <v>2941</v>
      </c>
      <c r="C2943">
        <v>2</v>
      </c>
    </row>
    <row r="2944" spans="1:3" x14ac:dyDescent="0.3">
      <c r="A2944">
        <v>2943</v>
      </c>
      <c r="B2944" t="s">
        <v>2942</v>
      </c>
      <c r="C2944">
        <v>2</v>
      </c>
    </row>
    <row r="2945" spans="1:3" x14ac:dyDescent="0.3">
      <c r="A2945">
        <v>2944</v>
      </c>
      <c r="B2945" t="s">
        <v>2943</v>
      </c>
      <c r="C2945">
        <v>2</v>
      </c>
    </row>
    <row r="2946" spans="1:3" x14ac:dyDescent="0.3">
      <c r="A2946">
        <v>2945</v>
      </c>
      <c r="B2946" t="s">
        <v>2944</v>
      </c>
      <c r="C2946">
        <v>2</v>
      </c>
    </row>
    <row r="2947" spans="1:3" x14ac:dyDescent="0.3">
      <c r="A2947">
        <v>2946</v>
      </c>
      <c r="B2947" t="s">
        <v>2945</v>
      </c>
      <c r="C2947">
        <v>2</v>
      </c>
    </row>
    <row r="2948" spans="1:3" x14ac:dyDescent="0.3">
      <c r="A2948">
        <v>2947</v>
      </c>
      <c r="B2948" t="s">
        <v>2946</v>
      </c>
      <c r="C2948">
        <v>2</v>
      </c>
    </row>
    <row r="2949" spans="1:3" x14ac:dyDescent="0.3">
      <c r="A2949">
        <v>2948</v>
      </c>
      <c r="B2949" t="s">
        <v>2947</v>
      </c>
      <c r="C2949">
        <v>2</v>
      </c>
    </row>
    <row r="2950" spans="1:3" x14ac:dyDescent="0.3">
      <c r="A2950">
        <v>2949</v>
      </c>
      <c r="B2950" t="s">
        <v>2948</v>
      </c>
      <c r="C2950">
        <v>2</v>
      </c>
    </row>
    <row r="2951" spans="1:3" x14ac:dyDescent="0.3">
      <c r="A2951">
        <v>2950</v>
      </c>
      <c r="B2951" t="s">
        <v>2949</v>
      </c>
      <c r="C2951">
        <v>2</v>
      </c>
    </row>
    <row r="2952" spans="1:3" x14ac:dyDescent="0.3">
      <c r="A2952">
        <v>2951</v>
      </c>
      <c r="B2952" s="2" t="s">
        <v>2950</v>
      </c>
      <c r="C2952">
        <v>2</v>
      </c>
    </row>
    <row r="2953" spans="1:3" x14ac:dyDescent="0.3">
      <c r="A2953">
        <v>2952</v>
      </c>
      <c r="B2953" s="2" t="s">
        <v>2951</v>
      </c>
      <c r="C2953">
        <v>2</v>
      </c>
    </row>
    <row r="2954" spans="1:3" x14ac:dyDescent="0.3">
      <c r="A2954">
        <v>2953</v>
      </c>
      <c r="B2954" t="s">
        <v>2952</v>
      </c>
      <c r="C2954">
        <v>2</v>
      </c>
    </row>
    <row r="2955" spans="1:3" x14ac:dyDescent="0.3">
      <c r="A2955">
        <v>2954</v>
      </c>
      <c r="B2955" t="s">
        <v>2953</v>
      </c>
      <c r="C2955">
        <v>2</v>
      </c>
    </row>
    <row r="2956" spans="1:3" x14ac:dyDescent="0.3">
      <c r="A2956">
        <v>2955</v>
      </c>
      <c r="B2956" t="s">
        <v>2954</v>
      </c>
      <c r="C2956">
        <v>2</v>
      </c>
    </row>
    <row r="2957" spans="1:3" x14ac:dyDescent="0.3">
      <c r="A2957">
        <v>2956</v>
      </c>
      <c r="B2957" t="s">
        <v>2955</v>
      </c>
      <c r="C2957">
        <v>2</v>
      </c>
    </row>
    <row r="2958" spans="1:3" x14ac:dyDescent="0.3">
      <c r="A2958">
        <v>2957</v>
      </c>
      <c r="B2958" t="s">
        <v>2956</v>
      </c>
      <c r="C2958">
        <v>2</v>
      </c>
    </row>
    <row r="2959" spans="1:3" x14ac:dyDescent="0.3">
      <c r="A2959">
        <v>2958</v>
      </c>
      <c r="B2959" t="s">
        <v>2957</v>
      </c>
      <c r="C2959">
        <v>2</v>
      </c>
    </row>
    <row r="2960" spans="1:3" x14ac:dyDescent="0.3">
      <c r="A2960">
        <v>2959</v>
      </c>
      <c r="B2960" t="s">
        <v>2958</v>
      </c>
      <c r="C2960">
        <v>2</v>
      </c>
    </row>
    <row r="2961" spans="1:3" x14ac:dyDescent="0.3">
      <c r="A2961">
        <v>2960</v>
      </c>
      <c r="B2961" s="1" t="s">
        <v>2959</v>
      </c>
      <c r="C2961">
        <v>2</v>
      </c>
    </row>
    <row r="2962" spans="1:3" x14ac:dyDescent="0.3">
      <c r="A2962">
        <v>2961</v>
      </c>
      <c r="B2962" s="1" t="s">
        <v>2960</v>
      </c>
      <c r="C2962">
        <v>2</v>
      </c>
    </row>
    <row r="2963" spans="1:3" x14ac:dyDescent="0.3">
      <c r="A2963">
        <v>2962</v>
      </c>
      <c r="B2963" s="1" t="s">
        <v>2961</v>
      </c>
      <c r="C2963">
        <v>2</v>
      </c>
    </row>
    <row r="2964" spans="1:3" x14ac:dyDescent="0.3">
      <c r="A2964">
        <v>2963</v>
      </c>
      <c r="B2964" s="1" t="s">
        <v>2962</v>
      </c>
      <c r="C2964">
        <v>2</v>
      </c>
    </row>
    <row r="2965" spans="1:3" x14ac:dyDescent="0.3">
      <c r="A2965">
        <v>2964</v>
      </c>
      <c r="B2965" t="s">
        <v>2963</v>
      </c>
      <c r="C2965">
        <v>2</v>
      </c>
    </row>
    <row r="2966" spans="1:3" x14ac:dyDescent="0.3">
      <c r="A2966">
        <v>2965</v>
      </c>
      <c r="B2966" t="s">
        <v>2964</v>
      </c>
      <c r="C2966">
        <v>2</v>
      </c>
    </row>
    <row r="2967" spans="1:3" x14ac:dyDescent="0.3">
      <c r="A2967">
        <v>2966</v>
      </c>
      <c r="B2967" t="s">
        <v>2965</v>
      </c>
      <c r="C2967">
        <v>2</v>
      </c>
    </row>
    <row r="2968" spans="1:3" x14ac:dyDescent="0.3">
      <c r="A2968">
        <v>2967</v>
      </c>
      <c r="B2968" t="s">
        <v>2966</v>
      </c>
      <c r="C2968">
        <v>2</v>
      </c>
    </row>
    <row r="2969" spans="1:3" x14ac:dyDescent="0.3">
      <c r="A2969">
        <v>2968</v>
      </c>
      <c r="B2969" t="s">
        <v>2967</v>
      </c>
      <c r="C2969">
        <v>2</v>
      </c>
    </row>
    <row r="2970" spans="1:3" x14ac:dyDescent="0.3">
      <c r="A2970">
        <v>2969</v>
      </c>
      <c r="B2970" s="2" t="s">
        <v>2968</v>
      </c>
      <c r="C2970">
        <v>2</v>
      </c>
    </row>
    <row r="2971" spans="1:3" x14ac:dyDescent="0.3">
      <c r="A2971">
        <v>2970</v>
      </c>
      <c r="B2971" s="2" t="s">
        <v>2969</v>
      </c>
      <c r="C2971">
        <v>2</v>
      </c>
    </row>
    <row r="2972" spans="1:3" x14ac:dyDescent="0.3">
      <c r="A2972">
        <v>2971</v>
      </c>
      <c r="B2972" s="2" t="s">
        <v>2970</v>
      </c>
      <c r="C2972">
        <v>2</v>
      </c>
    </row>
    <row r="2973" spans="1:3" x14ac:dyDescent="0.3">
      <c r="A2973">
        <v>2972</v>
      </c>
      <c r="B2973" s="2" t="s">
        <v>2971</v>
      </c>
      <c r="C2973">
        <v>2</v>
      </c>
    </row>
    <row r="2974" spans="1:3" x14ac:dyDescent="0.3">
      <c r="A2974">
        <v>2973</v>
      </c>
      <c r="B2974" t="s">
        <v>2972</v>
      </c>
      <c r="C2974">
        <v>2</v>
      </c>
    </row>
    <row r="2975" spans="1:3" x14ac:dyDescent="0.3">
      <c r="A2975">
        <v>2974</v>
      </c>
      <c r="B2975" s="2" t="s">
        <v>2973</v>
      </c>
      <c r="C2975">
        <v>2</v>
      </c>
    </row>
    <row r="2976" spans="1:3" x14ac:dyDescent="0.3">
      <c r="A2976">
        <v>2975</v>
      </c>
      <c r="B2976" t="s">
        <v>2974</v>
      </c>
      <c r="C2976">
        <v>2</v>
      </c>
    </row>
    <row r="2977" spans="1:3" x14ac:dyDescent="0.3">
      <c r="A2977">
        <v>2976</v>
      </c>
      <c r="B2977" t="s">
        <v>2975</v>
      </c>
      <c r="C2977">
        <v>2</v>
      </c>
    </row>
    <row r="2978" spans="1:3" x14ac:dyDescent="0.3">
      <c r="A2978">
        <v>2977</v>
      </c>
      <c r="B2978" s="2" t="s">
        <v>2976</v>
      </c>
      <c r="C2978">
        <v>2</v>
      </c>
    </row>
    <row r="2979" spans="1:3" x14ac:dyDescent="0.3">
      <c r="A2979">
        <v>2978</v>
      </c>
      <c r="B2979" s="2" t="s">
        <v>2977</v>
      </c>
      <c r="C2979">
        <v>2</v>
      </c>
    </row>
    <row r="2980" spans="1:3" x14ac:dyDescent="0.3">
      <c r="A2980">
        <v>2979</v>
      </c>
      <c r="B2980" s="2" t="s">
        <v>2978</v>
      </c>
      <c r="C2980">
        <v>2</v>
      </c>
    </row>
    <row r="2981" spans="1:3" x14ac:dyDescent="0.3">
      <c r="A2981">
        <v>2980</v>
      </c>
      <c r="B2981" t="s">
        <v>2979</v>
      </c>
      <c r="C2981">
        <v>2</v>
      </c>
    </row>
    <row r="2982" spans="1:3" x14ac:dyDescent="0.3">
      <c r="A2982">
        <v>2981</v>
      </c>
      <c r="B2982" t="s">
        <v>2980</v>
      </c>
      <c r="C2982">
        <v>2</v>
      </c>
    </row>
    <row r="2983" spans="1:3" x14ac:dyDescent="0.3">
      <c r="A2983">
        <v>2982</v>
      </c>
      <c r="B2983" t="s">
        <v>2981</v>
      </c>
      <c r="C2983">
        <v>2</v>
      </c>
    </row>
    <row r="2984" spans="1:3" x14ac:dyDescent="0.3">
      <c r="A2984">
        <v>2983</v>
      </c>
      <c r="B2984" t="s">
        <v>2982</v>
      </c>
      <c r="C2984">
        <v>2</v>
      </c>
    </row>
    <row r="2985" spans="1:3" x14ac:dyDescent="0.3">
      <c r="A2985">
        <v>2984</v>
      </c>
      <c r="B2985" t="s">
        <v>2983</v>
      </c>
      <c r="C2985">
        <v>2</v>
      </c>
    </row>
    <row r="2986" spans="1:3" x14ac:dyDescent="0.3">
      <c r="A2986">
        <v>2985</v>
      </c>
      <c r="B2986" t="s">
        <v>2984</v>
      </c>
      <c r="C2986">
        <v>2</v>
      </c>
    </row>
    <row r="2987" spans="1:3" x14ac:dyDescent="0.3">
      <c r="A2987">
        <v>2986</v>
      </c>
      <c r="B2987" t="s">
        <v>2985</v>
      </c>
      <c r="C2987">
        <v>2</v>
      </c>
    </row>
    <row r="2988" spans="1:3" x14ac:dyDescent="0.3">
      <c r="A2988">
        <v>2987</v>
      </c>
      <c r="B2988" t="s">
        <v>2986</v>
      </c>
      <c r="C2988">
        <v>2</v>
      </c>
    </row>
    <row r="2989" spans="1:3" x14ac:dyDescent="0.3">
      <c r="A2989">
        <v>2988</v>
      </c>
      <c r="B2989" t="s">
        <v>2987</v>
      </c>
      <c r="C2989">
        <v>2</v>
      </c>
    </row>
    <row r="2990" spans="1:3" x14ac:dyDescent="0.3">
      <c r="A2990">
        <v>2989</v>
      </c>
      <c r="B2990" s="1" t="s">
        <v>2988</v>
      </c>
      <c r="C2990">
        <v>2</v>
      </c>
    </row>
    <row r="2991" spans="1:3" x14ac:dyDescent="0.3">
      <c r="A2991">
        <v>2990</v>
      </c>
      <c r="B2991" t="s">
        <v>2989</v>
      </c>
      <c r="C2991">
        <v>2</v>
      </c>
    </row>
    <row r="2992" spans="1:3" x14ac:dyDescent="0.3">
      <c r="A2992">
        <v>2991</v>
      </c>
      <c r="B2992" s="1" t="s">
        <v>2990</v>
      </c>
      <c r="C2992">
        <v>2</v>
      </c>
    </row>
    <row r="2993" spans="1:3" x14ac:dyDescent="0.3">
      <c r="A2993">
        <v>2992</v>
      </c>
      <c r="B2993" t="s">
        <v>2991</v>
      </c>
      <c r="C2993">
        <v>2</v>
      </c>
    </row>
    <row r="2994" spans="1:3" x14ac:dyDescent="0.3">
      <c r="A2994">
        <v>2993</v>
      </c>
      <c r="B2994" s="1" t="s">
        <v>2992</v>
      </c>
      <c r="C2994">
        <v>2</v>
      </c>
    </row>
    <row r="2995" spans="1:3" x14ac:dyDescent="0.3">
      <c r="A2995">
        <v>2994</v>
      </c>
      <c r="B2995" t="s">
        <v>2993</v>
      </c>
      <c r="C2995">
        <v>2</v>
      </c>
    </row>
    <row r="2996" spans="1:3" x14ac:dyDescent="0.3">
      <c r="A2996">
        <v>2995</v>
      </c>
      <c r="B2996" t="s">
        <v>2994</v>
      </c>
      <c r="C2996">
        <v>2</v>
      </c>
    </row>
    <row r="2997" spans="1:3" x14ac:dyDescent="0.3">
      <c r="A2997">
        <v>2996</v>
      </c>
      <c r="B2997" t="s">
        <v>2995</v>
      </c>
      <c r="C2997">
        <v>2</v>
      </c>
    </row>
    <row r="2998" spans="1:3" x14ac:dyDescent="0.3">
      <c r="A2998">
        <v>2997</v>
      </c>
      <c r="B2998" t="s">
        <v>2996</v>
      </c>
      <c r="C2998">
        <v>2</v>
      </c>
    </row>
    <row r="2999" spans="1:3" x14ac:dyDescent="0.3">
      <c r="A2999">
        <v>2998</v>
      </c>
      <c r="B2999" t="s">
        <v>2997</v>
      </c>
      <c r="C2999">
        <v>2</v>
      </c>
    </row>
    <row r="3000" spans="1:3" x14ac:dyDescent="0.3">
      <c r="A3000">
        <v>2999</v>
      </c>
      <c r="B3000" t="s">
        <v>2998</v>
      </c>
      <c r="C3000">
        <v>2</v>
      </c>
    </row>
    <row r="3001" spans="1:3" x14ac:dyDescent="0.3">
      <c r="A3001">
        <v>3000</v>
      </c>
      <c r="B3001" t="s">
        <v>2999</v>
      </c>
      <c r="C3001">
        <v>2</v>
      </c>
    </row>
    <row r="3002" spans="1:3" x14ac:dyDescent="0.3">
      <c r="A3002">
        <v>3001</v>
      </c>
      <c r="B3002" t="s">
        <v>3000</v>
      </c>
      <c r="C3002">
        <v>2</v>
      </c>
    </row>
    <row r="3003" spans="1:3" x14ac:dyDescent="0.3">
      <c r="A3003">
        <v>3002</v>
      </c>
      <c r="B3003" t="s">
        <v>3001</v>
      </c>
      <c r="C3003">
        <v>2</v>
      </c>
    </row>
    <row r="3004" spans="1:3" x14ac:dyDescent="0.3">
      <c r="A3004">
        <v>3003</v>
      </c>
      <c r="B3004" t="s">
        <v>3002</v>
      </c>
      <c r="C3004">
        <v>2</v>
      </c>
    </row>
    <row r="3005" spans="1:3" x14ac:dyDescent="0.3">
      <c r="A3005">
        <v>3004</v>
      </c>
      <c r="B3005" t="s">
        <v>3003</v>
      </c>
      <c r="C3005">
        <v>2</v>
      </c>
    </row>
    <row r="3006" spans="1:3" x14ac:dyDescent="0.3">
      <c r="A3006">
        <v>3005</v>
      </c>
      <c r="B3006" s="2" t="s">
        <v>3004</v>
      </c>
      <c r="C3006">
        <v>2</v>
      </c>
    </row>
    <row r="3007" spans="1:3" x14ac:dyDescent="0.3">
      <c r="A3007">
        <v>3006</v>
      </c>
      <c r="B3007" s="2" t="s">
        <v>3005</v>
      </c>
      <c r="C3007">
        <v>2</v>
      </c>
    </row>
    <row r="3008" spans="1:3" x14ac:dyDescent="0.3">
      <c r="A3008">
        <v>3007</v>
      </c>
      <c r="B3008" s="2" t="s">
        <v>3006</v>
      </c>
      <c r="C3008">
        <v>2</v>
      </c>
    </row>
    <row r="3009" spans="1:3" x14ac:dyDescent="0.3">
      <c r="A3009">
        <v>3008</v>
      </c>
      <c r="B3009" s="2" t="s">
        <v>3007</v>
      </c>
      <c r="C3009">
        <v>2</v>
      </c>
    </row>
    <row r="3010" spans="1:3" x14ac:dyDescent="0.3">
      <c r="A3010">
        <v>3009</v>
      </c>
      <c r="B3010" s="2" t="s">
        <v>3008</v>
      </c>
      <c r="C3010">
        <v>2</v>
      </c>
    </row>
    <row r="3011" spans="1:3" x14ac:dyDescent="0.3">
      <c r="A3011">
        <v>3010</v>
      </c>
      <c r="B3011" s="2" t="s">
        <v>3009</v>
      </c>
      <c r="C3011">
        <v>2</v>
      </c>
    </row>
    <row r="3012" spans="1:3" x14ac:dyDescent="0.3">
      <c r="A3012">
        <v>3011</v>
      </c>
      <c r="B3012" t="s">
        <v>3010</v>
      </c>
      <c r="C3012">
        <v>2</v>
      </c>
    </row>
    <row r="3013" spans="1:3" x14ac:dyDescent="0.3">
      <c r="A3013">
        <v>3012</v>
      </c>
      <c r="B3013" t="s">
        <v>3011</v>
      </c>
      <c r="C3013">
        <v>2</v>
      </c>
    </row>
    <row r="3014" spans="1:3" x14ac:dyDescent="0.3">
      <c r="A3014">
        <v>3013</v>
      </c>
      <c r="B3014" t="s">
        <v>3012</v>
      </c>
      <c r="C3014">
        <v>2</v>
      </c>
    </row>
    <row r="3015" spans="1:3" x14ac:dyDescent="0.3">
      <c r="A3015">
        <v>3014</v>
      </c>
      <c r="B3015" t="s">
        <v>3013</v>
      </c>
      <c r="C3015">
        <v>2</v>
      </c>
    </row>
    <row r="3016" spans="1:3" x14ac:dyDescent="0.3">
      <c r="A3016">
        <v>3015</v>
      </c>
      <c r="B3016" t="s">
        <v>3014</v>
      </c>
      <c r="C3016">
        <v>2</v>
      </c>
    </row>
    <row r="3017" spans="1:3" x14ac:dyDescent="0.3">
      <c r="A3017">
        <v>3016</v>
      </c>
      <c r="B3017" s="1" t="s">
        <v>3015</v>
      </c>
      <c r="C3017">
        <v>2</v>
      </c>
    </row>
    <row r="3018" spans="1:3" x14ac:dyDescent="0.3">
      <c r="A3018">
        <v>3017</v>
      </c>
      <c r="B3018" t="s">
        <v>3016</v>
      </c>
      <c r="C3018">
        <v>2</v>
      </c>
    </row>
    <row r="3019" spans="1:3" x14ac:dyDescent="0.3">
      <c r="A3019">
        <v>3018</v>
      </c>
      <c r="B3019" t="s">
        <v>3017</v>
      </c>
      <c r="C3019">
        <v>2</v>
      </c>
    </row>
    <row r="3020" spans="1:3" x14ac:dyDescent="0.3">
      <c r="A3020">
        <v>3019</v>
      </c>
      <c r="B3020" s="2" t="s">
        <v>3018</v>
      </c>
      <c r="C3020">
        <v>2</v>
      </c>
    </row>
    <row r="3021" spans="1:3" x14ac:dyDescent="0.3">
      <c r="A3021">
        <v>3020</v>
      </c>
      <c r="B3021" s="2" t="s">
        <v>3019</v>
      </c>
      <c r="C3021">
        <v>2</v>
      </c>
    </row>
    <row r="3022" spans="1:3" x14ac:dyDescent="0.3">
      <c r="A3022">
        <v>3021</v>
      </c>
      <c r="B3022" t="s">
        <v>3020</v>
      </c>
      <c r="C3022">
        <v>2</v>
      </c>
    </row>
    <row r="3023" spans="1:3" x14ac:dyDescent="0.3">
      <c r="A3023">
        <v>3022</v>
      </c>
      <c r="B3023" t="s">
        <v>3021</v>
      </c>
      <c r="C3023">
        <v>2</v>
      </c>
    </row>
    <row r="3024" spans="1:3" x14ac:dyDescent="0.3">
      <c r="A3024">
        <v>3023</v>
      </c>
      <c r="B3024" t="s">
        <v>3022</v>
      </c>
      <c r="C3024">
        <v>2</v>
      </c>
    </row>
    <row r="3025" spans="1:3" x14ac:dyDescent="0.3">
      <c r="A3025">
        <v>3024</v>
      </c>
      <c r="B3025" s="2" t="s">
        <v>3023</v>
      </c>
      <c r="C3025">
        <v>2</v>
      </c>
    </row>
    <row r="3026" spans="1:3" x14ac:dyDescent="0.3">
      <c r="A3026">
        <v>3025</v>
      </c>
      <c r="B3026" t="s">
        <v>3024</v>
      </c>
      <c r="C3026">
        <v>2</v>
      </c>
    </row>
    <row r="3027" spans="1:3" x14ac:dyDescent="0.3">
      <c r="A3027">
        <v>3026</v>
      </c>
      <c r="B3027" t="s">
        <v>3025</v>
      </c>
      <c r="C3027">
        <v>2</v>
      </c>
    </row>
    <row r="3028" spans="1:3" x14ac:dyDescent="0.3">
      <c r="A3028">
        <v>3027</v>
      </c>
      <c r="B3028" t="s">
        <v>3026</v>
      </c>
      <c r="C3028">
        <v>2</v>
      </c>
    </row>
    <row r="3029" spans="1:3" x14ac:dyDescent="0.3">
      <c r="A3029">
        <v>3028</v>
      </c>
      <c r="B3029" s="2" t="s">
        <v>3027</v>
      </c>
      <c r="C3029">
        <v>2</v>
      </c>
    </row>
    <row r="3030" spans="1:3" x14ac:dyDescent="0.3">
      <c r="A3030">
        <v>3029</v>
      </c>
      <c r="B3030" s="2" t="s">
        <v>3028</v>
      </c>
      <c r="C3030">
        <v>2</v>
      </c>
    </row>
    <row r="3031" spans="1:3" x14ac:dyDescent="0.3">
      <c r="A3031">
        <v>3030</v>
      </c>
      <c r="B3031" s="2" t="s">
        <v>3029</v>
      </c>
      <c r="C3031">
        <v>2</v>
      </c>
    </row>
    <row r="3032" spans="1:3" x14ac:dyDescent="0.3">
      <c r="A3032">
        <v>3031</v>
      </c>
      <c r="B3032" t="s">
        <v>3030</v>
      </c>
      <c r="C3032">
        <v>2</v>
      </c>
    </row>
    <row r="3033" spans="1:3" x14ac:dyDescent="0.3">
      <c r="A3033">
        <v>3032</v>
      </c>
      <c r="B3033" s="2" t="s">
        <v>3031</v>
      </c>
      <c r="C3033">
        <v>2</v>
      </c>
    </row>
    <row r="3034" spans="1:3" x14ac:dyDescent="0.3">
      <c r="A3034">
        <v>3033</v>
      </c>
      <c r="B3034" s="2" t="s">
        <v>3032</v>
      </c>
      <c r="C3034">
        <v>2</v>
      </c>
    </row>
    <row r="3035" spans="1:3" x14ac:dyDescent="0.3">
      <c r="A3035">
        <v>3034</v>
      </c>
      <c r="B3035" t="s">
        <v>3033</v>
      </c>
      <c r="C3035">
        <v>2</v>
      </c>
    </row>
    <row r="3036" spans="1:3" x14ac:dyDescent="0.3">
      <c r="A3036">
        <v>3035</v>
      </c>
      <c r="B3036" s="1" t="s">
        <v>3034</v>
      </c>
      <c r="C3036">
        <v>2</v>
      </c>
    </row>
    <row r="3037" spans="1:3" x14ac:dyDescent="0.3">
      <c r="A3037">
        <v>3036</v>
      </c>
      <c r="B3037" t="s">
        <v>3035</v>
      </c>
      <c r="C3037">
        <v>2</v>
      </c>
    </row>
    <row r="3038" spans="1:3" x14ac:dyDescent="0.3">
      <c r="A3038">
        <v>3037</v>
      </c>
      <c r="B3038" t="s">
        <v>3036</v>
      </c>
      <c r="C3038">
        <v>2</v>
      </c>
    </row>
    <row r="3039" spans="1:3" x14ac:dyDescent="0.3">
      <c r="A3039">
        <v>3038</v>
      </c>
      <c r="B3039" t="s">
        <v>3037</v>
      </c>
      <c r="C3039">
        <v>2</v>
      </c>
    </row>
    <row r="3040" spans="1:3" x14ac:dyDescent="0.3">
      <c r="A3040">
        <v>3039</v>
      </c>
      <c r="B3040" s="2" t="s">
        <v>3038</v>
      </c>
      <c r="C3040">
        <v>2</v>
      </c>
    </row>
    <row r="3041" spans="1:3" x14ac:dyDescent="0.3">
      <c r="A3041">
        <v>3040</v>
      </c>
      <c r="B3041" s="2" t="s">
        <v>3039</v>
      </c>
      <c r="C3041">
        <v>2</v>
      </c>
    </row>
    <row r="3042" spans="1:3" x14ac:dyDescent="0.3">
      <c r="A3042">
        <v>3041</v>
      </c>
      <c r="B3042" t="s">
        <v>3040</v>
      </c>
      <c r="C3042">
        <v>2</v>
      </c>
    </row>
    <row r="3043" spans="1:3" x14ac:dyDescent="0.3">
      <c r="A3043">
        <v>3042</v>
      </c>
      <c r="B3043" t="s">
        <v>3041</v>
      </c>
      <c r="C3043">
        <v>2</v>
      </c>
    </row>
    <row r="3044" spans="1:3" x14ac:dyDescent="0.3">
      <c r="A3044">
        <v>3043</v>
      </c>
      <c r="B3044" t="s">
        <v>3042</v>
      </c>
      <c r="C3044">
        <v>2</v>
      </c>
    </row>
    <row r="3045" spans="1:3" x14ac:dyDescent="0.3">
      <c r="A3045">
        <v>3044</v>
      </c>
      <c r="B3045" t="s">
        <v>3043</v>
      </c>
      <c r="C3045">
        <v>2</v>
      </c>
    </row>
    <row r="3046" spans="1:3" x14ac:dyDescent="0.3">
      <c r="A3046">
        <v>3045</v>
      </c>
      <c r="B3046" t="s">
        <v>3044</v>
      </c>
      <c r="C3046">
        <v>2</v>
      </c>
    </row>
    <row r="3047" spans="1:3" x14ac:dyDescent="0.3">
      <c r="A3047">
        <v>3046</v>
      </c>
      <c r="B3047" t="s">
        <v>3045</v>
      </c>
      <c r="C3047">
        <v>2</v>
      </c>
    </row>
    <row r="3048" spans="1:3" x14ac:dyDescent="0.3">
      <c r="A3048">
        <v>3047</v>
      </c>
      <c r="B3048" t="s">
        <v>3046</v>
      </c>
      <c r="C3048">
        <v>2</v>
      </c>
    </row>
    <row r="3049" spans="1:3" x14ac:dyDescent="0.3">
      <c r="A3049">
        <v>3048</v>
      </c>
      <c r="B3049" t="s">
        <v>3047</v>
      </c>
      <c r="C3049">
        <v>2</v>
      </c>
    </row>
    <row r="3050" spans="1:3" x14ac:dyDescent="0.3">
      <c r="A3050">
        <v>3049</v>
      </c>
      <c r="B3050" t="s">
        <v>3048</v>
      </c>
      <c r="C3050">
        <v>2</v>
      </c>
    </row>
    <row r="3051" spans="1:3" x14ac:dyDescent="0.3">
      <c r="A3051">
        <v>3050</v>
      </c>
      <c r="B3051" t="s">
        <v>3049</v>
      </c>
      <c r="C3051">
        <v>2</v>
      </c>
    </row>
    <row r="3052" spans="1:3" x14ac:dyDescent="0.3">
      <c r="A3052">
        <v>3051</v>
      </c>
      <c r="B3052" t="s">
        <v>3050</v>
      </c>
      <c r="C3052">
        <v>2</v>
      </c>
    </row>
    <row r="3053" spans="1:3" x14ac:dyDescent="0.3">
      <c r="A3053">
        <v>3052</v>
      </c>
      <c r="B3053" t="s">
        <v>3051</v>
      </c>
      <c r="C3053">
        <v>2</v>
      </c>
    </row>
    <row r="3054" spans="1:3" x14ac:dyDescent="0.3">
      <c r="A3054">
        <v>3053</v>
      </c>
      <c r="B3054" t="s">
        <v>3052</v>
      </c>
      <c r="C3054">
        <v>2</v>
      </c>
    </row>
    <row r="3055" spans="1:3" x14ac:dyDescent="0.3">
      <c r="A3055">
        <v>3054</v>
      </c>
      <c r="B3055" t="s">
        <v>3053</v>
      </c>
      <c r="C3055">
        <v>2</v>
      </c>
    </row>
    <row r="3056" spans="1:3" x14ac:dyDescent="0.3">
      <c r="A3056">
        <v>3055</v>
      </c>
      <c r="B3056" t="s">
        <v>3054</v>
      </c>
      <c r="C3056">
        <v>2</v>
      </c>
    </row>
    <row r="3057" spans="1:3" x14ac:dyDescent="0.3">
      <c r="A3057">
        <v>3056</v>
      </c>
      <c r="B3057" t="s">
        <v>3055</v>
      </c>
      <c r="C3057">
        <v>2</v>
      </c>
    </row>
    <row r="3058" spans="1:3" x14ac:dyDescent="0.3">
      <c r="A3058">
        <v>3057</v>
      </c>
      <c r="B3058" t="s">
        <v>3056</v>
      </c>
      <c r="C3058">
        <v>2</v>
      </c>
    </row>
    <row r="3059" spans="1:3" x14ac:dyDescent="0.3">
      <c r="A3059">
        <v>3058</v>
      </c>
      <c r="B3059" t="s">
        <v>3057</v>
      </c>
      <c r="C3059">
        <v>2</v>
      </c>
    </row>
    <row r="3060" spans="1:3" x14ac:dyDescent="0.3">
      <c r="A3060">
        <v>3059</v>
      </c>
      <c r="B3060" t="s">
        <v>3058</v>
      </c>
      <c r="C3060">
        <v>2</v>
      </c>
    </row>
    <row r="3061" spans="1:3" x14ac:dyDescent="0.3">
      <c r="A3061">
        <v>3060</v>
      </c>
      <c r="B3061" t="s">
        <v>3059</v>
      </c>
      <c r="C3061">
        <v>2</v>
      </c>
    </row>
    <row r="3062" spans="1:3" x14ac:dyDescent="0.3">
      <c r="A3062">
        <v>3061</v>
      </c>
      <c r="B3062" t="s">
        <v>3060</v>
      </c>
      <c r="C3062">
        <v>2</v>
      </c>
    </row>
    <row r="3063" spans="1:3" x14ac:dyDescent="0.3">
      <c r="A3063">
        <v>3062</v>
      </c>
      <c r="B3063" t="s">
        <v>3061</v>
      </c>
      <c r="C3063">
        <v>2</v>
      </c>
    </row>
    <row r="3064" spans="1:3" x14ac:dyDescent="0.3">
      <c r="A3064">
        <v>3063</v>
      </c>
      <c r="B3064" s="2" t="s">
        <v>3062</v>
      </c>
      <c r="C3064">
        <v>2</v>
      </c>
    </row>
    <row r="3065" spans="1:3" x14ac:dyDescent="0.3">
      <c r="A3065">
        <v>3064</v>
      </c>
      <c r="B3065" s="2" t="s">
        <v>3063</v>
      </c>
      <c r="C3065">
        <v>2</v>
      </c>
    </row>
    <row r="3066" spans="1:3" x14ac:dyDescent="0.3">
      <c r="A3066">
        <v>3065</v>
      </c>
      <c r="B3066" t="s">
        <v>3064</v>
      </c>
      <c r="C3066">
        <v>2</v>
      </c>
    </row>
    <row r="3067" spans="1:3" x14ac:dyDescent="0.3">
      <c r="A3067">
        <v>3066</v>
      </c>
      <c r="B3067" t="s">
        <v>3065</v>
      </c>
      <c r="C3067">
        <v>2</v>
      </c>
    </row>
    <row r="3068" spans="1:3" x14ac:dyDescent="0.3">
      <c r="A3068">
        <v>3067</v>
      </c>
      <c r="B3068" t="s">
        <v>3066</v>
      </c>
      <c r="C3068">
        <v>2</v>
      </c>
    </row>
    <row r="3069" spans="1:3" x14ac:dyDescent="0.3">
      <c r="A3069">
        <v>3068</v>
      </c>
      <c r="B3069" t="s">
        <v>3067</v>
      </c>
      <c r="C3069">
        <v>2</v>
      </c>
    </row>
    <row r="3070" spans="1:3" x14ac:dyDescent="0.3">
      <c r="A3070">
        <v>3069</v>
      </c>
      <c r="B3070" t="s">
        <v>3068</v>
      </c>
      <c r="C3070">
        <v>2</v>
      </c>
    </row>
    <row r="3071" spans="1:3" x14ac:dyDescent="0.3">
      <c r="A3071">
        <v>3070</v>
      </c>
      <c r="B3071" t="s">
        <v>3069</v>
      </c>
      <c r="C3071">
        <v>2</v>
      </c>
    </row>
    <row r="3072" spans="1:3" x14ac:dyDescent="0.3">
      <c r="A3072">
        <v>3071</v>
      </c>
      <c r="B3072" t="s">
        <v>3070</v>
      </c>
      <c r="C3072">
        <v>2</v>
      </c>
    </row>
    <row r="3073" spans="1:3" x14ac:dyDescent="0.3">
      <c r="A3073">
        <v>3072</v>
      </c>
      <c r="B3073" t="s">
        <v>3071</v>
      </c>
      <c r="C3073">
        <v>2</v>
      </c>
    </row>
    <row r="3074" spans="1:3" x14ac:dyDescent="0.3">
      <c r="A3074">
        <v>3073</v>
      </c>
      <c r="B3074" t="s">
        <v>3072</v>
      </c>
      <c r="C3074">
        <v>2</v>
      </c>
    </row>
    <row r="3075" spans="1:3" x14ac:dyDescent="0.3">
      <c r="A3075">
        <v>3074</v>
      </c>
      <c r="B3075" t="s">
        <v>3073</v>
      </c>
      <c r="C3075">
        <v>2</v>
      </c>
    </row>
    <row r="3076" spans="1:3" x14ac:dyDescent="0.3">
      <c r="A3076">
        <v>3075</v>
      </c>
      <c r="B3076" t="s">
        <v>3074</v>
      </c>
      <c r="C3076">
        <v>2</v>
      </c>
    </row>
    <row r="3077" spans="1:3" x14ac:dyDescent="0.3">
      <c r="A3077">
        <v>3076</v>
      </c>
      <c r="B3077" t="s">
        <v>3075</v>
      </c>
      <c r="C3077">
        <v>2</v>
      </c>
    </row>
    <row r="3078" spans="1:3" x14ac:dyDescent="0.3">
      <c r="A3078">
        <v>3077</v>
      </c>
      <c r="B3078" s="2" t="s">
        <v>3076</v>
      </c>
      <c r="C3078">
        <v>2</v>
      </c>
    </row>
    <row r="3079" spans="1:3" x14ac:dyDescent="0.3">
      <c r="A3079">
        <v>3078</v>
      </c>
      <c r="B3079" s="2" t="s">
        <v>3077</v>
      </c>
      <c r="C3079">
        <v>2</v>
      </c>
    </row>
    <row r="3080" spans="1:3" x14ac:dyDescent="0.3">
      <c r="A3080">
        <v>3079</v>
      </c>
      <c r="B3080" s="2" t="s">
        <v>3078</v>
      </c>
      <c r="C3080">
        <v>2</v>
      </c>
    </row>
    <row r="3081" spans="1:3" x14ac:dyDescent="0.3">
      <c r="A3081">
        <v>3080</v>
      </c>
      <c r="B3081" s="2" t="s">
        <v>3079</v>
      </c>
      <c r="C3081">
        <v>2</v>
      </c>
    </row>
    <row r="3082" spans="1:3" x14ac:dyDescent="0.3">
      <c r="A3082">
        <v>3081</v>
      </c>
      <c r="B3082" s="2" t="s">
        <v>3080</v>
      </c>
      <c r="C3082">
        <v>2</v>
      </c>
    </row>
    <row r="3083" spans="1:3" x14ac:dyDescent="0.3">
      <c r="A3083">
        <v>3082</v>
      </c>
      <c r="B3083" s="2" t="s">
        <v>3081</v>
      </c>
      <c r="C3083">
        <v>2</v>
      </c>
    </row>
    <row r="3084" spans="1:3" x14ac:dyDescent="0.3">
      <c r="A3084">
        <v>3083</v>
      </c>
      <c r="B3084" t="s">
        <v>3082</v>
      </c>
      <c r="C3084">
        <v>2</v>
      </c>
    </row>
    <row r="3085" spans="1:3" x14ac:dyDescent="0.3">
      <c r="A3085">
        <v>3084</v>
      </c>
      <c r="B3085" t="s">
        <v>3083</v>
      </c>
      <c r="C3085">
        <v>2</v>
      </c>
    </row>
    <row r="3086" spans="1:3" x14ac:dyDescent="0.3">
      <c r="A3086">
        <v>3085</v>
      </c>
      <c r="B3086" t="s">
        <v>3084</v>
      </c>
      <c r="C3086">
        <v>2</v>
      </c>
    </row>
    <row r="3087" spans="1:3" x14ac:dyDescent="0.3">
      <c r="A3087">
        <v>3086</v>
      </c>
      <c r="B3087" t="s">
        <v>3085</v>
      </c>
      <c r="C3087">
        <v>2</v>
      </c>
    </row>
    <row r="3088" spans="1:3" x14ac:dyDescent="0.3">
      <c r="A3088">
        <v>3087</v>
      </c>
      <c r="B3088" s="2" t="s">
        <v>3086</v>
      </c>
      <c r="C3088">
        <v>2</v>
      </c>
    </row>
    <row r="3089" spans="1:3" x14ac:dyDescent="0.3">
      <c r="A3089">
        <v>3088</v>
      </c>
      <c r="B3089" t="s">
        <v>3087</v>
      </c>
      <c r="C3089">
        <v>2</v>
      </c>
    </row>
    <row r="3090" spans="1:3" x14ac:dyDescent="0.3">
      <c r="A3090">
        <v>3089</v>
      </c>
      <c r="B3090" t="s">
        <v>3088</v>
      </c>
      <c r="C3090">
        <v>2</v>
      </c>
    </row>
    <row r="3091" spans="1:3" x14ac:dyDescent="0.3">
      <c r="A3091">
        <v>3090</v>
      </c>
      <c r="B3091" t="s">
        <v>3089</v>
      </c>
      <c r="C3091">
        <v>2</v>
      </c>
    </row>
    <row r="3092" spans="1:3" x14ac:dyDescent="0.3">
      <c r="A3092">
        <v>3091</v>
      </c>
      <c r="B3092" t="s">
        <v>3090</v>
      </c>
      <c r="C3092">
        <v>2</v>
      </c>
    </row>
    <row r="3093" spans="1:3" x14ac:dyDescent="0.3">
      <c r="A3093">
        <v>3092</v>
      </c>
      <c r="B3093" t="s">
        <v>3091</v>
      </c>
      <c r="C3093">
        <v>2</v>
      </c>
    </row>
    <row r="3094" spans="1:3" x14ac:dyDescent="0.3">
      <c r="A3094">
        <v>3093</v>
      </c>
      <c r="B3094" t="s">
        <v>3092</v>
      </c>
      <c r="C3094">
        <v>2</v>
      </c>
    </row>
    <row r="3095" spans="1:3" x14ac:dyDescent="0.3">
      <c r="A3095">
        <v>3094</v>
      </c>
      <c r="B3095" t="s">
        <v>3093</v>
      </c>
      <c r="C3095">
        <v>2</v>
      </c>
    </row>
    <row r="3096" spans="1:3" x14ac:dyDescent="0.3">
      <c r="A3096">
        <v>3095</v>
      </c>
      <c r="B3096" t="s">
        <v>3094</v>
      </c>
      <c r="C3096">
        <v>2</v>
      </c>
    </row>
    <row r="3097" spans="1:3" x14ac:dyDescent="0.3">
      <c r="A3097">
        <v>3096</v>
      </c>
      <c r="B3097" t="s">
        <v>3095</v>
      </c>
      <c r="C3097">
        <v>2</v>
      </c>
    </row>
    <row r="3098" spans="1:3" x14ac:dyDescent="0.3">
      <c r="A3098">
        <v>3097</v>
      </c>
      <c r="B3098" t="s">
        <v>3096</v>
      </c>
      <c r="C3098">
        <v>2</v>
      </c>
    </row>
    <row r="3099" spans="1:3" x14ac:dyDescent="0.3">
      <c r="A3099">
        <v>3098</v>
      </c>
      <c r="B3099" t="s">
        <v>3097</v>
      </c>
      <c r="C3099">
        <v>2</v>
      </c>
    </row>
    <row r="3100" spans="1:3" x14ac:dyDescent="0.3">
      <c r="A3100">
        <v>3099</v>
      </c>
      <c r="B3100" t="s">
        <v>3098</v>
      </c>
      <c r="C3100">
        <v>2</v>
      </c>
    </row>
    <row r="3101" spans="1:3" x14ac:dyDescent="0.3">
      <c r="A3101">
        <v>3100</v>
      </c>
      <c r="B3101" t="s">
        <v>3099</v>
      </c>
      <c r="C3101">
        <v>2</v>
      </c>
    </row>
    <row r="3102" spans="1:3" x14ac:dyDescent="0.3">
      <c r="A3102">
        <v>3101</v>
      </c>
      <c r="B3102" s="2" t="s">
        <v>3100</v>
      </c>
      <c r="C3102">
        <v>2</v>
      </c>
    </row>
    <row r="3103" spans="1:3" x14ac:dyDescent="0.3">
      <c r="A3103">
        <v>3102</v>
      </c>
      <c r="B3103" t="s">
        <v>3101</v>
      </c>
      <c r="C3103">
        <v>2</v>
      </c>
    </row>
    <row r="3104" spans="1:3" x14ac:dyDescent="0.3">
      <c r="A3104">
        <v>3103</v>
      </c>
      <c r="B3104" t="s">
        <v>3102</v>
      </c>
      <c r="C3104">
        <v>2</v>
      </c>
    </row>
    <row r="3105" spans="1:3" x14ac:dyDescent="0.3">
      <c r="A3105">
        <v>3104</v>
      </c>
      <c r="B3105" t="s">
        <v>3103</v>
      </c>
      <c r="C3105">
        <v>2</v>
      </c>
    </row>
    <row r="3106" spans="1:3" x14ac:dyDescent="0.3">
      <c r="A3106">
        <v>3105</v>
      </c>
      <c r="B3106" t="s">
        <v>3104</v>
      </c>
      <c r="C3106">
        <v>2</v>
      </c>
    </row>
    <row r="3107" spans="1:3" x14ac:dyDescent="0.3">
      <c r="A3107">
        <v>3106</v>
      </c>
      <c r="B3107" t="s">
        <v>3105</v>
      </c>
      <c r="C3107">
        <v>2</v>
      </c>
    </row>
    <row r="3108" spans="1:3" x14ac:dyDescent="0.3">
      <c r="A3108">
        <v>3107</v>
      </c>
      <c r="B3108" t="s">
        <v>3106</v>
      </c>
      <c r="C3108">
        <v>2</v>
      </c>
    </row>
    <row r="3109" spans="1:3" x14ac:dyDescent="0.3">
      <c r="A3109">
        <v>3108</v>
      </c>
      <c r="B3109" t="s">
        <v>3107</v>
      </c>
      <c r="C3109">
        <v>2</v>
      </c>
    </row>
    <row r="3110" spans="1:3" x14ac:dyDescent="0.3">
      <c r="A3110">
        <v>3109</v>
      </c>
      <c r="B3110" t="s">
        <v>3108</v>
      </c>
      <c r="C3110">
        <v>2</v>
      </c>
    </row>
    <row r="3111" spans="1:3" x14ac:dyDescent="0.3">
      <c r="A3111">
        <v>3110</v>
      </c>
      <c r="B3111" t="s">
        <v>3109</v>
      </c>
      <c r="C3111">
        <v>2</v>
      </c>
    </row>
    <row r="3112" spans="1:3" x14ac:dyDescent="0.3">
      <c r="A3112">
        <v>3111</v>
      </c>
      <c r="B3112" t="s">
        <v>3110</v>
      </c>
      <c r="C3112">
        <v>2</v>
      </c>
    </row>
    <row r="3113" spans="1:3" x14ac:dyDescent="0.3">
      <c r="A3113">
        <v>3112</v>
      </c>
      <c r="B3113" t="s">
        <v>3111</v>
      </c>
      <c r="C3113">
        <v>2</v>
      </c>
    </row>
    <row r="3114" spans="1:3" x14ac:dyDescent="0.3">
      <c r="A3114">
        <v>3113</v>
      </c>
      <c r="B3114" s="1" t="s">
        <v>3112</v>
      </c>
      <c r="C3114">
        <v>2</v>
      </c>
    </row>
    <row r="3115" spans="1:3" x14ac:dyDescent="0.3">
      <c r="A3115">
        <v>3114</v>
      </c>
      <c r="B3115" s="1" t="s">
        <v>3113</v>
      </c>
      <c r="C3115">
        <v>2</v>
      </c>
    </row>
    <row r="3116" spans="1:3" x14ac:dyDescent="0.3">
      <c r="A3116">
        <v>3115</v>
      </c>
      <c r="B3116" s="1" t="s">
        <v>3114</v>
      </c>
      <c r="C3116">
        <v>2</v>
      </c>
    </row>
    <row r="3117" spans="1:3" x14ac:dyDescent="0.3">
      <c r="A3117">
        <v>3116</v>
      </c>
      <c r="B3117" s="1" t="s">
        <v>3115</v>
      </c>
      <c r="C3117">
        <v>2</v>
      </c>
    </row>
    <row r="3118" spans="1:3" x14ac:dyDescent="0.3">
      <c r="A3118">
        <v>3117</v>
      </c>
      <c r="B3118" s="1" t="s">
        <v>3116</v>
      </c>
      <c r="C3118">
        <v>2</v>
      </c>
    </row>
    <row r="3119" spans="1:3" x14ac:dyDescent="0.3">
      <c r="A3119">
        <v>3118</v>
      </c>
      <c r="B3119" s="1" t="s">
        <v>3117</v>
      </c>
      <c r="C3119">
        <v>2</v>
      </c>
    </row>
    <row r="3120" spans="1:3" x14ac:dyDescent="0.3">
      <c r="A3120">
        <v>3119</v>
      </c>
      <c r="B3120" t="s">
        <v>3118</v>
      </c>
      <c r="C3120">
        <v>2</v>
      </c>
    </row>
    <row r="3121" spans="1:3" x14ac:dyDescent="0.3">
      <c r="A3121">
        <v>3120</v>
      </c>
      <c r="B3121" s="1" t="s">
        <v>3119</v>
      </c>
      <c r="C3121">
        <v>2</v>
      </c>
    </row>
    <row r="3122" spans="1:3" x14ac:dyDescent="0.3">
      <c r="A3122">
        <v>3121</v>
      </c>
      <c r="B3122" s="1" t="s">
        <v>3120</v>
      </c>
      <c r="C3122">
        <v>2</v>
      </c>
    </row>
    <row r="3123" spans="1:3" x14ac:dyDescent="0.3">
      <c r="A3123">
        <v>3122</v>
      </c>
      <c r="B3123" t="s">
        <v>3121</v>
      </c>
      <c r="C3123">
        <v>2</v>
      </c>
    </row>
    <row r="3124" spans="1:3" x14ac:dyDescent="0.3">
      <c r="A3124">
        <v>3123</v>
      </c>
      <c r="B3124" t="s">
        <v>3122</v>
      </c>
      <c r="C3124">
        <v>2</v>
      </c>
    </row>
    <row r="3125" spans="1:3" x14ac:dyDescent="0.3">
      <c r="A3125">
        <v>3124</v>
      </c>
      <c r="B3125" t="s">
        <v>3123</v>
      </c>
      <c r="C3125">
        <v>2</v>
      </c>
    </row>
    <row r="3126" spans="1:3" x14ac:dyDescent="0.3">
      <c r="A3126">
        <v>3125</v>
      </c>
      <c r="B3126" t="s">
        <v>3124</v>
      </c>
      <c r="C3126">
        <v>2</v>
      </c>
    </row>
    <row r="3127" spans="1:3" x14ac:dyDescent="0.3">
      <c r="A3127">
        <v>3126</v>
      </c>
      <c r="B3127" s="1" t="s">
        <v>3125</v>
      </c>
      <c r="C3127">
        <v>2</v>
      </c>
    </row>
    <row r="3128" spans="1:3" x14ac:dyDescent="0.3">
      <c r="A3128">
        <v>3127</v>
      </c>
      <c r="B3128" t="s">
        <v>3126</v>
      </c>
      <c r="C3128">
        <v>2</v>
      </c>
    </row>
    <row r="3129" spans="1:3" x14ac:dyDescent="0.3">
      <c r="A3129">
        <v>3128</v>
      </c>
      <c r="B3129" t="s">
        <v>3127</v>
      </c>
      <c r="C3129">
        <v>2</v>
      </c>
    </row>
    <row r="3130" spans="1:3" x14ac:dyDescent="0.3">
      <c r="A3130">
        <v>3129</v>
      </c>
      <c r="B3130" t="s">
        <v>3128</v>
      </c>
      <c r="C3130">
        <v>2</v>
      </c>
    </row>
    <row r="3131" spans="1:3" x14ac:dyDescent="0.3">
      <c r="A3131">
        <v>3130</v>
      </c>
      <c r="B3131" t="s">
        <v>3129</v>
      </c>
      <c r="C3131">
        <v>2</v>
      </c>
    </row>
    <row r="3132" spans="1:3" x14ac:dyDescent="0.3">
      <c r="A3132">
        <v>3131</v>
      </c>
      <c r="B3132" t="s">
        <v>3130</v>
      </c>
      <c r="C3132">
        <v>2</v>
      </c>
    </row>
    <row r="3133" spans="1:3" x14ac:dyDescent="0.3">
      <c r="A3133">
        <v>3132</v>
      </c>
      <c r="B3133" t="s">
        <v>3131</v>
      </c>
      <c r="C3133">
        <v>2</v>
      </c>
    </row>
    <row r="3134" spans="1:3" x14ac:dyDescent="0.3">
      <c r="A3134">
        <v>3133</v>
      </c>
      <c r="B3134" t="s">
        <v>3132</v>
      </c>
      <c r="C3134">
        <v>2</v>
      </c>
    </row>
    <row r="3135" spans="1:3" x14ac:dyDescent="0.3">
      <c r="A3135">
        <v>3134</v>
      </c>
      <c r="B3135" t="s">
        <v>3133</v>
      </c>
      <c r="C3135">
        <v>2</v>
      </c>
    </row>
    <row r="3136" spans="1:3" x14ac:dyDescent="0.3">
      <c r="A3136">
        <v>3135</v>
      </c>
      <c r="B3136" t="s">
        <v>3134</v>
      </c>
      <c r="C3136">
        <v>2</v>
      </c>
    </row>
    <row r="3137" spans="1:3" x14ac:dyDescent="0.3">
      <c r="A3137">
        <v>3136</v>
      </c>
      <c r="B3137" t="s">
        <v>3135</v>
      </c>
      <c r="C3137">
        <v>2</v>
      </c>
    </row>
    <row r="3138" spans="1:3" x14ac:dyDescent="0.3">
      <c r="A3138">
        <v>3137</v>
      </c>
      <c r="B3138" t="s">
        <v>3136</v>
      </c>
      <c r="C3138">
        <v>2</v>
      </c>
    </row>
    <row r="3139" spans="1:3" x14ac:dyDescent="0.3">
      <c r="A3139">
        <v>3138</v>
      </c>
      <c r="B3139" t="s">
        <v>3137</v>
      </c>
      <c r="C3139">
        <v>2</v>
      </c>
    </row>
    <row r="3140" spans="1:3" x14ac:dyDescent="0.3">
      <c r="A3140">
        <v>3139</v>
      </c>
      <c r="B3140" t="s">
        <v>3138</v>
      </c>
      <c r="C3140">
        <v>2</v>
      </c>
    </row>
    <row r="3141" spans="1:3" x14ac:dyDescent="0.3">
      <c r="A3141">
        <v>3140</v>
      </c>
      <c r="B3141" t="s">
        <v>3139</v>
      </c>
      <c r="C3141">
        <v>2</v>
      </c>
    </row>
    <row r="3142" spans="1:3" x14ac:dyDescent="0.3">
      <c r="A3142">
        <v>3141</v>
      </c>
      <c r="B3142" t="s">
        <v>3140</v>
      </c>
      <c r="C3142">
        <v>2</v>
      </c>
    </row>
    <row r="3143" spans="1:3" x14ac:dyDescent="0.3">
      <c r="A3143">
        <v>3142</v>
      </c>
      <c r="B3143" t="s">
        <v>3141</v>
      </c>
      <c r="C3143">
        <v>2</v>
      </c>
    </row>
    <row r="3144" spans="1:3" x14ac:dyDescent="0.3">
      <c r="A3144">
        <v>3143</v>
      </c>
      <c r="B3144" s="2" t="s">
        <v>3142</v>
      </c>
      <c r="C3144">
        <v>2</v>
      </c>
    </row>
    <row r="3145" spans="1:3" x14ac:dyDescent="0.3">
      <c r="A3145">
        <v>3144</v>
      </c>
      <c r="B3145" t="s">
        <v>3143</v>
      </c>
      <c r="C3145">
        <v>2</v>
      </c>
    </row>
    <row r="3146" spans="1:3" x14ac:dyDescent="0.3">
      <c r="A3146">
        <v>3145</v>
      </c>
      <c r="B3146" t="s">
        <v>3144</v>
      </c>
      <c r="C3146">
        <v>2</v>
      </c>
    </row>
    <row r="3147" spans="1:3" x14ac:dyDescent="0.3">
      <c r="A3147">
        <v>3146</v>
      </c>
      <c r="B3147" s="2" t="s">
        <v>3145</v>
      </c>
      <c r="C3147">
        <v>2</v>
      </c>
    </row>
    <row r="3148" spans="1:3" x14ac:dyDescent="0.3">
      <c r="A3148">
        <v>3147</v>
      </c>
      <c r="B3148" t="s">
        <v>3146</v>
      </c>
      <c r="C3148">
        <v>2</v>
      </c>
    </row>
    <row r="3149" spans="1:3" x14ac:dyDescent="0.3">
      <c r="A3149">
        <v>3148</v>
      </c>
      <c r="B3149" t="s">
        <v>3147</v>
      </c>
      <c r="C3149">
        <v>2</v>
      </c>
    </row>
    <row r="3150" spans="1:3" x14ac:dyDescent="0.3">
      <c r="A3150">
        <v>3149</v>
      </c>
      <c r="B3150" t="s">
        <v>3148</v>
      </c>
      <c r="C3150">
        <v>2</v>
      </c>
    </row>
    <row r="3151" spans="1:3" x14ac:dyDescent="0.3">
      <c r="A3151">
        <v>3150</v>
      </c>
      <c r="B3151" t="s">
        <v>3149</v>
      </c>
      <c r="C3151">
        <v>2</v>
      </c>
    </row>
    <row r="3152" spans="1:3" x14ac:dyDescent="0.3">
      <c r="A3152">
        <v>3151</v>
      </c>
      <c r="B3152" t="s">
        <v>3150</v>
      </c>
      <c r="C3152">
        <v>2</v>
      </c>
    </row>
    <row r="3153" spans="1:3" x14ac:dyDescent="0.3">
      <c r="A3153">
        <v>3152</v>
      </c>
      <c r="B3153" t="s">
        <v>3151</v>
      </c>
      <c r="C3153">
        <v>2</v>
      </c>
    </row>
    <row r="3154" spans="1:3" x14ac:dyDescent="0.3">
      <c r="A3154">
        <v>3153</v>
      </c>
      <c r="B3154" t="s">
        <v>3152</v>
      </c>
      <c r="C3154">
        <v>2</v>
      </c>
    </row>
    <row r="3155" spans="1:3" x14ac:dyDescent="0.3">
      <c r="A3155">
        <v>3154</v>
      </c>
      <c r="B3155" t="s">
        <v>3153</v>
      </c>
      <c r="C3155">
        <v>2</v>
      </c>
    </row>
    <row r="3156" spans="1:3" x14ac:dyDescent="0.3">
      <c r="A3156">
        <v>3155</v>
      </c>
      <c r="B3156" t="s">
        <v>3154</v>
      </c>
      <c r="C3156">
        <v>2</v>
      </c>
    </row>
    <row r="3157" spans="1:3" x14ac:dyDescent="0.3">
      <c r="A3157">
        <v>3156</v>
      </c>
      <c r="B3157" t="s">
        <v>3155</v>
      </c>
      <c r="C3157">
        <v>2</v>
      </c>
    </row>
    <row r="3158" spans="1:3" x14ac:dyDescent="0.3">
      <c r="A3158">
        <v>3157</v>
      </c>
      <c r="B3158" t="s">
        <v>3156</v>
      </c>
      <c r="C3158">
        <v>2</v>
      </c>
    </row>
    <row r="3159" spans="1:3" x14ac:dyDescent="0.3">
      <c r="A3159">
        <v>3158</v>
      </c>
      <c r="B3159" t="s">
        <v>3157</v>
      </c>
      <c r="C3159">
        <v>2</v>
      </c>
    </row>
    <row r="3160" spans="1:3" x14ac:dyDescent="0.3">
      <c r="A3160">
        <v>3159</v>
      </c>
      <c r="B3160" t="s">
        <v>3158</v>
      </c>
      <c r="C3160">
        <v>2</v>
      </c>
    </row>
    <row r="3161" spans="1:3" x14ac:dyDescent="0.3">
      <c r="A3161">
        <v>3160</v>
      </c>
      <c r="B3161" t="s">
        <v>3159</v>
      </c>
      <c r="C3161">
        <v>2</v>
      </c>
    </row>
    <row r="3162" spans="1:3" x14ac:dyDescent="0.3">
      <c r="A3162">
        <v>3161</v>
      </c>
      <c r="B3162" t="s">
        <v>3160</v>
      </c>
      <c r="C3162">
        <v>2</v>
      </c>
    </row>
    <row r="3163" spans="1:3" x14ac:dyDescent="0.3">
      <c r="A3163">
        <v>3162</v>
      </c>
      <c r="B3163" t="s">
        <v>3161</v>
      </c>
      <c r="C3163">
        <v>2</v>
      </c>
    </row>
    <row r="3164" spans="1:3" x14ac:dyDescent="0.3">
      <c r="A3164">
        <v>3163</v>
      </c>
      <c r="B3164" t="s">
        <v>3162</v>
      </c>
      <c r="C3164">
        <v>2</v>
      </c>
    </row>
    <row r="3165" spans="1:3" x14ac:dyDescent="0.3">
      <c r="A3165">
        <v>3164</v>
      </c>
      <c r="B3165" s="2" t="s">
        <v>3163</v>
      </c>
      <c r="C3165">
        <v>2</v>
      </c>
    </row>
    <row r="3166" spans="1:3" x14ac:dyDescent="0.3">
      <c r="A3166">
        <v>3165</v>
      </c>
      <c r="B3166" s="2" t="s">
        <v>3164</v>
      </c>
      <c r="C3166">
        <v>2</v>
      </c>
    </row>
    <row r="3167" spans="1:3" x14ac:dyDescent="0.3">
      <c r="A3167">
        <v>3166</v>
      </c>
      <c r="B3167" s="2" t="s">
        <v>3165</v>
      </c>
      <c r="C3167">
        <v>2</v>
      </c>
    </row>
    <row r="3168" spans="1:3" x14ac:dyDescent="0.3">
      <c r="A3168">
        <v>3167</v>
      </c>
      <c r="B3168" s="1" t="s">
        <v>3166</v>
      </c>
      <c r="C3168">
        <v>2</v>
      </c>
    </row>
    <row r="3169" spans="1:3" x14ac:dyDescent="0.3">
      <c r="A3169">
        <v>3168</v>
      </c>
      <c r="B3169" s="1" t="s">
        <v>3167</v>
      </c>
      <c r="C3169">
        <v>2</v>
      </c>
    </row>
    <row r="3170" spans="1:3" x14ac:dyDescent="0.3">
      <c r="A3170">
        <v>3169</v>
      </c>
      <c r="B3170" t="s">
        <v>3168</v>
      </c>
      <c r="C3170">
        <v>2</v>
      </c>
    </row>
    <row r="3171" spans="1:3" x14ac:dyDescent="0.3">
      <c r="A3171">
        <v>3170</v>
      </c>
      <c r="B3171" s="3" t="s">
        <v>3169</v>
      </c>
      <c r="C3171">
        <v>2</v>
      </c>
    </row>
    <row r="3172" spans="1:3" x14ac:dyDescent="0.3">
      <c r="A3172">
        <v>3171</v>
      </c>
      <c r="B3172" s="3" t="s">
        <v>3170</v>
      </c>
      <c r="C3172">
        <v>2</v>
      </c>
    </row>
    <row r="3173" spans="1:3" x14ac:dyDescent="0.3">
      <c r="A3173">
        <v>3172</v>
      </c>
      <c r="B3173" t="s">
        <v>3171</v>
      </c>
      <c r="C3173">
        <v>2</v>
      </c>
    </row>
    <row r="3174" spans="1:3" x14ac:dyDescent="0.3">
      <c r="A3174">
        <v>3173</v>
      </c>
      <c r="B3174" s="2" t="s">
        <v>3172</v>
      </c>
      <c r="C3174">
        <v>2</v>
      </c>
    </row>
    <row r="3175" spans="1:3" x14ac:dyDescent="0.3">
      <c r="A3175">
        <v>3174</v>
      </c>
      <c r="B3175" s="2" t="s">
        <v>3173</v>
      </c>
      <c r="C3175">
        <v>2</v>
      </c>
    </row>
    <row r="3176" spans="1:3" x14ac:dyDescent="0.3">
      <c r="A3176">
        <v>3175</v>
      </c>
      <c r="B3176" s="2" t="s">
        <v>3174</v>
      </c>
      <c r="C3176">
        <v>2</v>
      </c>
    </row>
    <row r="3177" spans="1:3" x14ac:dyDescent="0.3">
      <c r="A3177">
        <v>3176</v>
      </c>
      <c r="B3177" s="2" t="s">
        <v>3175</v>
      </c>
      <c r="C3177">
        <v>2</v>
      </c>
    </row>
    <row r="3178" spans="1:3" x14ac:dyDescent="0.3">
      <c r="A3178">
        <v>3177</v>
      </c>
      <c r="B3178" t="s">
        <v>3176</v>
      </c>
      <c r="C3178">
        <v>2</v>
      </c>
    </row>
    <row r="3179" spans="1:3" x14ac:dyDescent="0.3">
      <c r="A3179">
        <v>3178</v>
      </c>
      <c r="B3179" t="s">
        <v>3177</v>
      </c>
      <c r="C3179">
        <v>2</v>
      </c>
    </row>
    <row r="3180" spans="1:3" x14ac:dyDescent="0.3">
      <c r="A3180">
        <v>3179</v>
      </c>
      <c r="B3180" t="s">
        <v>3178</v>
      </c>
      <c r="C3180">
        <v>2</v>
      </c>
    </row>
    <row r="3181" spans="1:3" x14ac:dyDescent="0.3">
      <c r="A3181">
        <v>3180</v>
      </c>
      <c r="B3181" s="2" t="s">
        <v>3179</v>
      </c>
      <c r="C3181">
        <v>2</v>
      </c>
    </row>
    <row r="3182" spans="1:3" x14ac:dyDescent="0.3">
      <c r="A3182">
        <v>3181</v>
      </c>
      <c r="B3182" t="s">
        <v>3180</v>
      </c>
      <c r="C3182">
        <v>2</v>
      </c>
    </row>
    <row r="3183" spans="1:3" x14ac:dyDescent="0.3">
      <c r="A3183">
        <v>3182</v>
      </c>
      <c r="B3183" t="s">
        <v>3181</v>
      </c>
      <c r="C3183">
        <v>2</v>
      </c>
    </row>
    <row r="3184" spans="1:3" x14ac:dyDescent="0.3">
      <c r="A3184">
        <v>3183</v>
      </c>
      <c r="B3184" t="s">
        <v>3182</v>
      </c>
      <c r="C3184">
        <v>2</v>
      </c>
    </row>
    <row r="3185" spans="1:3" x14ac:dyDescent="0.3">
      <c r="A3185">
        <v>3184</v>
      </c>
      <c r="B3185" s="2" t="s">
        <v>3183</v>
      </c>
      <c r="C3185">
        <v>2</v>
      </c>
    </row>
    <row r="3186" spans="1:3" x14ac:dyDescent="0.3">
      <c r="A3186">
        <v>3185</v>
      </c>
      <c r="B3186" t="s">
        <v>3184</v>
      </c>
      <c r="C3186">
        <v>2</v>
      </c>
    </row>
    <row r="3187" spans="1:3" x14ac:dyDescent="0.3">
      <c r="A3187">
        <v>3186</v>
      </c>
      <c r="B3187" t="s">
        <v>3185</v>
      </c>
      <c r="C3187">
        <v>2</v>
      </c>
    </row>
    <row r="3188" spans="1:3" x14ac:dyDescent="0.3">
      <c r="A3188">
        <v>3187</v>
      </c>
      <c r="B3188" t="s">
        <v>3186</v>
      </c>
      <c r="C3188">
        <v>2</v>
      </c>
    </row>
    <row r="3189" spans="1:3" x14ac:dyDescent="0.3">
      <c r="A3189">
        <v>3188</v>
      </c>
      <c r="B3189" s="1" t="s">
        <v>3187</v>
      </c>
      <c r="C3189">
        <v>2</v>
      </c>
    </row>
    <row r="3190" spans="1:3" x14ac:dyDescent="0.3">
      <c r="A3190">
        <v>3189</v>
      </c>
      <c r="B3190" t="s">
        <v>3188</v>
      </c>
      <c r="C3190">
        <v>2</v>
      </c>
    </row>
    <row r="3191" spans="1:3" x14ac:dyDescent="0.3">
      <c r="A3191">
        <v>3190</v>
      </c>
      <c r="B3191" t="s">
        <v>3189</v>
      </c>
      <c r="C3191">
        <v>2</v>
      </c>
    </row>
    <row r="3192" spans="1:3" x14ac:dyDescent="0.3">
      <c r="A3192">
        <v>3191</v>
      </c>
      <c r="B3192" s="2" t="s">
        <v>3190</v>
      </c>
      <c r="C3192">
        <v>2</v>
      </c>
    </row>
    <row r="3193" spans="1:3" x14ac:dyDescent="0.3">
      <c r="A3193">
        <v>3192</v>
      </c>
      <c r="B3193" t="s">
        <v>3191</v>
      </c>
      <c r="C3193">
        <v>2</v>
      </c>
    </row>
    <row r="3194" spans="1:3" x14ac:dyDescent="0.3">
      <c r="A3194">
        <v>3193</v>
      </c>
      <c r="B3194" t="s">
        <v>3192</v>
      </c>
      <c r="C3194">
        <v>2</v>
      </c>
    </row>
    <row r="3195" spans="1:3" x14ac:dyDescent="0.3">
      <c r="A3195">
        <v>3194</v>
      </c>
      <c r="B3195" t="s">
        <v>3193</v>
      </c>
      <c r="C3195">
        <v>2</v>
      </c>
    </row>
    <row r="3196" spans="1:3" x14ac:dyDescent="0.3">
      <c r="A3196">
        <v>3195</v>
      </c>
      <c r="B3196" t="s">
        <v>3194</v>
      </c>
      <c r="C3196">
        <v>2</v>
      </c>
    </row>
    <row r="3197" spans="1:3" x14ac:dyDescent="0.3">
      <c r="A3197">
        <v>3196</v>
      </c>
      <c r="B3197" t="s">
        <v>3195</v>
      </c>
      <c r="C3197">
        <v>2</v>
      </c>
    </row>
    <row r="3198" spans="1:3" x14ac:dyDescent="0.3">
      <c r="A3198">
        <v>3197</v>
      </c>
      <c r="B3198" t="s">
        <v>3196</v>
      </c>
      <c r="C3198">
        <v>2</v>
      </c>
    </row>
    <row r="3199" spans="1:3" x14ac:dyDescent="0.3">
      <c r="A3199">
        <v>3198</v>
      </c>
      <c r="B3199" t="s">
        <v>3197</v>
      </c>
      <c r="C3199">
        <v>2</v>
      </c>
    </row>
    <row r="3200" spans="1:3" x14ac:dyDescent="0.3">
      <c r="A3200">
        <v>3199</v>
      </c>
      <c r="B3200" s="1" t="s">
        <v>3198</v>
      </c>
      <c r="C3200">
        <v>2</v>
      </c>
    </row>
    <row r="3201" spans="1:3" x14ac:dyDescent="0.3">
      <c r="A3201">
        <v>3200</v>
      </c>
      <c r="B3201" t="s">
        <v>3199</v>
      </c>
      <c r="C3201">
        <v>2</v>
      </c>
    </row>
    <row r="3202" spans="1:3" x14ac:dyDescent="0.3">
      <c r="A3202">
        <v>3201</v>
      </c>
      <c r="B3202" t="s">
        <v>3200</v>
      </c>
      <c r="C3202">
        <v>2</v>
      </c>
    </row>
    <row r="3203" spans="1:3" x14ac:dyDescent="0.3">
      <c r="A3203">
        <v>3202</v>
      </c>
      <c r="B3203" t="s">
        <v>3201</v>
      </c>
      <c r="C3203">
        <v>2</v>
      </c>
    </row>
    <row r="3204" spans="1:3" x14ac:dyDescent="0.3">
      <c r="A3204">
        <v>3203</v>
      </c>
      <c r="B3204" t="s">
        <v>3202</v>
      </c>
      <c r="C3204">
        <v>2</v>
      </c>
    </row>
    <row r="3205" spans="1:3" x14ac:dyDescent="0.3">
      <c r="A3205">
        <v>3204</v>
      </c>
      <c r="B3205" t="s">
        <v>3203</v>
      </c>
      <c r="C3205">
        <v>2</v>
      </c>
    </row>
    <row r="3206" spans="1:3" x14ac:dyDescent="0.3">
      <c r="A3206">
        <v>3205</v>
      </c>
      <c r="B3206" t="s">
        <v>3204</v>
      </c>
      <c r="C3206">
        <v>2</v>
      </c>
    </row>
    <row r="3207" spans="1:3" x14ac:dyDescent="0.3">
      <c r="A3207">
        <v>3206</v>
      </c>
      <c r="B3207" t="s">
        <v>3205</v>
      </c>
      <c r="C3207">
        <v>2</v>
      </c>
    </row>
    <row r="3208" spans="1:3" x14ac:dyDescent="0.3">
      <c r="A3208">
        <v>3207</v>
      </c>
      <c r="B3208" s="1" t="s">
        <v>3206</v>
      </c>
      <c r="C3208">
        <v>2</v>
      </c>
    </row>
    <row r="3209" spans="1:3" x14ac:dyDescent="0.3">
      <c r="A3209">
        <v>3208</v>
      </c>
      <c r="B3209" s="1" t="s">
        <v>3207</v>
      </c>
      <c r="C3209">
        <v>2</v>
      </c>
    </row>
    <row r="3210" spans="1:3" x14ac:dyDescent="0.3">
      <c r="A3210">
        <v>3209</v>
      </c>
      <c r="B3210" t="s">
        <v>3208</v>
      </c>
      <c r="C3210">
        <v>2</v>
      </c>
    </row>
    <row r="3211" spans="1:3" x14ac:dyDescent="0.3">
      <c r="A3211">
        <v>3210</v>
      </c>
      <c r="B3211" t="s">
        <v>3209</v>
      </c>
      <c r="C3211">
        <v>2</v>
      </c>
    </row>
    <row r="3212" spans="1:3" x14ac:dyDescent="0.3">
      <c r="A3212">
        <v>3211</v>
      </c>
      <c r="B3212" t="s">
        <v>3210</v>
      </c>
      <c r="C3212">
        <v>2</v>
      </c>
    </row>
    <row r="3213" spans="1:3" x14ac:dyDescent="0.3">
      <c r="A3213">
        <v>3212</v>
      </c>
      <c r="B3213" t="s">
        <v>3211</v>
      </c>
      <c r="C3213">
        <v>2</v>
      </c>
    </row>
    <row r="3214" spans="1:3" x14ac:dyDescent="0.3">
      <c r="A3214">
        <v>3213</v>
      </c>
      <c r="B3214" s="2" t="s">
        <v>3212</v>
      </c>
      <c r="C3214">
        <v>2</v>
      </c>
    </row>
    <row r="3215" spans="1:3" x14ac:dyDescent="0.3">
      <c r="A3215">
        <v>3214</v>
      </c>
      <c r="B3215" t="s">
        <v>3213</v>
      </c>
      <c r="C3215">
        <v>2</v>
      </c>
    </row>
    <row r="3216" spans="1:3" x14ac:dyDescent="0.3">
      <c r="A3216">
        <v>3215</v>
      </c>
      <c r="B3216" t="s">
        <v>3214</v>
      </c>
      <c r="C3216">
        <v>2</v>
      </c>
    </row>
    <row r="3217" spans="1:3" x14ac:dyDescent="0.3">
      <c r="A3217">
        <v>3216</v>
      </c>
      <c r="B3217" s="2" t="s">
        <v>3215</v>
      </c>
      <c r="C3217">
        <v>2</v>
      </c>
    </row>
    <row r="3218" spans="1:3" x14ac:dyDescent="0.3">
      <c r="A3218">
        <v>3217</v>
      </c>
      <c r="B3218" t="s">
        <v>3216</v>
      </c>
      <c r="C3218">
        <v>2</v>
      </c>
    </row>
    <row r="3219" spans="1:3" x14ac:dyDescent="0.3">
      <c r="A3219">
        <v>3218</v>
      </c>
      <c r="B3219" t="s">
        <v>3217</v>
      </c>
      <c r="C3219">
        <v>2</v>
      </c>
    </row>
    <row r="3220" spans="1:3" x14ac:dyDescent="0.3">
      <c r="A3220">
        <v>3219</v>
      </c>
      <c r="B3220" t="s">
        <v>3218</v>
      </c>
      <c r="C3220">
        <v>2</v>
      </c>
    </row>
    <row r="3221" spans="1:3" x14ac:dyDescent="0.3">
      <c r="A3221">
        <v>3220</v>
      </c>
      <c r="B3221" t="s">
        <v>3219</v>
      </c>
      <c r="C3221">
        <v>2</v>
      </c>
    </row>
    <row r="3222" spans="1:3" x14ac:dyDescent="0.3">
      <c r="A3222">
        <v>3221</v>
      </c>
      <c r="B3222" t="s">
        <v>3220</v>
      </c>
      <c r="C3222">
        <v>2</v>
      </c>
    </row>
    <row r="3223" spans="1:3" x14ac:dyDescent="0.3">
      <c r="A3223">
        <v>3222</v>
      </c>
      <c r="B3223" t="s">
        <v>3221</v>
      </c>
      <c r="C3223">
        <v>2</v>
      </c>
    </row>
    <row r="3224" spans="1:3" x14ac:dyDescent="0.3">
      <c r="A3224">
        <v>3223</v>
      </c>
      <c r="B3224" t="s">
        <v>3222</v>
      </c>
      <c r="C3224">
        <v>2</v>
      </c>
    </row>
    <row r="3225" spans="1:3" x14ac:dyDescent="0.3">
      <c r="A3225">
        <v>3224</v>
      </c>
      <c r="B3225" t="s">
        <v>3223</v>
      </c>
      <c r="C3225">
        <v>2</v>
      </c>
    </row>
    <row r="3226" spans="1:3" x14ac:dyDescent="0.3">
      <c r="A3226">
        <v>3225</v>
      </c>
      <c r="B3226" t="s">
        <v>3224</v>
      </c>
      <c r="C3226">
        <v>2</v>
      </c>
    </row>
    <row r="3227" spans="1:3" x14ac:dyDescent="0.3">
      <c r="A3227">
        <v>3226</v>
      </c>
      <c r="B3227" s="2" t="s">
        <v>3225</v>
      </c>
      <c r="C3227">
        <v>2</v>
      </c>
    </row>
    <row r="3228" spans="1:3" x14ac:dyDescent="0.3">
      <c r="A3228">
        <v>3227</v>
      </c>
      <c r="B3228" s="2" t="s">
        <v>3226</v>
      </c>
      <c r="C3228">
        <v>2</v>
      </c>
    </row>
    <row r="3229" spans="1:3" x14ac:dyDescent="0.3">
      <c r="A3229">
        <v>3228</v>
      </c>
      <c r="B3229" s="2" t="s">
        <v>3227</v>
      </c>
      <c r="C3229">
        <v>2</v>
      </c>
    </row>
    <row r="3230" spans="1:3" x14ac:dyDescent="0.3">
      <c r="A3230">
        <v>3229</v>
      </c>
      <c r="B3230" t="s">
        <v>3228</v>
      </c>
      <c r="C3230">
        <v>2</v>
      </c>
    </row>
    <row r="3231" spans="1:3" x14ac:dyDescent="0.3">
      <c r="A3231">
        <v>3230</v>
      </c>
      <c r="B3231" t="s">
        <v>3229</v>
      </c>
      <c r="C3231">
        <v>2</v>
      </c>
    </row>
    <row r="3232" spans="1:3" x14ac:dyDescent="0.3">
      <c r="A3232">
        <v>3231</v>
      </c>
      <c r="B3232" t="s">
        <v>3230</v>
      </c>
      <c r="C3232">
        <v>2</v>
      </c>
    </row>
    <row r="3233" spans="1:3" x14ac:dyDescent="0.3">
      <c r="A3233">
        <v>3232</v>
      </c>
      <c r="B3233" t="s">
        <v>3231</v>
      </c>
      <c r="C3233">
        <v>2</v>
      </c>
    </row>
    <row r="3234" spans="1:3" x14ac:dyDescent="0.3">
      <c r="A3234">
        <v>3233</v>
      </c>
      <c r="B3234" t="s">
        <v>3232</v>
      </c>
      <c r="C3234">
        <v>2</v>
      </c>
    </row>
    <row r="3235" spans="1:3" x14ac:dyDescent="0.3">
      <c r="A3235">
        <v>3234</v>
      </c>
      <c r="B3235" t="s">
        <v>3233</v>
      </c>
      <c r="C3235">
        <v>2</v>
      </c>
    </row>
    <row r="3236" spans="1:3" x14ac:dyDescent="0.3">
      <c r="A3236">
        <v>3235</v>
      </c>
      <c r="B3236" t="s">
        <v>3234</v>
      </c>
      <c r="C3236">
        <v>2</v>
      </c>
    </row>
    <row r="3237" spans="1:3" x14ac:dyDescent="0.3">
      <c r="A3237">
        <v>3236</v>
      </c>
      <c r="B3237" t="s">
        <v>3235</v>
      </c>
      <c r="C3237">
        <v>2</v>
      </c>
    </row>
    <row r="3238" spans="1:3" x14ac:dyDescent="0.3">
      <c r="A3238">
        <v>3237</v>
      </c>
      <c r="B3238" t="s">
        <v>3236</v>
      </c>
      <c r="C3238">
        <v>2</v>
      </c>
    </row>
    <row r="3239" spans="1:3" x14ac:dyDescent="0.3">
      <c r="A3239">
        <v>3238</v>
      </c>
      <c r="B3239" s="1" t="s">
        <v>3237</v>
      </c>
      <c r="C3239">
        <v>2</v>
      </c>
    </row>
    <row r="3240" spans="1:3" x14ac:dyDescent="0.3">
      <c r="A3240">
        <v>3239</v>
      </c>
      <c r="B3240" t="s">
        <v>3238</v>
      </c>
      <c r="C3240">
        <v>2</v>
      </c>
    </row>
    <row r="3241" spans="1:3" x14ac:dyDescent="0.3">
      <c r="A3241">
        <v>3240</v>
      </c>
      <c r="B3241" t="s">
        <v>3239</v>
      </c>
      <c r="C3241">
        <v>2</v>
      </c>
    </row>
    <row r="3242" spans="1:3" x14ac:dyDescent="0.3">
      <c r="A3242">
        <v>3241</v>
      </c>
      <c r="B3242" s="2" t="s">
        <v>3240</v>
      </c>
      <c r="C3242">
        <v>2</v>
      </c>
    </row>
    <row r="3243" spans="1:3" x14ac:dyDescent="0.3">
      <c r="A3243">
        <v>3242</v>
      </c>
      <c r="B3243" t="s">
        <v>3241</v>
      </c>
      <c r="C3243">
        <v>2</v>
      </c>
    </row>
    <row r="3244" spans="1:3" x14ac:dyDescent="0.3">
      <c r="A3244">
        <v>3243</v>
      </c>
      <c r="B3244" s="2" t="s">
        <v>3242</v>
      </c>
      <c r="C3244">
        <v>2</v>
      </c>
    </row>
    <row r="3245" spans="1:3" x14ac:dyDescent="0.3">
      <c r="A3245">
        <v>3244</v>
      </c>
      <c r="B3245" t="s">
        <v>3243</v>
      </c>
      <c r="C3245">
        <v>2</v>
      </c>
    </row>
    <row r="3246" spans="1:3" x14ac:dyDescent="0.3">
      <c r="A3246">
        <v>3245</v>
      </c>
      <c r="B3246" t="s">
        <v>3244</v>
      </c>
      <c r="C3246">
        <v>2</v>
      </c>
    </row>
    <row r="3247" spans="1:3" x14ac:dyDescent="0.3">
      <c r="A3247">
        <v>3246</v>
      </c>
      <c r="B3247" s="2" t="s">
        <v>3245</v>
      </c>
      <c r="C3247">
        <v>2</v>
      </c>
    </row>
    <row r="3248" spans="1:3" x14ac:dyDescent="0.3">
      <c r="A3248">
        <v>3247</v>
      </c>
      <c r="B3248" t="s">
        <v>3246</v>
      </c>
      <c r="C3248">
        <v>2</v>
      </c>
    </row>
    <row r="3249" spans="1:3" x14ac:dyDescent="0.3">
      <c r="A3249">
        <v>3248</v>
      </c>
      <c r="B3249" t="s">
        <v>3247</v>
      </c>
      <c r="C3249">
        <v>2</v>
      </c>
    </row>
    <row r="3250" spans="1:3" x14ac:dyDescent="0.3">
      <c r="A3250">
        <v>3249</v>
      </c>
      <c r="B3250" t="s">
        <v>3248</v>
      </c>
      <c r="C3250">
        <v>2</v>
      </c>
    </row>
    <row r="3251" spans="1:3" x14ac:dyDescent="0.3">
      <c r="A3251">
        <v>3250</v>
      </c>
      <c r="B3251" s="1" t="s">
        <v>3249</v>
      </c>
      <c r="C3251">
        <v>2</v>
      </c>
    </row>
    <row r="3252" spans="1:3" x14ac:dyDescent="0.3">
      <c r="A3252">
        <v>3251</v>
      </c>
      <c r="B3252" s="1" t="s">
        <v>3250</v>
      </c>
      <c r="C3252">
        <v>2</v>
      </c>
    </row>
    <row r="3253" spans="1:3" x14ac:dyDescent="0.3">
      <c r="A3253">
        <v>3252</v>
      </c>
      <c r="B3253" s="1" t="s">
        <v>3251</v>
      </c>
      <c r="C3253">
        <v>2</v>
      </c>
    </row>
    <row r="3254" spans="1:3" x14ac:dyDescent="0.3">
      <c r="A3254">
        <v>3253</v>
      </c>
      <c r="B3254" t="s">
        <v>3252</v>
      </c>
      <c r="C3254">
        <v>2</v>
      </c>
    </row>
    <row r="3255" spans="1:3" x14ac:dyDescent="0.3">
      <c r="A3255">
        <v>3254</v>
      </c>
      <c r="B3255" t="s">
        <v>3253</v>
      </c>
      <c r="C3255">
        <v>2</v>
      </c>
    </row>
    <row r="3256" spans="1:3" x14ac:dyDescent="0.3">
      <c r="A3256">
        <v>3255</v>
      </c>
      <c r="B3256" s="2" t="s">
        <v>3254</v>
      </c>
      <c r="C3256">
        <v>2</v>
      </c>
    </row>
    <row r="3257" spans="1:3" x14ac:dyDescent="0.3">
      <c r="A3257">
        <v>3256</v>
      </c>
      <c r="B3257" t="s">
        <v>3255</v>
      </c>
      <c r="C3257">
        <v>2</v>
      </c>
    </row>
    <row r="3258" spans="1:3" x14ac:dyDescent="0.3">
      <c r="A3258">
        <v>3257</v>
      </c>
      <c r="B3258" t="s">
        <v>3256</v>
      </c>
      <c r="C3258">
        <v>2</v>
      </c>
    </row>
    <row r="3259" spans="1:3" x14ac:dyDescent="0.3">
      <c r="A3259">
        <v>3258</v>
      </c>
      <c r="B3259" t="s">
        <v>3257</v>
      </c>
      <c r="C3259">
        <v>2</v>
      </c>
    </row>
    <row r="3260" spans="1:3" x14ac:dyDescent="0.3">
      <c r="A3260">
        <v>3259</v>
      </c>
      <c r="B3260" t="s">
        <v>3258</v>
      </c>
      <c r="C3260">
        <v>2</v>
      </c>
    </row>
    <row r="3261" spans="1:3" x14ac:dyDescent="0.3">
      <c r="A3261">
        <v>3260</v>
      </c>
      <c r="B3261" t="s">
        <v>3259</v>
      </c>
      <c r="C3261">
        <v>2</v>
      </c>
    </row>
    <row r="3262" spans="1:3" x14ac:dyDescent="0.3">
      <c r="A3262">
        <v>3261</v>
      </c>
      <c r="B3262" t="s">
        <v>3260</v>
      </c>
      <c r="C3262">
        <v>2</v>
      </c>
    </row>
    <row r="3263" spans="1:3" x14ac:dyDescent="0.3">
      <c r="A3263">
        <v>3262</v>
      </c>
      <c r="B3263" t="s">
        <v>3261</v>
      </c>
      <c r="C3263">
        <v>2</v>
      </c>
    </row>
    <row r="3264" spans="1:3" x14ac:dyDescent="0.3">
      <c r="A3264">
        <v>3263</v>
      </c>
      <c r="B3264" t="s">
        <v>3262</v>
      </c>
      <c r="C3264">
        <v>2</v>
      </c>
    </row>
    <row r="3265" spans="1:3" x14ac:dyDescent="0.3">
      <c r="A3265">
        <v>3264</v>
      </c>
      <c r="B3265" t="s">
        <v>3263</v>
      </c>
      <c r="C3265">
        <v>2</v>
      </c>
    </row>
    <row r="3266" spans="1:3" x14ac:dyDescent="0.3">
      <c r="A3266">
        <v>3265</v>
      </c>
      <c r="B3266" t="s">
        <v>3264</v>
      </c>
      <c r="C3266">
        <v>2</v>
      </c>
    </row>
    <row r="3267" spans="1:3" x14ac:dyDescent="0.3">
      <c r="A3267">
        <v>3266</v>
      </c>
      <c r="B3267" t="s">
        <v>3265</v>
      </c>
      <c r="C3267">
        <v>2</v>
      </c>
    </row>
    <row r="3268" spans="1:3" x14ac:dyDescent="0.3">
      <c r="A3268">
        <v>3267</v>
      </c>
      <c r="B3268" t="s">
        <v>3266</v>
      </c>
      <c r="C3268">
        <v>2</v>
      </c>
    </row>
    <row r="3269" spans="1:3" x14ac:dyDescent="0.3">
      <c r="A3269">
        <v>3268</v>
      </c>
      <c r="B3269" s="2" t="s">
        <v>3267</v>
      </c>
      <c r="C3269">
        <v>2</v>
      </c>
    </row>
    <row r="3270" spans="1:3" x14ac:dyDescent="0.3">
      <c r="A3270">
        <v>3269</v>
      </c>
      <c r="B3270" s="1" t="s">
        <v>3268</v>
      </c>
      <c r="C3270">
        <v>2</v>
      </c>
    </row>
    <row r="3271" spans="1:3" x14ac:dyDescent="0.3">
      <c r="A3271">
        <v>3270</v>
      </c>
      <c r="B3271" t="s">
        <v>3269</v>
      </c>
      <c r="C3271">
        <v>2</v>
      </c>
    </row>
    <row r="3272" spans="1:3" x14ac:dyDescent="0.3">
      <c r="A3272">
        <v>3271</v>
      </c>
      <c r="B3272" t="s">
        <v>3270</v>
      </c>
      <c r="C3272">
        <v>2</v>
      </c>
    </row>
    <row r="3273" spans="1:3" x14ac:dyDescent="0.3">
      <c r="A3273">
        <v>3272</v>
      </c>
      <c r="B3273" t="s">
        <v>3271</v>
      </c>
      <c r="C3273">
        <v>2</v>
      </c>
    </row>
    <row r="3274" spans="1:3" x14ac:dyDescent="0.3">
      <c r="A3274">
        <v>3273</v>
      </c>
      <c r="B3274" t="s">
        <v>3272</v>
      </c>
      <c r="C3274">
        <v>2</v>
      </c>
    </row>
    <row r="3275" spans="1:3" x14ac:dyDescent="0.3">
      <c r="A3275">
        <v>3274</v>
      </c>
      <c r="B3275" t="s">
        <v>3273</v>
      </c>
      <c r="C3275">
        <v>2</v>
      </c>
    </row>
    <row r="3276" spans="1:3" x14ac:dyDescent="0.3">
      <c r="A3276">
        <v>3275</v>
      </c>
      <c r="B3276" t="s">
        <v>3274</v>
      </c>
      <c r="C3276">
        <v>2</v>
      </c>
    </row>
    <row r="3277" spans="1:3" x14ac:dyDescent="0.3">
      <c r="A3277">
        <v>3276</v>
      </c>
      <c r="B3277" t="s">
        <v>3275</v>
      </c>
      <c r="C3277">
        <v>2</v>
      </c>
    </row>
    <row r="3278" spans="1:3" x14ac:dyDescent="0.3">
      <c r="A3278">
        <v>3277</v>
      </c>
      <c r="B3278" t="s">
        <v>3276</v>
      </c>
      <c r="C3278">
        <v>2</v>
      </c>
    </row>
    <row r="3279" spans="1:3" x14ac:dyDescent="0.3">
      <c r="A3279">
        <v>3278</v>
      </c>
      <c r="B3279" t="s">
        <v>3277</v>
      </c>
      <c r="C3279">
        <v>2</v>
      </c>
    </row>
    <row r="3280" spans="1:3" x14ac:dyDescent="0.3">
      <c r="A3280">
        <v>3279</v>
      </c>
      <c r="B3280" t="s">
        <v>3278</v>
      </c>
      <c r="C3280">
        <v>2</v>
      </c>
    </row>
    <row r="3281" spans="1:3" x14ac:dyDescent="0.3">
      <c r="A3281">
        <v>3280</v>
      </c>
      <c r="B3281" t="s">
        <v>3279</v>
      </c>
      <c r="C3281">
        <v>2</v>
      </c>
    </row>
    <row r="3282" spans="1:3" x14ac:dyDescent="0.3">
      <c r="A3282">
        <v>3281</v>
      </c>
      <c r="B3282" t="s">
        <v>3280</v>
      </c>
      <c r="C3282">
        <v>2</v>
      </c>
    </row>
    <row r="3283" spans="1:3" x14ac:dyDescent="0.3">
      <c r="A3283">
        <v>3282</v>
      </c>
      <c r="B3283" t="s">
        <v>3281</v>
      </c>
      <c r="C3283">
        <v>2</v>
      </c>
    </row>
    <row r="3284" spans="1:3" x14ac:dyDescent="0.3">
      <c r="A3284">
        <v>3283</v>
      </c>
      <c r="B3284" t="s">
        <v>3282</v>
      </c>
      <c r="C3284">
        <v>2</v>
      </c>
    </row>
    <row r="3285" spans="1:3" x14ac:dyDescent="0.3">
      <c r="A3285">
        <v>3284</v>
      </c>
      <c r="B3285" t="s">
        <v>3283</v>
      </c>
      <c r="C3285">
        <v>2</v>
      </c>
    </row>
    <row r="3286" spans="1:3" x14ac:dyDescent="0.3">
      <c r="A3286">
        <v>3285</v>
      </c>
      <c r="B3286" s="1" t="s">
        <v>3284</v>
      </c>
      <c r="C3286">
        <v>2</v>
      </c>
    </row>
    <row r="3287" spans="1:3" x14ac:dyDescent="0.3">
      <c r="A3287">
        <v>3286</v>
      </c>
      <c r="B3287" t="s">
        <v>3285</v>
      </c>
      <c r="C3287">
        <v>2</v>
      </c>
    </row>
    <row r="3288" spans="1:3" x14ac:dyDescent="0.3">
      <c r="A3288">
        <v>3287</v>
      </c>
      <c r="B3288" s="1" t="s">
        <v>3286</v>
      </c>
      <c r="C3288">
        <v>2</v>
      </c>
    </row>
    <row r="3289" spans="1:3" x14ac:dyDescent="0.3">
      <c r="A3289">
        <v>3288</v>
      </c>
      <c r="B3289" t="s">
        <v>3287</v>
      </c>
      <c r="C3289">
        <v>2</v>
      </c>
    </row>
    <row r="3290" spans="1:3" x14ac:dyDescent="0.3">
      <c r="A3290">
        <v>3289</v>
      </c>
      <c r="B3290" t="s">
        <v>3288</v>
      </c>
      <c r="C3290">
        <v>2</v>
      </c>
    </row>
    <row r="3291" spans="1:3" x14ac:dyDescent="0.3">
      <c r="A3291">
        <v>3290</v>
      </c>
      <c r="B3291" t="s">
        <v>3289</v>
      </c>
      <c r="C3291">
        <v>2</v>
      </c>
    </row>
    <row r="3292" spans="1:3" x14ac:dyDescent="0.3">
      <c r="A3292">
        <v>3291</v>
      </c>
      <c r="B3292" t="s">
        <v>3290</v>
      </c>
      <c r="C3292">
        <v>2</v>
      </c>
    </row>
    <row r="3293" spans="1:3" x14ac:dyDescent="0.3">
      <c r="A3293">
        <v>3292</v>
      </c>
      <c r="B3293" s="3" t="s">
        <v>3291</v>
      </c>
      <c r="C3293">
        <v>2</v>
      </c>
    </row>
    <row r="3294" spans="1:3" x14ac:dyDescent="0.3">
      <c r="A3294">
        <v>3293</v>
      </c>
      <c r="B3294" t="s">
        <v>3292</v>
      </c>
      <c r="C3294">
        <v>2</v>
      </c>
    </row>
    <row r="3295" spans="1:3" x14ac:dyDescent="0.3">
      <c r="A3295">
        <v>3294</v>
      </c>
      <c r="B3295" t="s">
        <v>3293</v>
      </c>
      <c r="C3295">
        <v>2</v>
      </c>
    </row>
    <row r="3296" spans="1:3" x14ac:dyDescent="0.3">
      <c r="A3296">
        <v>3295</v>
      </c>
      <c r="B3296" t="s">
        <v>3294</v>
      </c>
      <c r="C3296">
        <v>2</v>
      </c>
    </row>
    <row r="3297" spans="1:3" x14ac:dyDescent="0.3">
      <c r="A3297">
        <v>3296</v>
      </c>
      <c r="B3297" t="s">
        <v>3295</v>
      </c>
      <c r="C3297">
        <v>2</v>
      </c>
    </row>
    <row r="3298" spans="1:3" x14ac:dyDescent="0.3">
      <c r="A3298">
        <v>3297</v>
      </c>
      <c r="B3298" t="s">
        <v>3296</v>
      </c>
      <c r="C3298">
        <v>2</v>
      </c>
    </row>
    <row r="3299" spans="1:3" x14ac:dyDescent="0.3">
      <c r="A3299">
        <v>3298</v>
      </c>
      <c r="B3299" s="2" t="s">
        <v>3297</v>
      </c>
      <c r="C3299">
        <v>2</v>
      </c>
    </row>
    <row r="3300" spans="1:3" x14ac:dyDescent="0.3">
      <c r="A3300">
        <v>3299</v>
      </c>
      <c r="B3300" s="2" t="s">
        <v>3298</v>
      </c>
      <c r="C3300">
        <v>2</v>
      </c>
    </row>
    <row r="3301" spans="1:3" x14ac:dyDescent="0.3">
      <c r="A3301">
        <v>3300</v>
      </c>
      <c r="B3301" t="s">
        <v>3299</v>
      </c>
      <c r="C3301">
        <v>2</v>
      </c>
    </row>
    <row r="3302" spans="1:3" x14ac:dyDescent="0.3">
      <c r="A3302">
        <v>3301</v>
      </c>
      <c r="B3302" t="s">
        <v>3300</v>
      </c>
      <c r="C3302">
        <v>2</v>
      </c>
    </row>
    <row r="3303" spans="1:3" x14ac:dyDescent="0.3">
      <c r="A3303">
        <v>3302</v>
      </c>
      <c r="B3303" t="s">
        <v>3301</v>
      </c>
      <c r="C3303">
        <v>2</v>
      </c>
    </row>
    <row r="3304" spans="1:3" x14ac:dyDescent="0.3">
      <c r="A3304">
        <v>3303</v>
      </c>
      <c r="B3304" t="s">
        <v>3302</v>
      </c>
      <c r="C3304">
        <v>2</v>
      </c>
    </row>
    <row r="3305" spans="1:3" x14ac:dyDescent="0.3">
      <c r="A3305">
        <v>3304</v>
      </c>
      <c r="B3305" t="s">
        <v>3303</v>
      </c>
      <c r="C3305">
        <v>2</v>
      </c>
    </row>
    <row r="3306" spans="1:3" x14ac:dyDescent="0.3">
      <c r="A3306">
        <v>3305</v>
      </c>
      <c r="B3306" t="s">
        <v>3304</v>
      </c>
      <c r="C3306">
        <v>2</v>
      </c>
    </row>
    <row r="3307" spans="1:3" x14ac:dyDescent="0.3">
      <c r="A3307">
        <v>3306</v>
      </c>
      <c r="B3307" t="s">
        <v>3305</v>
      </c>
      <c r="C3307">
        <v>2</v>
      </c>
    </row>
    <row r="3308" spans="1:3" x14ac:dyDescent="0.3">
      <c r="A3308">
        <v>3307</v>
      </c>
      <c r="B3308" s="2" t="s">
        <v>3306</v>
      </c>
      <c r="C3308">
        <v>2</v>
      </c>
    </row>
    <row r="3309" spans="1:3" x14ac:dyDescent="0.3">
      <c r="A3309">
        <v>3308</v>
      </c>
      <c r="B3309" s="2" t="s">
        <v>3307</v>
      </c>
      <c r="C3309">
        <v>2</v>
      </c>
    </row>
    <row r="3310" spans="1:3" x14ac:dyDescent="0.3">
      <c r="A3310">
        <v>3309</v>
      </c>
      <c r="B3310" t="s">
        <v>3308</v>
      </c>
      <c r="C3310">
        <v>2</v>
      </c>
    </row>
    <row r="3311" spans="1:3" x14ac:dyDescent="0.3">
      <c r="A3311">
        <v>3310</v>
      </c>
      <c r="B3311" t="s">
        <v>3309</v>
      </c>
      <c r="C3311">
        <v>2</v>
      </c>
    </row>
    <row r="3312" spans="1:3" x14ac:dyDescent="0.3">
      <c r="A3312">
        <v>3311</v>
      </c>
      <c r="B3312" t="s">
        <v>3310</v>
      </c>
      <c r="C3312">
        <v>2</v>
      </c>
    </row>
    <row r="3313" spans="1:3" x14ac:dyDescent="0.3">
      <c r="A3313">
        <v>3312</v>
      </c>
      <c r="B3313" t="s">
        <v>3311</v>
      </c>
      <c r="C3313">
        <v>2</v>
      </c>
    </row>
    <row r="3314" spans="1:3" x14ac:dyDescent="0.3">
      <c r="A3314">
        <v>3313</v>
      </c>
      <c r="B3314" t="s">
        <v>3312</v>
      </c>
      <c r="C3314">
        <v>2</v>
      </c>
    </row>
    <row r="3315" spans="1:3" x14ac:dyDescent="0.3">
      <c r="A3315">
        <v>3314</v>
      </c>
      <c r="B3315" t="s">
        <v>3313</v>
      </c>
      <c r="C3315">
        <v>2</v>
      </c>
    </row>
    <row r="3316" spans="1:3" x14ac:dyDescent="0.3">
      <c r="A3316">
        <v>3315</v>
      </c>
      <c r="B3316" s="2" t="s">
        <v>3314</v>
      </c>
      <c r="C3316">
        <v>2</v>
      </c>
    </row>
    <row r="3317" spans="1:3" x14ac:dyDescent="0.3">
      <c r="A3317">
        <v>3316</v>
      </c>
      <c r="B3317" s="2" t="s">
        <v>3315</v>
      </c>
      <c r="C3317">
        <v>2</v>
      </c>
    </row>
    <row r="3318" spans="1:3" x14ac:dyDescent="0.3">
      <c r="A3318">
        <v>3317</v>
      </c>
      <c r="B3318" s="2" t="s">
        <v>3316</v>
      </c>
      <c r="C3318">
        <v>2</v>
      </c>
    </row>
    <row r="3319" spans="1:3" x14ac:dyDescent="0.3">
      <c r="A3319">
        <v>3318</v>
      </c>
      <c r="B3319" s="2" t="s">
        <v>3317</v>
      </c>
      <c r="C3319">
        <v>2</v>
      </c>
    </row>
    <row r="3320" spans="1:3" x14ac:dyDescent="0.3">
      <c r="A3320">
        <v>3319</v>
      </c>
      <c r="B3320" s="2" t="s">
        <v>3318</v>
      </c>
      <c r="C3320">
        <v>2</v>
      </c>
    </row>
    <row r="3321" spans="1:3" x14ac:dyDescent="0.3">
      <c r="A3321">
        <v>3320</v>
      </c>
      <c r="B3321" s="2" t="s">
        <v>3319</v>
      </c>
      <c r="C3321">
        <v>2</v>
      </c>
    </row>
    <row r="3322" spans="1:3" x14ac:dyDescent="0.3">
      <c r="A3322">
        <v>3321</v>
      </c>
      <c r="B3322" s="2" t="s">
        <v>3320</v>
      </c>
      <c r="C3322">
        <v>2</v>
      </c>
    </row>
    <row r="3323" spans="1:3" x14ac:dyDescent="0.3">
      <c r="A3323">
        <v>3322</v>
      </c>
      <c r="B3323" s="2" t="s">
        <v>3321</v>
      </c>
      <c r="C3323">
        <v>2</v>
      </c>
    </row>
    <row r="3324" spans="1:3" x14ac:dyDescent="0.3">
      <c r="A3324">
        <v>3323</v>
      </c>
      <c r="B3324" s="2" t="s">
        <v>3322</v>
      </c>
      <c r="C3324">
        <v>2</v>
      </c>
    </row>
    <row r="3325" spans="1:3" x14ac:dyDescent="0.3">
      <c r="A3325">
        <v>3324</v>
      </c>
      <c r="B3325" s="2" t="s">
        <v>3323</v>
      </c>
      <c r="C3325">
        <v>2</v>
      </c>
    </row>
    <row r="3326" spans="1:3" x14ac:dyDescent="0.3">
      <c r="A3326">
        <v>3325</v>
      </c>
      <c r="B3326" s="2" t="s">
        <v>3324</v>
      </c>
      <c r="C3326">
        <v>2</v>
      </c>
    </row>
    <row r="3327" spans="1:3" x14ac:dyDescent="0.3">
      <c r="A3327">
        <v>3326</v>
      </c>
      <c r="B3327" s="2" t="s">
        <v>3325</v>
      </c>
      <c r="C3327">
        <v>2</v>
      </c>
    </row>
    <row r="3328" spans="1:3" x14ac:dyDescent="0.3">
      <c r="A3328">
        <v>3327</v>
      </c>
      <c r="B3328" s="2" t="s">
        <v>3326</v>
      </c>
      <c r="C3328">
        <v>2</v>
      </c>
    </row>
    <row r="3329" spans="1:3" x14ac:dyDescent="0.3">
      <c r="A3329">
        <v>3328</v>
      </c>
      <c r="B3329" s="2" t="s">
        <v>3327</v>
      </c>
      <c r="C3329">
        <v>2</v>
      </c>
    </row>
    <row r="3330" spans="1:3" x14ac:dyDescent="0.3">
      <c r="A3330">
        <v>3329</v>
      </c>
      <c r="B3330" s="2" t="s">
        <v>3328</v>
      </c>
      <c r="C3330">
        <v>2</v>
      </c>
    </row>
    <row r="3331" spans="1:3" x14ac:dyDescent="0.3">
      <c r="A3331">
        <v>3330</v>
      </c>
      <c r="B3331" s="2" t="s">
        <v>3329</v>
      </c>
      <c r="C3331">
        <v>2</v>
      </c>
    </row>
    <row r="3332" spans="1:3" x14ac:dyDescent="0.3">
      <c r="A3332">
        <v>3331</v>
      </c>
      <c r="B3332" s="2" t="s">
        <v>3330</v>
      </c>
      <c r="C3332">
        <v>2</v>
      </c>
    </row>
    <row r="3333" spans="1:3" x14ac:dyDescent="0.3">
      <c r="A3333">
        <v>3332</v>
      </c>
      <c r="B3333" s="2" t="s">
        <v>3331</v>
      </c>
      <c r="C3333">
        <v>2</v>
      </c>
    </row>
    <row r="3334" spans="1:3" x14ac:dyDescent="0.3">
      <c r="A3334">
        <v>3333</v>
      </c>
      <c r="B3334" s="2" t="s">
        <v>3332</v>
      </c>
      <c r="C3334">
        <v>2</v>
      </c>
    </row>
    <row r="3335" spans="1:3" x14ac:dyDescent="0.3">
      <c r="A3335">
        <v>3334</v>
      </c>
      <c r="B3335" s="2" t="s">
        <v>3333</v>
      </c>
      <c r="C3335">
        <v>2</v>
      </c>
    </row>
    <row r="3336" spans="1:3" x14ac:dyDescent="0.3">
      <c r="A3336">
        <v>3335</v>
      </c>
      <c r="B3336" s="2" t="s">
        <v>3334</v>
      </c>
      <c r="C3336">
        <v>2</v>
      </c>
    </row>
    <row r="3337" spans="1:3" x14ac:dyDescent="0.3">
      <c r="A3337">
        <v>3336</v>
      </c>
      <c r="B3337" s="2" t="s">
        <v>3335</v>
      </c>
      <c r="C3337">
        <v>2</v>
      </c>
    </row>
    <row r="3338" spans="1:3" x14ac:dyDescent="0.3">
      <c r="A3338">
        <v>3337</v>
      </c>
      <c r="B3338" s="2" t="s">
        <v>3336</v>
      </c>
      <c r="C3338">
        <v>2</v>
      </c>
    </row>
    <row r="3339" spans="1:3" x14ac:dyDescent="0.3">
      <c r="A3339">
        <v>3338</v>
      </c>
      <c r="B3339" s="2" t="s">
        <v>3337</v>
      </c>
      <c r="C3339">
        <v>2</v>
      </c>
    </row>
    <row r="3340" spans="1:3" x14ac:dyDescent="0.3">
      <c r="A3340">
        <v>3339</v>
      </c>
      <c r="B3340" s="2" t="s">
        <v>3338</v>
      </c>
      <c r="C3340">
        <v>2</v>
      </c>
    </row>
    <row r="3341" spans="1:3" x14ac:dyDescent="0.3">
      <c r="A3341">
        <v>3340</v>
      </c>
      <c r="B3341" s="2" t="s">
        <v>3339</v>
      </c>
      <c r="C3341">
        <v>2</v>
      </c>
    </row>
    <row r="3342" spans="1:3" x14ac:dyDescent="0.3">
      <c r="A3342">
        <v>3341</v>
      </c>
      <c r="B3342" s="2" t="s">
        <v>3340</v>
      </c>
      <c r="C3342">
        <v>2</v>
      </c>
    </row>
    <row r="3343" spans="1:3" x14ac:dyDescent="0.3">
      <c r="A3343">
        <v>3342</v>
      </c>
      <c r="B3343" s="2" t="s">
        <v>3341</v>
      </c>
      <c r="C3343">
        <v>2</v>
      </c>
    </row>
    <row r="3344" spans="1:3" x14ac:dyDescent="0.3">
      <c r="A3344">
        <v>3343</v>
      </c>
      <c r="B3344" s="2" t="s">
        <v>3342</v>
      </c>
      <c r="C3344">
        <v>2</v>
      </c>
    </row>
    <row r="3345" spans="1:3" x14ac:dyDescent="0.3">
      <c r="A3345">
        <v>3344</v>
      </c>
      <c r="B3345" s="2" t="s">
        <v>3343</v>
      </c>
      <c r="C3345">
        <v>2</v>
      </c>
    </row>
    <row r="3346" spans="1:3" x14ac:dyDescent="0.3">
      <c r="A3346">
        <v>3345</v>
      </c>
      <c r="B3346" s="1" t="s">
        <v>3344</v>
      </c>
      <c r="C3346">
        <v>2</v>
      </c>
    </row>
    <row r="3347" spans="1:3" x14ac:dyDescent="0.3">
      <c r="A3347">
        <v>3346</v>
      </c>
      <c r="B3347" s="2" t="s">
        <v>3345</v>
      </c>
      <c r="C3347">
        <v>2</v>
      </c>
    </row>
    <row r="3348" spans="1:3" x14ac:dyDescent="0.3">
      <c r="A3348">
        <v>3347</v>
      </c>
      <c r="B3348" t="s">
        <v>3346</v>
      </c>
      <c r="C3348">
        <v>2</v>
      </c>
    </row>
    <row r="3349" spans="1:3" x14ac:dyDescent="0.3">
      <c r="A3349">
        <v>3348</v>
      </c>
      <c r="B3349" t="s">
        <v>3347</v>
      </c>
      <c r="C3349">
        <v>2</v>
      </c>
    </row>
    <row r="3350" spans="1:3" x14ac:dyDescent="0.3">
      <c r="A3350">
        <v>3349</v>
      </c>
      <c r="B3350" t="s">
        <v>3348</v>
      </c>
      <c r="C3350">
        <v>2</v>
      </c>
    </row>
    <row r="3351" spans="1:3" x14ac:dyDescent="0.3">
      <c r="A3351">
        <v>3350</v>
      </c>
      <c r="B3351" t="s">
        <v>3349</v>
      </c>
      <c r="C3351">
        <v>2</v>
      </c>
    </row>
    <row r="3352" spans="1:3" x14ac:dyDescent="0.3">
      <c r="A3352">
        <v>3351</v>
      </c>
      <c r="B3352" t="s">
        <v>3350</v>
      </c>
      <c r="C3352">
        <v>2</v>
      </c>
    </row>
    <row r="3353" spans="1:3" x14ac:dyDescent="0.3">
      <c r="A3353">
        <v>3352</v>
      </c>
      <c r="B3353" s="2" t="s">
        <v>3351</v>
      </c>
      <c r="C3353">
        <v>2</v>
      </c>
    </row>
    <row r="3354" spans="1:3" x14ac:dyDescent="0.3">
      <c r="A3354">
        <v>3353</v>
      </c>
      <c r="B3354" s="2" t="s">
        <v>3352</v>
      </c>
      <c r="C3354">
        <v>2</v>
      </c>
    </row>
    <row r="3355" spans="1:3" x14ac:dyDescent="0.3">
      <c r="A3355">
        <v>3354</v>
      </c>
      <c r="B3355" t="s">
        <v>3353</v>
      </c>
      <c r="C3355">
        <v>2</v>
      </c>
    </row>
    <row r="3356" spans="1:3" x14ac:dyDescent="0.3">
      <c r="A3356">
        <v>3355</v>
      </c>
      <c r="B3356" t="s">
        <v>3354</v>
      </c>
      <c r="C3356">
        <v>2</v>
      </c>
    </row>
    <row r="3357" spans="1:3" x14ac:dyDescent="0.3">
      <c r="A3357">
        <v>3356</v>
      </c>
      <c r="B3357" t="s">
        <v>3355</v>
      </c>
      <c r="C3357">
        <v>2</v>
      </c>
    </row>
    <row r="3358" spans="1:3" x14ac:dyDescent="0.3">
      <c r="A3358">
        <v>3357</v>
      </c>
      <c r="B3358" t="s">
        <v>3356</v>
      </c>
      <c r="C3358">
        <v>2</v>
      </c>
    </row>
    <row r="3359" spans="1:3" x14ac:dyDescent="0.3">
      <c r="A3359">
        <v>3358</v>
      </c>
      <c r="B3359" s="3" t="s">
        <v>3357</v>
      </c>
      <c r="C3359">
        <v>2</v>
      </c>
    </row>
    <row r="3360" spans="1:3" x14ac:dyDescent="0.3">
      <c r="A3360">
        <v>3359</v>
      </c>
      <c r="B3360" s="2" t="s">
        <v>3358</v>
      </c>
      <c r="C3360">
        <v>2</v>
      </c>
    </row>
    <row r="3361" spans="1:3" x14ac:dyDescent="0.3">
      <c r="A3361">
        <v>3360</v>
      </c>
      <c r="B3361" s="2" t="s">
        <v>3359</v>
      </c>
      <c r="C3361">
        <v>2</v>
      </c>
    </row>
    <row r="3362" spans="1:3" x14ac:dyDescent="0.3">
      <c r="A3362">
        <v>3361</v>
      </c>
      <c r="B3362" t="s">
        <v>3360</v>
      </c>
      <c r="C3362">
        <v>2</v>
      </c>
    </row>
    <row r="3363" spans="1:3" x14ac:dyDescent="0.3">
      <c r="A3363">
        <v>3362</v>
      </c>
      <c r="B3363" t="s">
        <v>3361</v>
      </c>
      <c r="C3363">
        <v>2</v>
      </c>
    </row>
    <row r="3364" spans="1:3" x14ac:dyDescent="0.3">
      <c r="A3364">
        <v>3363</v>
      </c>
      <c r="B3364" t="s">
        <v>3362</v>
      </c>
      <c r="C3364">
        <v>2</v>
      </c>
    </row>
    <row r="3365" spans="1:3" x14ac:dyDescent="0.3">
      <c r="A3365">
        <v>3364</v>
      </c>
      <c r="B3365" t="s">
        <v>3363</v>
      </c>
      <c r="C3365">
        <v>2</v>
      </c>
    </row>
    <row r="3366" spans="1:3" x14ac:dyDescent="0.3">
      <c r="A3366">
        <v>3365</v>
      </c>
      <c r="B3366" t="s">
        <v>3364</v>
      </c>
      <c r="C3366">
        <v>2</v>
      </c>
    </row>
    <row r="3367" spans="1:3" x14ac:dyDescent="0.3">
      <c r="A3367">
        <v>3366</v>
      </c>
      <c r="B3367" t="s">
        <v>3365</v>
      </c>
      <c r="C3367">
        <v>2</v>
      </c>
    </row>
    <row r="3368" spans="1:3" x14ac:dyDescent="0.3">
      <c r="A3368">
        <v>3367</v>
      </c>
      <c r="B3368" t="s">
        <v>3366</v>
      </c>
      <c r="C3368">
        <v>2</v>
      </c>
    </row>
    <row r="3369" spans="1:3" x14ac:dyDescent="0.3">
      <c r="A3369">
        <v>3368</v>
      </c>
      <c r="B3369" t="s">
        <v>3367</v>
      </c>
      <c r="C3369">
        <v>2</v>
      </c>
    </row>
    <row r="3370" spans="1:3" x14ac:dyDescent="0.3">
      <c r="A3370">
        <v>3369</v>
      </c>
      <c r="B3370" t="s">
        <v>3368</v>
      </c>
      <c r="C3370">
        <v>2</v>
      </c>
    </row>
    <row r="3371" spans="1:3" x14ac:dyDescent="0.3">
      <c r="A3371">
        <v>3370</v>
      </c>
      <c r="B3371" t="s">
        <v>3369</v>
      </c>
      <c r="C3371">
        <v>2</v>
      </c>
    </row>
    <row r="3372" spans="1:3" x14ac:dyDescent="0.3">
      <c r="A3372">
        <v>3371</v>
      </c>
      <c r="B3372" s="2" t="s">
        <v>3370</v>
      </c>
      <c r="C3372">
        <v>2</v>
      </c>
    </row>
    <row r="3373" spans="1:3" x14ac:dyDescent="0.3">
      <c r="A3373">
        <v>3372</v>
      </c>
      <c r="B3373" t="s">
        <v>3371</v>
      </c>
      <c r="C3373">
        <v>2</v>
      </c>
    </row>
    <row r="3374" spans="1:3" x14ac:dyDescent="0.3">
      <c r="A3374">
        <v>3373</v>
      </c>
      <c r="B3374" t="s">
        <v>3372</v>
      </c>
      <c r="C3374">
        <v>2</v>
      </c>
    </row>
    <row r="3375" spans="1:3" x14ac:dyDescent="0.3">
      <c r="A3375">
        <v>3374</v>
      </c>
      <c r="B3375" t="s">
        <v>3373</v>
      </c>
      <c r="C3375">
        <v>2</v>
      </c>
    </row>
    <row r="3376" spans="1:3" x14ac:dyDescent="0.3">
      <c r="A3376">
        <v>3375</v>
      </c>
      <c r="B3376" s="2" t="s">
        <v>3374</v>
      </c>
      <c r="C3376">
        <v>2</v>
      </c>
    </row>
    <row r="3377" spans="1:3" x14ac:dyDescent="0.3">
      <c r="A3377">
        <v>3376</v>
      </c>
      <c r="B3377" s="2" t="s">
        <v>3375</v>
      </c>
      <c r="C3377">
        <v>2</v>
      </c>
    </row>
    <row r="3378" spans="1:3" x14ac:dyDescent="0.3">
      <c r="A3378">
        <v>3377</v>
      </c>
      <c r="B3378" t="s">
        <v>3376</v>
      </c>
      <c r="C3378">
        <v>2</v>
      </c>
    </row>
    <row r="3379" spans="1:3" x14ac:dyDescent="0.3">
      <c r="A3379">
        <v>3378</v>
      </c>
      <c r="B3379" t="s">
        <v>3377</v>
      </c>
      <c r="C3379">
        <v>2</v>
      </c>
    </row>
    <row r="3380" spans="1:3" x14ac:dyDescent="0.3">
      <c r="A3380">
        <v>3379</v>
      </c>
      <c r="B3380" s="2" t="s">
        <v>3378</v>
      </c>
      <c r="C3380">
        <v>2</v>
      </c>
    </row>
    <row r="3381" spans="1:3" x14ac:dyDescent="0.3">
      <c r="A3381">
        <v>3380</v>
      </c>
      <c r="B3381" t="s">
        <v>3379</v>
      </c>
      <c r="C3381">
        <v>2</v>
      </c>
    </row>
    <row r="3382" spans="1:3" x14ac:dyDescent="0.3">
      <c r="A3382">
        <v>3381</v>
      </c>
      <c r="B3382" t="s">
        <v>3380</v>
      </c>
      <c r="C3382">
        <v>2</v>
      </c>
    </row>
    <row r="3383" spans="1:3" x14ac:dyDescent="0.3">
      <c r="A3383">
        <v>3382</v>
      </c>
      <c r="B3383" t="s">
        <v>3381</v>
      </c>
      <c r="C3383">
        <v>2</v>
      </c>
    </row>
    <row r="3384" spans="1:3" x14ac:dyDescent="0.3">
      <c r="A3384">
        <v>3383</v>
      </c>
      <c r="B3384" t="s">
        <v>3382</v>
      </c>
      <c r="C3384">
        <v>2</v>
      </c>
    </row>
    <row r="3385" spans="1:3" x14ac:dyDescent="0.3">
      <c r="A3385">
        <v>3384</v>
      </c>
      <c r="B3385" t="s">
        <v>3383</v>
      </c>
      <c r="C3385">
        <v>2</v>
      </c>
    </row>
    <row r="3386" spans="1:3" x14ac:dyDescent="0.3">
      <c r="A3386">
        <v>3385</v>
      </c>
      <c r="B3386" t="s">
        <v>3384</v>
      </c>
      <c r="C3386">
        <v>2</v>
      </c>
    </row>
    <row r="3387" spans="1:3" x14ac:dyDescent="0.3">
      <c r="A3387">
        <v>3386</v>
      </c>
      <c r="B3387" t="s">
        <v>3385</v>
      </c>
      <c r="C3387">
        <v>2</v>
      </c>
    </row>
    <row r="3388" spans="1:3" x14ac:dyDescent="0.3">
      <c r="A3388">
        <v>3387</v>
      </c>
      <c r="B3388" t="s">
        <v>3386</v>
      </c>
      <c r="C3388">
        <v>2</v>
      </c>
    </row>
    <row r="3389" spans="1:3" x14ac:dyDescent="0.3">
      <c r="A3389">
        <v>3388</v>
      </c>
      <c r="B3389" t="s">
        <v>3387</v>
      </c>
      <c r="C3389">
        <v>2</v>
      </c>
    </row>
    <row r="3390" spans="1:3" x14ac:dyDescent="0.3">
      <c r="A3390">
        <v>3389</v>
      </c>
      <c r="B3390" t="s">
        <v>3388</v>
      </c>
      <c r="C3390">
        <v>2</v>
      </c>
    </row>
    <row r="3391" spans="1:3" x14ac:dyDescent="0.3">
      <c r="A3391">
        <v>3390</v>
      </c>
      <c r="B3391" s="2" t="s">
        <v>3389</v>
      </c>
      <c r="C3391">
        <v>2</v>
      </c>
    </row>
    <row r="3392" spans="1:3" x14ac:dyDescent="0.3">
      <c r="A3392">
        <v>3391</v>
      </c>
      <c r="B3392" s="2" t="s">
        <v>3390</v>
      </c>
      <c r="C3392">
        <v>2</v>
      </c>
    </row>
    <row r="3393" spans="1:3" x14ac:dyDescent="0.3">
      <c r="A3393">
        <v>3392</v>
      </c>
      <c r="B3393" s="2" t="s">
        <v>3391</v>
      </c>
      <c r="C3393">
        <v>2</v>
      </c>
    </row>
    <row r="3394" spans="1:3" x14ac:dyDescent="0.3">
      <c r="A3394">
        <v>3393</v>
      </c>
      <c r="B3394" s="2" t="s">
        <v>3392</v>
      </c>
      <c r="C3394">
        <v>2</v>
      </c>
    </row>
    <row r="3395" spans="1:3" x14ac:dyDescent="0.3">
      <c r="A3395">
        <v>3394</v>
      </c>
      <c r="B3395" s="2" t="s">
        <v>3393</v>
      </c>
      <c r="C3395">
        <v>2</v>
      </c>
    </row>
    <row r="3396" spans="1:3" x14ac:dyDescent="0.3">
      <c r="A3396">
        <v>3395</v>
      </c>
      <c r="B3396" s="2" t="s">
        <v>3394</v>
      </c>
      <c r="C3396">
        <v>2</v>
      </c>
    </row>
    <row r="3397" spans="1:3" x14ac:dyDescent="0.3">
      <c r="A3397">
        <v>3396</v>
      </c>
      <c r="B3397" t="s">
        <v>3395</v>
      </c>
      <c r="C3397">
        <v>2</v>
      </c>
    </row>
    <row r="3398" spans="1:3" x14ac:dyDescent="0.3">
      <c r="A3398">
        <v>3397</v>
      </c>
      <c r="B3398" t="s">
        <v>3396</v>
      </c>
      <c r="C3398">
        <v>2</v>
      </c>
    </row>
    <row r="3399" spans="1:3" x14ac:dyDescent="0.3">
      <c r="A3399">
        <v>3398</v>
      </c>
      <c r="B3399" t="s">
        <v>3397</v>
      </c>
      <c r="C3399">
        <v>2</v>
      </c>
    </row>
    <row r="3400" spans="1:3" x14ac:dyDescent="0.3">
      <c r="A3400">
        <v>3399</v>
      </c>
      <c r="B3400" s="2" t="s">
        <v>3398</v>
      </c>
      <c r="C3400">
        <v>2</v>
      </c>
    </row>
    <row r="3401" spans="1:3" x14ac:dyDescent="0.3">
      <c r="A3401">
        <v>3400</v>
      </c>
      <c r="B3401" s="2" t="s">
        <v>3399</v>
      </c>
      <c r="C3401">
        <v>2</v>
      </c>
    </row>
    <row r="3402" spans="1:3" x14ac:dyDescent="0.3">
      <c r="A3402">
        <v>3401</v>
      </c>
      <c r="B3402" s="2" t="s">
        <v>3400</v>
      </c>
      <c r="C3402">
        <v>2</v>
      </c>
    </row>
    <row r="3403" spans="1:3" x14ac:dyDescent="0.3">
      <c r="A3403">
        <v>3402</v>
      </c>
      <c r="B3403" s="2" t="s">
        <v>3401</v>
      </c>
      <c r="C3403">
        <v>2</v>
      </c>
    </row>
    <row r="3404" spans="1:3" x14ac:dyDescent="0.3">
      <c r="A3404">
        <v>3403</v>
      </c>
      <c r="B3404" s="2" t="s">
        <v>3402</v>
      </c>
      <c r="C3404">
        <v>2</v>
      </c>
    </row>
    <row r="3405" spans="1:3" x14ac:dyDescent="0.3">
      <c r="A3405">
        <v>3404</v>
      </c>
      <c r="B3405" s="2" t="s">
        <v>3403</v>
      </c>
      <c r="C3405">
        <v>2</v>
      </c>
    </row>
    <row r="3406" spans="1:3" x14ac:dyDescent="0.3">
      <c r="A3406">
        <v>3405</v>
      </c>
      <c r="B3406" s="2" t="s">
        <v>3404</v>
      </c>
      <c r="C3406">
        <v>2</v>
      </c>
    </row>
    <row r="3407" spans="1:3" x14ac:dyDescent="0.3">
      <c r="A3407">
        <v>3406</v>
      </c>
      <c r="B3407" s="2" t="s">
        <v>3405</v>
      </c>
      <c r="C3407">
        <v>2</v>
      </c>
    </row>
    <row r="3408" spans="1:3" x14ac:dyDescent="0.3">
      <c r="A3408">
        <v>3407</v>
      </c>
      <c r="B3408" s="2" t="s">
        <v>3406</v>
      </c>
      <c r="C3408">
        <v>2</v>
      </c>
    </row>
    <row r="3409" spans="1:3" x14ac:dyDescent="0.3">
      <c r="A3409">
        <v>3408</v>
      </c>
      <c r="B3409" s="2" t="s">
        <v>3407</v>
      </c>
      <c r="C3409">
        <v>2</v>
      </c>
    </row>
    <row r="3410" spans="1:3" x14ac:dyDescent="0.3">
      <c r="A3410">
        <v>3409</v>
      </c>
      <c r="B3410" s="2" t="s">
        <v>3408</v>
      </c>
      <c r="C3410">
        <v>2</v>
      </c>
    </row>
    <row r="3411" spans="1:3" x14ac:dyDescent="0.3">
      <c r="A3411">
        <v>3410</v>
      </c>
      <c r="B3411" s="2" t="s">
        <v>3409</v>
      </c>
      <c r="C3411">
        <v>2</v>
      </c>
    </row>
    <row r="3412" spans="1:3" x14ac:dyDescent="0.3">
      <c r="A3412">
        <v>3411</v>
      </c>
      <c r="B3412" s="2" t="s">
        <v>3410</v>
      </c>
      <c r="C3412">
        <v>2</v>
      </c>
    </row>
    <row r="3413" spans="1:3" x14ac:dyDescent="0.3">
      <c r="A3413">
        <v>3412</v>
      </c>
      <c r="B3413" s="2" t="s">
        <v>3411</v>
      </c>
      <c r="C3413">
        <v>2</v>
      </c>
    </row>
    <row r="3414" spans="1:3" x14ac:dyDescent="0.3">
      <c r="A3414">
        <v>3413</v>
      </c>
      <c r="B3414" s="2" t="s">
        <v>3412</v>
      </c>
      <c r="C3414">
        <v>2</v>
      </c>
    </row>
    <row r="3415" spans="1:3" x14ac:dyDescent="0.3">
      <c r="A3415">
        <v>3414</v>
      </c>
      <c r="B3415" s="2" t="s">
        <v>3413</v>
      </c>
      <c r="C3415">
        <v>2</v>
      </c>
    </row>
    <row r="3416" spans="1:3" x14ac:dyDescent="0.3">
      <c r="A3416">
        <v>3415</v>
      </c>
      <c r="B3416" s="2" t="s">
        <v>3414</v>
      </c>
      <c r="C3416">
        <v>2</v>
      </c>
    </row>
    <row r="3417" spans="1:3" x14ac:dyDescent="0.3">
      <c r="A3417">
        <v>3416</v>
      </c>
      <c r="B3417" s="2" t="s">
        <v>3415</v>
      </c>
      <c r="C3417">
        <v>2</v>
      </c>
    </row>
    <row r="3418" spans="1:3" x14ac:dyDescent="0.3">
      <c r="A3418">
        <v>3417</v>
      </c>
      <c r="B3418" s="2" t="s">
        <v>3416</v>
      </c>
      <c r="C3418">
        <v>2</v>
      </c>
    </row>
    <row r="3419" spans="1:3" x14ac:dyDescent="0.3">
      <c r="A3419">
        <v>3418</v>
      </c>
      <c r="B3419" s="2" t="s">
        <v>3417</v>
      </c>
      <c r="C3419">
        <v>2</v>
      </c>
    </row>
    <row r="3420" spans="1:3" x14ac:dyDescent="0.3">
      <c r="A3420">
        <v>3419</v>
      </c>
      <c r="B3420" s="2" t="s">
        <v>3418</v>
      </c>
      <c r="C3420">
        <v>2</v>
      </c>
    </row>
    <row r="3421" spans="1:3" x14ac:dyDescent="0.3">
      <c r="A3421">
        <v>3420</v>
      </c>
      <c r="B3421" s="2" t="s">
        <v>3419</v>
      </c>
      <c r="C3421">
        <v>2</v>
      </c>
    </row>
    <row r="3422" spans="1:3" x14ac:dyDescent="0.3">
      <c r="A3422">
        <v>3421</v>
      </c>
      <c r="B3422" s="2" t="s">
        <v>3420</v>
      </c>
      <c r="C3422">
        <v>2</v>
      </c>
    </row>
    <row r="3423" spans="1:3" x14ac:dyDescent="0.3">
      <c r="A3423">
        <v>3422</v>
      </c>
      <c r="B3423" s="2" t="s">
        <v>3421</v>
      </c>
      <c r="C3423">
        <v>2</v>
      </c>
    </row>
    <row r="3424" spans="1:3" x14ac:dyDescent="0.3">
      <c r="A3424">
        <v>3423</v>
      </c>
      <c r="B3424" s="2" t="s">
        <v>3422</v>
      </c>
      <c r="C3424">
        <v>2</v>
      </c>
    </row>
    <row r="3425" spans="1:3" x14ac:dyDescent="0.3">
      <c r="A3425">
        <v>3424</v>
      </c>
      <c r="B3425" s="2" t="s">
        <v>3423</v>
      </c>
      <c r="C3425">
        <v>2</v>
      </c>
    </row>
    <row r="3426" spans="1:3" x14ac:dyDescent="0.3">
      <c r="A3426">
        <v>3425</v>
      </c>
      <c r="B3426" s="2" t="s">
        <v>3424</v>
      </c>
      <c r="C3426">
        <v>2</v>
      </c>
    </row>
    <row r="3427" spans="1:3" x14ac:dyDescent="0.3">
      <c r="A3427">
        <v>3426</v>
      </c>
      <c r="B3427" s="2" t="s">
        <v>3425</v>
      </c>
      <c r="C3427">
        <v>2</v>
      </c>
    </row>
    <row r="3428" spans="1:3" x14ac:dyDescent="0.3">
      <c r="A3428">
        <v>3427</v>
      </c>
      <c r="B3428" s="2" t="s">
        <v>3426</v>
      </c>
      <c r="C3428">
        <v>2</v>
      </c>
    </row>
    <row r="3429" spans="1:3" x14ac:dyDescent="0.3">
      <c r="A3429">
        <v>3428</v>
      </c>
      <c r="B3429" s="2" t="s">
        <v>3427</v>
      </c>
      <c r="C3429">
        <v>2</v>
      </c>
    </row>
    <row r="3430" spans="1:3" x14ac:dyDescent="0.3">
      <c r="A3430">
        <v>3429</v>
      </c>
      <c r="B3430" t="s">
        <v>3428</v>
      </c>
      <c r="C3430">
        <v>2</v>
      </c>
    </row>
    <row r="3431" spans="1:3" x14ac:dyDescent="0.3">
      <c r="A3431">
        <v>3430</v>
      </c>
      <c r="B3431" t="s">
        <v>3429</v>
      </c>
      <c r="C3431">
        <v>2</v>
      </c>
    </row>
    <row r="3432" spans="1:3" x14ac:dyDescent="0.3">
      <c r="A3432">
        <v>3431</v>
      </c>
      <c r="B3432" t="s">
        <v>3430</v>
      </c>
      <c r="C3432">
        <v>2</v>
      </c>
    </row>
    <row r="3433" spans="1:3" x14ac:dyDescent="0.3">
      <c r="A3433">
        <v>3432</v>
      </c>
      <c r="B3433" s="2" t="s">
        <v>3431</v>
      </c>
      <c r="C3433">
        <v>2</v>
      </c>
    </row>
    <row r="3434" spans="1:3" x14ac:dyDescent="0.3">
      <c r="A3434">
        <v>3433</v>
      </c>
      <c r="B3434" t="s">
        <v>3432</v>
      </c>
      <c r="C3434">
        <v>2</v>
      </c>
    </row>
    <row r="3435" spans="1:3" x14ac:dyDescent="0.3">
      <c r="A3435">
        <v>3434</v>
      </c>
      <c r="B3435" t="s">
        <v>3433</v>
      </c>
      <c r="C3435">
        <v>2</v>
      </c>
    </row>
    <row r="3436" spans="1:3" x14ac:dyDescent="0.3">
      <c r="A3436">
        <v>3435</v>
      </c>
      <c r="B3436" s="2" t="s">
        <v>3434</v>
      </c>
      <c r="C3436">
        <v>2</v>
      </c>
    </row>
    <row r="3437" spans="1:3" x14ac:dyDescent="0.3">
      <c r="A3437">
        <v>3436</v>
      </c>
      <c r="B3437" s="3" t="s">
        <v>3435</v>
      </c>
      <c r="C3437">
        <v>2</v>
      </c>
    </row>
    <row r="3438" spans="1:3" x14ac:dyDescent="0.3">
      <c r="A3438">
        <v>3437</v>
      </c>
      <c r="B3438" t="s">
        <v>3436</v>
      </c>
      <c r="C3438">
        <v>2</v>
      </c>
    </row>
    <row r="3439" spans="1:3" x14ac:dyDescent="0.3">
      <c r="A3439">
        <v>3438</v>
      </c>
      <c r="B3439" t="s">
        <v>3437</v>
      </c>
      <c r="C3439">
        <v>2</v>
      </c>
    </row>
    <row r="3440" spans="1:3" x14ac:dyDescent="0.3">
      <c r="A3440">
        <v>3439</v>
      </c>
      <c r="B3440" t="s">
        <v>3438</v>
      </c>
      <c r="C3440">
        <v>2</v>
      </c>
    </row>
    <row r="3441" spans="1:3" x14ac:dyDescent="0.3">
      <c r="A3441">
        <v>3440</v>
      </c>
      <c r="B3441" s="2" t="s">
        <v>3439</v>
      </c>
      <c r="C3441">
        <v>2</v>
      </c>
    </row>
    <row r="3442" spans="1:3" x14ac:dyDescent="0.3">
      <c r="A3442">
        <v>3441</v>
      </c>
      <c r="B3442" s="2" t="s">
        <v>3440</v>
      </c>
      <c r="C3442">
        <v>2</v>
      </c>
    </row>
    <row r="3443" spans="1:3" x14ac:dyDescent="0.3">
      <c r="A3443">
        <v>3442</v>
      </c>
      <c r="B3443" s="2" t="s">
        <v>3441</v>
      </c>
      <c r="C3443">
        <v>2</v>
      </c>
    </row>
    <row r="3444" spans="1:3" x14ac:dyDescent="0.3">
      <c r="A3444">
        <v>3443</v>
      </c>
      <c r="B3444" s="2" t="s">
        <v>3442</v>
      </c>
      <c r="C3444">
        <v>2</v>
      </c>
    </row>
    <row r="3445" spans="1:3" x14ac:dyDescent="0.3">
      <c r="A3445">
        <v>3444</v>
      </c>
      <c r="B3445" s="2" t="s">
        <v>3443</v>
      </c>
      <c r="C3445">
        <v>2</v>
      </c>
    </row>
    <row r="3446" spans="1:3" x14ac:dyDescent="0.3">
      <c r="A3446">
        <v>3445</v>
      </c>
      <c r="B3446" s="2" t="s">
        <v>3444</v>
      </c>
      <c r="C3446">
        <v>2</v>
      </c>
    </row>
    <row r="3447" spans="1:3" x14ac:dyDescent="0.3">
      <c r="A3447">
        <v>3446</v>
      </c>
      <c r="B3447" t="s">
        <v>3445</v>
      </c>
      <c r="C3447">
        <v>2</v>
      </c>
    </row>
    <row r="3448" spans="1:3" x14ac:dyDescent="0.3">
      <c r="A3448">
        <v>3447</v>
      </c>
      <c r="B3448" s="2" t="s">
        <v>3446</v>
      </c>
      <c r="C3448">
        <v>2</v>
      </c>
    </row>
    <row r="3449" spans="1:3" x14ac:dyDescent="0.3">
      <c r="A3449">
        <v>3448</v>
      </c>
      <c r="B3449" s="2" t="s">
        <v>3447</v>
      </c>
      <c r="C3449">
        <v>2</v>
      </c>
    </row>
    <row r="3450" spans="1:3" x14ac:dyDescent="0.3">
      <c r="A3450">
        <v>3449</v>
      </c>
      <c r="B3450" s="2" t="s">
        <v>3448</v>
      </c>
      <c r="C3450">
        <v>2</v>
      </c>
    </row>
    <row r="3451" spans="1:3" x14ac:dyDescent="0.3">
      <c r="A3451">
        <v>3450</v>
      </c>
      <c r="B3451" s="2" t="s">
        <v>3449</v>
      </c>
      <c r="C3451">
        <v>2</v>
      </c>
    </row>
    <row r="3452" spans="1:3" x14ac:dyDescent="0.3">
      <c r="A3452">
        <v>3451</v>
      </c>
      <c r="B3452" s="2" t="s">
        <v>3450</v>
      </c>
      <c r="C3452">
        <v>2</v>
      </c>
    </row>
    <row r="3453" spans="1:3" x14ac:dyDescent="0.3">
      <c r="A3453">
        <v>3452</v>
      </c>
      <c r="B3453" t="s">
        <v>3451</v>
      </c>
      <c r="C3453">
        <v>2</v>
      </c>
    </row>
    <row r="3454" spans="1:3" x14ac:dyDescent="0.3">
      <c r="A3454">
        <v>3453</v>
      </c>
      <c r="B3454" t="s">
        <v>3452</v>
      </c>
      <c r="C3454">
        <v>2</v>
      </c>
    </row>
    <row r="3455" spans="1:3" x14ac:dyDescent="0.3">
      <c r="A3455">
        <v>3454</v>
      </c>
      <c r="B3455" s="2" t="s">
        <v>3453</v>
      </c>
      <c r="C3455">
        <v>2</v>
      </c>
    </row>
    <row r="3456" spans="1:3" x14ac:dyDescent="0.3">
      <c r="A3456">
        <v>3455</v>
      </c>
      <c r="B3456" s="2" t="s">
        <v>3454</v>
      </c>
      <c r="C3456">
        <v>2</v>
      </c>
    </row>
    <row r="3457" spans="1:3" x14ac:dyDescent="0.3">
      <c r="A3457">
        <v>3456</v>
      </c>
      <c r="B3457" s="2" t="s">
        <v>3455</v>
      </c>
      <c r="C3457">
        <v>2</v>
      </c>
    </row>
    <row r="3458" spans="1:3" x14ac:dyDescent="0.3">
      <c r="A3458">
        <v>3457</v>
      </c>
      <c r="B3458" s="2" t="s">
        <v>3456</v>
      </c>
      <c r="C3458">
        <v>2</v>
      </c>
    </row>
    <row r="3459" spans="1:3" x14ac:dyDescent="0.3">
      <c r="A3459">
        <v>3458</v>
      </c>
      <c r="B3459" s="2" t="s">
        <v>3457</v>
      </c>
      <c r="C3459">
        <v>2</v>
      </c>
    </row>
    <row r="3460" spans="1:3" x14ac:dyDescent="0.3">
      <c r="A3460">
        <v>3459</v>
      </c>
      <c r="B3460" t="s">
        <v>3458</v>
      </c>
      <c r="C3460">
        <v>2</v>
      </c>
    </row>
    <row r="3461" spans="1:3" x14ac:dyDescent="0.3">
      <c r="A3461">
        <v>3460</v>
      </c>
      <c r="B3461" t="s">
        <v>3459</v>
      </c>
      <c r="C3461">
        <v>2</v>
      </c>
    </row>
    <row r="3462" spans="1:3" x14ac:dyDescent="0.3">
      <c r="A3462">
        <v>3461</v>
      </c>
      <c r="B3462" t="s">
        <v>3460</v>
      </c>
      <c r="C3462">
        <v>2</v>
      </c>
    </row>
    <row r="3463" spans="1:3" x14ac:dyDescent="0.3">
      <c r="A3463">
        <v>3462</v>
      </c>
      <c r="B3463" t="s">
        <v>3461</v>
      </c>
      <c r="C3463">
        <v>2</v>
      </c>
    </row>
    <row r="3464" spans="1:3" x14ac:dyDescent="0.3">
      <c r="A3464">
        <v>3463</v>
      </c>
      <c r="B3464" s="2" t="s">
        <v>3462</v>
      </c>
      <c r="C3464">
        <v>2</v>
      </c>
    </row>
    <row r="3465" spans="1:3" x14ac:dyDescent="0.3">
      <c r="A3465">
        <v>3464</v>
      </c>
      <c r="B3465" s="2" t="s">
        <v>3463</v>
      </c>
      <c r="C3465">
        <v>2</v>
      </c>
    </row>
    <row r="3466" spans="1:3" x14ac:dyDescent="0.3">
      <c r="A3466">
        <v>3465</v>
      </c>
      <c r="B3466" t="s">
        <v>3464</v>
      </c>
      <c r="C3466">
        <v>2</v>
      </c>
    </row>
    <row r="3467" spans="1:3" x14ac:dyDescent="0.3">
      <c r="A3467">
        <v>3466</v>
      </c>
      <c r="B3467" t="s">
        <v>3465</v>
      </c>
      <c r="C3467">
        <v>2</v>
      </c>
    </row>
    <row r="3468" spans="1:3" x14ac:dyDescent="0.3">
      <c r="A3468">
        <v>3467</v>
      </c>
      <c r="B3468" s="2" t="s">
        <v>3466</v>
      </c>
      <c r="C3468">
        <v>2</v>
      </c>
    </row>
    <row r="3469" spans="1:3" x14ac:dyDescent="0.3">
      <c r="A3469">
        <v>3468</v>
      </c>
      <c r="B3469" t="s">
        <v>3467</v>
      </c>
      <c r="C3469">
        <v>2</v>
      </c>
    </row>
    <row r="3470" spans="1:3" x14ac:dyDescent="0.3">
      <c r="A3470">
        <v>3469</v>
      </c>
      <c r="B3470" t="s">
        <v>3468</v>
      </c>
      <c r="C3470">
        <v>2</v>
      </c>
    </row>
    <row r="3471" spans="1:3" x14ac:dyDescent="0.3">
      <c r="A3471">
        <v>3470</v>
      </c>
      <c r="B3471" t="s">
        <v>3469</v>
      </c>
      <c r="C3471">
        <v>2</v>
      </c>
    </row>
    <row r="3472" spans="1:3" x14ac:dyDescent="0.3">
      <c r="A3472">
        <v>3471</v>
      </c>
      <c r="B3472" t="s">
        <v>3470</v>
      </c>
      <c r="C3472">
        <v>2</v>
      </c>
    </row>
    <row r="3473" spans="1:3" x14ac:dyDescent="0.3">
      <c r="A3473">
        <v>3472</v>
      </c>
      <c r="B3473" t="s">
        <v>3471</v>
      </c>
      <c r="C3473">
        <v>2</v>
      </c>
    </row>
    <row r="3474" spans="1:3" x14ac:dyDescent="0.3">
      <c r="A3474">
        <v>3473</v>
      </c>
      <c r="B3474" t="s">
        <v>3472</v>
      </c>
      <c r="C3474">
        <v>2</v>
      </c>
    </row>
    <row r="3475" spans="1:3" x14ac:dyDescent="0.3">
      <c r="A3475">
        <v>3474</v>
      </c>
      <c r="B3475" t="s">
        <v>3473</v>
      </c>
      <c r="C3475">
        <v>2</v>
      </c>
    </row>
    <row r="3476" spans="1:3" x14ac:dyDescent="0.3">
      <c r="A3476">
        <v>3475</v>
      </c>
      <c r="B3476" t="s">
        <v>3474</v>
      </c>
      <c r="C3476">
        <v>2</v>
      </c>
    </row>
    <row r="3477" spans="1:3" x14ac:dyDescent="0.3">
      <c r="A3477">
        <v>3476</v>
      </c>
      <c r="B3477" t="s">
        <v>3475</v>
      </c>
      <c r="C3477">
        <v>2</v>
      </c>
    </row>
    <row r="3478" spans="1:3" x14ac:dyDescent="0.3">
      <c r="A3478">
        <v>3477</v>
      </c>
      <c r="B3478" t="s">
        <v>3476</v>
      </c>
      <c r="C3478">
        <v>2</v>
      </c>
    </row>
    <row r="3479" spans="1:3" x14ac:dyDescent="0.3">
      <c r="A3479">
        <v>3478</v>
      </c>
      <c r="B3479" t="s">
        <v>3477</v>
      </c>
      <c r="C3479">
        <v>2</v>
      </c>
    </row>
    <row r="3480" spans="1:3" x14ac:dyDescent="0.3">
      <c r="A3480">
        <v>3479</v>
      </c>
      <c r="B3480" t="s">
        <v>3478</v>
      </c>
      <c r="C3480">
        <v>2</v>
      </c>
    </row>
    <row r="3481" spans="1:3" x14ac:dyDescent="0.3">
      <c r="A3481">
        <v>3480</v>
      </c>
      <c r="B3481" t="s">
        <v>3479</v>
      </c>
      <c r="C3481">
        <v>2</v>
      </c>
    </row>
    <row r="3482" spans="1:3" x14ac:dyDescent="0.3">
      <c r="A3482">
        <v>3481</v>
      </c>
      <c r="B3482" s="2" t="s">
        <v>3480</v>
      </c>
      <c r="C3482">
        <v>2</v>
      </c>
    </row>
    <row r="3483" spans="1:3" x14ac:dyDescent="0.3">
      <c r="A3483">
        <v>3482</v>
      </c>
      <c r="B3483" s="2" t="s">
        <v>3481</v>
      </c>
      <c r="C3483">
        <v>2</v>
      </c>
    </row>
    <row r="3484" spans="1:3" x14ac:dyDescent="0.3">
      <c r="A3484">
        <v>3483</v>
      </c>
      <c r="B3484" s="2" t="s">
        <v>3482</v>
      </c>
      <c r="C3484">
        <v>2</v>
      </c>
    </row>
    <row r="3485" spans="1:3" x14ac:dyDescent="0.3">
      <c r="A3485">
        <v>3484</v>
      </c>
      <c r="B3485" s="2" t="s">
        <v>3483</v>
      </c>
      <c r="C3485">
        <v>2</v>
      </c>
    </row>
    <row r="3486" spans="1:3" x14ac:dyDescent="0.3">
      <c r="A3486">
        <v>3485</v>
      </c>
      <c r="B3486" s="2" t="s">
        <v>3484</v>
      </c>
      <c r="C3486">
        <v>2</v>
      </c>
    </row>
    <row r="3487" spans="1:3" x14ac:dyDescent="0.3">
      <c r="A3487">
        <v>3486</v>
      </c>
      <c r="B3487" s="2" t="s">
        <v>3485</v>
      </c>
      <c r="C3487">
        <v>2</v>
      </c>
    </row>
    <row r="3488" spans="1:3" x14ac:dyDescent="0.3">
      <c r="A3488">
        <v>3487</v>
      </c>
      <c r="B3488" s="2" t="s">
        <v>3486</v>
      </c>
      <c r="C3488">
        <v>2</v>
      </c>
    </row>
    <row r="3489" spans="1:3" x14ac:dyDescent="0.3">
      <c r="A3489">
        <v>3488</v>
      </c>
      <c r="B3489" t="s">
        <v>3487</v>
      </c>
      <c r="C3489">
        <v>2</v>
      </c>
    </row>
    <row r="3490" spans="1:3" x14ac:dyDescent="0.3">
      <c r="A3490">
        <v>3489</v>
      </c>
      <c r="B3490" s="2" t="s">
        <v>3488</v>
      </c>
      <c r="C3490">
        <v>2</v>
      </c>
    </row>
    <row r="3491" spans="1:3" x14ac:dyDescent="0.3">
      <c r="A3491">
        <v>3490</v>
      </c>
      <c r="B3491" s="2" t="s">
        <v>3489</v>
      </c>
      <c r="C3491">
        <v>2</v>
      </c>
    </row>
    <row r="3492" spans="1:3" x14ac:dyDescent="0.3">
      <c r="A3492">
        <v>3491</v>
      </c>
      <c r="B3492" t="s">
        <v>3490</v>
      </c>
      <c r="C3492">
        <v>2</v>
      </c>
    </row>
    <row r="3493" spans="1:3" x14ac:dyDescent="0.3">
      <c r="A3493">
        <v>3492</v>
      </c>
      <c r="B3493" s="2" t="s">
        <v>3491</v>
      </c>
      <c r="C3493">
        <v>2</v>
      </c>
    </row>
    <row r="3494" spans="1:3" x14ac:dyDescent="0.3">
      <c r="A3494">
        <v>3493</v>
      </c>
      <c r="B3494" t="s">
        <v>3492</v>
      </c>
      <c r="C3494">
        <v>2</v>
      </c>
    </row>
    <row r="3495" spans="1:3" x14ac:dyDescent="0.3">
      <c r="A3495">
        <v>3494</v>
      </c>
      <c r="B3495" t="s">
        <v>3493</v>
      </c>
      <c r="C3495">
        <v>2</v>
      </c>
    </row>
    <row r="3496" spans="1:3" x14ac:dyDescent="0.3">
      <c r="A3496">
        <v>3495</v>
      </c>
      <c r="B3496" t="s">
        <v>3494</v>
      </c>
      <c r="C3496">
        <v>2</v>
      </c>
    </row>
    <row r="3497" spans="1:3" x14ac:dyDescent="0.3">
      <c r="A3497">
        <v>3496</v>
      </c>
      <c r="B3497" t="s">
        <v>3495</v>
      </c>
      <c r="C3497">
        <v>2</v>
      </c>
    </row>
    <row r="3498" spans="1:3" x14ac:dyDescent="0.3">
      <c r="A3498">
        <v>3497</v>
      </c>
      <c r="B3498" s="2" t="s">
        <v>3496</v>
      </c>
      <c r="C3498">
        <v>2</v>
      </c>
    </row>
    <row r="3499" spans="1:3" x14ac:dyDescent="0.3">
      <c r="A3499">
        <v>3498</v>
      </c>
      <c r="B3499" t="s">
        <v>3497</v>
      </c>
      <c r="C3499">
        <v>2</v>
      </c>
    </row>
    <row r="3500" spans="1:3" x14ac:dyDescent="0.3">
      <c r="A3500">
        <v>3499</v>
      </c>
      <c r="B3500" s="1" t="s">
        <v>3498</v>
      </c>
      <c r="C3500">
        <v>2</v>
      </c>
    </row>
    <row r="3501" spans="1:3" x14ac:dyDescent="0.3">
      <c r="A3501">
        <v>3500</v>
      </c>
      <c r="B3501" s="1" t="s">
        <v>3499</v>
      </c>
      <c r="C3501">
        <v>2</v>
      </c>
    </row>
    <row r="3502" spans="1:3" x14ac:dyDescent="0.3">
      <c r="A3502">
        <v>3501</v>
      </c>
      <c r="B3502" s="1" t="s">
        <v>3500</v>
      </c>
      <c r="C3502">
        <v>2</v>
      </c>
    </row>
    <row r="3503" spans="1:3" x14ac:dyDescent="0.3">
      <c r="A3503">
        <v>3502</v>
      </c>
      <c r="B3503" t="s">
        <v>3501</v>
      </c>
      <c r="C3503">
        <v>2</v>
      </c>
    </row>
    <row r="3504" spans="1:3" x14ac:dyDescent="0.3">
      <c r="A3504">
        <v>3503</v>
      </c>
      <c r="B3504" t="s">
        <v>3502</v>
      </c>
      <c r="C3504">
        <v>2</v>
      </c>
    </row>
    <row r="3505" spans="1:3" x14ac:dyDescent="0.3">
      <c r="A3505">
        <v>3504</v>
      </c>
      <c r="B3505" t="s">
        <v>3503</v>
      </c>
      <c r="C3505">
        <v>2</v>
      </c>
    </row>
    <row r="3506" spans="1:3" x14ac:dyDescent="0.3">
      <c r="A3506">
        <v>3505</v>
      </c>
      <c r="B3506" t="s">
        <v>3504</v>
      </c>
      <c r="C3506">
        <v>2</v>
      </c>
    </row>
    <row r="3507" spans="1:3" x14ac:dyDescent="0.3">
      <c r="A3507">
        <v>3506</v>
      </c>
      <c r="B3507" s="2" t="s">
        <v>3505</v>
      </c>
      <c r="C3507">
        <v>2</v>
      </c>
    </row>
    <row r="3508" spans="1:3" x14ac:dyDescent="0.3">
      <c r="A3508">
        <v>3507</v>
      </c>
      <c r="B3508" s="2" t="s">
        <v>3506</v>
      </c>
      <c r="C3508">
        <v>2</v>
      </c>
    </row>
    <row r="3509" spans="1:3" x14ac:dyDescent="0.3">
      <c r="A3509">
        <v>3508</v>
      </c>
      <c r="B3509" s="2" t="s">
        <v>3507</v>
      </c>
      <c r="C3509">
        <v>2</v>
      </c>
    </row>
    <row r="3510" spans="1:3" x14ac:dyDescent="0.3">
      <c r="A3510">
        <v>3509</v>
      </c>
      <c r="B3510" s="2" t="s">
        <v>3508</v>
      </c>
      <c r="C3510">
        <v>2</v>
      </c>
    </row>
    <row r="3511" spans="1:3" x14ac:dyDescent="0.3">
      <c r="A3511">
        <v>3510</v>
      </c>
      <c r="B3511" s="2" t="s">
        <v>3509</v>
      </c>
      <c r="C3511">
        <v>2</v>
      </c>
    </row>
    <row r="3512" spans="1:3" x14ac:dyDescent="0.3">
      <c r="A3512">
        <v>3511</v>
      </c>
      <c r="B3512" s="2" t="s">
        <v>3510</v>
      </c>
      <c r="C3512">
        <v>2</v>
      </c>
    </row>
    <row r="3513" spans="1:3" x14ac:dyDescent="0.3">
      <c r="A3513">
        <v>3512</v>
      </c>
      <c r="B3513" t="s">
        <v>3511</v>
      </c>
      <c r="C3513">
        <v>2</v>
      </c>
    </row>
    <row r="3514" spans="1:3" x14ac:dyDescent="0.3">
      <c r="A3514">
        <v>3513</v>
      </c>
      <c r="B3514" t="s">
        <v>3512</v>
      </c>
      <c r="C3514">
        <v>2</v>
      </c>
    </row>
    <row r="3515" spans="1:3" x14ac:dyDescent="0.3">
      <c r="A3515">
        <v>3514</v>
      </c>
      <c r="B3515" t="s">
        <v>3513</v>
      </c>
      <c r="C3515">
        <v>2</v>
      </c>
    </row>
    <row r="3516" spans="1:3" x14ac:dyDescent="0.3">
      <c r="A3516">
        <v>3515</v>
      </c>
      <c r="B3516" s="2" t="s">
        <v>3514</v>
      </c>
      <c r="C3516">
        <v>2</v>
      </c>
    </row>
    <row r="3517" spans="1:3" x14ac:dyDescent="0.3">
      <c r="A3517">
        <v>3516</v>
      </c>
      <c r="B3517" s="2" t="s">
        <v>3515</v>
      </c>
      <c r="C3517">
        <v>2</v>
      </c>
    </row>
    <row r="3518" spans="1:3" x14ac:dyDescent="0.3">
      <c r="A3518">
        <v>3517</v>
      </c>
      <c r="B3518" s="2" t="s">
        <v>3516</v>
      </c>
      <c r="C3518">
        <v>2</v>
      </c>
    </row>
    <row r="3519" spans="1:3" x14ac:dyDescent="0.3">
      <c r="A3519">
        <v>3518</v>
      </c>
      <c r="B3519" t="s">
        <v>3517</v>
      </c>
      <c r="C3519">
        <v>2</v>
      </c>
    </row>
    <row r="3520" spans="1:3" x14ac:dyDescent="0.3">
      <c r="A3520">
        <v>3519</v>
      </c>
      <c r="B3520" t="s">
        <v>3518</v>
      </c>
      <c r="C3520">
        <v>2</v>
      </c>
    </row>
    <row r="3521" spans="1:3" x14ac:dyDescent="0.3">
      <c r="A3521">
        <v>3520</v>
      </c>
      <c r="B3521" t="s">
        <v>3519</v>
      </c>
      <c r="C3521">
        <v>2</v>
      </c>
    </row>
    <row r="3522" spans="1:3" x14ac:dyDescent="0.3">
      <c r="A3522">
        <v>3521</v>
      </c>
      <c r="B3522" t="s">
        <v>3520</v>
      </c>
      <c r="C3522">
        <v>2</v>
      </c>
    </row>
    <row r="3523" spans="1:3" x14ac:dyDescent="0.3">
      <c r="A3523">
        <v>3522</v>
      </c>
      <c r="B3523" s="2" t="s">
        <v>3521</v>
      </c>
      <c r="C3523">
        <v>2</v>
      </c>
    </row>
    <row r="3524" spans="1:3" x14ac:dyDescent="0.3">
      <c r="A3524">
        <v>3523</v>
      </c>
      <c r="B3524" s="1" t="s">
        <v>3522</v>
      </c>
      <c r="C3524">
        <v>2</v>
      </c>
    </row>
    <row r="3525" spans="1:3" x14ac:dyDescent="0.3">
      <c r="A3525">
        <v>3524</v>
      </c>
      <c r="B3525" s="1" t="s">
        <v>3523</v>
      </c>
      <c r="C3525">
        <v>2</v>
      </c>
    </row>
    <row r="3526" spans="1:3" x14ac:dyDescent="0.3">
      <c r="A3526">
        <v>3525</v>
      </c>
      <c r="B3526" s="1" t="s">
        <v>3524</v>
      </c>
      <c r="C3526">
        <v>2</v>
      </c>
    </row>
    <row r="3527" spans="1:3" x14ac:dyDescent="0.3">
      <c r="A3527">
        <v>3526</v>
      </c>
      <c r="B3527" t="s">
        <v>3525</v>
      </c>
      <c r="C3527">
        <v>2</v>
      </c>
    </row>
    <row r="3528" spans="1:3" x14ac:dyDescent="0.3">
      <c r="A3528">
        <v>3527</v>
      </c>
      <c r="B3528" t="s">
        <v>3526</v>
      </c>
      <c r="C3528">
        <v>2</v>
      </c>
    </row>
    <row r="3529" spans="1:3" x14ac:dyDescent="0.3">
      <c r="A3529">
        <v>3528</v>
      </c>
      <c r="B3529" s="2" t="s">
        <v>3527</v>
      </c>
      <c r="C3529">
        <v>2</v>
      </c>
    </row>
    <row r="3530" spans="1:3" x14ac:dyDescent="0.3">
      <c r="A3530">
        <v>3529</v>
      </c>
      <c r="B3530" s="2" t="s">
        <v>3528</v>
      </c>
      <c r="C3530">
        <v>2</v>
      </c>
    </row>
    <row r="3531" spans="1:3" x14ac:dyDescent="0.3">
      <c r="A3531">
        <v>3530</v>
      </c>
      <c r="B3531" t="s">
        <v>3529</v>
      </c>
      <c r="C3531">
        <v>1</v>
      </c>
    </row>
    <row r="3532" spans="1:3" x14ac:dyDescent="0.3">
      <c r="A3532">
        <v>3531</v>
      </c>
      <c r="B3532" t="s">
        <v>3530</v>
      </c>
      <c r="C3532">
        <v>1</v>
      </c>
    </row>
    <row r="3533" spans="1:3" x14ac:dyDescent="0.3">
      <c r="A3533">
        <v>3532</v>
      </c>
      <c r="B3533" t="s">
        <v>3531</v>
      </c>
      <c r="C3533">
        <v>1</v>
      </c>
    </row>
    <row r="3534" spans="1:3" x14ac:dyDescent="0.3">
      <c r="A3534">
        <v>3533</v>
      </c>
      <c r="B3534" t="s">
        <v>3532</v>
      </c>
      <c r="C3534">
        <v>1</v>
      </c>
    </row>
    <row r="3535" spans="1:3" x14ac:dyDescent="0.3">
      <c r="A3535">
        <v>3534</v>
      </c>
      <c r="B3535" t="s">
        <v>3533</v>
      </c>
      <c r="C3535">
        <v>1</v>
      </c>
    </row>
    <row r="3536" spans="1:3" x14ac:dyDescent="0.3">
      <c r="A3536">
        <v>3535</v>
      </c>
      <c r="B3536" t="s">
        <v>3534</v>
      </c>
      <c r="C3536">
        <v>1</v>
      </c>
    </row>
    <row r="3537" spans="1:3" x14ac:dyDescent="0.3">
      <c r="A3537">
        <v>3536</v>
      </c>
      <c r="B3537" t="s">
        <v>3535</v>
      </c>
      <c r="C3537">
        <v>1</v>
      </c>
    </row>
    <row r="3538" spans="1:3" x14ac:dyDescent="0.3">
      <c r="A3538">
        <v>3537</v>
      </c>
      <c r="B3538" t="s">
        <v>3536</v>
      </c>
      <c r="C3538">
        <v>1</v>
      </c>
    </row>
    <row r="3539" spans="1:3" x14ac:dyDescent="0.3">
      <c r="A3539">
        <v>3538</v>
      </c>
      <c r="B3539" t="s">
        <v>3537</v>
      </c>
      <c r="C3539">
        <v>1</v>
      </c>
    </row>
    <row r="3540" spans="1:3" x14ac:dyDescent="0.3">
      <c r="A3540">
        <v>3539</v>
      </c>
      <c r="B3540" t="s">
        <v>3538</v>
      </c>
      <c r="C3540">
        <v>1</v>
      </c>
    </row>
    <row r="3541" spans="1:3" x14ac:dyDescent="0.3">
      <c r="A3541">
        <v>3540</v>
      </c>
      <c r="B3541" t="s">
        <v>3539</v>
      </c>
      <c r="C3541">
        <v>1</v>
      </c>
    </row>
    <row r="3542" spans="1:3" x14ac:dyDescent="0.3">
      <c r="A3542">
        <v>3541</v>
      </c>
      <c r="B3542" t="s">
        <v>3540</v>
      </c>
      <c r="C3542">
        <v>1</v>
      </c>
    </row>
    <row r="3543" spans="1:3" x14ac:dyDescent="0.3">
      <c r="A3543">
        <v>3542</v>
      </c>
      <c r="B3543" t="s">
        <v>3541</v>
      </c>
      <c r="C3543">
        <v>1</v>
      </c>
    </row>
    <row r="3544" spans="1:3" x14ac:dyDescent="0.3">
      <c r="A3544">
        <v>3543</v>
      </c>
      <c r="B3544" t="s">
        <v>3542</v>
      </c>
      <c r="C3544">
        <v>1</v>
      </c>
    </row>
    <row r="3545" spans="1:3" x14ac:dyDescent="0.3">
      <c r="A3545">
        <v>3544</v>
      </c>
      <c r="B3545" t="s">
        <v>3543</v>
      </c>
      <c r="C3545">
        <v>1</v>
      </c>
    </row>
    <row r="3546" spans="1:3" x14ac:dyDescent="0.3">
      <c r="A3546">
        <v>3545</v>
      </c>
      <c r="B3546" t="s">
        <v>3544</v>
      </c>
      <c r="C3546">
        <v>1</v>
      </c>
    </row>
    <row r="3547" spans="1:3" x14ac:dyDescent="0.3">
      <c r="A3547">
        <v>3546</v>
      </c>
      <c r="B3547" t="s">
        <v>3545</v>
      </c>
      <c r="C3547">
        <v>1</v>
      </c>
    </row>
    <row r="3548" spans="1:3" x14ac:dyDescent="0.3">
      <c r="A3548">
        <v>3547</v>
      </c>
      <c r="B3548" t="s">
        <v>3546</v>
      </c>
      <c r="C3548">
        <v>1</v>
      </c>
    </row>
    <row r="3549" spans="1:3" x14ac:dyDescent="0.3">
      <c r="A3549">
        <v>3548</v>
      </c>
      <c r="B3549" t="s">
        <v>3547</v>
      </c>
      <c r="C3549">
        <v>1</v>
      </c>
    </row>
    <row r="3550" spans="1:3" x14ac:dyDescent="0.3">
      <c r="A3550">
        <v>3549</v>
      </c>
      <c r="B3550" t="s">
        <v>3548</v>
      </c>
      <c r="C3550">
        <v>1</v>
      </c>
    </row>
    <row r="3551" spans="1:3" x14ac:dyDescent="0.3">
      <c r="A3551">
        <v>3550</v>
      </c>
      <c r="B3551" t="s">
        <v>3549</v>
      </c>
      <c r="C3551">
        <v>1</v>
      </c>
    </row>
    <row r="3552" spans="1:3" x14ac:dyDescent="0.3">
      <c r="A3552">
        <v>3551</v>
      </c>
      <c r="B3552" t="s">
        <v>3550</v>
      </c>
      <c r="C3552">
        <v>1</v>
      </c>
    </row>
    <row r="3553" spans="1:3" x14ac:dyDescent="0.3">
      <c r="A3553">
        <v>3552</v>
      </c>
      <c r="B3553" t="s">
        <v>3551</v>
      </c>
      <c r="C3553">
        <v>1</v>
      </c>
    </row>
    <row r="3554" spans="1:3" x14ac:dyDescent="0.3">
      <c r="A3554">
        <v>3553</v>
      </c>
      <c r="B3554" t="s">
        <v>3552</v>
      </c>
      <c r="C3554">
        <v>1</v>
      </c>
    </row>
    <row r="3555" spans="1:3" x14ac:dyDescent="0.3">
      <c r="A3555">
        <v>3554</v>
      </c>
      <c r="B3555" t="s">
        <v>3553</v>
      </c>
      <c r="C3555">
        <v>1</v>
      </c>
    </row>
    <row r="3556" spans="1:3" x14ac:dyDescent="0.3">
      <c r="A3556">
        <v>3555</v>
      </c>
      <c r="B3556" t="s">
        <v>3554</v>
      </c>
      <c r="C3556">
        <v>1</v>
      </c>
    </row>
    <row r="3557" spans="1:3" x14ac:dyDescent="0.3">
      <c r="A3557">
        <v>3556</v>
      </c>
      <c r="B3557" t="s">
        <v>3555</v>
      </c>
      <c r="C3557">
        <v>1</v>
      </c>
    </row>
    <row r="3558" spans="1:3" x14ac:dyDescent="0.3">
      <c r="A3558">
        <v>3557</v>
      </c>
      <c r="B3558" t="s">
        <v>3556</v>
      </c>
      <c r="C3558">
        <v>1</v>
      </c>
    </row>
    <row r="3559" spans="1:3" x14ac:dyDescent="0.3">
      <c r="A3559">
        <v>3558</v>
      </c>
      <c r="B3559" t="s">
        <v>3557</v>
      </c>
      <c r="C3559">
        <v>1</v>
      </c>
    </row>
    <row r="3560" spans="1:3" x14ac:dyDescent="0.3">
      <c r="A3560">
        <v>3559</v>
      </c>
      <c r="B3560" t="s">
        <v>3558</v>
      </c>
      <c r="C3560">
        <v>1</v>
      </c>
    </row>
    <row r="3561" spans="1:3" x14ac:dyDescent="0.3">
      <c r="A3561">
        <v>3560</v>
      </c>
      <c r="B3561" t="s">
        <v>3559</v>
      </c>
      <c r="C3561">
        <v>1</v>
      </c>
    </row>
    <row r="3562" spans="1:3" x14ac:dyDescent="0.3">
      <c r="A3562">
        <v>3561</v>
      </c>
      <c r="B3562" t="s">
        <v>3560</v>
      </c>
      <c r="C3562">
        <v>1</v>
      </c>
    </row>
    <row r="3563" spans="1:3" x14ac:dyDescent="0.3">
      <c r="A3563">
        <v>3562</v>
      </c>
      <c r="B3563" t="s">
        <v>3561</v>
      </c>
      <c r="C3563">
        <v>1</v>
      </c>
    </row>
    <row r="3564" spans="1:3" x14ac:dyDescent="0.3">
      <c r="A3564">
        <v>3563</v>
      </c>
      <c r="B3564" t="s">
        <v>3562</v>
      </c>
      <c r="C3564">
        <v>1</v>
      </c>
    </row>
    <row r="3565" spans="1:3" x14ac:dyDescent="0.3">
      <c r="A3565">
        <v>3564</v>
      </c>
      <c r="B3565" t="s">
        <v>3563</v>
      </c>
      <c r="C3565">
        <v>1</v>
      </c>
    </row>
    <row r="3566" spans="1:3" x14ac:dyDescent="0.3">
      <c r="A3566">
        <v>3565</v>
      </c>
      <c r="B3566" t="s">
        <v>3564</v>
      </c>
      <c r="C3566">
        <v>1</v>
      </c>
    </row>
    <row r="3567" spans="1:3" x14ac:dyDescent="0.3">
      <c r="A3567">
        <v>3566</v>
      </c>
      <c r="B3567" t="s">
        <v>3565</v>
      </c>
      <c r="C3567">
        <v>1</v>
      </c>
    </row>
    <row r="3568" spans="1:3" x14ac:dyDescent="0.3">
      <c r="A3568">
        <v>3567</v>
      </c>
      <c r="B3568" t="s">
        <v>3566</v>
      </c>
      <c r="C3568">
        <v>1</v>
      </c>
    </row>
    <row r="3569" spans="1:3" x14ac:dyDescent="0.3">
      <c r="A3569">
        <v>3568</v>
      </c>
      <c r="B3569" t="s">
        <v>3567</v>
      </c>
      <c r="C3569">
        <v>1</v>
      </c>
    </row>
    <row r="3570" spans="1:3" x14ac:dyDescent="0.3">
      <c r="A3570">
        <v>3569</v>
      </c>
      <c r="B3570" t="s">
        <v>3568</v>
      </c>
      <c r="C3570">
        <v>1</v>
      </c>
    </row>
    <row r="3571" spans="1:3" x14ac:dyDescent="0.3">
      <c r="A3571">
        <v>3570</v>
      </c>
      <c r="B3571" t="s">
        <v>3569</v>
      </c>
      <c r="C3571">
        <v>1</v>
      </c>
    </row>
    <row r="3572" spans="1:3" x14ac:dyDescent="0.3">
      <c r="A3572">
        <v>3571</v>
      </c>
      <c r="B3572" t="s">
        <v>3570</v>
      </c>
      <c r="C3572">
        <v>1</v>
      </c>
    </row>
    <row r="3573" spans="1:3" x14ac:dyDescent="0.3">
      <c r="A3573">
        <v>3572</v>
      </c>
      <c r="B3573" t="s">
        <v>3571</v>
      </c>
      <c r="C3573">
        <v>1</v>
      </c>
    </row>
    <row r="3574" spans="1:3" x14ac:dyDescent="0.3">
      <c r="A3574">
        <v>3573</v>
      </c>
      <c r="B3574" t="s">
        <v>3572</v>
      </c>
      <c r="C3574">
        <v>1</v>
      </c>
    </row>
    <row r="3575" spans="1:3" x14ac:dyDescent="0.3">
      <c r="A3575">
        <v>3574</v>
      </c>
      <c r="B3575" t="s">
        <v>3573</v>
      </c>
      <c r="C3575">
        <v>1</v>
      </c>
    </row>
    <row r="3576" spans="1:3" x14ac:dyDescent="0.3">
      <c r="A3576">
        <v>3575</v>
      </c>
      <c r="B3576" t="s">
        <v>3574</v>
      </c>
      <c r="C3576">
        <v>1</v>
      </c>
    </row>
    <row r="3577" spans="1:3" x14ac:dyDescent="0.3">
      <c r="A3577">
        <v>3576</v>
      </c>
      <c r="B3577" t="s">
        <v>3575</v>
      </c>
      <c r="C3577">
        <v>1</v>
      </c>
    </row>
    <row r="3578" spans="1:3" x14ac:dyDescent="0.3">
      <c r="A3578">
        <v>3577</v>
      </c>
      <c r="B3578" t="s">
        <v>3576</v>
      </c>
      <c r="C3578">
        <v>1</v>
      </c>
    </row>
    <row r="3579" spans="1:3" x14ac:dyDescent="0.3">
      <c r="A3579">
        <v>3578</v>
      </c>
      <c r="B3579" t="s">
        <v>3577</v>
      </c>
      <c r="C3579">
        <v>1</v>
      </c>
    </row>
    <row r="3580" spans="1:3" x14ac:dyDescent="0.3">
      <c r="A3580">
        <v>3579</v>
      </c>
      <c r="B3580" t="s">
        <v>3578</v>
      </c>
      <c r="C3580">
        <v>1</v>
      </c>
    </row>
    <row r="3581" spans="1:3" x14ac:dyDescent="0.3">
      <c r="A3581">
        <v>3580</v>
      </c>
      <c r="B3581" t="s">
        <v>3579</v>
      </c>
      <c r="C3581">
        <v>1</v>
      </c>
    </row>
    <row r="3582" spans="1:3" x14ac:dyDescent="0.3">
      <c r="A3582">
        <v>3581</v>
      </c>
      <c r="B3582" t="s">
        <v>3580</v>
      </c>
      <c r="C3582">
        <v>1</v>
      </c>
    </row>
    <row r="3583" spans="1:3" x14ac:dyDescent="0.3">
      <c r="A3583">
        <v>3582</v>
      </c>
      <c r="B3583" t="s">
        <v>3581</v>
      </c>
      <c r="C3583">
        <v>1</v>
      </c>
    </row>
    <row r="3584" spans="1:3" x14ac:dyDescent="0.3">
      <c r="A3584">
        <v>3583</v>
      </c>
      <c r="B3584" t="s">
        <v>3582</v>
      </c>
      <c r="C3584">
        <v>1</v>
      </c>
    </row>
    <row r="3585" spans="1:3" x14ac:dyDescent="0.3">
      <c r="A3585">
        <v>3584</v>
      </c>
      <c r="B3585" t="s">
        <v>3583</v>
      </c>
      <c r="C3585">
        <v>1</v>
      </c>
    </row>
    <row r="3586" spans="1:3" x14ac:dyDescent="0.3">
      <c r="A3586">
        <v>3585</v>
      </c>
      <c r="B3586" t="s">
        <v>3584</v>
      </c>
      <c r="C3586">
        <v>1</v>
      </c>
    </row>
    <row r="3587" spans="1:3" x14ac:dyDescent="0.3">
      <c r="A3587">
        <v>3586</v>
      </c>
      <c r="B3587" t="s">
        <v>3585</v>
      </c>
      <c r="C3587">
        <v>1</v>
      </c>
    </row>
    <row r="3588" spans="1:3" x14ac:dyDescent="0.3">
      <c r="A3588">
        <v>3587</v>
      </c>
      <c r="B3588" t="s">
        <v>3586</v>
      </c>
      <c r="C3588">
        <v>1</v>
      </c>
    </row>
    <row r="3589" spans="1:3" x14ac:dyDescent="0.3">
      <c r="A3589">
        <v>3588</v>
      </c>
      <c r="B3589" t="s">
        <v>3587</v>
      </c>
      <c r="C3589">
        <v>1</v>
      </c>
    </row>
    <row r="3590" spans="1:3" x14ac:dyDescent="0.3">
      <c r="A3590">
        <v>3589</v>
      </c>
      <c r="B3590" t="s">
        <v>3588</v>
      </c>
      <c r="C3590">
        <v>1</v>
      </c>
    </row>
    <row r="3591" spans="1:3" x14ac:dyDescent="0.3">
      <c r="A3591">
        <v>3590</v>
      </c>
      <c r="B3591" t="s">
        <v>3589</v>
      </c>
      <c r="C3591">
        <v>1</v>
      </c>
    </row>
    <row r="3592" spans="1:3" x14ac:dyDescent="0.3">
      <c r="A3592">
        <v>3591</v>
      </c>
      <c r="B3592" t="s">
        <v>3590</v>
      </c>
      <c r="C3592">
        <v>1</v>
      </c>
    </row>
    <row r="3593" spans="1:3" x14ac:dyDescent="0.3">
      <c r="A3593">
        <v>3592</v>
      </c>
      <c r="B3593" t="s">
        <v>3591</v>
      </c>
      <c r="C3593">
        <v>1</v>
      </c>
    </row>
    <row r="3594" spans="1:3" x14ac:dyDescent="0.3">
      <c r="A3594">
        <v>3593</v>
      </c>
      <c r="B3594" t="s">
        <v>3592</v>
      </c>
      <c r="C3594">
        <v>1</v>
      </c>
    </row>
    <row r="3595" spans="1:3" x14ac:dyDescent="0.3">
      <c r="A3595">
        <v>3594</v>
      </c>
      <c r="B3595" t="s">
        <v>3593</v>
      </c>
      <c r="C3595">
        <v>1</v>
      </c>
    </row>
    <row r="3596" spans="1:3" x14ac:dyDescent="0.3">
      <c r="A3596">
        <v>3595</v>
      </c>
      <c r="B3596" t="s">
        <v>3594</v>
      </c>
      <c r="C3596">
        <v>1</v>
      </c>
    </row>
    <row r="3597" spans="1:3" x14ac:dyDescent="0.3">
      <c r="A3597">
        <v>3596</v>
      </c>
      <c r="B3597" t="s">
        <v>3595</v>
      </c>
      <c r="C3597">
        <v>1</v>
      </c>
    </row>
    <row r="3598" spans="1:3" x14ac:dyDescent="0.3">
      <c r="A3598">
        <v>3597</v>
      </c>
      <c r="B3598" t="s">
        <v>3596</v>
      </c>
      <c r="C3598">
        <v>1</v>
      </c>
    </row>
    <row r="3599" spans="1:3" x14ac:dyDescent="0.3">
      <c r="A3599">
        <v>3598</v>
      </c>
      <c r="B3599" t="s">
        <v>3597</v>
      </c>
      <c r="C3599">
        <v>1</v>
      </c>
    </row>
    <row r="3600" spans="1:3" x14ac:dyDescent="0.3">
      <c r="A3600">
        <v>3599</v>
      </c>
      <c r="B3600" t="s">
        <v>3598</v>
      </c>
      <c r="C3600">
        <v>1</v>
      </c>
    </row>
    <row r="3601" spans="1:3" x14ac:dyDescent="0.3">
      <c r="A3601">
        <v>3600</v>
      </c>
      <c r="B3601" t="s">
        <v>3599</v>
      </c>
      <c r="C3601">
        <v>1</v>
      </c>
    </row>
    <row r="3602" spans="1:3" x14ac:dyDescent="0.3">
      <c r="A3602">
        <v>3601</v>
      </c>
      <c r="B3602" t="s">
        <v>3600</v>
      </c>
      <c r="C3602">
        <v>1</v>
      </c>
    </row>
    <row r="3603" spans="1:3" x14ac:dyDescent="0.3">
      <c r="A3603">
        <v>3602</v>
      </c>
      <c r="B3603" t="s">
        <v>3601</v>
      </c>
      <c r="C3603">
        <v>1</v>
      </c>
    </row>
    <row r="3604" spans="1:3" x14ac:dyDescent="0.3">
      <c r="A3604">
        <v>3603</v>
      </c>
      <c r="B3604" t="s">
        <v>3602</v>
      </c>
      <c r="C3604">
        <v>1</v>
      </c>
    </row>
    <row r="3605" spans="1:3" x14ac:dyDescent="0.3">
      <c r="A3605">
        <v>3604</v>
      </c>
      <c r="B3605" t="s">
        <v>3603</v>
      </c>
      <c r="C3605">
        <v>1</v>
      </c>
    </row>
    <row r="3606" spans="1:3" x14ac:dyDescent="0.3">
      <c r="A3606">
        <v>3605</v>
      </c>
      <c r="B3606" t="s">
        <v>3604</v>
      </c>
      <c r="C3606">
        <v>1</v>
      </c>
    </row>
    <row r="3607" spans="1:3" x14ac:dyDescent="0.3">
      <c r="A3607">
        <v>3606</v>
      </c>
      <c r="B3607" t="s">
        <v>3605</v>
      </c>
      <c r="C3607">
        <v>1</v>
      </c>
    </row>
    <row r="3608" spans="1:3" x14ac:dyDescent="0.3">
      <c r="A3608">
        <v>3607</v>
      </c>
      <c r="B3608" t="s">
        <v>3606</v>
      </c>
      <c r="C3608">
        <v>1</v>
      </c>
    </row>
    <row r="3609" spans="1:3" x14ac:dyDescent="0.3">
      <c r="A3609">
        <v>3608</v>
      </c>
      <c r="B3609" t="s">
        <v>3607</v>
      </c>
      <c r="C3609">
        <v>1</v>
      </c>
    </row>
    <row r="3610" spans="1:3" x14ac:dyDescent="0.3">
      <c r="A3610">
        <v>3609</v>
      </c>
      <c r="B3610" t="s">
        <v>3608</v>
      </c>
      <c r="C3610">
        <v>1</v>
      </c>
    </row>
    <row r="3611" spans="1:3" x14ac:dyDescent="0.3">
      <c r="A3611">
        <v>3610</v>
      </c>
      <c r="B3611" t="s">
        <v>3609</v>
      </c>
      <c r="C3611">
        <v>1</v>
      </c>
    </row>
    <row r="3612" spans="1:3" x14ac:dyDescent="0.3">
      <c r="A3612">
        <v>3611</v>
      </c>
      <c r="B3612" t="s">
        <v>3610</v>
      </c>
      <c r="C3612">
        <v>1</v>
      </c>
    </row>
    <row r="3613" spans="1:3" x14ac:dyDescent="0.3">
      <c r="A3613">
        <v>3612</v>
      </c>
      <c r="B3613" t="s">
        <v>3611</v>
      </c>
      <c r="C3613">
        <v>1</v>
      </c>
    </row>
    <row r="3614" spans="1:3" x14ac:dyDescent="0.3">
      <c r="A3614">
        <v>3613</v>
      </c>
      <c r="B3614" t="s">
        <v>3612</v>
      </c>
      <c r="C3614">
        <v>1</v>
      </c>
    </row>
    <row r="3615" spans="1:3" x14ac:dyDescent="0.3">
      <c r="A3615">
        <v>3614</v>
      </c>
      <c r="B3615" t="s">
        <v>3613</v>
      </c>
      <c r="C3615">
        <v>1</v>
      </c>
    </row>
    <row r="3616" spans="1:3" x14ac:dyDescent="0.3">
      <c r="A3616">
        <v>3615</v>
      </c>
      <c r="B3616" t="s">
        <v>3614</v>
      </c>
      <c r="C3616">
        <v>1</v>
      </c>
    </row>
    <row r="3617" spans="1:3" x14ac:dyDescent="0.3">
      <c r="A3617">
        <v>3616</v>
      </c>
      <c r="B3617" t="s">
        <v>3615</v>
      </c>
      <c r="C3617">
        <v>1</v>
      </c>
    </row>
    <row r="3618" spans="1:3" x14ac:dyDescent="0.3">
      <c r="A3618">
        <v>3617</v>
      </c>
      <c r="B3618" t="s">
        <v>3616</v>
      </c>
      <c r="C3618">
        <v>1</v>
      </c>
    </row>
    <row r="3619" spans="1:3" x14ac:dyDescent="0.3">
      <c r="A3619">
        <v>3618</v>
      </c>
      <c r="B3619" t="s">
        <v>3617</v>
      </c>
      <c r="C3619">
        <v>1</v>
      </c>
    </row>
    <row r="3620" spans="1:3" x14ac:dyDescent="0.3">
      <c r="A3620">
        <v>3619</v>
      </c>
      <c r="B3620" t="s">
        <v>3618</v>
      </c>
      <c r="C3620">
        <v>1</v>
      </c>
    </row>
    <row r="3621" spans="1:3" x14ac:dyDescent="0.3">
      <c r="A3621">
        <v>3620</v>
      </c>
      <c r="B3621" t="s">
        <v>3619</v>
      </c>
      <c r="C3621">
        <v>1</v>
      </c>
    </row>
    <row r="3622" spans="1:3" x14ac:dyDescent="0.3">
      <c r="A3622">
        <v>3621</v>
      </c>
      <c r="B3622" t="s">
        <v>3620</v>
      </c>
      <c r="C3622">
        <v>1</v>
      </c>
    </row>
    <row r="3623" spans="1:3" x14ac:dyDescent="0.3">
      <c r="A3623">
        <v>3622</v>
      </c>
      <c r="B3623" t="s">
        <v>3621</v>
      </c>
      <c r="C3623">
        <v>1</v>
      </c>
    </row>
    <row r="3624" spans="1:3" x14ac:dyDescent="0.3">
      <c r="A3624">
        <v>3623</v>
      </c>
      <c r="B3624" t="s">
        <v>3622</v>
      </c>
      <c r="C3624">
        <v>1</v>
      </c>
    </row>
    <row r="3625" spans="1:3" x14ac:dyDescent="0.3">
      <c r="A3625">
        <v>3624</v>
      </c>
      <c r="B3625" t="s">
        <v>3623</v>
      </c>
      <c r="C3625">
        <v>1</v>
      </c>
    </row>
    <row r="3626" spans="1:3" x14ac:dyDescent="0.3">
      <c r="A3626">
        <v>3625</v>
      </c>
      <c r="B3626" t="s">
        <v>3624</v>
      </c>
      <c r="C3626">
        <v>1</v>
      </c>
    </row>
    <row r="3627" spans="1:3" x14ac:dyDescent="0.3">
      <c r="A3627">
        <v>3626</v>
      </c>
      <c r="B3627" t="s">
        <v>3625</v>
      </c>
      <c r="C3627">
        <v>1</v>
      </c>
    </row>
    <row r="3628" spans="1:3" x14ac:dyDescent="0.3">
      <c r="A3628">
        <v>3627</v>
      </c>
      <c r="B3628" t="s">
        <v>3626</v>
      </c>
      <c r="C3628">
        <v>1</v>
      </c>
    </row>
    <row r="3629" spans="1:3" x14ac:dyDescent="0.3">
      <c r="A3629">
        <v>3628</v>
      </c>
      <c r="B3629" t="s">
        <v>3627</v>
      </c>
      <c r="C3629">
        <v>1</v>
      </c>
    </row>
    <row r="3630" spans="1:3" x14ac:dyDescent="0.3">
      <c r="A3630">
        <v>3629</v>
      </c>
      <c r="B3630" t="s">
        <v>3628</v>
      </c>
      <c r="C3630">
        <v>1</v>
      </c>
    </row>
    <row r="3631" spans="1:3" x14ac:dyDescent="0.3">
      <c r="A3631">
        <v>3630</v>
      </c>
      <c r="B3631" t="s">
        <v>3629</v>
      </c>
      <c r="C3631">
        <v>1</v>
      </c>
    </row>
    <row r="3632" spans="1:3" x14ac:dyDescent="0.3">
      <c r="A3632">
        <v>3631</v>
      </c>
      <c r="B3632" t="s">
        <v>3630</v>
      </c>
      <c r="C3632">
        <v>1</v>
      </c>
    </row>
    <row r="3633" spans="1:3" x14ac:dyDescent="0.3">
      <c r="A3633">
        <v>3632</v>
      </c>
      <c r="B3633" t="s">
        <v>3631</v>
      </c>
      <c r="C3633">
        <v>1</v>
      </c>
    </row>
    <row r="3634" spans="1:3" x14ac:dyDescent="0.3">
      <c r="A3634">
        <v>3633</v>
      </c>
      <c r="B3634" t="s">
        <v>3632</v>
      </c>
      <c r="C3634">
        <v>1</v>
      </c>
    </row>
    <row r="3635" spans="1:3" x14ac:dyDescent="0.3">
      <c r="A3635">
        <v>3634</v>
      </c>
      <c r="B3635" t="s">
        <v>3633</v>
      </c>
      <c r="C3635">
        <v>1</v>
      </c>
    </row>
    <row r="3636" spans="1:3" x14ac:dyDescent="0.3">
      <c r="A3636">
        <v>3635</v>
      </c>
      <c r="B3636" t="s">
        <v>3634</v>
      </c>
      <c r="C3636">
        <v>1</v>
      </c>
    </row>
    <row r="3637" spans="1:3" x14ac:dyDescent="0.3">
      <c r="A3637">
        <v>3636</v>
      </c>
      <c r="B3637" t="s">
        <v>3635</v>
      </c>
      <c r="C3637">
        <v>1</v>
      </c>
    </row>
    <row r="3638" spans="1:3" x14ac:dyDescent="0.3">
      <c r="A3638">
        <v>3637</v>
      </c>
      <c r="B3638" t="s">
        <v>3636</v>
      </c>
      <c r="C3638">
        <v>1</v>
      </c>
    </row>
    <row r="3639" spans="1:3" x14ac:dyDescent="0.3">
      <c r="A3639">
        <v>3638</v>
      </c>
      <c r="B3639" t="s">
        <v>3637</v>
      </c>
      <c r="C3639">
        <v>1</v>
      </c>
    </row>
    <row r="3640" spans="1:3" x14ac:dyDescent="0.3">
      <c r="A3640">
        <v>3639</v>
      </c>
      <c r="B3640" t="s">
        <v>3638</v>
      </c>
      <c r="C3640">
        <v>1</v>
      </c>
    </row>
    <row r="3641" spans="1:3" x14ac:dyDescent="0.3">
      <c r="A3641">
        <v>3640</v>
      </c>
      <c r="B3641" t="s">
        <v>3639</v>
      </c>
      <c r="C3641">
        <v>1</v>
      </c>
    </row>
    <row r="3642" spans="1:3" x14ac:dyDescent="0.3">
      <c r="A3642">
        <v>3641</v>
      </c>
      <c r="B3642" t="s">
        <v>3640</v>
      </c>
      <c r="C3642">
        <v>1</v>
      </c>
    </row>
    <row r="3643" spans="1:3" x14ac:dyDescent="0.3">
      <c r="A3643">
        <v>3642</v>
      </c>
      <c r="B3643" t="s">
        <v>3641</v>
      </c>
      <c r="C3643">
        <v>1</v>
      </c>
    </row>
    <row r="3644" spans="1:3" x14ac:dyDescent="0.3">
      <c r="A3644">
        <v>3643</v>
      </c>
      <c r="B3644" t="s">
        <v>3642</v>
      </c>
      <c r="C3644">
        <v>1</v>
      </c>
    </row>
    <row r="3645" spans="1:3" x14ac:dyDescent="0.3">
      <c r="A3645">
        <v>3644</v>
      </c>
      <c r="B3645" t="s">
        <v>3643</v>
      </c>
      <c r="C3645">
        <v>1</v>
      </c>
    </row>
    <row r="3646" spans="1:3" x14ac:dyDescent="0.3">
      <c r="A3646">
        <v>3645</v>
      </c>
      <c r="B3646" t="s">
        <v>3644</v>
      </c>
      <c r="C3646">
        <v>1</v>
      </c>
    </row>
    <row r="3647" spans="1:3" x14ac:dyDescent="0.3">
      <c r="A3647">
        <v>3646</v>
      </c>
      <c r="B3647" t="s">
        <v>3645</v>
      </c>
      <c r="C3647">
        <v>1</v>
      </c>
    </row>
    <row r="3648" spans="1:3" x14ac:dyDescent="0.3">
      <c r="A3648">
        <v>3647</v>
      </c>
      <c r="B3648" t="s">
        <v>3646</v>
      </c>
      <c r="C3648">
        <v>1</v>
      </c>
    </row>
    <row r="3649" spans="1:3" x14ac:dyDescent="0.3">
      <c r="A3649">
        <v>3648</v>
      </c>
      <c r="B3649" t="s">
        <v>3647</v>
      </c>
      <c r="C3649">
        <v>1</v>
      </c>
    </row>
    <row r="3650" spans="1:3" x14ac:dyDescent="0.3">
      <c r="A3650">
        <v>3649</v>
      </c>
      <c r="B3650" t="s">
        <v>3648</v>
      </c>
      <c r="C3650">
        <v>1</v>
      </c>
    </row>
    <row r="3651" spans="1:3" x14ac:dyDescent="0.3">
      <c r="A3651">
        <v>3650</v>
      </c>
      <c r="B3651" s="2" t="s">
        <v>3649</v>
      </c>
      <c r="C3651">
        <v>1</v>
      </c>
    </row>
    <row r="3652" spans="1:3" x14ac:dyDescent="0.3">
      <c r="A3652">
        <v>3651</v>
      </c>
      <c r="B3652" s="2" t="s">
        <v>3650</v>
      </c>
      <c r="C3652">
        <v>1</v>
      </c>
    </row>
    <row r="3653" spans="1:3" x14ac:dyDescent="0.3">
      <c r="A3653">
        <v>3652</v>
      </c>
      <c r="B3653" s="2" t="s">
        <v>3651</v>
      </c>
      <c r="C3653">
        <v>1</v>
      </c>
    </row>
    <row r="3654" spans="1:3" x14ac:dyDescent="0.3">
      <c r="A3654">
        <v>3653</v>
      </c>
      <c r="B3654" s="2" t="s">
        <v>3652</v>
      </c>
      <c r="C3654">
        <v>1</v>
      </c>
    </row>
    <row r="3655" spans="1:3" x14ac:dyDescent="0.3">
      <c r="A3655">
        <v>3654</v>
      </c>
      <c r="B3655" s="2" t="s">
        <v>3653</v>
      </c>
      <c r="C3655">
        <v>1</v>
      </c>
    </row>
    <row r="3656" spans="1:3" x14ac:dyDescent="0.3">
      <c r="A3656">
        <v>3655</v>
      </c>
      <c r="B3656" s="2" t="s">
        <v>3654</v>
      </c>
      <c r="C3656">
        <v>1</v>
      </c>
    </row>
    <row r="3657" spans="1:3" x14ac:dyDescent="0.3">
      <c r="A3657">
        <v>3656</v>
      </c>
      <c r="B3657" t="s">
        <v>3655</v>
      </c>
      <c r="C3657">
        <v>1</v>
      </c>
    </row>
    <row r="3658" spans="1:3" x14ac:dyDescent="0.3">
      <c r="A3658">
        <v>3657</v>
      </c>
      <c r="B3658" t="s">
        <v>3656</v>
      </c>
      <c r="C3658">
        <v>1</v>
      </c>
    </row>
    <row r="3659" spans="1:3" x14ac:dyDescent="0.3">
      <c r="A3659">
        <v>3658</v>
      </c>
      <c r="B3659" t="s">
        <v>3657</v>
      </c>
      <c r="C3659">
        <v>1</v>
      </c>
    </row>
    <row r="3660" spans="1:3" x14ac:dyDescent="0.3">
      <c r="A3660">
        <v>3659</v>
      </c>
      <c r="B3660" t="s">
        <v>3658</v>
      </c>
      <c r="C3660">
        <v>1</v>
      </c>
    </row>
    <row r="3661" spans="1:3" x14ac:dyDescent="0.3">
      <c r="A3661">
        <v>3660</v>
      </c>
      <c r="B3661" s="2" t="s">
        <v>3659</v>
      </c>
      <c r="C3661">
        <v>1</v>
      </c>
    </row>
    <row r="3662" spans="1:3" x14ac:dyDescent="0.3">
      <c r="A3662">
        <v>3661</v>
      </c>
      <c r="B3662" s="2" t="s">
        <v>3660</v>
      </c>
      <c r="C3662">
        <v>1</v>
      </c>
    </row>
    <row r="3663" spans="1:3" x14ac:dyDescent="0.3">
      <c r="A3663">
        <v>3662</v>
      </c>
      <c r="B3663" s="2" t="s">
        <v>3661</v>
      </c>
      <c r="C3663">
        <v>1</v>
      </c>
    </row>
    <row r="3664" spans="1:3" x14ac:dyDescent="0.3">
      <c r="A3664">
        <v>3663</v>
      </c>
      <c r="B3664" s="2" t="s">
        <v>3662</v>
      </c>
      <c r="C3664">
        <v>1</v>
      </c>
    </row>
    <row r="3665" spans="1:3" x14ac:dyDescent="0.3">
      <c r="A3665">
        <v>3664</v>
      </c>
      <c r="B3665" s="2" t="s">
        <v>3663</v>
      </c>
      <c r="C3665">
        <v>1</v>
      </c>
    </row>
    <row r="3666" spans="1:3" x14ac:dyDescent="0.3">
      <c r="A3666">
        <v>3665</v>
      </c>
      <c r="B3666" s="2" t="s">
        <v>3664</v>
      </c>
      <c r="C3666">
        <v>1</v>
      </c>
    </row>
    <row r="3667" spans="1:3" x14ac:dyDescent="0.3">
      <c r="A3667">
        <v>3666</v>
      </c>
      <c r="B3667" s="2" t="s">
        <v>3665</v>
      </c>
      <c r="C3667">
        <v>1</v>
      </c>
    </row>
    <row r="3668" spans="1:3" x14ac:dyDescent="0.3">
      <c r="A3668">
        <v>3667</v>
      </c>
      <c r="B3668" s="2" t="s">
        <v>3666</v>
      </c>
      <c r="C3668">
        <v>1</v>
      </c>
    </row>
    <row r="3669" spans="1:3" x14ac:dyDescent="0.3">
      <c r="A3669">
        <v>3668</v>
      </c>
      <c r="B3669" s="2" t="s">
        <v>3667</v>
      </c>
      <c r="C3669">
        <v>1</v>
      </c>
    </row>
    <row r="3670" spans="1:3" x14ac:dyDescent="0.3">
      <c r="A3670">
        <v>3669</v>
      </c>
      <c r="B3670" s="1" t="s">
        <v>3668</v>
      </c>
      <c r="C3670">
        <v>1</v>
      </c>
    </row>
    <row r="3671" spans="1:3" x14ac:dyDescent="0.3">
      <c r="A3671">
        <v>3670</v>
      </c>
      <c r="B3671" s="1" t="s">
        <v>3669</v>
      </c>
      <c r="C3671">
        <v>1</v>
      </c>
    </row>
    <row r="3672" spans="1:3" x14ac:dyDescent="0.3">
      <c r="A3672">
        <v>3671</v>
      </c>
      <c r="B3672" s="1" t="s">
        <v>3670</v>
      </c>
      <c r="C3672">
        <v>1</v>
      </c>
    </row>
    <row r="3673" spans="1:3" x14ac:dyDescent="0.3">
      <c r="A3673">
        <v>3672</v>
      </c>
      <c r="B3673" t="s">
        <v>3671</v>
      </c>
      <c r="C3673">
        <v>1</v>
      </c>
    </row>
    <row r="3674" spans="1:3" x14ac:dyDescent="0.3">
      <c r="A3674">
        <v>3673</v>
      </c>
      <c r="B3674" t="s">
        <v>3672</v>
      </c>
      <c r="C3674">
        <v>1</v>
      </c>
    </row>
    <row r="3675" spans="1:3" x14ac:dyDescent="0.3">
      <c r="A3675">
        <v>3674</v>
      </c>
      <c r="B3675" t="s">
        <v>3673</v>
      </c>
      <c r="C3675">
        <v>1</v>
      </c>
    </row>
    <row r="3676" spans="1:3" x14ac:dyDescent="0.3">
      <c r="A3676">
        <v>3675</v>
      </c>
      <c r="B3676" t="s">
        <v>3674</v>
      </c>
      <c r="C3676">
        <v>1</v>
      </c>
    </row>
    <row r="3677" spans="1:3" x14ac:dyDescent="0.3">
      <c r="A3677">
        <v>3676</v>
      </c>
      <c r="B3677" t="s">
        <v>3675</v>
      </c>
      <c r="C3677">
        <v>1</v>
      </c>
    </row>
    <row r="3678" spans="1:3" x14ac:dyDescent="0.3">
      <c r="A3678">
        <v>3677</v>
      </c>
      <c r="B3678" t="s">
        <v>3676</v>
      </c>
      <c r="C3678">
        <v>1</v>
      </c>
    </row>
    <row r="3679" spans="1:3" x14ac:dyDescent="0.3">
      <c r="A3679">
        <v>3678</v>
      </c>
      <c r="B3679" t="s">
        <v>3677</v>
      </c>
      <c r="C3679">
        <v>1</v>
      </c>
    </row>
    <row r="3680" spans="1:3" x14ac:dyDescent="0.3">
      <c r="A3680">
        <v>3679</v>
      </c>
      <c r="B3680" t="s">
        <v>3678</v>
      </c>
      <c r="C3680">
        <v>1</v>
      </c>
    </row>
    <row r="3681" spans="1:3" x14ac:dyDescent="0.3">
      <c r="A3681">
        <v>3680</v>
      </c>
      <c r="B3681" t="s">
        <v>3679</v>
      </c>
      <c r="C3681">
        <v>1</v>
      </c>
    </row>
    <row r="3682" spans="1:3" x14ac:dyDescent="0.3">
      <c r="A3682">
        <v>3681</v>
      </c>
      <c r="B3682" t="s">
        <v>3680</v>
      </c>
      <c r="C3682">
        <v>1</v>
      </c>
    </row>
    <row r="3683" spans="1:3" x14ac:dyDescent="0.3">
      <c r="A3683">
        <v>3682</v>
      </c>
      <c r="B3683" t="s">
        <v>3681</v>
      </c>
      <c r="C3683">
        <v>1</v>
      </c>
    </row>
    <row r="3684" spans="1:3" x14ac:dyDescent="0.3">
      <c r="A3684">
        <v>3683</v>
      </c>
      <c r="B3684" t="s">
        <v>3682</v>
      </c>
      <c r="C3684">
        <v>1</v>
      </c>
    </row>
    <row r="3685" spans="1:3" x14ac:dyDescent="0.3">
      <c r="A3685">
        <v>3684</v>
      </c>
      <c r="B3685" t="s">
        <v>3683</v>
      </c>
      <c r="C3685">
        <v>1</v>
      </c>
    </row>
    <row r="3686" spans="1:3" x14ac:dyDescent="0.3">
      <c r="A3686">
        <v>3685</v>
      </c>
      <c r="B3686" t="s">
        <v>3684</v>
      </c>
      <c r="C3686">
        <v>1</v>
      </c>
    </row>
    <row r="3687" spans="1:3" x14ac:dyDescent="0.3">
      <c r="A3687">
        <v>3686</v>
      </c>
      <c r="B3687" t="s">
        <v>3685</v>
      </c>
      <c r="C3687">
        <v>1</v>
      </c>
    </row>
    <row r="3688" spans="1:3" x14ac:dyDescent="0.3">
      <c r="A3688">
        <v>3687</v>
      </c>
      <c r="B3688" t="s">
        <v>3686</v>
      </c>
      <c r="C3688">
        <v>1</v>
      </c>
    </row>
    <row r="3689" spans="1:3" x14ac:dyDescent="0.3">
      <c r="A3689">
        <v>3688</v>
      </c>
      <c r="B3689" t="s">
        <v>3687</v>
      </c>
      <c r="C3689">
        <v>1</v>
      </c>
    </row>
    <row r="3690" spans="1:3" x14ac:dyDescent="0.3">
      <c r="A3690">
        <v>3689</v>
      </c>
      <c r="B3690" t="s">
        <v>3688</v>
      </c>
      <c r="C3690">
        <v>1</v>
      </c>
    </row>
    <row r="3691" spans="1:3" x14ac:dyDescent="0.3">
      <c r="A3691">
        <v>3690</v>
      </c>
      <c r="B3691" t="s">
        <v>3689</v>
      </c>
      <c r="C3691">
        <v>1</v>
      </c>
    </row>
    <row r="3692" spans="1:3" x14ac:dyDescent="0.3">
      <c r="A3692">
        <v>3691</v>
      </c>
      <c r="B3692" s="2" t="s">
        <v>3690</v>
      </c>
      <c r="C3692">
        <v>1</v>
      </c>
    </row>
    <row r="3693" spans="1:3" x14ac:dyDescent="0.3">
      <c r="A3693">
        <v>3692</v>
      </c>
      <c r="B3693" s="2" t="s">
        <v>3691</v>
      </c>
      <c r="C3693">
        <v>1</v>
      </c>
    </row>
    <row r="3694" spans="1:3" x14ac:dyDescent="0.3">
      <c r="A3694">
        <v>3693</v>
      </c>
      <c r="B3694" s="2" t="s">
        <v>3692</v>
      </c>
      <c r="C3694">
        <v>1</v>
      </c>
    </row>
    <row r="3695" spans="1:3" x14ac:dyDescent="0.3">
      <c r="A3695">
        <v>3694</v>
      </c>
      <c r="B3695" s="2" t="s">
        <v>3693</v>
      </c>
      <c r="C3695">
        <v>1</v>
      </c>
    </row>
    <row r="3696" spans="1:3" x14ac:dyDescent="0.3">
      <c r="A3696">
        <v>3695</v>
      </c>
      <c r="B3696" t="s">
        <v>3694</v>
      </c>
      <c r="C3696">
        <v>1</v>
      </c>
    </row>
    <row r="3697" spans="1:3" x14ac:dyDescent="0.3">
      <c r="A3697">
        <v>3696</v>
      </c>
      <c r="B3697" t="s">
        <v>3695</v>
      </c>
      <c r="C3697">
        <v>1</v>
      </c>
    </row>
    <row r="3698" spans="1:3" x14ac:dyDescent="0.3">
      <c r="A3698">
        <v>3697</v>
      </c>
      <c r="B3698" t="s">
        <v>3696</v>
      </c>
      <c r="C3698">
        <v>1</v>
      </c>
    </row>
    <row r="3699" spans="1:3" x14ac:dyDescent="0.3">
      <c r="A3699">
        <v>3698</v>
      </c>
      <c r="B3699" t="s">
        <v>3697</v>
      </c>
      <c r="C3699">
        <v>1</v>
      </c>
    </row>
    <row r="3700" spans="1:3" x14ac:dyDescent="0.3">
      <c r="A3700">
        <v>3699</v>
      </c>
      <c r="B3700" t="s">
        <v>3698</v>
      </c>
      <c r="C3700">
        <v>1</v>
      </c>
    </row>
    <row r="3701" spans="1:3" x14ac:dyDescent="0.3">
      <c r="A3701">
        <v>3700</v>
      </c>
      <c r="B3701" t="s">
        <v>3699</v>
      </c>
      <c r="C3701">
        <v>1</v>
      </c>
    </row>
    <row r="3702" spans="1:3" x14ac:dyDescent="0.3">
      <c r="A3702">
        <v>3701</v>
      </c>
      <c r="B3702" s="2" t="s">
        <v>3700</v>
      </c>
      <c r="C3702">
        <v>1</v>
      </c>
    </row>
    <row r="3703" spans="1:3" x14ac:dyDescent="0.3">
      <c r="A3703">
        <v>3702</v>
      </c>
      <c r="B3703" t="s">
        <v>3701</v>
      </c>
      <c r="C3703">
        <v>1</v>
      </c>
    </row>
    <row r="3704" spans="1:3" x14ac:dyDescent="0.3">
      <c r="A3704">
        <v>3703</v>
      </c>
      <c r="B3704" s="2" t="s">
        <v>3702</v>
      </c>
      <c r="C3704">
        <v>1</v>
      </c>
    </row>
    <row r="3705" spans="1:3" x14ac:dyDescent="0.3">
      <c r="A3705">
        <v>3704</v>
      </c>
      <c r="B3705" s="2" t="s">
        <v>3703</v>
      </c>
      <c r="C3705">
        <v>1</v>
      </c>
    </row>
    <row r="3706" spans="1:3" x14ac:dyDescent="0.3">
      <c r="A3706">
        <v>3705</v>
      </c>
      <c r="B3706" s="2" t="s">
        <v>3704</v>
      </c>
      <c r="C3706">
        <v>1</v>
      </c>
    </row>
    <row r="3707" spans="1:3" x14ac:dyDescent="0.3">
      <c r="A3707">
        <v>3706</v>
      </c>
      <c r="B3707" s="2" t="s">
        <v>3705</v>
      </c>
      <c r="C3707">
        <v>1</v>
      </c>
    </row>
    <row r="3708" spans="1:3" x14ac:dyDescent="0.3">
      <c r="A3708">
        <v>3707</v>
      </c>
      <c r="B3708" t="s">
        <v>3706</v>
      </c>
      <c r="C3708">
        <v>1</v>
      </c>
    </row>
    <row r="3709" spans="1:3" x14ac:dyDescent="0.3">
      <c r="A3709">
        <v>3708</v>
      </c>
      <c r="B3709" t="s">
        <v>3707</v>
      </c>
      <c r="C3709">
        <v>1</v>
      </c>
    </row>
    <row r="3710" spans="1:3" x14ac:dyDescent="0.3">
      <c r="A3710">
        <v>3709</v>
      </c>
      <c r="B3710" s="1" t="s">
        <v>3708</v>
      </c>
      <c r="C3710">
        <v>1</v>
      </c>
    </row>
    <row r="3711" spans="1:3" x14ac:dyDescent="0.3">
      <c r="A3711">
        <v>3710</v>
      </c>
      <c r="B3711" s="1" t="s">
        <v>3709</v>
      </c>
      <c r="C3711">
        <v>1</v>
      </c>
    </row>
    <row r="3712" spans="1:3" x14ac:dyDescent="0.3">
      <c r="A3712">
        <v>3711</v>
      </c>
      <c r="B3712" s="1" t="s">
        <v>3710</v>
      </c>
      <c r="C3712">
        <v>1</v>
      </c>
    </row>
    <row r="3713" spans="1:3" x14ac:dyDescent="0.3">
      <c r="A3713">
        <v>3712</v>
      </c>
      <c r="B3713" s="1" t="s">
        <v>3711</v>
      </c>
      <c r="C3713">
        <v>1</v>
      </c>
    </row>
    <row r="3714" spans="1:3" x14ac:dyDescent="0.3">
      <c r="A3714">
        <v>3713</v>
      </c>
      <c r="B3714" s="1" t="s">
        <v>3712</v>
      </c>
      <c r="C3714">
        <v>1</v>
      </c>
    </row>
    <row r="3715" spans="1:3" x14ac:dyDescent="0.3">
      <c r="A3715">
        <v>3714</v>
      </c>
      <c r="B3715" t="s">
        <v>3713</v>
      </c>
      <c r="C3715">
        <v>1</v>
      </c>
    </row>
    <row r="3716" spans="1:3" x14ac:dyDescent="0.3">
      <c r="A3716">
        <v>3715</v>
      </c>
      <c r="B3716" t="s">
        <v>3714</v>
      </c>
      <c r="C3716">
        <v>1</v>
      </c>
    </row>
    <row r="3717" spans="1:3" x14ac:dyDescent="0.3">
      <c r="A3717">
        <v>3716</v>
      </c>
      <c r="B3717" t="s">
        <v>3715</v>
      </c>
      <c r="C3717">
        <v>1</v>
      </c>
    </row>
    <row r="3718" spans="1:3" x14ac:dyDescent="0.3">
      <c r="A3718">
        <v>3717</v>
      </c>
      <c r="B3718" t="s">
        <v>3716</v>
      </c>
      <c r="C3718">
        <v>1</v>
      </c>
    </row>
    <row r="3719" spans="1:3" x14ac:dyDescent="0.3">
      <c r="A3719">
        <v>3718</v>
      </c>
      <c r="B3719" t="s">
        <v>3717</v>
      </c>
      <c r="C3719">
        <v>1</v>
      </c>
    </row>
    <row r="3720" spans="1:3" x14ac:dyDescent="0.3">
      <c r="A3720">
        <v>3719</v>
      </c>
      <c r="B3720" t="s">
        <v>3718</v>
      </c>
      <c r="C3720">
        <v>1</v>
      </c>
    </row>
    <row r="3721" spans="1:3" x14ac:dyDescent="0.3">
      <c r="A3721">
        <v>3720</v>
      </c>
      <c r="B3721" t="s">
        <v>3719</v>
      </c>
      <c r="C3721">
        <v>1</v>
      </c>
    </row>
    <row r="3722" spans="1:3" x14ac:dyDescent="0.3">
      <c r="A3722">
        <v>3721</v>
      </c>
      <c r="B3722" t="s">
        <v>3720</v>
      </c>
      <c r="C3722">
        <v>1</v>
      </c>
    </row>
    <row r="3723" spans="1:3" x14ac:dyDescent="0.3">
      <c r="A3723">
        <v>3722</v>
      </c>
      <c r="B3723" t="s">
        <v>3721</v>
      </c>
      <c r="C3723">
        <v>1</v>
      </c>
    </row>
    <row r="3724" spans="1:3" x14ac:dyDescent="0.3">
      <c r="A3724">
        <v>3723</v>
      </c>
      <c r="B3724" t="s">
        <v>3722</v>
      </c>
      <c r="C3724">
        <v>1</v>
      </c>
    </row>
    <row r="3725" spans="1:3" x14ac:dyDescent="0.3">
      <c r="A3725">
        <v>3724</v>
      </c>
      <c r="B3725" t="s">
        <v>3723</v>
      </c>
      <c r="C3725">
        <v>1</v>
      </c>
    </row>
    <row r="3726" spans="1:3" x14ac:dyDescent="0.3">
      <c r="A3726">
        <v>3725</v>
      </c>
      <c r="B3726" t="s">
        <v>3724</v>
      </c>
      <c r="C3726">
        <v>1</v>
      </c>
    </row>
    <row r="3727" spans="1:3" x14ac:dyDescent="0.3">
      <c r="A3727">
        <v>3726</v>
      </c>
      <c r="B3727" t="s">
        <v>3725</v>
      </c>
      <c r="C3727">
        <v>1</v>
      </c>
    </row>
    <row r="3728" spans="1:3" x14ac:dyDescent="0.3">
      <c r="A3728">
        <v>3727</v>
      </c>
      <c r="B3728" t="s">
        <v>3726</v>
      </c>
      <c r="C3728">
        <v>1</v>
      </c>
    </row>
    <row r="3729" spans="1:3" x14ac:dyDescent="0.3">
      <c r="A3729">
        <v>3728</v>
      </c>
      <c r="B3729" t="s">
        <v>3727</v>
      </c>
      <c r="C3729">
        <v>1</v>
      </c>
    </row>
    <row r="3730" spans="1:3" x14ac:dyDescent="0.3">
      <c r="A3730">
        <v>3729</v>
      </c>
      <c r="B3730" t="s">
        <v>3728</v>
      </c>
      <c r="C3730">
        <v>1</v>
      </c>
    </row>
    <row r="3731" spans="1:3" x14ac:dyDescent="0.3">
      <c r="A3731">
        <v>3730</v>
      </c>
      <c r="B3731" t="s">
        <v>3729</v>
      </c>
      <c r="C3731">
        <v>1</v>
      </c>
    </row>
    <row r="3732" spans="1:3" x14ac:dyDescent="0.3">
      <c r="A3732">
        <v>3731</v>
      </c>
      <c r="B3732" s="2" t="s">
        <v>3730</v>
      </c>
      <c r="C3732">
        <v>1</v>
      </c>
    </row>
    <row r="3733" spans="1:3" x14ac:dyDescent="0.3">
      <c r="A3733">
        <v>3732</v>
      </c>
      <c r="B3733" t="s">
        <v>3731</v>
      </c>
      <c r="C3733">
        <v>1</v>
      </c>
    </row>
    <row r="3734" spans="1:3" x14ac:dyDescent="0.3">
      <c r="A3734">
        <v>3733</v>
      </c>
      <c r="B3734" t="s">
        <v>3732</v>
      </c>
      <c r="C3734">
        <v>1</v>
      </c>
    </row>
    <row r="3735" spans="1:3" x14ac:dyDescent="0.3">
      <c r="A3735">
        <v>3734</v>
      </c>
      <c r="B3735" t="s">
        <v>3733</v>
      </c>
      <c r="C3735">
        <v>1</v>
      </c>
    </row>
    <row r="3736" spans="1:3" x14ac:dyDescent="0.3">
      <c r="A3736">
        <v>3735</v>
      </c>
      <c r="B3736" t="s">
        <v>3734</v>
      </c>
      <c r="C3736">
        <v>1</v>
      </c>
    </row>
    <row r="3737" spans="1:3" x14ac:dyDescent="0.3">
      <c r="A3737">
        <v>3736</v>
      </c>
      <c r="B3737" s="2" t="s">
        <v>3735</v>
      </c>
      <c r="C3737">
        <v>1</v>
      </c>
    </row>
    <row r="3738" spans="1:3" x14ac:dyDescent="0.3">
      <c r="A3738">
        <v>3737</v>
      </c>
      <c r="B3738" t="s">
        <v>3736</v>
      </c>
      <c r="C3738">
        <v>1</v>
      </c>
    </row>
    <row r="3739" spans="1:3" x14ac:dyDescent="0.3">
      <c r="A3739">
        <v>3738</v>
      </c>
      <c r="B3739" t="s">
        <v>3737</v>
      </c>
      <c r="C3739">
        <v>1</v>
      </c>
    </row>
    <row r="3740" spans="1:3" x14ac:dyDescent="0.3">
      <c r="A3740">
        <v>3739</v>
      </c>
      <c r="B3740" s="2" t="s">
        <v>3738</v>
      </c>
      <c r="C3740">
        <v>1</v>
      </c>
    </row>
    <row r="3741" spans="1:3" x14ac:dyDescent="0.3">
      <c r="A3741">
        <v>3740</v>
      </c>
      <c r="B3741" t="s">
        <v>3739</v>
      </c>
      <c r="C3741">
        <v>1</v>
      </c>
    </row>
    <row r="3742" spans="1:3" x14ac:dyDescent="0.3">
      <c r="A3742">
        <v>3741</v>
      </c>
      <c r="B3742" t="s">
        <v>3740</v>
      </c>
      <c r="C3742">
        <v>1</v>
      </c>
    </row>
    <row r="3743" spans="1:3" x14ac:dyDescent="0.3">
      <c r="A3743">
        <v>3742</v>
      </c>
      <c r="B3743" t="s">
        <v>3741</v>
      </c>
      <c r="C3743">
        <v>1</v>
      </c>
    </row>
    <row r="3744" spans="1:3" x14ac:dyDescent="0.3">
      <c r="A3744">
        <v>3743</v>
      </c>
      <c r="B3744" t="s">
        <v>3742</v>
      </c>
      <c r="C3744">
        <v>1</v>
      </c>
    </row>
    <row r="3745" spans="1:3" x14ac:dyDescent="0.3">
      <c r="A3745">
        <v>3744</v>
      </c>
      <c r="B3745" t="s">
        <v>3743</v>
      </c>
      <c r="C3745">
        <v>1</v>
      </c>
    </row>
    <row r="3746" spans="1:3" x14ac:dyDescent="0.3">
      <c r="A3746">
        <v>3745</v>
      </c>
      <c r="B3746" t="s">
        <v>3744</v>
      </c>
      <c r="C3746">
        <v>1</v>
      </c>
    </row>
    <row r="3747" spans="1:3" x14ac:dyDescent="0.3">
      <c r="A3747">
        <v>3746</v>
      </c>
      <c r="B3747" t="s">
        <v>3745</v>
      </c>
      <c r="C3747">
        <v>1</v>
      </c>
    </row>
    <row r="3748" spans="1:3" x14ac:dyDescent="0.3">
      <c r="A3748">
        <v>3747</v>
      </c>
      <c r="B3748" t="s">
        <v>3746</v>
      </c>
      <c r="C3748">
        <v>1</v>
      </c>
    </row>
    <row r="3749" spans="1:3" x14ac:dyDescent="0.3">
      <c r="A3749">
        <v>3748</v>
      </c>
      <c r="B3749" t="s">
        <v>3747</v>
      </c>
      <c r="C3749">
        <v>1</v>
      </c>
    </row>
    <row r="3750" spans="1:3" x14ac:dyDescent="0.3">
      <c r="A3750">
        <v>3749</v>
      </c>
      <c r="B3750" t="s">
        <v>3748</v>
      </c>
      <c r="C3750">
        <v>1</v>
      </c>
    </row>
    <row r="3751" spans="1:3" x14ac:dyDescent="0.3">
      <c r="A3751">
        <v>3750</v>
      </c>
      <c r="B3751" t="s">
        <v>3749</v>
      </c>
      <c r="C3751">
        <v>1</v>
      </c>
    </row>
    <row r="3752" spans="1:3" x14ac:dyDescent="0.3">
      <c r="A3752">
        <v>3751</v>
      </c>
      <c r="B3752" t="s">
        <v>3750</v>
      </c>
      <c r="C3752">
        <v>1</v>
      </c>
    </row>
    <row r="3753" spans="1:3" x14ac:dyDescent="0.3">
      <c r="A3753">
        <v>3752</v>
      </c>
      <c r="B3753" t="s">
        <v>3751</v>
      </c>
      <c r="C3753">
        <v>1</v>
      </c>
    </row>
    <row r="3754" spans="1:3" x14ac:dyDescent="0.3">
      <c r="A3754">
        <v>3753</v>
      </c>
      <c r="B3754" t="s">
        <v>3752</v>
      </c>
      <c r="C3754">
        <v>1</v>
      </c>
    </row>
    <row r="3755" spans="1:3" x14ac:dyDescent="0.3">
      <c r="A3755">
        <v>3754</v>
      </c>
      <c r="B3755" t="s">
        <v>3753</v>
      </c>
      <c r="C3755">
        <v>1</v>
      </c>
    </row>
    <row r="3756" spans="1:3" x14ac:dyDescent="0.3">
      <c r="A3756">
        <v>3755</v>
      </c>
      <c r="B3756" s="1" t="s">
        <v>3754</v>
      </c>
      <c r="C3756">
        <v>1</v>
      </c>
    </row>
    <row r="3757" spans="1:3" x14ac:dyDescent="0.3">
      <c r="A3757">
        <v>3756</v>
      </c>
      <c r="B3757" s="1" t="s">
        <v>3755</v>
      </c>
      <c r="C3757">
        <v>1</v>
      </c>
    </row>
    <row r="3758" spans="1:3" x14ac:dyDescent="0.3">
      <c r="A3758">
        <v>3757</v>
      </c>
      <c r="B3758" s="2" t="s">
        <v>3756</v>
      </c>
      <c r="C3758">
        <v>1</v>
      </c>
    </row>
    <row r="3759" spans="1:3" x14ac:dyDescent="0.3">
      <c r="A3759">
        <v>3758</v>
      </c>
      <c r="B3759" t="s">
        <v>3757</v>
      </c>
      <c r="C3759">
        <v>1</v>
      </c>
    </row>
    <row r="3760" spans="1:3" x14ac:dyDescent="0.3">
      <c r="A3760">
        <v>3759</v>
      </c>
      <c r="B3760" t="s">
        <v>3758</v>
      </c>
      <c r="C3760">
        <v>1</v>
      </c>
    </row>
    <row r="3761" spans="1:3" x14ac:dyDescent="0.3">
      <c r="A3761">
        <v>3760</v>
      </c>
      <c r="B3761" t="s">
        <v>3759</v>
      </c>
      <c r="C3761">
        <v>1</v>
      </c>
    </row>
    <row r="3762" spans="1:3" x14ac:dyDescent="0.3">
      <c r="A3762">
        <v>3761</v>
      </c>
      <c r="B3762" t="s">
        <v>3760</v>
      </c>
      <c r="C3762">
        <v>1</v>
      </c>
    </row>
    <row r="3763" spans="1:3" x14ac:dyDescent="0.3">
      <c r="A3763">
        <v>3762</v>
      </c>
      <c r="B3763" t="s">
        <v>3761</v>
      </c>
      <c r="C3763">
        <v>1</v>
      </c>
    </row>
    <row r="3764" spans="1:3" x14ac:dyDescent="0.3">
      <c r="A3764">
        <v>3763</v>
      </c>
      <c r="B3764" t="s">
        <v>3762</v>
      </c>
      <c r="C3764">
        <v>1</v>
      </c>
    </row>
    <row r="3765" spans="1:3" x14ac:dyDescent="0.3">
      <c r="A3765">
        <v>3764</v>
      </c>
      <c r="B3765" t="s">
        <v>3763</v>
      </c>
      <c r="C3765">
        <v>1</v>
      </c>
    </row>
    <row r="3766" spans="1:3" x14ac:dyDescent="0.3">
      <c r="A3766">
        <v>3765</v>
      </c>
      <c r="B3766" t="s">
        <v>3764</v>
      </c>
      <c r="C3766">
        <v>1</v>
      </c>
    </row>
    <row r="3767" spans="1:3" x14ac:dyDescent="0.3">
      <c r="A3767">
        <v>3766</v>
      </c>
      <c r="B3767" t="s">
        <v>3765</v>
      </c>
      <c r="C3767">
        <v>1</v>
      </c>
    </row>
    <row r="3768" spans="1:3" x14ac:dyDescent="0.3">
      <c r="A3768">
        <v>3767</v>
      </c>
      <c r="B3768" t="s">
        <v>3766</v>
      </c>
      <c r="C3768">
        <v>1</v>
      </c>
    </row>
    <row r="3769" spans="1:3" x14ac:dyDescent="0.3">
      <c r="A3769">
        <v>3768</v>
      </c>
      <c r="B3769" t="s">
        <v>3767</v>
      </c>
      <c r="C3769">
        <v>1</v>
      </c>
    </row>
    <row r="3770" spans="1:3" x14ac:dyDescent="0.3">
      <c r="A3770">
        <v>3769</v>
      </c>
      <c r="B3770" t="s">
        <v>3768</v>
      </c>
      <c r="C3770">
        <v>1</v>
      </c>
    </row>
    <row r="3771" spans="1:3" x14ac:dyDescent="0.3">
      <c r="A3771">
        <v>3770</v>
      </c>
      <c r="B3771" t="s">
        <v>3769</v>
      </c>
      <c r="C3771">
        <v>1</v>
      </c>
    </row>
    <row r="3772" spans="1:3" x14ac:dyDescent="0.3">
      <c r="A3772">
        <v>3771</v>
      </c>
      <c r="B3772" t="s">
        <v>3770</v>
      </c>
      <c r="C3772">
        <v>1</v>
      </c>
    </row>
    <row r="3773" spans="1:3" x14ac:dyDescent="0.3">
      <c r="A3773">
        <v>3772</v>
      </c>
      <c r="B3773" t="s">
        <v>3771</v>
      </c>
      <c r="C3773">
        <v>1</v>
      </c>
    </row>
    <row r="3774" spans="1:3" x14ac:dyDescent="0.3">
      <c r="A3774">
        <v>3773</v>
      </c>
      <c r="B3774" t="s">
        <v>3772</v>
      </c>
      <c r="C3774">
        <v>1</v>
      </c>
    </row>
    <row r="3775" spans="1:3" x14ac:dyDescent="0.3">
      <c r="A3775">
        <v>3774</v>
      </c>
      <c r="B3775" t="s">
        <v>3773</v>
      </c>
      <c r="C3775">
        <v>1</v>
      </c>
    </row>
    <row r="3776" spans="1:3" x14ac:dyDescent="0.3">
      <c r="A3776">
        <v>3775</v>
      </c>
      <c r="B3776" t="s">
        <v>3774</v>
      </c>
      <c r="C3776">
        <v>1</v>
      </c>
    </row>
    <row r="3777" spans="1:3" x14ac:dyDescent="0.3">
      <c r="A3777">
        <v>3776</v>
      </c>
      <c r="B3777" s="2" t="s">
        <v>3775</v>
      </c>
      <c r="C3777">
        <v>1</v>
      </c>
    </row>
    <row r="3778" spans="1:3" x14ac:dyDescent="0.3">
      <c r="A3778">
        <v>3777</v>
      </c>
      <c r="B3778" s="2" t="s">
        <v>3776</v>
      </c>
      <c r="C3778">
        <v>1</v>
      </c>
    </row>
    <row r="3779" spans="1:3" x14ac:dyDescent="0.3">
      <c r="A3779">
        <v>3778</v>
      </c>
      <c r="B3779" s="3" t="s">
        <v>3777</v>
      </c>
      <c r="C3779">
        <v>1</v>
      </c>
    </row>
    <row r="3780" spans="1:3" x14ac:dyDescent="0.3">
      <c r="A3780">
        <v>3779</v>
      </c>
      <c r="B3780" s="3" t="s">
        <v>3778</v>
      </c>
      <c r="C3780">
        <v>1</v>
      </c>
    </row>
    <row r="3781" spans="1:3" x14ac:dyDescent="0.3">
      <c r="A3781">
        <v>3780</v>
      </c>
      <c r="B3781" s="3" t="s">
        <v>3779</v>
      </c>
      <c r="C3781">
        <v>1</v>
      </c>
    </row>
    <row r="3782" spans="1:3" x14ac:dyDescent="0.3">
      <c r="A3782">
        <v>3781</v>
      </c>
      <c r="B3782" s="3" t="s">
        <v>3780</v>
      </c>
      <c r="C3782">
        <v>1</v>
      </c>
    </row>
    <row r="3783" spans="1:3" x14ac:dyDescent="0.3">
      <c r="A3783">
        <v>3782</v>
      </c>
      <c r="B3783" s="3" t="s">
        <v>3781</v>
      </c>
      <c r="C3783">
        <v>1</v>
      </c>
    </row>
    <row r="3784" spans="1:3" x14ac:dyDescent="0.3">
      <c r="A3784">
        <v>3783</v>
      </c>
      <c r="B3784" s="3" t="s">
        <v>3782</v>
      </c>
      <c r="C3784">
        <v>1</v>
      </c>
    </row>
    <row r="3785" spans="1:3" x14ac:dyDescent="0.3">
      <c r="A3785">
        <v>3784</v>
      </c>
      <c r="B3785" s="1" t="s">
        <v>3783</v>
      </c>
      <c r="C3785">
        <v>1</v>
      </c>
    </row>
    <row r="3786" spans="1:3" x14ac:dyDescent="0.3">
      <c r="A3786">
        <v>3785</v>
      </c>
      <c r="B3786" s="2" t="s">
        <v>3784</v>
      </c>
      <c r="C3786">
        <v>1</v>
      </c>
    </row>
    <row r="3787" spans="1:3" x14ac:dyDescent="0.3">
      <c r="A3787">
        <v>3786</v>
      </c>
      <c r="B3787" s="2" t="s">
        <v>3785</v>
      </c>
      <c r="C3787">
        <v>1</v>
      </c>
    </row>
    <row r="3788" spans="1:3" x14ac:dyDescent="0.3">
      <c r="A3788">
        <v>3787</v>
      </c>
      <c r="B3788" s="2" t="s">
        <v>3786</v>
      </c>
      <c r="C3788">
        <v>1</v>
      </c>
    </row>
    <row r="3789" spans="1:3" x14ac:dyDescent="0.3">
      <c r="A3789">
        <v>3788</v>
      </c>
      <c r="B3789" s="2" t="s">
        <v>3787</v>
      </c>
      <c r="C3789">
        <v>1</v>
      </c>
    </row>
    <row r="3790" spans="1:3" x14ac:dyDescent="0.3">
      <c r="A3790">
        <v>3789</v>
      </c>
      <c r="B3790" s="2" t="s">
        <v>3788</v>
      </c>
      <c r="C3790">
        <v>1</v>
      </c>
    </row>
    <row r="3791" spans="1:3" x14ac:dyDescent="0.3">
      <c r="A3791">
        <v>3790</v>
      </c>
      <c r="B3791" s="2" t="s">
        <v>3789</v>
      </c>
      <c r="C3791">
        <v>1</v>
      </c>
    </row>
    <row r="3792" spans="1:3" x14ac:dyDescent="0.3">
      <c r="A3792">
        <v>3791</v>
      </c>
      <c r="B3792" t="s">
        <v>3790</v>
      </c>
      <c r="C3792">
        <v>1</v>
      </c>
    </row>
    <row r="3793" spans="1:3" x14ac:dyDescent="0.3">
      <c r="A3793">
        <v>3792</v>
      </c>
      <c r="B3793" t="s">
        <v>3791</v>
      </c>
      <c r="C3793">
        <v>1</v>
      </c>
    </row>
    <row r="3794" spans="1:3" x14ac:dyDescent="0.3">
      <c r="A3794">
        <v>3793</v>
      </c>
      <c r="B3794" t="s">
        <v>3792</v>
      </c>
      <c r="C3794">
        <v>1</v>
      </c>
    </row>
    <row r="3795" spans="1:3" x14ac:dyDescent="0.3">
      <c r="A3795">
        <v>3794</v>
      </c>
      <c r="B3795" t="s">
        <v>3793</v>
      </c>
      <c r="C3795">
        <v>1</v>
      </c>
    </row>
    <row r="3796" spans="1:3" x14ac:dyDescent="0.3">
      <c r="A3796">
        <v>3795</v>
      </c>
      <c r="B3796" t="s">
        <v>3794</v>
      </c>
      <c r="C3796">
        <v>1</v>
      </c>
    </row>
    <row r="3797" spans="1:3" x14ac:dyDescent="0.3">
      <c r="A3797">
        <v>3796</v>
      </c>
      <c r="B3797" t="s">
        <v>3795</v>
      </c>
      <c r="C3797">
        <v>1</v>
      </c>
    </row>
    <row r="3798" spans="1:3" x14ac:dyDescent="0.3">
      <c r="A3798">
        <v>3797</v>
      </c>
      <c r="B3798" t="s">
        <v>3796</v>
      </c>
      <c r="C3798">
        <v>1</v>
      </c>
    </row>
    <row r="3799" spans="1:3" x14ac:dyDescent="0.3">
      <c r="A3799">
        <v>3798</v>
      </c>
      <c r="B3799" t="s">
        <v>3797</v>
      </c>
      <c r="C3799">
        <v>1</v>
      </c>
    </row>
    <row r="3800" spans="1:3" x14ac:dyDescent="0.3">
      <c r="A3800">
        <v>3799</v>
      </c>
      <c r="B3800" t="s">
        <v>3798</v>
      </c>
      <c r="C3800">
        <v>1</v>
      </c>
    </row>
    <row r="3801" spans="1:3" x14ac:dyDescent="0.3">
      <c r="A3801">
        <v>3800</v>
      </c>
      <c r="B3801" t="s">
        <v>3799</v>
      </c>
      <c r="C3801">
        <v>1</v>
      </c>
    </row>
    <row r="3802" spans="1:3" x14ac:dyDescent="0.3">
      <c r="A3802">
        <v>3801</v>
      </c>
      <c r="B3802" t="s">
        <v>3800</v>
      </c>
      <c r="C3802">
        <v>1</v>
      </c>
    </row>
    <row r="3803" spans="1:3" x14ac:dyDescent="0.3">
      <c r="A3803">
        <v>3802</v>
      </c>
      <c r="B3803" t="s">
        <v>3801</v>
      </c>
      <c r="C3803">
        <v>1</v>
      </c>
    </row>
    <row r="3804" spans="1:3" x14ac:dyDescent="0.3">
      <c r="A3804">
        <v>3803</v>
      </c>
      <c r="B3804" t="s">
        <v>3802</v>
      </c>
      <c r="C3804">
        <v>1</v>
      </c>
    </row>
    <row r="3805" spans="1:3" x14ac:dyDescent="0.3">
      <c r="A3805">
        <v>3804</v>
      </c>
      <c r="B3805" t="s">
        <v>3803</v>
      </c>
      <c r="C3805">
        <v>1</v>
      </c>
    </row>
    <row r="3806" spans="1:3" x14ac:dyDescent="0.3">
      <c r="A3806">
        <v>3805</v>
      </c>
      <c r="B3806" t="s">
        <v>3804</v>
      </c>
      <c r="C3806">
        <v>1</v>
      </c>
    </row>
    <row r="3807" spans="1:3" x14ac:dyDescent="0.3">
      <c r="A3807">
        <v>3806</v>
      </c>
      <c r="B3807" t="s">
        <v>3805</v>
      </c>
      <c r="C3807">
        <v>1</v>
      </c>
    </row>
    <row r="3808" spans="1:3" x14ac:dyDescent="0.3">
      <c r="A3808">
        <v>3807</v>
      </c>
      <c r="B3808" t="s">
        <v>3806</v>
      </c>
      <c r="C3808">
        <v>1</v>
      </c>
    </row>
    <row r="3809" spans="1:3" x14ac:dyDescent="0.3">
      <c r="A3809">
        <v>3808</v>
      </c>
      <c r="B3809" t="s">
        <v>3807</v>
      </c>
      <c r="C3809">
        <v>1</v>
      </c>
    </row>
    <row r="3810" spans="1:3" x14ac:dyDescent="0.3">
      <c r="A3810">
        <v>3809</v>
      </c>
      <c r="B3810" t="s">
        <v>3808</v>
      </c>
      <c r="C3810">
        <v>1</v>
      </c>
    </row>
    <row r="3811" spans="1:3" x14ac:dyDescent="0.3">
      <c r="A3811">
        <v>3810</v>
      </c>
      <c r="B3811" t="s">
        <v>3809</v>
      </c>
      <c r="C3811">
        <v>1</v>
      </c>
    </row>
    <row r="3812" spans="1:3" x14ac:dyDescent="0.3">
      <c r="A3812">
        <v>3811</v>
      </c>
      <c r="B3812" t="s">
        <v>3810</v>
      </c>
      <c r="C3812">
        <v>1</v>
      </c>
    </row>
    <row r="3813" spans="1:3" x14ac:dyDescent="0.3">
      <c r="A3813">
        <v>3812</v>
      </c>
      <c r="B3813" t="s">
        <v>3811</v>
      </c>
      <c r="C3813">
        <v>1</v>
      </c>
    </row>
    <row r="3814" spans="1:3" x14ac:dyDescent="0.3">
      <c r="A3814">
        <v>3813</v>
      </c>
      <c r="B3814" t="s">
        <v>3812</v>
      </c>
      <c r="C3814">
        <v>1</v>
      </c>
    </row>
    <row r="3815" spans="1:3" x14ac:dyDescent="0.3">
      <c r="A3815">
        <v>3814</v>
      </c>
      <c r="B3815" t="s">
        <v>3813</v>
      </c>
      <c r="C3815">
        <v>1</v>
      </c>
    </row>
    <row r="3816" spans="1:3" x14ac:dyDescent="0.3">
      <c r="A3816">
        <v>3815</v>
      </c>
      <c r="B3816" t="s">
        <v>3814</v>
      </c>
      <c r="C3816">
        <v>1</v>
      </c>
    </row>
    <row r="3817" spans="1:3" x14ac:dyDescent="0.3">
      <c r="A3817">
        <v>3816</v>
      </c>
      <c r="B3817" t="s">
        <v>3815</v>
      </c>
      <c r="C3817">
        <v>1</v>
      </c>
    </row>
    <row r="3818" spans="1:3" x14ac:dyDescent="0.3">
      <c r="A3818">
        <v>3817</v>
      </c>
      <c r="B3818" t="s">
        <v>3816</v>
      </c>
      <c r="C3818">
        <v>1</v>
      </c>
    </row>
    <row r="3819" spans="1:3" x14ac:dyDescent="0.3">
      <c r="A3819">
        <v>3818</v>
      </c>
      <c r="B3819" s="2" t="s">
        <v>3817</v>
      </c>
      <c r="C3819">
        <v>1</v>
      </c>
    </row>
    <row r="3820" spans="1:3" x14ac:dyDescent="0.3">
      <c r="A3820">
        <v>3819</v>
      </c>
      <c r="B3820" t="s">
        <v>3818</v>
      </c>
      <c r="C3820">
        <v>1</v>
      </c>
    </row>
    <row r="3821" spans="1:3" x14ac:dyDescent="0.3">
      <c r="A3821">
        <v>3820</v>
      </c>
      <c r="B3821" t="s">
        <v>3819</v>
      </c>
      <c r="C3821">
        <v>1</v>
      </c>
    </row>
    <row r="3822" spans="1:3" x14ac:dyDescent="0.3">
      <c r="A3822">
        <v>3821</v>
      </c>
      <c r="B3822" t="s">
        <v>3820</v>
      </c>
      <c r="C3822">
        <v>1</v>
      </c>
    </row>
    <row r="3823" spans="1:3" x14ac:dyDescent="0.3">
      <c r="A3823">
        <v>3822</v>
      </c>
      <c r="B3823" t="s">
        <v>3821</v>
      </c>
      <c r="C3823">
        <v>1</v>
      </c>
    </row>
    <row r="3824" spans="1:3" x14ac:dyDescent="0.3">
      <c r="A3824">
        <v>3823</v>
      </c>
      <c r="B3824" t="s">
        <v>3822</v>
      </c>
      <c r="C3824">
        <v>1</v>
      </c>
    </row>
    <row r="3825" spans="1:3" x14ac:dyDescent="0.3">
      <c r="A3825">
        <v>3824</v>
      </c>
      <c r="B3825" t="s">
        <v>3823</v>
      </c>
      <c r="C3825">
        <v>1</v>
      </c>
    </row>
    <row r="3826" spans="1:3" x14ac:dyDescent="0.3">
      <c r="A3826">
        <v>3825</v>
      </c>
      <c r="B3826" t="s">
        <v>3824</v>
      </c>
      <c r="C3826">
        <v>1</v>
      </c>
    </row>
    <row r="3827" spans="1:3" x14ac:dyDescent="0.3">
      <c r="A3827">
        <v>3826</v>
      </c>
      <c r="B3827" t="s">
        <v>3825</v>
      </c>
      <c r="C3827">
        <v>1</v>
      </c>
    </row>
    <row r="3828" spans="1:3" x14ac:dyDescent="0.3">
      <c r="A3828">
        <v>3827</v>
      </c>
      <c r="B3828" t="s">
        <v>3826</v>
      </c>
      <c r="C3828">
        <v>1</v>
      </c>
    </row>
    <row r="3829" spans="1:3" x14ac:dyDescent="0.3">
      <c r="A3829">
        <v>3828</v>
      </c>
      <c r="B3829" t="s">
        <v>3827</v>
      </c>
      <c r="C3829">
        <v>1</v>
      </c>
    </row>
    <row r="3830" spans="1:3" x14ac:dyDescent="0.3">
      <c r="A3830">
        <v>3829</v>
      </c>
      <c r="B3830" t="s">
        <v>3828</v>
      </c>
      <c r="C3830">
        <v>1</v>
      </c>
    </row>
    <row r="3831" spans="1:3" x14ac:dyDescent="0.3">
      <c r="A3831">
        <v>3830</v>
      </c>
      <c r="B3831" t="s">
        <v>3829</v>
      </c>
      <c r="C3831">
        <v>1</v>
      </c>
    </row>
    <row r="3832" spans="1:3" x14ac:dyDescent="0.3">
      <c r="A3832">
        <v>3831</v>
      </c>
      <c r="B3832" t="s">
        <v>3830</v>
      </c>
      <c r="C3832">
        <v>1</v>
      </c>
    </row>
    <row r="3833" spans="1:3" x14ac:dyDescent="0.3">
      <c r="A3833">
        <v>3832</v>
      </c>
      <c r="B3833" t="s">
        <v>3831</v>
      </c>
      <c r="C3833">
        <v>1</v>
      </c>
    </row>
    <row r="3834" spans="1:3" x14ac:dyDescent="0.3">
      <c r="A3834">
        <v>3833</v>
      </c>
      <c r="B3834" t="s">
        <v>3832</v>
      </c>
      <c r="C3834">
        <v>1</v>
      </c>
    </row>
    <row r="3835" spans="1:3" x14ac:dyDescent="0.3">
      <c r="A3835">
        <v>3834</v>
      </c>
      <c r="B3835" t="s">
        <v>3833</v>
      </c>
      <c r="C3835">
        <v>1</v>
      </c>
    </row>
    <row r="3836" spans="1:3" x14ac:dyDescent="0.3">
      <c r="A3836">
        <v>3835</v>
      </c>
      <c r="B3836" t="s">
        <v>3834</v>
      </c>
      <c r="C3836">
        <v>1</v>
      </c>
    </row>
    <row r="3837" spans="1:3" x14ac:dyDescent="0.3">
      <c r="A3837">
        <v>3836</v>
      </c>
      <c r="B3837" t="s">
        <v>3835</v>
      </c>
      <c r="C3837">
        <v>1</v>
      </c>
    </row>
    <row r="3838" spans="1:3" x14ac:dyDescent="0.3">
      <c r="A3838">
        <v>3837</v>
      </c>
      <c r="B3838" t="s">
        <v>3836</v>
      </c>
      <c r="C3838">
        <v>1</v>
      </c>
    </row>
    <row r="3839" spans="1:3" x14ac:dyDescent="0.3">
      <c r="A3839">
        <v>3838</v>
      </c>
      <c r="B3839" s="2" t="s">
        <v>3837</v>
      </c>
      <c r="C3839">
        <v>1</v>
      </c>
    </row>
    <row r="3840" spans="1:3" x14ac:dyDescent="0.3">
      <c r="A3840">
        <v>3839</v>
      </c>
      <c r="B3840" t="s">
        <v>3838</v>
      </c>
      <c r="C3840">
        <v>1</v>
      </c>
    </row>
    <row r="3841" spans="1:3" x14ac:dyDescent="0.3">
      <c r="A3841">
        <v>3840</v>
      </c>
      <c r="B3841" t="s">
        <v>3839</v>
      </c>
      <c r="C3841">
        <v>1</v>
      </c>
    </row>
    <row r="3842" spans="1:3" x14ac:dyDescent="0.3">
      <c r="A3842">
        <v>3841</v>
      </c>
      <c r="B3842" t="s">
        <v>3840</v>
      </c>
      <c r="C3842">
        <v>1</v>
      </c>
    </row>
    <row r="3843" spans="1:3" x14ac:dyDescent="0.3">
      <c r="A3843">
        <v>3842</v>
      </c>
      <c r="B3843" t="s">
        <v>3841</v>
      </c>
      <c r="C3843">
        <v>1</v>
      </c>
    </row>
    <row r="3844" spans="1:3" x14ac:dyDescent="0.3">
      <c r="A3844">
        <v>3843</v>
      </c>
      <c r="B3844" t="s">
        <v>3842</v>
      </c>
      <c r="C3844">
        <v>1</v>
      </c>
    </row>
    <row r="3845" spans="1:3" x14ac:dyDescent="0.3">
      <c r="A3845">
        <v>3844</v>
      </c>
      <c r="B3845" t="s">
        <v>3843</v>
      </c>
      <c r="C3845">
        <v>1</v>
      </c>
    </row>
    <row r="3846" spans="1:3" x14ac:dyDescent="0.3">
      <c r="A3846">
        <v>3845</v>
      </c>
      <c r="B3846" t="s">
        <v>3844</v>
      </c>
      <c r="C3846">
        <v>1</v>
      </c>
    </row>
    <row r="3847" spans="1:3" x14ac:dyDescent="0.3">
      <c r="A3847">
        <v>3846</v>
      </c>
      <c r="B3847" t="s">
        <v>3845</v>
      </c>
      <c r="C3847">
        <v>1</v>
      </c>
    </row>
    <row r="3848" spans="1:3" x14ac:dyDescent="0.3">
      <c r="A3848">
        <v>3847</v>
      </c>
      <c r="B3848" s="2" t="s">
        <v>3846</v>
      </c>
      <c r="C3848">
        <v>1</v>
      </c>
    </row>
    <row r="3849" spans="1:3" x14ac:dyDescent="0.3">
      <c r="A3849">
        <v>3848</v>
      </c>
      <c r="B3849" s="2" t="s">
        <v>3847</v>
      </c>
      <c r="C3849">
        <v>1</v>
      </c>
    </row>
    <row r="3850" spans="1:3" x14ac:dyDescent="0.3">
      <c r="A3850">
        <v>3849</v>
      </c>
      <c r="B3850" s="2" t="s">
        <v>3848</v>
      </c>
      <c r="C3850">
        <v>1</v>
      </c>
    </row>
    <row r="3851" spans="1:3" x14ac:dyDescent="0.3">
      <c r="A3851">
        <v>3850</v>
      </c>
      <c r="B3851" t="s">
        <v>3849</v>
      </c>
      <c r="C3851">
        <v>1</v>
      </c>
    </row>
    <row r="3852" spans="1:3" x14ac:dyDescent="0.3">
      <c r="A3852">
        <v>3851</v>
      </c>
      <c r="B3852" s="1" t="s">
        <v>3850</v>
      </c>
      <c r="C3852">
        <v>1</v>
      </c>
    </row>
    <row r="3853" spans="1:3" x14ac:dyDescent="0.3">
      <c r="A3853">
        <v>3852</v>
      </c>
      <c r="B3853" s="1" t="s">
        <v>3851</v>
      </c>
      <c r="C3853">
        <v>1</v>
      </c>
    </row>
    <row r="3854" spans="1:3" x14ac:dyDescent="0.3">
      <c r="A3854">
        <v>3853</v>
      </c>
      <c r="B3854" t="s">
        <v>3852</v>
      </c>
      <c r="C3854">
        <v>1</v>
      </c>
    </row>
    <row r="3855" spans="1:3" x14ac:dyDescent="0.3">
      <c r="A3855">
        <v>3854</v>
      </c>
      <c r="B3855" t="s">
        <v>3853</v>
      </c>
      <c r="C3855">
        <v>1</v>
      </c>
    </row>
    <row r="3856" spans="1:3" x14ac:dyDescent="0.3">
      <c r="A3856">
        <v>3855</v>
      </c>
      <c r="B3856" t="s">
        <v>3854</v>
      </c>
      <c r="C3856">
        <v>1</v>
      </c>
    </row>
    <row r="3857" spans="1:3" x14ac:dyDescent="0.3">
      <c r="A3857">
        <v>3856</v>
      </c>
      <c r="B3857" t="s">
        <v>3855</v>
      </c>
      <c r="C3857">
        <v>1</v>
      </c>
    </row>
    <row r="3858" spans="1:3" x14ac:dyDescent="0.3">
      <c r="A3858">
        <v>3857</v>
      </c>
      <c r="B3858" t="s">
        <v>3856</v>
      </c>
      <c r="C3858">
        <v>1</v>
      </c>
    </row>
    <row r="3859" spans="1:3" x14ac:dyDescent="0.3">
      <c r="A3859">
        <v>3858</v>
      </c>
      <c r="B3859" t="s">
        <v>3857</v>
      </c>
      <c r="C3859">
        <v>1</v>
      </c>
    </row>
    <row r="3860" spans="1:3" x14ac:dyDescent="0.3">
      <c r="A3860">
        <v>3859</v>
      </c>
      <c r="B3860" t="s">
        <v>3858</v>
      </c>
      <c r="C3860">
        <v>1</v>
      </c>
    </row>
    <row r="3861" spans="1:3" x14ac:dyDescent="0.3">
      <c r="A3861">
        <v>3860</v>
      </c>
      <c r="B3861" t="s">
        <v>3859</v>
      </c>
      <c r="C3861">
        <v>1</v>
      </c>
    </row>
    <row r="3862" spans="1:3" x14ac:dyDescent="0.3">
      <c r="A3862">
        <v>3861</v>
      </c>
      <c r="B3862" t="s">
        <v>3860</v>
      </c>
      <c r="C3862">
        <v>1</v>
      </c>
    </row>
    <row r="3863" spans="1:3" x14ac:dyDescent="0.3">
      <c r="A3863">
        <v>3862</v>
      </c>
      <c r="B3863" t="s">
        <v>3861</v>
      </c>
      <c r="C3863">
        <v>1</v>
      </c>
    </row>
    <row r="3864" spans="1:3" x14ac:dyDescent="0.3">
      <c r="A3864">
        <v>3863</v>
      </c>
      <c r="B3864" t="s">
        <v>3862</v>
      </c>
      <c r="C3864">
        <v>1</v>
      </c>
    </row>
    <row r="3865" spans="1:3" x14ac:dyDescent="0.3">
      <c r="A3865">
        <v>3864</v>
      </c>
      <c r="B3865" t="s">
        <v>3863</v>
      </c>
      <c r="C3865">
        <v>1</v>
      </c>
    </row>
    <row r="3866" spans="1:3" x14ac:dyDescent="0.3">
      <c r="A3866">
        <v>3865</v>
      </c>
      <c r="B3866" t="s">
        <v>3864</v>
      </c>
      <c r="C3866">
        <v>1</v>
      </c>
    </row>
    <row r="3867" spans="1:3" x14ac:dyDescent="0.3">
      <c r="A3867">
        <v>3866</v>
      </c>
      <c r="B3867" t="s">
        <v>3865</v>
      </c>
      <c r="C3867">
        <v>1</v>
      </c>
    </row>
    <row r="3868" spans="1:3" x14ac:dyDescent="0.3">
      <c r="A3868">
        <v>3867</v>
      </c>
      <c r="B3868" t="s">
        <v>3866</v>
      </c>
      <c r="C3868">
        <v>1</v>
      </c>
    </row>
    <row r="3869" spans="1:3" x14ac:dyDescent="0.3">
      <c r="A3869">
        <v>3868</v>
      </c>
      <c r="B3869" t="s">
        <v>3867</v>
      </c>
      <c r="C3869">
        <v>1</v>
      </c>
    </row>
    <row r="3870" spans="1:3" x14ac:dyDescent="0.3">
      <c r="A3870">
        <v>3869</v>
      </c>
      <c r="B3870" t="s">
        <v>3868</v>
      </c>
      <c r="C3870">
        <v>1</v>
      </c>
    </row>
    <row r="3871" spans="1:3" x14ac:dyDescent="0.3">
      <c r="A3871">
        <v>3870</v>
      </c>
      <c r="B3871" t="s">
        <v>3869</v>
      </c>
      <c r="C3871">
        <v>1</v>
      </c>
    </row>
    <row r="3872" spans="1:3" x14ac:dyDescent="0.3">
      <c r="A3872">
        <v>3871</v>
      </c>
      <c r="B3872" t="s">
        <v>3870</v>
      </c>
      <c r="C3872">
        <v>1</v>
      </c>
    </row>
    <row r="3873" spans="1:3" x14ac:dyDescent="0.3">
      <c r="A3873">
        <v>3872</v>
      </c>
      <c r="B3873" t="s">
        <v>3871</v>
      </c>
      <c r="C3873">
        <v>1</v>
      </c>
    </row>
    <row r="3874" spans="1:3" x14ac:dyDescent="0.3">
      <c r="A3874">
        <v>3873</v>
      </c>
      <c r="B3874" t="s">
        <v>3872</v>
      </c>
      <c r="C3874">
        <v>1</v>
      </c>
    </row>
    <row r="3875" spans="1:3" x14ac:dyDescent="0.3">
      <c r="A3875">
        <v>3874</v>
      </c>
      <c r="B3875" t="s">
        <v>3873</v>
      </c>
      <c r="C3875">
        <v>1</v>
      </c>
    </row>
    <row r="3876" spans="1:3" x14ac:dyDescent="0.3">
      <c r="A3876">
        <v>3875</v>
      </c>
      <c r="B3876" t="s">
        <v>3874</v>
      </c>
      <c r="C3876">
        <v>1</v>
      </c>
    </row>
    <row r="3877" spans="1:3" x14ac:dyDescent="0.3">
      <c r="A3877">
        <v>3876</v>
      </c>
      <c r="B3877" t="s">
        <v>3875</v>
      </c>
      <c r="C3877">
        <v>1</v>
      </c>
    </row>
    <row r="3878" spans="1:3" x14ac:dyDescent="0.3">
      <c r="A3878">
        <v>3877</v>
      </c>
      <c r="B3878" t="s">
        <v>3876</v>
      </c>
      <c r="C3878">
        <v>1</v>
      </c>
    </row>
    <row r="3879" spans="1:3" x14ac:dyDescent="0.3">
      <c r="A3879">
        <v>3878</v>
      </c>
      <c r="B3879" t="s">
        <v>3877</v>
      </c>
      <c r="C3879">
        <v>1</v>
      </c>
    </row>
    <row r="3880" spans="1:3" x14ac:dyDescent="0.3">
      <c r="A3880">
        <v>3879</v>
      </c>
      <c r="B3880" t="s">
        <v>3878</v>
      </c>
      <c r="C3880">
        <v>1</v>
      </c>
    </row>
    <row r="3881" spans="1:3" x14ac:dyDescent="0.3">
      <c r="A3881">
        <v>3880</v>
      </c>
      <c r="B3881" t="s">
        <v>3879</v>
      </c>
      <c r="C3881">
        <v>1</v>
      </c>
    </row>
    <row r="3882" spans="1:3" x14ac:dyDescent="0.3">
      <c r="A3882">
        <v>3881</v>
      </c>
      <c r="B3882" t="s">
        <v>3880</v>
      </c>
      <c r="C3882">
        <v>1</v>
      </c>
    </row>
    <row r="3883" spans="1:3" x14ac:dyDescent="0.3">
      <c r="A3883">
        <v>3882</v>
      </c>
      <c r="B3883" t="s">
        <v>3881</v>
      </c>
      <c r="C3883">
        <v>1</v>
      </c>
    </row>
    <row r="3884" spans="1:3" x14ac:dyDescent="0.3">
      <c r="A3884">
        <v>3883</v>
      </c>
      <c r="B3884" s="2" t="s">
        <v>3882</v>
      </c>
      <c r="C3884">
        <v>1</v>
      </c>
    </row>
    <row r="3885" spans="1:3" x14ac:dyDescent="0.3">
      <c r="A3885">
        <v>3884</v>
      </c>
      <c r="B3885" s="2" t="s">
        <v>3883</v>
      </c>
      <c r="C3885">
        <v>1</v>
      </c>
    </row>
    <row r="3886" spans="1:3" x14ac:dyDescent="0.3">
      <c r="A3886">
        <v>3885</v>
      </c>
      <c r="B3886" t="s">
        <v>3884</v>
      </c>
      <c r="C3886">
        <v>1</v>
      </c>
    </row>
    <row r="3887" spans="1:3" x14ac:dyDescent="0.3">
      <c r="A3887">
        <v>3886</v>
      </c>
      <c r="B3887" t="s">
        <v>3885</v>
      </c>
      <c r="C3887">
        <v>1</v>
      </c>
    </row>
    <row r="3888" spans="1:3" x14ac:dyDescent="0.3">
      <c r="A3888">
        <v>3887</v>
      </c>
      <c r="B3888" t="s">
        <v>3886</v>
      </c>
      <c r="C3888">
        <v>1</v>
      </c>
    </row>
    <row r="3889" spans="1:3" x14ac:dyDescent="0.3">
      <c r="A3889">
        <v>3888</v>
      </c>
      <c r="B3889" s="2" t="s">
        <v>3887</v>
      </c>
      <c r="C3889">
        <v>1</v>
      </c>
    </row>
    <row r="3890" spans="1:3" x14ac:dyDescent="0.3">
      <c r="A3890">
        <v>3889</v>
      </c>
      <c r="B3890" s="2" t="s">
        <v>3888</v>
      </c>
      <c r="C3890">
        <v>1</v>
      </c>
    </row>
    <row r="3891" spans="1:3" x14ac:dyDescent="0.3">
      <c r="A3891">
        <v>3890</v>
      </c>
      <c r="B3891" s="2" t="s">
        <v>3889</v>
      </c>
      <c r="C3891">
        <v>1</v>
      </c>
    </row>
    <row r="3892" spans="1:3" x14ac:dyDescent="0.3">
      <c r="A3892">
        <v>3891</v>
      </c>
      <c r="B3892" s="2" t="s">
        <v>3890</v>
      </c>
      <c r="C3892">
        <v>1</v>
      </c>
    </row>
    <row r="3893" spans="1:3" x14ac:dyDescent="0.3">
      <c r="A3893">
        <v>3892</v>
      </c>
      <c r="B3893" s="2" t="s">
        <v>3891</v>
      </c>
      <c r="C3893">
        <v>1</v>
      </c>
    </row>
    <row r="3894" spans="1:3" x14ac:dyDescent="0.3">
      <c r="A3894">
        <v>3893</v>
      </c>
      <c r="B3894" t="s">
        <v>3892</v>
      </c>
      <c r="C3894">
        <v>1</v>
      </c>
    </row>
    <row r="3895" spans="1:3" x14ac:dyDescent="0.3">
      <c r="A3895">
        <v>3894</v>
      </c>
      <c r="B3895" t="s">
        <v>3893</v>
      </c>
      <c r="C3895">
        <v>1</v>
      </c>
    </row>
    <row r="3896" spans="1:3" x14ac:dyDescent="0.3">
      <c r="A3896">
        <v>3895</v>
      </c>
      <c r="B3896" t="s">
        <v>3894</v>
      </c>
      <c r="C3896">
        <v>1</v>
      </c>
    </row>
    <row r="3897" spans="1:3" x14ac:dyDescent="0.3">
      <c r="A3897">
        <v>3896</v>
      </c>
      <c r="B3897" s="2" t="s">
        <v>3895</v>
      </c>
      <c r="C3897">
        <v>1</v>
      </c>
    </row>
    <row r="3898" spans="1:3" x14ac:dyDescent="0.3">
      <c r="A3898">
        <v>3897</v>
      </c>
      <c r="B3898" s="2" t="s">
        <v>3896</v>
      </c>
      <c r="C3898">
        <v>1</v>
      </c>
    </row>
    <row r="3899" spans="1:3" x14ac:dyDescent="0.3">
      <c r="A3899">
        <v>3898</v>
      </c>
      <c r="B3899" t="s">
        <v>3897</v>
      </c>
      <c r="C3899">
        <v>1</v>
      </c>
    </row>
    <row r="3900" spans="1:3" x14ac:dyDescent="0.3">
      <c r="A3900">
        <v>3899</v>
      </c>
      <c r="B3900" t="s">
        <v>3898</v>
      </c>
      <c r="C3900">
        <v>1</v>
      </c>
    </row>
    <row r="3901" spans="1:3" x14ac:dyDescent="0.3">
      <c r="A3901">
        <v>3900</v>
      </c>
      <c r="B3901" t="s">
        <v>3899</v>
      </c>
      <c r="C3901">
        <v>1</v>
      </c>
    </row>
    <row r="3902" spans="1:3" x14ac:dyDescent="0.3">
      <c r="A3902">
        <v>3901</v>
      </c>
      <c r="B3902" s="1" t="s">
        <v>3900</v>
      </c>
      <c r="C3902">
        <v>1</v>
      </c>
    </row>
    <row r="3903" spans="1:3" x14ac:dyDescent="0.3">
      <c r="A3903">
        <v>3902</v>
      </c>
      <c r="B3903" s="1" t="s">
        <v>3901</v>
      </c>
      <c r="C3903">
        <v>1</v>
      </c>
    </row>
    <row r="3904" spans="1:3" x14ac:dyDescent="0.3">
      <c r="A3904">
        <v>3903</v>
      </c>
      <c r="B3904" s="1" t="s">
        <v>3902</v>
      </c>
      <c r="C3904">
        <v>1</v>
      </c>
    </row>
    <row r="3905" spans="1:3" x14ac:dyDescent="0.3">
      <c r="A3905">
        <v>3904</v>
      </c>
      <c r="B3905" s="1" t="s">
        <v>3903</v>
      </c>
      <c r="C3905">
        <v>1</v>
      </c>
    </row>
    <row r="3906" spans="1:3" x14ac:dyDescent="0.3">
      <c r="A3906">
        <v>3905</v>
      </c>
      <c r="B3906" s="1" t="s">
        <v>3904</v>
      </c>
      <c r="C3906">
        <v>1</v>
      </c>
    </row>
    <row r="3907" spans="1:3" x14ac:dyDescent="0.3">
      <c r="A3907">
        <v>3906</v>
      </c>
      <c r="B3907" t="s">
        <v>3905</v>
      </c>
      <c r="C3907">
        <v>1</v>
      </c>
    </row>
    <row r="3908" spans="1:3" x14ac:dyDescent="0.3">
      <c r="A3908">
        <v>3907</v>
      </c>
      <c r="B3908" t="s">
        <v>3906</v>
      </c>
      <c r="C3908">
        <v>1</v>
      </c>
    </row>
    <row r="3909" spans="1:3" x14ac:dyDescent="0.3">
      <c r="A3909">
        <v>3908</v>
      </c>
      <c r="B3909" t="s">
        <v>3907</v>
      </c>
      <c r="C3909">
        <v>1</v>
      </c>
    </row>
    <row r="3910" spans="1:3" x14ac:dyDescent="0.3">
      <c r="A3910">
        <v>3909</v>
      </c>
      <c r="B3910" s="1" t="s">
        <v>3908</v>
      </c>
      <c r="C3910">
        <v>1</v>
      </c>
    </row>
    <row r="3911" spans="1:3" x14ac:dyDescent="0.3">
      <c r="A3911">
        <v>3910</v>
      </c>
      <c r="B3911" s="1" t="s">
        <v>3909</v>
      </c>
      <c r="C3911">
        <v>1</v>
      </c>
    </row>
    <row r="3912" spans="1:3" x14ac:dyDescent="0.3">
      <c r="A3912">
        <v>3911</v>
      </c>
      <c r="B3912" s="1" t="s">
        <v>3910</v>
      </c>
      <c r="C3912">
        <v>1</v>
      </c>
    </row>
    <row r="3913" spans="1:3" x14ac:dyDescent="0.3">
      <c r="A3913">
        <v>3912</v>
      </c>
      <c r="B3913" s="2" t="s">
        <v>3911</v>
      </c>
      <c r="C3913">
        <v>1</v>
      </c>
    </row>
    <row r="3914" spans="1:3" x14ac:dyDescent="0.3">
      <c r="A3914">
        <v>3913</v>
      </c>
      <c r="B3914" s="2" t="s">
        <v>3912</v>
      </c>
      <c r="C3914">
        <v>1</v>
      </c>
    </row>
    <row r="3915" spans="1:3" x14ac:dyDescent="0.3">
      <c r="A3915">
        <v>3914</v>
      </c>
      <c r="B3915" s="2" t="s">
        <v>3913</v>
      </c>
      <c r="C3915">
        <v>1</v>
      </c>
    </row>
    <row r="3916" spans="1:3" x14ac:dyDescent="0.3">
      <c r="A3916">
        <v>3915</v>
      </c>
      <c r="B3916" s="2" t="s">
        <v>3914</v>
      </c>
      <c r="C3916">
        <v>1</v>
      </c>
    </row>
    <row r="3917" spans="1:3" x14ac:dyDescent="0.3">
      <c r="A3917">
        <v>3916</v>
      </c>
      <c r="B3917" s="2" t="s">
        <v>3915</v>
      </c>
      <c r="C3917">
        <v>1</v>
      </c>
    </row>
    <row r="3918" spans="1:3" x14ac:dyDescent="0.3">
      <c r="A3918">
        <v>3917</v>
      </c>
      <c r="B3918" s="2" t="s">
        <v>3916</v>
      </c>
      <c r="C3918">
        <v>1</v>
      </c>
    </row>
    <row r="3919" spans="1:3" x14ac:dyDescent="0.3">
      <c r="A3919">
        <v>3918</v>
      </c>
      <c r="B3919" s="2" t="s">
        <v>3917</v>
      </c>
      <c r="C3919">
        <v>1</v>
      </c>
    </row>
    <row r="3920" spans="1:3" x14ac:dyDescent="0.3">
      <c r="A3920">
        <v>3919</v>
      </c>
      <c r="B3920" t="s">
        <v>3918</v>
      </c>
      <c r="C3920">
        <v>1</v>
      </c>
    </row>
    <row r="3921" spans="1:3" x14ac:dyDescent="0.3">
      <c r="A3921">
        <v>3920</v>
      </c>
      <c r="B3921" t="s">
        <v>3919</v>
      </c>
      <c r="C3921">
        <v>1</v>
      </c>
    </row>
    <row r="3922" spans="1:3" x14ac:dyDescent="0.3">
      <c r="A3922">
        <v>3921</v>
      </c>
      <c r="B3922" t="s">
        <v>3920</v>
      </c>
      <c r="C3922">
        <v>1</v>
      </c>
    </row>
    <row r="3923" spans="1:3" x14ac:dyDescent="0.3">
      <c r="A3923">
        <v>3922</v>
      </c>
      <c r="B3923" t="s">
        <v>3921</v>
      </c>
      <c r="C3923">
        <v>1</v>
      </c>
    </row>
    <row r="3924" spans="1:3" x14ac:dyDescent="0.3">
      <c r="A3924">
        <v>3923</v>
      </c>
      <c r="B3924" s="1" t="s">
        <v>3922</v>
      </c>
      <c r="C3924">
        <v>1</v>
      </c>
    </row>
    <row r="3925" spans="1:3" x14ac:dyDescent="0.3">
      <c r="A3925">
        <v>3924</v>
      </c>
      <c r="B3925" t="s">
        <v>3923</v>
      </c>
      <c r="C3925">
        <v>1</v>
      </c>
    </row>
    <row r="3926" spans="1:3" x14ac:dyDescent="0.3">
      <c r="A3926">
        <v>3925</v>
      </c>
      <c r="B3926" t="s">
        <v>3924</v>
      </c>
      <c r="C3926">
        <v>1</v>
      </c>
    </row>
    <row r="3927" spans="1:3" x14ac:dyDescent="0.3">
      <c r="A3927">
        <v>3926</v>
      </c>
      <c r="B3927" s="2" t="s">
        <v>3925</v>
      </c>
      <c r="C3927">
        <v>1</v>
      </c>
    </row>
    <row r="3928" spans="1:3" x14ac:dyDescent="0.3">
      <c r="A3928">
        <v>3927</v>
      </c>
      <c r="B3928" t="s">
        <v>3926</v>
      </c>
      <c r="C3928">
        <v>1</v>
      </c>
    </row>
    <row r="3929" spans="1:3" x14ac:dyDescent="0.3">
      <c r="A3929">
        <v>3928</v>
      </c>
      <c r="B3929" t="s">
        <v>3927</v>
      </c>
      <c r="C3929">
        <v>1</v>
      </c>
    </row>
    <row r="3930" spans="1:3" x14ac:dyDescent="0.3">
      <c r="A3930">
        <v>3929</v>
      </c>
      <c r="B3930" s="2" t="s">
        <v>3928</v>
      </c>
      <c r="C3930">
        <v>1</v>
      </c>
    </row>
    <row r="3931" spans="1:3" x14ac:dyDescent="0.3">
      <c r="A3931">
        <v>3930</v>
      </c>
      <c r="B3931" t="s">
        <v>3929</v>
      </c>
      <c r="C3931">
        <v>1</v>
      </c>
    </row>
    <row r="3932" spans="1:3" x14ac:dyDescent="0.3">
      <c r="A3932">
        <v>3931</v>
      </c>
      <c r="B3932" t="s">
        <v>3930</v>
      </c>
      <c r="C3932">
        <v>1</v>
      </c>
    </row>
    <row r="3933" spans="1:3" x14ac:dyDescent="0.3">
      <c r="A3933">
        <v>3932</v>
      </c>
      <c r="B3933" s="2" t="s">
        <v>3931</v>
      </c>
      <c r="C3933">
        <v>1</v>
      </c>
    </row>
    <row r="3934" spans="1:3" x14ac:dyDescent="0.3">
      <c r="A3934">
        <v>3933</v>
      </c>
      <c r="B3934" t="s">
        <v>3932</v>
      </c>
      <c r="C3934">
        <v>1</v>
      </c>
    </row>
    <row r="3935" spans="1:3" x14ac:dyDescent="0.3">
      <c r="A3935">
        <v>3934</v>
      </c>
      <c r="B3935" t="s">
        <v>3933</v>
      </c>
      <c r="C3935">
        <v>1</v>
      </c>
    </row>
    <row r="3936" spans="1:3" x14ac:dyDescent="0.3">
      <c r="A3936">
        <v>3935</v>
      </c>
      <c r="B3936" t="s">
        <v>3934</v>
      </c>
      <c r="C3936">
        <v>1</v>
      </c>
    </row>
    <row r="3937" spans="1:3" x14ac:dyDescent="0.3">
      <c r="A3937">
        <v>3936</v>
      </c>
      <c r="B3937" t="s">
        <v>3935</v>
      </c>
      <c r="C3937">
        <v>1</v>
      </c>
    </row>
    <row r="3938" spans="1:3" x14ac:dyDescent="0.3">
      <c r="A3938">
        <v>3937</v>
      </c>
      <c r="B3938" t="s">
        <v>3936</v>
      </c>
      <c r="C3938">
        <v>1</v>
      </c>
    </row>
    <row r="3939" spans="1:3" x14ac:dyDescent="0.3">
      <c r="A3939">
        <v>3938</v>
      </c>
      <c r="B3939" t="s">
        <v>3937</v>
      </c>
      <c r="C3939">
        <v>1</v>
      </c>
    </row>
    <row r="3940" spans="1:3" x14ac:dyDescent="0.3">
      <c r="A3940">
        <v>3939</v>
      </c>
      <c r="B3940" t="s">
        <v>3938</v>
      </c>
      <c r="C3940">
        <v>1</v>
      </c>
    </row>
    <row r="3941" spans="1:3" x14ac:dyDescent="0.3">
      <c r="A3941">
        <v>3940</v>
      </c>
      <c r="B3941" t="s">
        <v>3939</v>
      </c>
      <c r="C3941">
        <v>1</v>
      </c>
    </row>
    <row r="3942" spans="1:3" x14ac:dyDescent="0.3">
      <c r="A3942">
        <v>3941</v>
      </c>
      <c r="B3942" t="s">
        <v>3940</v>
      </c>
      <c r="C3942">
        <v>1</v>
      </c>
    </row>
    <row r="3943" spans="1:3" x14ac:dyDescent="0.3">
      <c r="A3943">
        <v>3942</v>
      </c>
      <c r="B3943" t="s">
        <v>3941</v>
      </c>
      <c r="C3943">
        <v>1</v>
      </c>
    </row>
    <row r="3944" spans="1:3" x14ac:dyDescent="0.3">
      <c r="A3944">
        <v>3943</v>
      </c>
      <c r="B3944" t="s">
        <v>3942</v>
      </c>
      <c r="C3944">
        <v>1</v>
      </c>
    </row>
    <row r="3945" spans="1:3" x14ac:dyDescent="0.3">
      <c r="A3945">
        <v>3944</v>
      </c>
      <c r="B3945" t="s">
        <v>3943</v>
      </c>
      <c r="C3945">
        <v>1</v>
      </c>
    </row>
    <row r="3946" spans="1:3" x14ac:dyDescent="0.3">
      <c r="A3946">
        <v>3945</v>
      </c>
      <c r="B3946" t="s">
        <v>3944</v>
      </c>
      <c r="C3946">
        <v>1</v>
      </c>
    </row>
    <row r="3947" spans="1:3" x14ac:dyDescent="0.3">
      <c r="A3947">
        <v>3946</v>
      </c>
      <c r="B3947" t="s">
        <v>3945</v>
      </c>
      <c r="C3947">
        <v>1</v>
      </c>
    </row>
    <row r="3948" spans="1:3" x14ac:dyDescent="0.3">
      <c r="A3948">
        <v>3947</v>
      </c>
      <c r="B3948" s="3" t="s">
        <v>3946</v>
      </c>
      <c r="C3948">
        <v>1</v>
      </c>
    </row>
    <row r="3949" spans="1:3" x14ac:dyDescent="0.3">
      <c r="A3949">
        <v>3948</v>
      </c>
      <c r="B3949" s="3" t="s">
        <v>3947</v>
      </c>
      <c r="C3949">
        <v>1</v>
      </c>
    </row>
    <row r="3950" spans="1:3" x14ac:dyDescent="0.3">
      <c r="A3950">
        <v>3949</v>
      </c>
      <c r="B3950" s="3" t="s">
        <v>3948</v>
      </c>
      <c r="C3950">
        <v>1</v>
      </c>
    </row>
    <row r="3951" spans="1:3" x14ac:dyDescent="0.3">
      <c r="A3951">
        <v>3950</v>
      </c>
      <c r="B3951" s="3" t="s">
        <v>3949</v>
      </c>
      <c r="C3951">
        <v>1</v>
      </c>
    </row>
    <row r="3952" spans="1:3" x14ac:dyDescent="0.3">
      <c r="A3952">
        <v>3951</v>
      </c>
      <c r="B3952" t="s">
        <v>3950</v>
      </c>
      <c r="C3952">
        <v>1</v>
      </c>
    </row>
    <row r="3953" spans="1:3" x14ac:dyDescent="0.3">
      <c r="A3953">
        <v>3952</v>
      </c>
      <c r="B3953" t="s">
        <v>3951</v>
      </c>
      <c r="C3953">
        <v>1</v>
      </c>
    </row>
    <row r="3954" spans="1:3" x14ac:dyDescent="0.3">
      <c r="A3954">
        <v>3953</v>
      </c>
      <c r="B3954" s="2" t="s">
        <v>3952</v>
      </c>
      <c r="C3954">
        <v>1</v>
      </c>
    </row>
    <row r="3955" spans="1:3" x14ac:dyDescent="0.3">
      <c r="A3955">
        <v>3954</v>
      </c>
      <c r="B3955" s="2" t="s">
        <v>3953</v>
      </c>
      <c r="C3955">
        <v>1</v>
      </c>
    </row>
    <row r="3956" spans="1:3" x14ac:dyDescent="0.3">
      <c r="A3956">
        <v>3955</v>
      </c>
      <c r="B3956" s="2" t="s">
        <v>3954</v>
      </c>
      <c r="C3956">
        <v>1</v>
      </c>
    </row>
    <row r="3957" spans="1:3" x14ac:dyDescent="0.3">
      <c r="A3957">
        <v>3956</v>
      </c>
      <c r="B3957" s="2" t="s">
        <v>3955</v>
      </c>
      <c r="C3957">
        <v>1</v>
      </c>
    </row>
    <row r="3958" spans="1:3" x14ac:dyDescent="0.3">
      <c r="A3958">
        <v>3957</v>
      </c>
      <c r="B3958" s="2" t="s">
        <v>3956</v>
      </c>
      <c r="C3958">
        <v>1</v>
      </c>
    </row>
    <row r="3959" spans="1:3" x14ac:dyDescent="0.3">
      <c r="A3959">
        <v>3958</v>
      </c>
      <c r="B3959" s="2" t="s">
        <v>3957</v>
      </c>
      <c r="C3959">
        <v>1</v>
      </c>
    </row>
    <row r="3960" spans="1:3" x14ac:dyDescent="0.3">
      <c r="A3960">
        <v>3959</v>
      </c>
      <c r="B3960" s="2" t="s">
        <v>3958</v>
      </c>
      <c r="C3960">
        <v>1</v>
      </c>
    </row>
    <row r="3961" spans="1:3" x14ac:dyDescent="0.3">
      <c r="A3961">
        <v>3960</v>
      </c>
      <c r="B3961" s="2" t="s">
        <v>3959</v>
      </c>
      <c r="C3961">
        <v>1</v>
      </c>
    </row>
    <row r="3962" spans="1:3" x14ac:dyDescent="0.3">
      <c r="A3962">
        <v>3961</v>
      </c>
      <c r="B3962" s="2" t="s">
        <v>3960</v>
      </c>
      <c r="C3962">
        <v>1</v>
      </c>
    </row>
    <row r="3963" spans="1:3" x14ac:dyDescent="0.3">
      <c r="A3963">
        <v>3962</v>
      </c>
      <c r="B3963" s="2" t="s">
        <v>3961</v>
      </c>
      <c r="C3963">
        <v>1</v>
      </c>
    </row>
    <row r="3964" spans="1:3" x14ac:dyDescent="0.3">
      <c r="A3964">
        <v>3963</v>
      </c>
      <c r="B3964" t="s">
        <v>3962</v>
      </c>
      <c r="C3964">
        <v>1</v>
      </c>
    </row>
    <row r="3965" spans="1:3" x14ac:dyDescent="0.3">
      <c r="A3965">
        <v>3964</v>
      </c>
      <c r="B3965" t="s">
        <v>3963</v>
      </c>
      <c r="C3965">
        <v>1</v>
      </c>
    </row>
    <row r="3966" spans="1:3" x14ac:dyDescent="0.3">
      <c r="A3966">
        <v>3965</v>
      </c>
      <c r="B3966" t="s">
        <v>3964</v>
      </c>
      <c r="C3966">
        <v>1</v>
      </c>
    </row>
    <row r="3967" spans="1:3" x14ac:dyDescent="0.3">
      <c r="A3967">
        <v>3966</v>
      </c>
      <c r="B3967" t="s">
        <v>3965</v>
      </c>
      <c r="C3967">
        <v>1</v>
      </c>
    </row>
    <row r="3968" spans="1:3" x14ac:dyDescent="0.3">
      <c r="A3968">
        <v>3967</v>
      </c>
      <c r="B3968" t="s">
        <v>3966</v>
      </c>
      <c r="C3968">
        <v>1</v>
      </c>
    </row>
    <row r="3969" spans="1:3" x14ac:dyDescent="0.3">
      <c r="A3969">
        <v>3968</v>
      </c>
      <c r="B3969" t="s">
        <v>3967</v>
      </c>
      <c r="C3969">
        <v>1</v>
      </c>
    </row>
    <row r="3970" spans="1:3" x14ac:dyDescent="0.3">
      <c r="A3970">
        <v>3969</v>
      </c>
      <c r="B3970" t="s">
        <v>3968</v>
      </c>
      <c r="C3970">
        <v>1</v>
      </c>
    </row>
    <row r="3971" spans="1:3" x14ac:dyDescent="0.3">
      <c r="A3971">
        <v>3970</v>
      </c>
      <c r="B3971" t="s">
        <v>3969</v>
      </c>
      <c r="C3971">
        <v>1</v>
      </c>
    </row>
    <row r="3972" spans="1:3" x14ac:dyDescent="0.3">
      <c r="A3972">
        <v>3971</v>
      </c>
      <c r="B3972" t="s">
        <v>3970</v>
      </c>
      <c r="C3972">
        <v>1</v>
      </c>
    </row>
    <row r="3973" spans="1:3" x14ac:dyDescent="0.3">
      <c r="A3973">
        <v>3972</v>
      </c>
      <c r="B3973" t="s">
        <v>3971</v>
      </c>
      <c r="C3973">
        <v>1</v>
      </c>
    </row>
    <row r="3974" spans="1:3" x14ac:dyDescent="0.3">
      <c r="A3974">
        <v>3973</v>
      </c>
      <c r="B3974" t="s">
        <v>3972</v>
      </c>
      <c r="C3974">
        <v>1</v>
      </c>
    </row>
    <row r="3975" spans="1:3" x14ac:dyDescent="0.3">
      <c r="A3975">
        <v>3974</v>
      </c>
      <c r="B3975" t="s">
        <v>3973</v>
      </c>
      <c r="C3975">
        <v>1</v>
      </c>
    </row>
    <row r="3976" spans="1:3" x14ac:dyDescent="0.3">
      <c r="A3976">
        <v>3975</v>
      </c>
      <c r="B3976" t="s">
        <v>3974</v>
      </c>
      <c r="C3976">
        <v>1</v>
      </c>
    </row>
    <row r="3977" spans="1:3" x14ac:dyDescent="0.3">
      <c r="A3977">
        <v>3976</v>
      </c>
      <c r="B3977" t="s">
        <v>3975</v>
      </c>
      <c r="C3977">
        <v>1</v>
      </c>
    </row>
    <row r="3978" spans="1:3" x14ac:dyDescent="0.3">
      <c r="A3978">
        <v>3977</v>
      </c>
      <c r="B3978" t="s">
        <v>3976</v>
      </c>
      <c r="C3978">
        <v>1</v>
      </c>
    </row>
    <row r="3979" spans="1:3" x14ac:dyDescent="0.3">
      <c r="A3979">
        <v>3978</v>
      </c>
      <c r="B3979" t="s">
        <v>3977</v>
      </c>
      <c r="C3979">
        <v>1</v>
      </c>
    </row>
    <row r="3980" spans="1:3" x14ac:dyDescent="0.3">
      <c r="A3980">
        <v>3979</v>
      </c>
      <c r="B3980" t="s">
        <v>3978</v>
      </c>
      <c r="C3980">
        <v>1</v>
      </c>
    </row>
    <row r="3981" spans="1:3" x14ac:dyDescent="0.3">
      <c r="A3981">
        <v>3980</v>
      </c>
      <c r="B3981" t="s">
        <v>3979</v>
      </c>
      <c r="C3981">
        <v>1</v>
      </c>
    </row>
    <row r="3982" spans="1:3" x14ac:dyDescent="0.3">
      <c r="A3982">
        <v>3981</v>
      </c>
      <c r="B3982" t="s">
        <v>3980</v>
      </c>
      <c r="C3982">
        <v>1</v>
      </c>
    </row>
    <row r="3983" spans="1:3" x14ac:dyDescent="0.3">
      <c r="A3983">
        <v>3982</v>
      </c>
      <c r="B3983" t="s">
        <v>3981</v>
      </c>
      <c r="C3983">
        <v>1</v>
      </c>
    </row>
    <row r="3984" spans="1:3" x14ac:dyDescent="0.3">
      <c r="A3984">
        <v>3983</v>
      </c>
      <c r="B3984" t="s">
        <v>3982</v>
      </c>
      <c r="C3984">
        <v>1</v>
      </c>
    </row>
    <row r="3985" spans="1:3" x14ac:dyDescent="0.3">
      <c r="A3985">
        <v>3984</v>
      </c>
      <c r="B3985" t="s">
        <v>3983</v>
      </c>
      <c r="C3985">
        <v>1</v>
      </c>
    </row>
    <row r="3986" spans="1:3" x14ac:dyDescent="0.3">
      <c r="A3986">
        <v>3985</v>
      </c>
      <c r="B3986" s="2" t="s">
        <v>3984</v>
      </c>
      <c r="C3986">
        <v>1</v>
      </c>
    </row>
    <row r="3987" spans="1:3" x14ac:dyDescent="0.3">
      <c r="A3987">
        <v>3986</v>
      </c>
      <c r="B3987" s="2" t="s">
        <v>3985</v>
      </c>
      <c r="C3987">
        <v>1</v>
      </c>
    </row>
    <row r="3988" spans="1:3" x14ac:dyDescent="0.3">
      <c r="A3988">
        <v>3987</v>
      </c>
      <c r="B3988" t="s">
        <v>3986</v>
      </c>
      <c r="C3988">
        <v>1</v>
      </c>
    </row>
    <row r="3989" spans="1:3" x14ac:dyDescent="0.3">
      <c r="A3989">
        <v>3988</v>
      </c>
      <c r="B3989" t="s">
        <v>3987</v>
      </c>
      <c r="C3989">
        <v>1</v>
      </c>
    </row>
    <row r="3990" spans="1:3" x14ac:dyDescent="0.3">
      <c r="A3990">
        <v>3989</v>
      </c>
      <c r="B3990" s="2" t="s">
        <v>3988</v>
      </c>
      <c r="C3990">
        <v>1</v>
      </c>
    </row>
    <row r="3991" spans="1:3" x14ac:dyDescent="0.3">
      <c r="A3991">
        <v>3990</v>
      </c>
      <c r="B3991" s="2" t="s">
        <v>3989</v>
      </c>
      <c r="C3991">
        <v>1</v>
      </c>
    </row>
    <row r="3992" spans="1:3" x14ac:dyDescent="0.3">
      <c r="A3992">
        <v>3991</v>
      </c>
      <c r="B3992" s="2" t="s">
        <v>3990</v>
      </c>
      <c r="C3992">
        <v>1</v>
      </c>
    </row>
    <row r="3993" spans="1:3" x14ac:dyDescent="0.3">
      <c r="A3993">
        <v>3992</v>
      </c>
      <c r="B3993" s="2" t="s">
        <v>3991</v>
      </c>
      <c r="C3993">
        <v>1</v>
      </c>
    </row>
    <row r="3994" spans="1:3" x14ac:dyDescent="0.3">
      <c r="A3994">
        <v>3993</v>
      </c>
      <c r="B3994" s="2" t="s">
        <v>3992</v>
      </c>
      <c r="C3994">
        <v>1</v>
      </c>
    </row>
    <row r="3995" spans="1:3" x14ac:dyDescent="0.3">
      <c r="A3995">
        <v>3994</v>
      </c>
      <c r="B3995" s="2" t="s">
        <v>3993</v>
      </c>
      <c r="C3995">
        <v>1</v>
      </c>
    </row>
    <row r="3996" spans="1:3" x14ac:dyDescent="0.3">
      <c r="A3996">
        <v>3995</v>
      </c>
      <c r="B3996" s="2" t="s">
        <v>3994</v>
      </c>
      <c r="C3996">
        <v>1</v>
      </c>
    </row>
    <row r="3997" spans="1:3" x14ac:dyDescent="0.3">
      <c r="A3997">
        <v>3996</v>
      </c>
      <c r="B3997" t="s">
        <v>3995</v>
      </c>
      <c r="C3997">
        <v>1</v>
      </c>
    </row>
    <row r="3998" spans="1:3" x14ac:dyDescent="0.3">
      <c r="A3998">
        <v>3997</v>
      </c>
      <c r="B3998" t="s">
        <v>3996</v>
      </c>
      <c r="C3998">
        <v>1</v>
      </c>
    </row>
    <row r="3999" spans="1:3" x14ac:dyDescent="0.3">
      <c r="A3999">
        <v>3998</v>
      </c>
      <c r="B3999" t="s">
        <v>3997</v>
      </c>
      <c r="C3999">
        <v>1</v>
      </c>
    </row>
    <row r="4000" spans="1:3" x14ac:dyDescent="0.3">
      <c r="A4000">
        <v>3999</v>
      </c>
      <c r="B4000" t="s">
        <v>3998</v>
      </c>
      <c r="C4000">
        <v>1</v>
      </c>
    </row>
    <row r="4001" spans="1:3" x14ac:dyDescent="0.3">
      <c r="A4001">
        <v>4000</v>
      </c>
      <c r="B4001" t="s">
        <v>3999</v>
      </c>
      <c r="C4001">
        <v>1</v>
      </c>
    </row>
    <row r="4002" spans="1:3" x14ac:dyDescent="0.3">
      <c r="A4002">
        <v>4001</v>
      </c>
      <c r="B4002" t="s">
        <v>4000</v>
      </c>
      <c r="C4002">
        <v>1</v>
      </c>
    </row>
    <row r="4003" spans="1:3" x14ac:dyDescent="0.3">
      <c r="A4003">
        <v>4002</v>
      </c>
      <c r="B4003" s="2" t="s">
        <v>4001</v>
      </c>
      <c r="C4003">
        <v>1</v>
      </c>
    </row>
    <row r="4004" spans="1:3" x14ac:dyDescent="0.3">
      <c r="A4004">
        <v>4003</v>
      </c>
      <c r="B4004" s="2" t="s">
        <v>4002</v>
      </c>
      <c r="C4004">
        <v>1</v>
      </c>
    </row>
    <row r="4005" spans="1:3" x14ac:dyDescent="0.3">
      <c r="A4005">
        <v>4004</v>
      </c>
      <c r="B4005" s="2" t="s">
        <v>4003</v>
      </c>
      <c r="C4005">
        <v>1</v>
      </c>
    </row>
    <row r="4006" spans="1:3" x14ac:dyDescent="0.3">
      <c r="A4006">
        <v>4005</v>
      </c>
      <c r="B4006" s="2" t="s">
        <v>4004</v>
      </c>
      <c r="C4006">
        <v>1</v>
      </c>
    </row>
    <row r="4007" spans="1:3" x14ac:dyDescent="0.3">
      <c r="A4007">
        <v>4006</v>
      </c>
      <c r="B4007" s="2" t="s">
        <v>4005</v>
      </c>
      <c r="C4007">
        <v>1</v>
      </c>
    </row>
    <row r="4008" spans="1:3" x14ac:dyDescent="0.3">
      <c r="A4008">
        <v>4007</v>
      </c>
      <c r="B4008" t="s">
        <v>4006</v>
      </c>
      <c r="C4008">
        <v>1</v>
      </c>
    </row>
    <row r="4009" spans="1:3" x14ac:dyDescent="0.3">
      <c r="A4009">
        <v>4008</v>
      </c>
      <c r="B4009" t="s">
        <v>4007</v>
      </c>
      <c r="C4009">
        <v>1</v>
      </c>
    </row>
    <row r="4010" spans="1:3" x14ac:dyDescent="0.3">
      <c r="A4010">
        <v>4009</v>
      </c>
      <c r="B4010" s="2" t="s">
        <v>4008</v>
      </c>
      <c r="C4010">
        <v>1</v>
      </c>
    </row>
    <row r="4011" spans="1:3" x14ac:dyDescent="0.3">
      <c r="A4011">
        <v>4010</v>
      </c>
      <c r="B4011" s="2" t="s">
        <v>4009</v>
      </c>
      <c r="C4011">
        <v>1</v>
      </c>
    </row>
    <row r="4012" spans="1:3" x14ac:dyDescent="0.3">
      <c r="A4012">
        <v>4011</v>
      </c>
      <c r="B4012" t="s">
        <v>4010</v>
      </c>
      <c r="C4012">
        <v>1</v>
      </c>
    </row>
    <row r="4013" spans="1:3" x14ac:dyDescent="0.3">
      <c r="A4013">
        <v>4012</v>
      </c>
      <c r="B4013" t="s">
        <v>4011</v>
      </c>
      <c r="C4013">
        <v>1</v>
      </c>
    </row>
    <row r="4014" spans="1:3" x14ac:dyDescent="0.3">
      <c r="A4014">
        <v>4013</v>
      </c>
      <c r="B4014" t="s">
        <v>4012</v>
      </c>
      <c r="C4014">
        <v>1</v>
      </c>
    </row>
    <row r="4015" spans="1:3" x14ac:dyDescent="0.3">
      <c r="A4015">
        <v>4014</v>
      </c>
      <c r="B4015" t="s">
        <v>4013</v>
      </c>
      <c r="C4015">
        <v>1</v>
      </c>
    </row>
    <row r="4016" spans="1:3" x14ac:dyDescent="0.3">
      <c r="A4016">
        <v>4015</v>
      </c>
      <c r="B4016" t="s">
        <v>4014</v>
      </c>
      <c r="C4016">
        <v>1</v>
      </c>
    </row>
    <row r="4017" spans="1:3" x14ac:dyDescent="0.3">
      <c r="A4017">
        <v>4016</v>
      </c>
      <c r="B4017" t="s">
        <v>4015</v>
      </c>
      <c r="C4017">
        <v>1</v>
      </c>
    </row>
    <row r="4018" spans="1:3" x14ac:dyDescent="0.3">
      <c r="A4018">
        <v>4017</v>
      </c>
      <c r="B4018" t="s">
        <v>4016</v>
      </c>
      <c r="C4018">
        <v>1</v>
      </c>
    </row>
    <row r="4019" spans="1:3" x14ac:dyDescent="0.3">
      <c r="A4019">
        <v>4018</v>
      </c>
      <c r="B4019" t="s">
        <v>4017</v>
      </c>
      <c r="C4019">
        <v>1</v>
      </c>
    </row>
    <row r="4020" spans="1:3" x14ac:dyDescent="0.3">
      <c r="A4020">
        <v>4019</v>
      </c>
      <c r="B4020" t="s">
        <v>4018</v>
      </c>
      <c r="C4020">
        <v>1</v>
      </c>
    </row>
    <row r="4021" spans="1:3" x14ac:dyDescent="0.3">
      <c r="A4021">
        <v>4020</v>
      </c>
      <c r="B4021" s="2" t="s">
        <v>4019</v>
      </c>
      <c r="C4021">
        <v>1</v>
      </c>
    </row>
    <row r="4022" spans="1:3" x14ac:dyDescent="0.3">
      <c r="A4022">
        <v>4021</v>
      </c>
      <c r="B4022" s="1" t="s">
        <v>4020</v>
      </c>
      <c r="C4022">
        <v>1</v>
      </c>
    </row>
    <row r="4023" spans="1:3" x14ac:dyDescent="0.3">
      <c r="A4023">
        <v>4022</v>
      </c>
      <c r="B4023" s="1" t="s">
        <v>4021</v>
      </c>
      <c r="C4023">
        <v>1</v>
      </c>
    </row>
    <row r="4024" spans="1:3" x14ac:dyDescent="0.3">
      <c r="A4024">
        <v>4023</v>
      </c>
      <c r="B4024" s="1" t="s">
        <v>4022</v>
      </c>
      <c r="C4024">
        <v>1</v>
      </c>
    </row>
    <row r="4025" spans="1:3" x14ac:dyDescent="0.3">
      <c r="A4025">
        <v>4024</v>
      </c>
      <c r="B4025" s="1" t="s">
        <v>4023</v>
      </c>
      <c r="C4025">
        <v>1</v>
      </c>
    </row>
    <row r="4026" spans="1:3" x14ac:dyDescent="0.3">
      <c r="A4026">
        <v>4025</v>
      </c>
      <c r="B4026" s="1" t="s">
        <v>4024</v>
      </c>
      <c r="C4026">
        <v>1</v>
      </c>
    </row>
    <row r="4027" spans="1:3" x14ac:dyDescent="0.3">
      <c r="A4027">
        <v>4026</v>
      </c>
      <c r="B4027" s="1" t="s">
        <v>4025</v>
      </c>
      <c r="C4027">
        <v>1</v>
      </c>
    </row>
    <row r="4028" spans="1:3" x14ac:dyDescent="0.3">
      <c r="A4028">
        <v>4027</v>
      </c>
      <c r="B4028" t="s">
        <v>4026</v>
      </c>
      <c r="C4028">
        <v>1</v>
      </c>
    </row>
    <row r="4029" spans="1:3" x14ac:dyDescent="0.3">
      <c r="A4029">
        <v>4028</v>
      </c>
      <c r="B4029" t="s">
        <v>4027</v>
      </c>
      <c r="C4029">
        <v>1</v>
      </c>
    </row>
    <row r="4030" spans="1:3" x14ac:dyDescent="0.3">
      <c r="A4030">
        <v>4029</v>
      </c>
      <c r="B4030" t="s">
        <v>4028</v>
      </c>
      <c r="C4030">
        <v>1</v>
      </c>
    </row>
    <row r="4031" spans="1:3" x14ac:dyDescent="0.3">
      <c r="A4031">
        <v>4030</v>
      </c>
      <c r="B4031" t="s">
        <v>4029</v>
      </c>
      <c r="C4031">
        <v>1</v>
      </c>
    </row>
    <row r="4032" spans="1:3" x14ac:dyDescent="0.3">
      <c r="A4032">
        <v>4031</v>
      </c>
      <c r="B4032" t="s">
        <v>4030</v>
      </c>
      <c r="C4032">
        <v>1</v>
      </c>
    </row>
    <row r="4033" spans="1:3" x14ac:dyDescent="0.3">
      <c r="A4033">
        <v>4032</v>
      </c>
      <c r="B4033" t="s">
        <v>4031</v>
      </c>
      <c r="C4033">
        <v>1</v>
      </c>
    </row>
    <row r="4034" spans="1:3" x14ac:dyDescent="0.3">
      <c r="A4034">
        <v>4033</v>
      </c>
      <c r="B4034" t="s">
        <v>4032</v>
      </c>
      <c r="C4034">
        <v>1</v>
      </c>
    </row>
    <row r="4035" spans="1:3" x14ac:dyDescent="0.3">
      <c r="A4035">
        <v>4034</v>
      </c>
      <c r="B4035" t="s">
        <v>4033</v>
      </c>
      <c r="C4035">
        <v>1</v>
      </c>
    </row>
    <row r="4036" spans="1:3" x14ac:dyDescent="0.3">
      <c r="A4036">
        <v>4035</v>
      </c>
      <c r="B4036" t="s">
        <v>4034</v>
      </c>
      <c r="C4036">
        <v>1</v>
      </c>
    </row>
    <row r="4037" spans="1:3" x14ac:dyDescent="0.3">
      <c r="A4037">
        <v>4036</v>
      </c>
      <c r="B4037" s="2" t="s">
        <v>4035</v>
      </c>
      <c r="C4037">
        <v>1</v>
      </c>
    </row>
    <row r="4038" spans="1:3" x14ac:dyDescent="0.3">
      <c r="A4038">
        <v>4037</v>
      </c>
      <c r="B4038" s="2" t="s">
        <v>4036</v>
      </c>
      <c r="C4038">
        <v>1</v>
      </c>
    </row>
    <row r="4039" spans="1:3" x14ac:dyDescent="0.3">
      <c r="A4039">
        <v>4038</v>
      </c>
      <c r="B4039" s="2" t="s">
        <v>4037</v>
      </c>
      <c r="C4039">
        <v>1</v>
      </c>
    </row>
    <row r="4040" spans="1:3" x14ac:dyDescent="0.3">
      <c r="A4040">
        <v>4039</v>
      </c>
      <c r="B4040" s="2" t="s">
        <v>4038</v>
      </c>
      <c r="C4040">
        <v>1</v>
      </c>
    </row>
    <row r="4041" spans="1:3" x14ac:dyDescent="0.3">
      <c r="A4041">
        <v>4040</v>
      </c>
      <c r="B4041" s="2" t="s">
        <v>4039</v>
      </c>
      <c r="C4041">
        <v>1</v>
      </c>
    </row>
    <row r="4042" spans="1:3" x14ac:dyDescent="0.3">
      <c r="A4042">
        <v>4041</v>
      </c>
      <c r="B4042" s="2" t="s">
        <v>4040</v>
      </c>
      <c r="C4042">
        <v>1</v>
      </c>
    </row>
    <row r="4043" spans="1:3" x14ac:dyDescent="0.3">
      <c r="A4043">
        <v>4042</v>
      </c>
      <c r="B4043" s="2" t="s">
        <v>4041</v>
      </c>
      <c r="C4043">
        <v>1</v>
      </c>
    </row>
    <row r="4044" spans="1:3" x14ac:dyDescent="0.3">
      <c r="A4044">
        <v>4043</v>
      </c>
      <c r="B4044" t="s">
        <v>4042</v>
      </c>
      <c r="C4044">
        <v>1</v>
      </c>
    </row>
    <row r="4045" spans="1:3" x14ac:dyDescent="0.3">
      <c r="A4045">
        <v>4044</v>
      </c>
      <c r="B4045" t="s">
        <v>4043</v>
      </c>
      <c r="C4045">
        <v>1</v>
      </c>
    </row>
    <row r="4046" spans="1:3" x14ac:dyDescent="0.3">
      <c r="A4046">
        <v>4045</v>
      </c>
      <c r="B4046" t="s">
        <v>4044</v>
      </c>
      <c r="C4046">
        <v>1</v>
      </c>
    </row>
    <row r="4047" spans="1:3" x14ac:dyDescent="0.3">
      <c r="A4047">
        <v>4046</v>
      </c>
      <c r="B4047" t="s">
        <v>4045</v>
      </c>
      <c r="C4047">
        <v>1</v>
      </c>
    </row>
    <row r="4048" spans="1:3" x14ac:dyDescent="0.3">
      <c r="A4048">
        <v>4047</v>
      </c>
      <c r="B4048" t="s">
        <v>4046</v>
      </c>
      <c r="C4048">
        <v>1</v>
      </c>
    </row>
    <row r="4049" spans="1:3" x14ac:dyDescent="0.3">
      <c r="A4049">
        <v>4048</v>
      </c>
      <c r="B4049" t="s">
        <v>4047</v>
      </c>
      <c r="C4049">
        <v>1</v>
      </c>
    </row>
    <row r="4050" spans="1:3" x14ac:dyDescent="0.3">
      <c r="A4050">
        <v>4049</v>
      </c>
      <c r="B4050" t="s">
        <v>4048</v>
      </c>
      <c r="C4050">
        <v>1</v>
      </c>
    </row>
    <row r="4051" spans="1:3" x14ac:dyDescent="0.3">
      <c r="A4051">
        <v>4050</v>
      </c>
      <c r="B4051" t="s">
        <v>4049</v>
      </c>
      <c r="C4051">
        <v>1</v>
      </c>
    </row>
    <row r="4052" spans="1:3" x14ac:dyDescent="0.3">
      <c r="A4052">
        <v>4051</v>
      </c>
      <c r="B4052" s="2" t="s">
        <v>4050</v>
      </c>
      <c r="C4052">
        <v>1</v>
      </c>
    </row>
    <row r="4053" spans="1:3" x14ac:dyDescent="0.3">
      <c r="A4053">
        <v>4052</v>
      </c>
      <c r="B4053" t="s">
        <v>4051</v>
      </c>
      <c r="C4053">
        <v>1</v>
      </c>
    </row>
    <row r="4054" spans="1:3" x14ac:dyDescent="0.3">
      <c r="A4054">
        <v>4053</v>
      </c>
      <c r="B4054" t="s">
        <v>4052</v>
      </c>
      <c r="C4054">
        <v>1</v>
      </c>
    </row>
    <row r="4055" spans="1:3" x14ac:dyDescent="0.3">
      <c r="A4055">
        <v>4054</v>
      </c>
      <c r="B4055" t="s">
        <v>4053</v>
      </c>
      <c r="C4055">
        <v>1</v>
      </c>
    </row>
    <row r="4056" spans="1:3" x14ac:dyDescent="0.3">
      <c r="A4056">
        <v>4055</v>
      </c>
      <c r="B4056" s="2" t="s">
        <v>4054</v>
      </c>
      <c r="C4056">
        <v>1</v>
      </c>
    </row>
    <row r="4057" spans="1:3" x14ac:dyDescent="0.3">
      <c r="A4057">
        <v>4056</v>
      </c>
      <c r="B4057" s="2" t="s">
        <v>4055</v>
      </c>
      <c r="C4057">
        <v>1</v>
      </c>
    </row>
    <row r="4058" spans="1:3" x14ac:dyDescent="0.3">
      <c r="A4058">
        <v>4057</v>
      </c>
      <c r="B4058" s="2" t="s">
        <v>4056</v>
      </c>
      <c r="C4058">
        <v>1</v>
      </c>
    </row>
    <row r="4059" spans="1:3" x14ac:dyDescent="0.3">
      <c r="A4059">
        <v>4058</v>
      </c>
      <c r="B4059" s="2" t="s">
        <v>4057</v>
      </c>
      <c r="C4059">
        <v>1</v>
      </c>
    </row>
    <row r="4060" spans="1:3" x14ac:dyDescent="0.3">
      <c r="A4060">
        <v>4059</v>
      </c>
      <c r="B4060" s="2" t="s">
        <v>4058</v>
      </c>
      <c r="C4060">
        <v>1</v>
      </c>
    </row>
    <row r="4061" spans="1:3" x14ac:dyDescent="0.3">
      <c r="A4061">
        <v>4060</v>
      </c>
      <c r="B4061" t="s">
        <v>4059</v>
      </c>
      <c r="C4061">
        <v>1</v>
      </c>
    </row>
    <row r="4062" spans="1:3" x14ac:dyDescent="0.3">
      <c r="A4062">
        <v>4061</v>
      </c>
      <c r="B4062" t="s">
        <v>4060</v>
      </c>
      <c r="C4062">
        <v>1</v>
      </c>
    </row>
    <row r="4063" spans="1:3" x14ac:dyDescent="0.3">
      <c r="A4063">
        <v>4062</v>
      </c>
      <c r="B4063" t="s">
        <v>4061</v>
      </c>
      <c r="C4063">
        <v>1</v>
      </c>
    </row>
    <row r="4064" spans="1:3" x14ac:dyDescent="0.3">
      <c r="A4064">
        <v>4063</v>
      </c>
      <c r="B4064" t="s">
        <v>4062</v>
      </c>
      <c r="C4064">
        <v>1</v>
      </c>
    </row>
    <row r="4065" spans="1:3" x14ac:dyDescent="0.3">
      <c r="A4065">
        <v>4064</v>
      </c>
      <c r="B4065" t="s">
        <v>4063</v>
      </c>
      <c r="C4065">
        <v>1</v>
      </c>
    </row>
    <row r="4066" spans="1:3" x14ac:dyDescent="0.3">
      <c r="A4066">
        <v>4065</v>
      </c>
      <c r="B4066" t="s">
        <v>4064</v>
      </c>
      <c r="C4066">
        <v>1</v>
      </c>
    </row>
    <row r="4067" spans="1:3" x14ac:dyDescent="0.3">
      <c r="A4067">
        <v>4066</v>
      </c>
      <c r="B4067" t="s">
        <v>4065</v>
      </c>
      <c r="C4067">
        <v>1</v>
      </c>
    </row>
    <row r="4068" spans="1:3" x14ac:dyDescent="0.3">
      <c r="A4068">
        <v>4067</v>
      </c>
      <c r="B4068" t="s">
        <v>4066</v>
      </c>
      <c r="C4068">
        <v>1</v>
      </c>
    </row>
    <row r="4069" spans="1:3" x14ac:dyDescent="0.3">
      <c r="A4069">
        <v>4068</v>
      </c>
      <c r="B4069" t="s">
        <v>4067</v>
      </c>
      <c r="C4069">
        <v>1</v>
      </c>
    </row>
    <row r="4070" spans="1:3" x14ac:dyDescent="0.3">
      <c r="A4070">
        <v>4069</v>
      </c>
      <c r="B4070" t="s">
        <v>4068</v>
      </c>
      <c r="C4070">
        <v>1</v>
      </c>
    </row>
    <row r="4071" spans="1:3" x14ac:dyDescent="0.3">
      <c r="A4071">
        <v>4070</v>
      </c>
      <c r="B4071" s="2" t="s">
        <v>4069</v>
      </c>
      <c r="C4071">
        <v>1</v>
      </c>
    </row>
    <row r="4072" spans="1:3" x14ac:dyDescent="0.3">
      <c r="A4072">
        <v>4071</v>
      </c>
      <c r="B4072" s="2" t="s">
        <v>4070</v>
      </c>
      <c r="C4072">
        <v>1</v>
      </c>
    </row>
    <row r="4073" spans="1:3" x14ac:dyDescent="0.3">
      <c r="A4073">
        <v>4072</v>
      </c>
      <c r="B4073" s="1" t="s">
        <v>4071</v>
      </c>
      <c r="C4073">
        <v>1</v>
      </c>
    </row>
    <row r="4074" spans="1:3" x14ac:dyDescent="0.3">
      <c r="A4074">
        <v>4073</v>
      </c>
      <c r="B4074" s="1" t="s">
        <v>4072</v>
      </c>
      <c r="C4074">
        <v>1</v>
      </c>
    </row>
    <row r="4075" spans="1:3" x14ac:dyDescent="0.3">
      <c r="A4075">
        <v>4074</v>
      </c>
      <c r="B4075" s="1" t="s">
        <v>4073</v>
      </c>
      <c r="C4075">
        <v>1</v>
      </c>
    </row>
    <row r="4076" spans="1:3" x14ac:dyDescent="0.3">
      <c r="A4076">
        <v>4075</v>
      </c>
      <c r="B4076" t="s">
        <v>4074</v>
      </c>
      <c r="C4076">
        <v>1</v>
      </c>
    </row>
    <row r="4077" spans="1:3" x14ac:dyDescent="0.3">
      <c r="A4077">
        <v>4076</v>
      </c>
      <c r="B4077" t="s">
        <v>4075</v>
      </c>
      <c r="C4077">
        <v>1</v>
      </c>
    </row>
    <row r="4078" spans="1:3" x14ac:dyDescent="0.3">
      <c r="A4078">
        <v>4077</v>
      </c>
      <c r="B4078" s="1" t="s">
        <v>4076</v>
      </c>
      <c r="C4078">
        <v>1</v>
      </c>
    </row>
    <row r="4079" spans="1:3" x14ac:dyDescent="0.3">
      <c r="A4079">
        <v>4078</v>
      </c>
      <c r="B4079" s="1" t="s">
        <v>4077</v>
      </c>
      <c r="C4079">
        <v>1</v>
      </c>
    </row>
    <row r="4080" spans="1:3" x14ac:dyDescent="0.3">
      <c r="A4080">
        <v>4079</v>
      </c>
      <c r="B4080" s="1" t="s">
        <v>4078</v>
      </c>
      <c r="C4080">
        <v>1</v>
      </c>
    </row>
    <row r="4081" spans="1:3" x14ac:dyDescent="0.3">
      <c r="A4081">
        <v>4080</v>
      </c>
      <c r="B4081" s="1" t="s">
        <v>4079</v>
      </c>
      <c r="C4081">
        <v>1</v>
      </c>
    </row>
    <row r="4082" spans="1:3" x14ac:dyDescent="0.3">
      <c r="A4082">
        <v>4081</v>
      </c>
      <c r="B4082" s="1" t="s">
        <v>4080</v>
      </c>
      <c r="C4082">
        <v>1</v>
      </c>
    </row>
    <row r="4083" spans="1:3" x14ac:dyDescent="0.3">
      <c r="A4083">
        <v>4082</v>
      </c>
      <c r="B4083" s="1" t="s">
        <v>4081</v>
      </c>
      <c r="C4083">
        <v>1</v>
      </c>
    </row>
    <row r="4084" spans="1:3" x14ac:dyDescent="0.3">
      <c r="A4084">
        <v>4083</v>
      </c>
      <c r="B4084" t="s">
        <v>4082</v>
      </c>
      <c r="C4084">
        <v>1</v>
      </c>
    </row>
    <row r="4085" spans="1:3" x14ac:dyDescent="0.3">
      <c r="A4085">
        <v>4084</v>
      </c>
      <c r="B4085" s="2" t="s">
        <v>4083</v>
      </c>
      <c r="C4085">
        <v>1</v>
      </c>
    </row>
    <row r="4086" spans="1:3" x14ac:dyDescent="0.3">
      <c r="A4086">
        <v>4085</v>
      </c>
      <c r="B4086" s="2" t="s">
        <v>4084</v>
      </c>
      <c r="C4086">
        <v>1</v>
      </c>
    </row>
    <row r="4087" spans="1:3" x14ac:dyDescent="0.3">
      <c r="A4087">
        <v>4086</v>
      </c>
      <c r="B4087" s="2" t="s">
        <v>4085</v>
      </c>
      <c r="C4087">
        <v>1</v>
      </c>
    </row>
    <row r="4088" spans="1:3" x14ac:dyDescent="0.3">
      <c r="A4088">
        <v>4087</v>
      </c>
      <c r="B4088" s="2" t="s">
        <v>4086</v>
      </c>
      <c r="C4088">
        <v>1</v>
      </c>
    </row>
    <row r="4089" spans="1:3" x14ac:dyDescent="0.3">
      <c r="A4089">
        <v>4088</v>
      </c>
      <c r="B4089" s="2" t="s">
        <v>4087</v>
      </c>
      <c r="C4089">
        <v>1</v>
      </c>
    </row>
    <row r="4090" spans="1:3" x14ac:dyDescent="0.3">
      <c r="A4090">
        <v>4089</v>
      </c>
      <c r="B4090" s="2" t="s">
        <v>4088</v>
      </c>
      <c r="C4090">
        <v>1</v>
      </c>
    </row>
    <row r="4091" spans="1:3" x14ac:dyDescent="0.3">
      <c r="A4091">
        <v>4090</v>
      </c>
      <c r="B4091" s="2" t="s">
        <v>4089</v>
      </c>
      <c r="C4091">
        <v>1</v>
      </c>
    </row>
    <row r="4092" spans="1:3" x14ac:dyDescent="0.3">
      <c r="A4092">
        <v>4091</v>
      </c>
      <c r="B4092" t="s">
        <v>4090</v>
      </c>
      <c r="C4092">
        <v>1</v>
      </c>
    </row>
    <row r="4093" spans="1:3" x14ac:dyDescent="0.3">
      <c r="A4093">
        <v>4092</v>
      </c>
      <c r="B4093" t="s">
        <v>4091</v>
      </c>
      <c r="C4093">
        <v>1</v>
      </c>
    </row>
    <row r="4094" spans="1:3" x14ac:dyDescent="0.3">
      <c r="A4094">
        <v>4093</v>
      </c>
      <c r="B4094" t="s">
        <v>4092</v>
      </c>
      <c r="C4094">
        <v>1</v>
      </c>
    </row>
    <row r="4095" spans="1:3" x14ac:dyDescent="0.3">
      <c r="A4095">
        <v>4094</v>
      </c>
      <c r="B4095" t="s">
        <v>4093</v>
      </c>
      <c r="C4095">
        <v>1</v>
      </c>
    </row>
    <row r="4096" spans="1:3" x14ac:dyDescent="0.3">
      <c r="A4096">
        <v>4095</v>
      </c>
      <c r="B4096" t="s">
        <v>4094</v>
      </c>
      <c r="C4096">
        <v>1</v>
      </c>
    </row>
    <row r="4097" spans="1:3" x14ac:dyDescent="0.3">
      <c r="A4097">
        <v>4096</v>
      </c>
      <c r="B4097" s="2" t="s">
        <v>4095</v>
      </c>
      <c r="C4097">
        <v>1</v>
      </c>
    </row>
    <row r="4098" spans="1:3" x14ac:dyDescent="0.3">
      <c r="A4098">
        <v>4097</v>
      </c>
      <c r="B4098" s="2" t="s">
        <v>4096</v>
      </c>
      <c r="C4098">
        <v>1</v>
      </c>
    </row>
    <row r="4099" spans="1:3" x14ac:dyDescent="0.3">
      <c r="A4099">
        <v>4098</v>
      </c>
      <c r="B4099" s="2" t="s">
        <v>4097</v>
      </c>
      <c r="C4099">
        <v>1</v>
      </c>
    </row>
    <row r="4100" spans="1:3" x14ac:dyDescent="0.3">
      <c r="A4100">
        <v>4099</v>
      </c>
      <c r="B4100" s="2" t="s">
        <v>4098</v>
      </c>
      <c r="C4100">
        <v>1</v>
      </c>
    </row>
    <row r="4101" spans="1:3" x14ac:dyDescent="0.3">
      <c r="A4101">
        <v>4100</v>
      </c>
      <c r="B4101" t="s">
        <v>4099</v>
      </c>
      <c r="C4101">
        <v>1</v>
      </c>
    </row>
    <row r="4102" spans="1:3" x14ac:dyDescent="0.3">
      <c r="A4102">
        <v>4101</v>
      </c>
      <c r="B4102" t="s">
        <v>4100</v>
      </c>
      <c r="C4102">
        <v>1</v>
      </c>
    </row>
    <row r="4103" spans="1:3" x14ac:dyDescent="0.3">
      <c r="A4103">
        <v>4102</v>
      </c>
      <c r="B4103" t="s">
        <v>4101</v>
      </c>
      <c r="C4103">
        <v>1</v>
      </c>
    </row>
    <row r="4104" spans="1:3" x14ac:dyDescent="0.3">
      <c r="A4104">
        <v>4103</v>
      </c>
      <c r="B4104" t="s">
        <v>4102</v>
      </c>
      <c r="C4104">
        <v>1</v>
      </c>
    </row>
    <row r="4105" spans="1:3" x14ac:dyDescent="0.3">
      <c r="A4105">
        <v>4104</v>
      </c>
      <c r="B4105" t="s">
        <v>4103</v>
      </c>
      <c r="C4105">
        <v>1</v>
      </c>
    </row>
    <row r="4106" spans="1:3" x14ac:dyDescent="0.3">
      <c r="A4106">
        <v>4105</v>
      </c>
      <c r="B4106" t="s">
        <v>4104</v>
      </c>
      <c r="C4106">
        <v>1</v>
      </c>
    </row>
    <row r="4107" spans="1:3" x14ac:dyDescent="0.3">
      <c r="A4107">
        <v>4106</v>
      </c>
      <c r="B4107" t="s">
        <v>4105</v>
      </c>
      <c r="C4107">
        <v>1</v>
      </c>
    </row>
    <row r="4108" spans="1:3" x14ac:dyDescent="0.3">
      <c r="A4108">
        <v>4107</v>
      </c>
      <c r="B4108" t="s">
        <v>4106</v>
      </c>
      <c r="C4108">
        <v>1</v>
      </c>
    </row>
    <row r="4109" spans="1:3" x14ac:dyDescent="0.3">
      <c r="A4109">
        <v>4108</v>
      </c>
      <c r="B4109" t="s">
        <v>4107</v>
      </c>
      <c r="C4109">
        <v>1</v>
      </c>
    </row>
    <row r="4110" spans="1:3" x14ac:dyDescent="0.3">
      <c r="A4110">
        <v>4109</v>
      </c>
      <c r="B4110" t="s">
        <v>4108</v>
      </c>
      <c r="C4110">
        <v>1</v>
      </c>
    </row>
    <row r="4111" spans="1:3" x14ac:dyDescent="0.3">
      <c r="A4111">
        <v>4110</v>
      </c>
      <c r="B4111" t="s">
        <v>4109</v>
      </c>
      <c r="C4111">
        <v>1</v>
      </c>
    </row>
    <row r="4112" spans="1:3" x14ac:dyDescent="0.3">
      <c r="A4112">
        <v>4111</v>
      </c>
      <c r="B4112" t="s">
        <v>4110</v>
      </c>
      <c r="C4112">
        <v>1</v>
      </c>
    </row>
    <row r="4113" spans="1:3" x14ac:dyDescent="0.3">
      <c r="A4113">
        <v>4112</v>
      </c>
      <c r="B4113" t="s">
        <v>4111</v>
      </c>
      <c r="C4113">
        <v>1</v>
      </c>
    </row>
    <row r="4114" spans="1:3" x14ac:dyDescent="0.3">
      <c r="A4114">
        <v>4113</v>
      </c>
      <c r="B4114" t="s">
        <v>4112</v>
      </c>
      <c r="C4114">
        <v>1</v>
      </c>
    </row>
    <row r="4115" spans="1:3" x14ac:dyDescent="0.3">
      <c r="A4115">
        <v>4114</v>
      </c>
      <c r="B4115" s="1" t="s">
        <v>4113</v>
      </c>
      <c r="C4115">
        <v>1</v>
      </c>
    </row>
    <row r="4116" spans="1:3" x14ac:dyDescent="0.3">
      <c r="A4116">
        <v>4115</v>
      </c>
      <c r="B4116" t="s">
        <v>4114</v>
      </c>
      <c r="C4116">
        <v>1</v>
      </c>
    </row>
    <row r="4117" spans="1:3" x14ac:dyDescent="0.3">
      <c r="A4117">
        <v>4116</v>
      </c>
      <c r="B4117" t="s">
        <v>4115</v>
      </c>
      <c r="C4117">
        <v>1</v>
      </c>
    </row>
    <row r="4118" spans="1:3" x14ac:dyDescent="0.3">
      <c r="A4118">
        <v>4117</v>
      </c>
      <c r="B4118" t="s">
        <v>4116</v>
      </c>
      <c r="C4118">
        <v>1</v>
      </c>
    </row>
    <row r="4119" spans="1:3" x14ac:dyDescent="0.3">
      <c r="A4119">
        <v>4118</v>
      </c>
      <c r="B4119" t="s">
        <v>4117</v>
      </c>
      <c r="C4119">
        <v>1</v>
      </c>
    </row>
    <row r="4120" spans="1:3" x14ac:dyDescent="0.3">
      <c r="A4120">
        <v>4119</v>
      </c>
      <c r="B4120" t="s">
        <v>4118</v>
      </c>
      <c r="C4120">
        <v>1</v>
      </c>
    </row>
    <row r="4121" spans="1:3" x14ac:dyDescent="0.3">
      <c r="A4121">
        <v>4120</v>
      </c>
      <c r="B4121" t="s">
        <v>4119</v>
      </c>
      <c r="C4121">
        <v>1</v>
      </c>
    </row>
    <row r="4122" spans="1:3" x14ac:dyDescent="0.3">
      <c r="A4122">
        <v>4121</v>
      </c>
      <c r="B4122" t="s">
        <v>4120</v>
      </c>
      <c r="C4122">
        <v>1</v>
      </c>
    </row>
    <row r="4123" spans="1:3" x14ac:dyDescent="0.3">
      <c r="A4123">
        <v>4122</v>
      </c>
      <c r="B4123" t="s">
        <v>4121</v>
      </c>
      <c r="C4123">
        <v>1</v>
      </c>
    </row>
    <row r="4124" spans="1:3" x14ac:dyDescent="0.3">
      <c r="A4124">
        <v>4123</v>
      </c>
      <c r="B4124" t="s">
        <v>4122</v>
      </c>
      <c r="C4124">
        <v>1</v>
      </c>
    </row>
    <row r="4125" spans="1:3" x14ac:dyDescent="0.3">
      <c r="A4125">
        <v>4124</v>
      </c>
      <c r="B4125" t="s">
        <v>4123</v>
      </c>
      <c r="C4125">
        <v>1</v>
      </c>
    </row>
    <row r="4126" spans="1:3" x14ac:dyDescent="0.3">
      <c r="A4126">
        <v>4125</v>
      </c>
      <c r="B4126" t="s">
        <v>4124</v>
      </c>
      <c r="C4126">
        <v>1</v>
      </c>
    </row>
    <row r="4127" spans="1:3" x14ac:dyDescent="0.3">
      <c r="A4127">
        <v>4126</v>
      </c>
      <c r="B4127" t="s">
        <v>4125</v>
      </c>
      <c r="C4127">
        <v>1</v>
      </c>
    </row>
    <row r="4128" spans="1:3" x14ac:dyDescent="0.3">
      <c r="A4128">
        <v>4127</v>
      </c>
      <c r="B4128" t="s">
        <v>4126</v>
      </c>
      <c r="C4128">
        <v>1</v>
      </c>
    </row>
    <row r="4129" spans="1:3" x14ac:dyDescent="0.3">
      <c r="A4129">
        <v>4128</v>
      </c>
      <c r="B4129" t="s">
        <v>4127</v>
      </c>
      <c r="C4129">
        <v>1</v>
      </c>
    </row>
    <row r="4130" spans="1:3" x14ac:dyDescent="0.3">
      <c r="A4130">
        <v>4129</v>
      </c>
      <c r="B4130" t="s">
        <v>4128</v>
      </c>
      <c r="C4130">
        <v>1</v>
      </c>
    </row>
    <row r="4131" spans="1:3" x14ac:dyDescent="0.3">
      <c r="A4131">
        <v>4130</v>
      </c>
      <c r="B4131" t="s">
        <v>4129</v>
      </c>
      <c r="C4131">
        <v>1</v>
      </c>
    </row>
    <row r="4132" spans="1:3" x14ac:dyDescent="0.3">
      <c r="A4132">
        <v>4131</v>
      </c>
      <c r="B4132" t="s">
        <v>4130</v>
      </c>
      <c r="C4132">
        <v>1</v>
      </c>
    </row>
    <row r="4133" spans="1:3" x14ac:dyDescent="0.3">
      <c r="A4133">
        <v>4132</v>
      </c>
      <c r="B4133" t="s">
        <v>4131</v>
      </c>
      <c r="C4133">
        <v>1</v>
      </c>
    </row>
    <row r="4134" spans="1:3" x14ac:dyDescent="0.3">
      <c r="A4134">
        <v>4133</v>
      </c>
      <c r="B4134" t="s">
        <v>4132</v>
      </c>
      <c r="C4134">
        <v>1</v>
      </c>
    </row>
    <row r="4135" spans="1:3" x14ac:dyDescent="0.3">
      <c r="A4135">
        <v>4134</v>
      </c>
      <c r="B4135" t="s">
        <v>4133</v>
      </c>
      <c r="C4135">
        <v>1</v>
      </c>
    </row>
    <row r="4136" spans="1:3" x14ac:dyDescent="0.3">
      <c r="A4136">
        <v>4135</v>
      </c>
      <c r="B4136" t="s">
        <v>4134</v>
      </c>
      <c r="C4136">
        <v>1</v>
      </c>
    </row>
    <row r="4137" spans="1:3" x14ac:dyDescent="0.3">
      <c r="A4137">
        <v>4136</v>
      </c>
      <c r="B4137" t="s">
        <v>4135</v>
      </c>
      <c r="C4137">
        <v>1</v>
      </c>
    </row>
    <row r="4138" spans="1:3" x14ac:dyDescent="0.3">
      <c r="A4138">
        <v>4137</v>
      </c>
      <c r="B4138" t="s">
        <v>4136</v>
      </c>
      <c r="C4138">
        <v>1</v>
      </c>
    </row>
    <row r="4139" spans="1:3" x14ac:dyDescent="0.3">
      <c r="A4139">
        <v>4138</v>
      </c>
      <c r="B4139" t="s">
        <v>4137</v>
      </c>
      <c r="C4139">
        <v>1</v>
      </c>
    </row>
    <row r="4140" spans="1:3" x14ac:dyDescent="0.3">
      <c r="A4140">
        <v>4139</v>
      </c>
      <c r="B4140" t="s">
        <v>4138</v>
      </c>
      <c r="C4140">
        <v>1</v>
      </c>
    </row>
    <row r="4141" spans="1:3" x14ac:dyDescent="0.3">
      <c r="A4141">
        <v>4140</v>
      </c>
      <c r="B4141" t="s">
        <v>4139</v>
      </c>
      <c r="C4141">
        <v>1</v>
      </c>
    </row>
    <row r="4142" spans="1:3" x14ac:dyDescent="0.3">
      <c r="A4142">
        <v>4141</v>
      </c>
      <c r="B4142" t="s">
        <v>4140</v>
      </c>
      <c r="C4142">
        <v>1</v>
      </c>
    </row>
    <row r="4143" spans="1:3" x14ac:dyDescent="0.3">
      <c r="A4143">
        <v>4142</v>
      </c>
      <c r="B4143" t="s">
        <v>4141</v>
      </c>
      <c r="C4143">
        <v>1</v>
      </c>
    </row>
    <row r="4144" spans="1:3" x14ac:dyDescent="0.3">
      <c r="A4144">
        <v>4143</v>
      </c>
      <c r="B4144" s="2" t="s">
        <v>4142</v>
      </c>
      <c r="C4144">
        <v>1</v>
      </c>
    </row>
    <row r="4145" spans="1:3" x14ac:dyDescent="0.3">
      <c r="A4145">
        <v>4144</v>
      </c>
      <c r="B4145" s="2" t="s">
        <v>4143</v>
      </c>
      <c r="C4145">
        <v>1</v>
      </c>
    </row>
    <row r="4146" spans="1:3" x14ac:dyDescent="0.3">
      <c r="A4146">
        <v>4145</v>
      </c>
      <c r="B4146" s="2" t="s">
        <v>4144</v>
      </c>
      <c r="C4146">
        <v>1</v>
      </c>
    </row>
    <row r="4147" spans="1:3" x14ac:dyDescent="0.3">
      <c r="A4147">
        <v>4146</v>
      </c>
      <c r="B4147" s="2" t="s">
        <v>4145</v>
      </c>
      <c r="C4147">
        <v>1</v>
      </c>
    </row>
    <row r="4148" spans="1:3" x14ac:dyDescent="0.3">
      <c r="A4148">
        <v>4147</v>
      </c>
      <c r="B4148" t="s">
        <v>4146</v>
      </c>
      <c r="C4148">
        <v>1</v>
      </c>
    </row>
    <row r="4149" spans="1:3" x14ac:dyDescent="0.3">
      <c r="A4149">
        <v>4148</v>
      </c>
      <c r="B4149" s="2" t="s">
        <v>4147</v>
      </c>
      <c r="C4149">
        <v>1</v>
      </c>
    </row>
    <row r="4150" spans="1:3" x14ac:dyDescent="0.3">
      <c r="A4150">
        <v>4149</v>
      </c>
      <c r="B4150" t="s">
        <v>4148</v>
      </c>
      <c r="C4150">
        <v>1</v>
      </c>
    </row>
    <row r="4151" spans="1:3" x14ac:dyDescent="0.3">
      <c r="A4151">
        <v>4150</v>
      </c>
      <c r="B4151" t="s">
        <v>4149</v>
      </c>
      <c r="C4151">
        <v>1</v>
      </c>
    </row>
    <row r="4152" spans="1:3" x14ac:dyDescent="0.3">
      <c r="A4152">
        <v>4151</v>
      </c>
      <c r="B4152" t="s">
        <v>4150</v>
      </c>
      <c r="C4152">
        <v>1</v>
      </c>
    </row>
    <row r="4153" spans="1:3" x14ac:dyDescent="0.3">
      <c r="A4153">
        <v>4152</v>
      </c>
      <c r="B4153" t="s">
        <v>4151</v>
      </c>
      <c r="C4153">
        <v>1</v>
      </c>
    </row>
    <row r="4154" spans="1:3" x14ac:dyDescent="0.3">
      <c r="A4154">
        <v>4153</v>
      </c>
      <c r="B4154" t="s">
        <v>4152</v>
      </c>
      <c r="C4154">
        <v>1</v>
      </c>
    </row>
    <row r="4155" spans="1:3" x14ac:dyDescent="0.3">
      <c r="A4155">
        <v>4154</v>
      </c>
      <c r="B4155" t="s">
        <v>4153</v>
      </c>
      <c r="C4155">
        <v>1</v>
      </c>
    </row>
    <row r="4156" spans="1:3" x14ac:dyDescent="0.3">
      <c r="A4156">
        <v>4155</v>
      </c>
      <c r="B4156" t="s">
        <v>4154</v>
      </c>
      <c r="C4156">
        <v>1</v>
      </c>
    </row>
    <row r="4157" spans="1:3" x14ac:dyDescent="0.3">
      <c r="A4157">
        <v>4156</v>
      </c>
      <c r="B4157" t="s">
        <v>4155</v>
      </c>
      <c r="C4157">
        <v>1</v>
      </c>
    </row>
    <row r="4158" spans="1:3" x14ac:dyDescent="0.3">
      <c r="A4158">
        <v>4157</v>
      </c>
      <c r="B4158" t="s">
        <v>4156</v>
      </c>
      <c r="C4158">
        <v>1</v>
      </c>
    </row>
    <row r="4159" spans="1:3" x14ac:dyDescent="0.3">
      <c r="A4159">
        <v>4158</v>
      </c>
      <c r="B4159" s="2" t="s">
        <v>4157</v>
      </c>
      <c r="C4159">
        <v>1</v>
      </c>
    </row>
    <row r="4160" spans="1:3" x14ac:dyDescent="0.3">
      <c r="A4160">
        <v>4159</v>
      </c>
      <c r="B4160" s="2" t="s">
        <v>4158</v>
      </c>
      <c r="C4160">
        <v>1</v>
      </c>
    </row>
    <row r="4161" spans="1:3" x14ac:dyDescent="0.3">
      <c r="A4161">
        <v>4160</v>
      </c>
      <c r="B4161" t="s">
        <v>4159</v>
      </c>
      <c r="C4161">
        <v>1</v>
      </c>
    </row>
    <row r="4162" spans="1:3" x14ac:dyDescent="0.3">
      <c r="A4162">
        <v>4161</v>
      </c>
      <c r="B4162" s="3" t="s">
        <v>4160</v>
      </c>
      <c r="C4162">
        <v>1</v>
      </c>
    </row>
    <row r="4163" spans="1:3" x14ac:dyDescent="0.3">
      <c r="A4163">
        <v>4162</v>
      </c>
      <c r="B4163" t="s">
        <v>4161</v>
      </c>
      <c r="C4163">
        <v>1</v>
      </c>
    </row>
    <row r="4164" spans="1:3" x14ac:dyDescent="0.3">
      <c r="A4164">
        <v>4163</v>
      </c>
      <c r="B4164" s="2" t="s">
        <v>4162</v>
      </c>
      <c r="C4164">
        <v>1</v>
      </c>
    </row>
    <row r="4165" spans="1:3" x14ac:dyDescent="0.3">
      <c r="A4165">
        <v>4164</v>
      </c>
      <c r="B4165" t="s">
        <v>4163</v>
      </c>
      <c r="C4165">
        <v>1</v>
      </c>
    </row>
    <row r="4166" spans="1:3" x14ac:dyDescent="0.3">
      <c r="A4166">
        <v>4165</v>
      </c>
      <c r="B4166" t="s">
        <v>4164</v>
      </c>
      <c r="C4166">
        <v>1</v>
      </c>
    </row>
    <row r="4167" spans="1:3" x14ac:dyDescent="0.3">
      <c r="A4167">
        <v>4166</v>
      </c>
      <c r="B4167" t="s">
        <v>4165</v>
      </c>
      <c r="C4167">
        <v>1</v>
      </c>
    </row>
    <row r="4168" spans="1:3" x14ac:dyDescent="0.3">
      <c r="A4168">
        <v>4167</v>
      </c>
      <c r="B4168" t="s">
        <v>4166</v>
      </c>
      <c r="C4168">
        <v>1</v>
      </c>
    </row>
    <row r="4169" spans="1:3" x14ac:dyDescent="0.3">
      <c r="A4169">
        <v>4168</v>
      </c>
      <c r="B4169" t="s">
        <v>4167</v>
      </c>
      <c r="C4169">
        <v>1</v>
      </c>
    </row>
    <row r="4170" spans="1:3" x14ac:dyDescent="0.3">
      <c r="A4170">
        <v>4169</v>
      </c>
      <c r="B4170" t="s">
        <v>4168</v>
      </c>
      <c r="C4170">
        <v>1</v>
      </c>
    </row>
    <row r="4171" spans="1:3" x14ac:dyDescent="0.3">
      <c r="A4171">
        <v>4170</v>
      </c>
      <c r="B4171" t="s">
        <v>4169</v>
      </c>
      <c r="C4171">
        <v>1</v>
      </c>
    </row>
    <row r="4172" spans="1:3" x14ac:dyDescent="0.3">
      <c r="A4172">
        <v>4171</v>
      </c>
      <c r="B4172" t="s">
        <v>4170</v>
      </c>
      <c r="C4172">
        <v>1</v>
      </c>
    </row>
    <row r="4173" spans="1:3" x14ac:dyDescent="0.3">
      <c r="A4173">
        <v>4172</v>
      </c>
      <c r="B4173" t="s">
        <v>4171</v>
      </c>
      <c r="C4173">
        <v>1</v>
      </c>
    </row>
    <row r="4174" spans="1:3" x14ac:dyDescent="0.3">
      <c r="A4174">
        <v>4173</v>
      </c>
      <c r="B4174" t="s">
        <v>4172</v>
      </c>
      <c r="C4174">
        <v>1</v>
      </c>
    </row>
    <row r="4175" spans="1:3" x14ac:dyDescent="0.3">
      <c r="A4175">
        <v>4174</v>
      </c>
      <c r="B4175" t="s">
        <v>4173</v>
      </c>
      <c r="C4175">
        <v>1</v>
      </c>
    </row>
    <row r="4176" spans="1:3" x14ac:dyDescent="0.3">
      <c r="A4176">
        <v>4175</v>
      </c>
      <c r="B4176" t="s">
        <v>4174</v>
      </c>
      <c r="C4176">
        <v>1</v>
      </c>
    </row>
    <row r="4177" spans="1:3" x14ac:dyDescent="0.3">
      <c r="A4177">
        <v>4176</v>
      </c>
      <c r="B4177" t="s">
        <v>4175</v>
      </c>
      <c r="C4177">
        <v>1</v>
      </c>
    </row>
    <row r="4178" spans="1:3" x14ac:dyDescent="0.3">
      <c r="A4178">
        <v>4177</v>
      </c>
      <c r="B4178" t="s">
        <v>4176</v>
      </c>
      <c r="C4178">
        <v>1</v>
      </c>
    </row>
    <row r="4179" spans="1:3" x14ac:dyDescent="0.3">
      <c r="A4179">
        <v>4178</v>
      </c>
      <c r="B4179" t="s">
        <v>4177</v>
      </c>
      <c r="C4179">
        <v>1</v>
      </c>
    </row>
    <row r="4180" spans="1:3" x14ac:dyDescent="0.3">
      <c r="A4180">
        <v>4179</v>
      </c>
      <c r="B4180" t="s">
        <v>4178</v>
      </c>
      <c r="C4180">
        <v>1</v>
      </c>
    </row>
    <row r="4181" spans="1:3" x14ac:dyDescent="0.3">
      <c r="A4181">
        <v>4180</v>
      </c>
      <c r="B4181" t="s">
        <v>4179</v>
      </c>
      <c r="C4181">
        <v>1</v>
      </c>
    </row>
    <row r="4182" spans="1:3" x14ac:dyDescent="0.3">
      <c r="A4182">
        <v>4181</v>
      </c>
      <c r="B4182" t="s">
        <v>4180</v>
      </c>
      <c r="C4182">
        <v>1</v>
      </c>
    </row>
    <row r="4183" spans="1:3" x14ac:dyDescent="0.3">
      <c r="A4183">
        <v>4182</v>
      </c>
      <c r="B4183" s="2" t="s">
        <v>4181</v>
      </c>
      <c r="C4183">
        <v>1</v>
      </c>
    </row>
    <row r="4184" spans="1:3" x14ac:dyDescent="0.3">
      <c r="A4184">
        <v>4183</v>
      </c>
      <c r="B4184" t="s">
        <v>4182</v>
      </c>
      <c r="C4184">
        <v>1</v>
      </c>
    </row>
    <row r="4185" spans="1:3" x14ac:dyDescent="0.3">
      <c r="A4185">
        <v>4184</v>
      </c>
      <c r="B4185" s="1" t="s">
        <v>4183</v>
      </c>
      <c r="C4185">
        <v>1</v>
      </c>
    </row>
    <row r="4186" spans="1:3" x14ac:dyDescent="0.3">
      <c r="A4186">
        <v>4185</v>
      </c>
      <c r="B4186" s="1" t="s">
        <v>4184</v>
      </c>
      <c r="C4186">
        <v>1</v>
      </c>
    </row>
    <row r="4187" spans="1:3" x14ac:dyDescent="0.3">
      <c r="A4187">
        <v>4186</v>
      </c>
      <c r="B4187" s="1" t="s">
        <v>4185</v>
      </c>
      <c r="C4187">
        <v>1</v>
      </c>
    </row>
    <row r="4188" spans="1:3" x14ac:dyDescent="0.3">
      <c r="A4188">
        <v>4187</v>
      </c>
      <c r="B4188" s="1" t="s">
        <v>4186</v>
      </c>
      <c r="C4188">
        <v>1</v>
      </c>
    </row>
    <row r="4189" spans="1:3" x14ac:dyDescent="0.3">
      <c r="A4189">
        <v>4188</v>
      </c>
      <c r="B4189" s="1" t="s">
        <v>4187</v>
      </c>
      <c r="C4189">
        <v>1</v>
      </c>
    </row>
    <row r="4190" spans="1:3" x14ac:dyDescent="0.3">
      <c r="A4190">
        <v>4189</v>
      </c>
      <c r="B4190" s="1" t="s">
        <v>4188</v>
      </c>
      <c r="C4190">
        <v>1</v>
      </c>
    </row>
    <row r="4191" spans="1:3" x14ac:dyDescent="0.3">
      <c r="A4191">
        <v>4190</v>
      </c>
      <c r="B4191" s="1" t="s">
        <v>4189</v>
      </c>
      <c r="C4191">
        <v>1</v>
      </c>
    </row>
    <row r="4192" spans="1:3" x14ac:dyDescent="0.3">
      <c r="A4192">
        <v>4191</v>
      </c>
      <c r="B4192" s="1" t="s">
        <v>4190</v>
      </c>
      <c r="C4192">
        <v>1</v>
      </c>
    </row>
    <row r="4193" spans="1:3" x14ac:dyDescent="0.3">
      <c r="A4193">
        <v>4192</v>
      </c>
      <c r="B4193" s="1" t="s">
        <v>4191</v>
      </c>
      <c r="C4193">
        <v>1</v>
      </c>
    </row>
    <row r="4194" spans="1:3" x14ac:dyDescent="0.3">
      <c r="A4194">
        <v>4193</v>
      </c>
      <c r="B4194" s="1" t="s">
        <v>4192</v>
      </c>
      <c r="C4194">
        <v>1</v>
      </c>
    </row>
    <row r="4195" spans="1:3" x14ac:dyDescent="0.3">
      <c r="A4195">
        <v>4194</v>
      </c>
      <c r="B4195" s="1" t="s">
        <v>4193</v>
      </c>
      <c r="C4195">
        <v>1</v>
      </c>
    </row>
    <row r="4196" spans="1:3" x14ac:dyDescent="0.3">
      <c r="A4196">
        <v>4195</v>
      </c>
      <c r="B4196" s="1" t="s">
        <v>4194</v>
      </c>
      <c r="C4196">
        <v>1</v>
      </c>
    </row>
    <row r="4197" spans="1:3" x14ac:dyDescent="0.3">
      <c r="A4197">
        <v>4196</v>
      </c>
      <c r="B4197" s="1" t="s">
        <v>4195</v>
      </c>
      <c r="C4197">
        <v>1</v>
      </c>
    </row>
    <row r="4198" spans="1:3" x14ac:dyDescent="0.3">
      <c r="A4198">
        <v>4197</v>
      </c>
      <c r="B4198" s="1" t="s">
        <v>4196</v>
      </c>
      <c r="C4198">
        <v>1</v>
      </c>
    </row>
    <row r="4199" spans="1:3" x14ac:dyDescent="0.3">
      <c r="A4199">
        <v>4198</v>
      </c>
      <c r="B4199" s="2" t="s">
        <v>4197</v>
      </c>
      <c r="C4199">
        <v>1</v>
      </c>
    </row>
    <row r="4200" spans="1:3" x14ac:dyDescent="0.3">
      <c r="A4200">
        <v>4199</v>
      </c>
      <c r="B4200" s="2" t="s">
        <v>4198</v>
      </c>
      <c r="C4200">
        <v>1</v>
      </c>
    </row>
    <row r="4201" spans="1:3" x14ac:dyDescent="0.3">
      <c r="A4201">
        <v>4200</v>
      </c>
      <c r="B4201" s="2" t="s">
        <v>4199</v>
      </c>
      <c r="C4201">
        <v>1</v>
      </c>
    </row>
    <row r="4202" spans="1:3" x14ac:dyDescent="0.3">
      <c r="A4202">
        <v>4201</v>
      </c>
      <c r="B4202" s="2" t="s">
        <v>4200</v>
      </c>
      <c r="C4202">
        <v>1</v>
      </c>
    </row>
    <row r="4203" spans="1:3" x14ac:dyDescent="0.3">
      <c r="A4203">
        <v>4202</v>
      </c>
      <c r="B4203" t="s">
        <v>4201</v>
      </c>
      <c r="C4203">
        <v>1</v>
      </c>
    </row>
    <row r="4204" spans="1:3" x14ac:dyDescent="0.3">
      <c r="A4204">
        <v>4203</v>
      </c>
      <c r="B4204" s="2" t="s">
        <v>4202</v>
      </c>
      <c r="C4204">
        <v>1</v>
      </c>
    </row>
    <row r="4205" spans="1:3" x14ac:dyDescent="0.3">
      <c r="A4205">
        <v>4204</v>
      </c>
      <c r="B4205" t="s">
        <v>4203</v>
      </c>
      <c r="C4205">
        <v>1</v>
      </c>
    </row>
    <row r="4206" spans="1:3" x14ac:dyDescent="0.3">
      <c r="A4206">
        <v>4205</v>
      </c>
      <c r="B4206" t="s">
        <v>4204</v>
      </c>
      <c r="C4206">
        <v>1</v>
      </c>
    </row>
    <row r="4207" spans="1:3" x14ac:dyDescent="0.3">
      <c r="A4207">
        <v>4206</v>
      </c>
      <c r="B4207" t="s">
        <v>4205</v>
      </c>
      <c r="C4207">
        <v>1</v>
      </c>
    </row>
    <row r="4208" spans="1:3" x14ac:dyDescent="0.3">
      <c r="A4208">
        <v>4207</v>
      </c>
      <c r="B4208" t="s">
        <v>4206</v>
      </c>
      <c r="C4208">
        <v>1</v>
      </c>
    </row>
    <row r="4209" spans="1:3" x14ac:dyDescent="0.3">
      <c r="A4209">
        <v>4208</v>
      </c>
      <c r="B4209" t="s">
        <v>4207</v>
      </c>
      <c r="C4209">
        <v>1</v>
      </c>
    </row>
    <row r="4210" spans="1:3" x14ac:dyDescent="0.3">
      <c r="A4210">
        <v>4209</v>
      </c>
      <c r="B4210" t="s">
        <v>4208</v>
      </c>
      <c r="C4210">
        <v>1</v>
      </c>
    </row>
    <row r="4211" spans="1:3" x14ac:dyDescent="0.3">
      <c r="A4211">
        <v>4210</v>
      </c>
      <c r="B4211" t="s">
        <v>4209</v>
      </c>
      <c r="C4211">
        <v>1</v>
      </c>
    </row>
    <row r="4212" spans="1:3" x14ac:dyDescent="0.3">
      <c r="A4212">
        <v>4211</v>
      </c>
      <c r="B4212" t="s">
        <v>4210</v>
      </c>
      <c r="C4212">
        <v>1</v>
      </c>
    </row>
    <row r="4213" spans="1:3" x14ac:dyDescent="0.3">
      <c r="A4213">
        <v>4212</v>
      </c>
      <c r="B4213" t="s">
        <v>4211</v>
      </c>
      <c r="C4213">
        <v>1</v>
      </c>
    </row>
    <row r="4214" spans="1:3" x14ac:dyDescent="0.3">
      <c r="A4214">
        <v>4213</v>
      </c>
      <c r="B4214" t="s">
        <v>4212</v>
      </c>
      <c r="C4214">
        <v>1</v>
      </c>
    </row>
    <row r="4215" spans="1:3" x14ac:dyDescent="0.3">
      <c r="A4215">
        <v>4214</v>
      </c>
      <c r="B4215" t="s">
        <v>4213</v>
      </c>
      <c r="C4215">
        <v>1</v>
      </c>
    </row>
    <row r="4216" spans="1:3" x14ac:dyDescent="0.3">
      <c r="A4216">
        <v>4215</v>
      </c>
      <c r="B4216" t="s">
        <v>4214</v>
      </c>
      <c r="C4216">
        <v>1</v>
      </c>
    </row>
    <row r="4217" spans="1:3" x14ac:dyDescent="0.3">
      <c r="A4217">
        <v>4216</v>
      </c>
      <c r="B4217" t="s">
        <v>4215</v>
      </c>
      <c r="C4217">
        <v>1</v>
      </c>
    </row>
    <row r="4218" spans="1:3" x14ac:dyDescent="0.3">
      <c r="A4218">
        <v>4217</v>
      </c>
      <c r="B4218" t="s">
        <v>4216</v>
      </c>
      <c r="C4218">
        <v>1</v>
      </c>
    </row>
    <row r="4219" spans="1:3" x14ac:dyDescent="0.3">
      <c r="A4219">
        <v>4218</v>
      </c>
      <c r="B4219" t="s">
        <v>4217</v>
      </c>
      <c r="C4219">
        <v>1</v>
      </c>
    </row>
    <row r="4220" spans="1:3" x14ac:dyDescent="0.3">
      <c r="A4220">
        <v>4219</v>
      </c>
      <c r="B4220" t="s">
        <v>4218</v>
      </c>
      <c r="C4220">
        <v>1</v>
      </c>
    </row>
    <row r="4221" spans="1:3" x14ac:dyDescent="0.3">
      <c r="A4221">
        <v>4220</v>
      </c>
      <c r="B4221" s="2" t="s">
        <v>4219</v>
      </c>
      <c r="C4221">
        <v>1</v>
      </c>
    </row>
    <row r="4222" spans="1:3" x14ac:dyDescent="0.3">
      <c r="A4222">
        <v>4221</v>
      </c>
      <c r="B4222" s="2" t="s">
        <v>4220</v>
      </c>
      <c r="C4222">
        <v>1</v>
      </c>
    </row>
    <row r="4223" spans="1:3" x14ac:dyDescent="0.3">
      <c r="A4223">
        <v>4222</v>
      </c>
      <c r="B4223" s="2" t="s">
        <v>4221</v>
      </c>
      <c r="C4223">
        <v>1</v>
      </c>
    </row>
    <row r="4224" spans="1:3" x14ac:dyDescent="0.3">
      <c r="A4224">
        <v>4223</v>
      </c>
      <c r="B4224" t="s">
        <v>4222</v>
      </c>
      <c r="C4224">
        <v>1</v>
      </c>
    </row>
    <row r="4225" spans="1:3" x14ac:dyDescent="0.3">
      <c r="A4225">
        <v>4224</v>
      </c>
      <c r="B4225" t="s">
        <v>4223</v>
      </c>
      <c r="C4225">
        <v>1</v>
      </c>
    </row>
    <row r="4226" spans="1:3" x14ac:dyDescent="0.3">
      <c r="A4226">
        <v>4225</v>
      </c>
      <c r="B4226" s="3" t="s">
        <v>4224</v>
      </c>
      <c r="C4226">
        <v>1</v>
      </c>
    </row>
    <row r="4227" spans="1:3" x14ac:dyDescent="0.3">
      <c r="A4227">
        <v>4226</v>
      </c>
      <c r="B4227" s="2" t="s">
        <v>4225</v>
      </c>
      <c r="C4227">
        <v>1</v>
      </c>
    </row>
    <row r="4228" spans="1:3" x14ac:dyDescent="0.3">
      <c r="A4228">
        <v>4227</v>
      </c>
      <c r="B4228" t="s">
        <v>4226</v>
      </c>
      <c r="C4228">
        <v>1</v>
      </c>
    </row>
    <row r="4229" spans="1:3" x14ac:dyDescent="0.3">
      <c r="A4229">
        <v>4228</v>
      </c>
      <c r="B4229" t="s">
        <v>4227</v>
      </c>
      <c r="C4229">
        <v>1</v>
      </c>
    </row>
    <row r="4230" spans="1:3" x14ac:dyDescent="0.3">
      <c r="A4230">
        <v>4229</v>
      </c>
      <c r="B4230" t="s">
        <v>4228</v>
      </c>
      <c r="C4230">
        <v>1</v>
      </c>
    </row>
    <row r="4231" spans="1:3" x14ac:dyDescent="0.3">
      <c r="A4231">
        <v>4230</v>
      </c>
      <c r="B4231" t="s">
        <v>4229</v>
      </c>
      <c r="C4231">
        <v>1</v>
      </c>
    </row>
    <row r="4232" spans="1:3" x14ac:dyDescent="0.3">
      <c r="A4232">
        <v>4231</v>
      </c>
      <c r="B4232" t="s">
        <v>4230</v>
      </c>
      <c r="C4232">
        <v>1</v>
      </c>
    </row>
    <row r="4233" spans="1:3" x14ac:dyDescent="0.3">
      <c r="A4233">
        <v>4232</v>
      </c>
      <c r="B4233" t="s">
        <v>4231</v>
      </c>
      <c r="C4233">
        <v>1</v>
      </c>
    </row>
    <row r="4234" spans="1:3" x14ac:dyDescent="0.3">
      <c r="A4234">
        <v>4233</v>
      </c>
      <c r="B4234" t="s">
        <v>4232</v>
      </c>
      <c r="C4234">
        <v>1</v>
      </c>
    </row>
    <row r="4235" spans="1:3" x14ac:dyDescent="0.3">
      <c r="A4235">
        <v>4234</v>
      </c>
      <c r="B4235" t="s">
        <v>4233</v>
      </c>
      <c r="C4235">
        <v>1</v>
      </c>
    </row>
    <row r="4236" spans="1:3" x14ac:dyDescent="0.3">
      <c r="A4236">
        <v>4235</v>
      </c>
      <c r="B4236" t="s">
        <v>4234</v>
      </c>
      <c r="C4236">
        <v>1</v>
      </c>
    </row>
    <row r="4237" spans="1:3" x14ac:dyDescent="0.3">
      <c r="A4237">
        <v>4236</v>
      </c>
      <c r="B4237" t="s">
        <v>4235</v>
      </c>
      <c r="C4237">
        <v>1</v>
      </c>
    </row>
    <row r="4238" spans="1:3" x14ac:dyDescent="0.3">
      <c r="A4238">
        <v>4237</v>
      </c>
      <c r="B4238" t="s">
        <v>4236</v>
      </c>
      <c r="C4238">
        <v>1</v>
      </c>
    </row>
    <row r="4239" spans="1:3" x14ac:dyDescent="0.3">
      <c r="A4239">
        <v>4238</v>
      </c>
      <c r="B4239" t="s">
        <v>4237</v>
      </c>
      <c r="C4239">
        <v>1</v>
      </c>
    </row>
    <row r="4240" spans="1:3" x14ac:dyDescent="0.3">
      <c r="A4240">
        <v>4239</v>
      </c>
      <c r="B4240" s="1" t="s">
        <v>4238</v>
      </c>
      <c r="C4240">
        <v>1</v>
      </c>
    </row>
    <row r="4241" spans="1:3" x14ac:dyDescent="0.3">
      <c r="A4241">
        <v>4240</v>
      </c>
      <c r="B4241" t="s">
        <v>4239</v>
      </c>
      <c r="C4241">
        <v>1</v>
      </c>
    </row>
    <row r="4242" spans="1:3" x14ac:dyDescent="0.3">
      <c r="A4242">
        <v>4241</v>
      </c>
      <c r="B4242" t="s">
        <v>4240</v>
      </c>
      <c r="C4242">
        <v>1</v>
      </c>
    </row>
    <row r="4243" spans="1:3" x14ac:dyDescent="0.3">
      <c r="A4243">
        <v>4242</v>
      </c>
      <c r="B4243" t="s">
        <v>4241</v>
      </c>
      <c r="C4243">
        <v>1</v>
      </c>
    </row>
    <row r="4244" spans="1:3" x14ac:dyDescent="0.3">
      <c r="A4244">
        <v>4243</v>
      </c>
      <c r="B4244" t="s">
        <v>4242</v>
      </c>
      <c r="C4244">
        <v>1</v>
      </c>
    </row>
    <row r="4245" spans="1:3" x14ac:dyDescent="0.3">
      <c r="A4245">
        <v>4244</v>
      </c>
      <c r="B4245" t="s">
        <v>4243</v>
      </c>
      <c r="C4245">
        <v>1</v>
      </c>
    </row>
    <row r="4246" spans="1:3" x14ac:dyDescent="0.3">
      <c r="A4246">
        <v>4245</v>
      </c>
      <c r="B4246" t="s">
        <v>4244</v>
      </c>
      <c r="C4246">
        <v>1</v>
      </c>
    </row>
    <row r="4247" spans="1:3" x14ac:dyDescent="0.3">
      <c r="A4247">
        <v>4246</v>
      </c>
      <c r="B4247" t="s">
        <v>4245</v>
      </c>
      <c r="C4247">
        <v>1</v>
      </c>
    </row>
    <row r="4248" spans="1:3" x14ac:dyDescent="0.3">
      <c r="A4248">
        <v>4247</v>
      </c>
      <c r="B4248" t="s">
        <v>4246</v>
      </c>
      <c r="C4248">
        <v>1</v>
      </c>
    </row>
    <row r="4249" spans="1:3" x14ac:dyDescent="0.3">
      <c r="A4249">
        <v>4248</v>
      </c>
      <c r="B4249" t="s">
        <v>4247</v>
      </c>
      <c r="C4249">
        <v>1</v>
      </c>
    </row>
    <row r="4250" spans="1:3" x14ac:dyDescent="0.3">
      <c r="A4250">
        <v>4249</v>
      </c>
      <c r="B4250" t="s">
        <v>4248</v>
      </c>
      <c r="C4250">
        <v>1</v>
      </c>
    </row>
    <row r="4251" spans="1:3" x14ac:dyDescent="0.3">
      <c r="A4251">
        <v>4250</v>
      </c>
      <c r="B4251" s="1" t="s">
        <v>4249</v>
      </c>
      <c r="C4251">
        <v>1</v>
      </c>
    </row>
    <row r="4252" spans="1:3" x14ac:dyDescent="0.3">
      <c r="A4252">
        <v>4251</v>
      </c>
      <c r="B4252" s="1" t="s">
        <v>4250</v>
      </c>
      <c r="C4252">
        <v>1</v>
      </c>
    </row>
    <row r="4253" spans="1:3" x14ac:dyDescent="0.3">
      <c r="A4253">
        <v>4252</v>
      </c>
      <c r="B4253" s="1" t="s">
        <v>4251</v>
      </c>
      <c r="C4253">
        <v>1</v>
      </c>
    </row>
    <row r="4254" spans="1:3" x14ac:dyDescent="0.3">
      <c r="A4254">
        <v>4253</v>
      </c>
      <c r="B4254" s="1" t="s">
        <v>4252</v>
      </c>
      <c r="C4254">
        <v>1</v>
      </c>
    </row>
    <row r="4255" spans="1:3" x14ac:dyDescent="0.3">
      <c r="A4255">
        <v>4254</v>
      </c>
      <c r="B4255" s="2" t="s">
        <v>4253</v>
      </c>
      <c r="C4255">
        <v>1</v>
      </c>
    </row>
    <row r="4256" spans="1:3" x14ac:dyDescent="0.3">
      <c r="A4256">
        <v>4255</v>
      </c>
      <c r="B4256" s="2" t="s">
        <v>4254</v>
      </c>
      <c r="C4256">
        <v>1</v>
      </c>
    </row>
    <row r="4257" spans="1:3" x14ac:dyDescent="0.3">
      <c r="A4257">
        <v>4256</v>
      </c>
      <c r="B4257" s="3" t="s">
        <v>4255</v>
      </c>
      <c r="C4257">
        <v>1</v>
      </c>
    </row>
    <row r="4258" spans="1:3" x14ac:dyDescent="0.3">
      <c r="A4258">
        <v>4257</v>
      </c>
      <c r="B4258" s="3" t="s">
        <v>4256</v>
      </c>
      <c r="C4258">
        <v>1</v>
      </c>
    </row>
    <row r="4259" spans="1:3" x14ac:dyDescent="0.3">
      <c r="A4259">
        <v>4258</v>
      </c>
      <c r="B4259" s="3" t="s">
        <v>4257</v>
      </c>
      <c r="C4259">
        <v>1</v>
      </c>
    </row>
    <row r="4260" spans="1:3" x14ac:dyDescent="0.3">
      <c r="A4260">
        <v>4259</v>
      </c>
      <c r="B4260" s="3" t="s">
        <v>4258</v>
      </c>
      <c r="C4260">
        <v>1</v>
      </c>
    </row>
    <row r="4261" spans="1:3" x14ac:dyDescent="0.3">
      <c r="A4261">
        <v>4260</v>
      </c>
      <c r="B4261" s="3" t="s">
        <v>4259</v>
      </c>
      <c r="C4261">
        <v>1</v>
      </c>
    </row>
    <row r="4262" spans="1:3" x14ac:dyDescent="0.3">
      <c r="A4262">
        <v>4261</v>
      </c>
      <c r="B4262" t="s">
        <v>4260</v>
      </c>
      <c r="C4262">
        <v>1</v>
      </c>
    </row>
    <row r="4263" spans="1:3" x14ac:dyDescent="0.3">
      <c r="A4263">
        <v>4262</v>
      </c>
      <c r="B4263" t="s">
        <v>4261</v>
      </c>
      <c r="C4263">
        <v>1</v>
      </c>
    </row>
    <row r="4264" spans="1:3" x14ac:dyDescent="0.3">
      <c r="A4264">
        <v>4263</v>
      </c>
      <c r="B4264" t="s">
        <v>4262</v>
      </c>
      <c r="C4264">
        <v>1</v>
      </c>
    </row>
    <row r="4265" spans="1:3" x14ac:dyDescent="0.3">
      <c r="A4265">
        <v>4264</v>
      </c>
      <c r="B4265" t="s">
        <v>4263</v>
      </c>
      <c r="C4265">
        <v>1</v>
      </c>
    </row>
    <row r="4266" spans="1:3" x14ac:dyDescent="0.3">
      <c r="A4266">
        <v>4265</v>
      </c>
      <c r="B4266" t="s">
        <v>4264</v>
      </c>
      <c r="C4266">
        <v>1</v>
      </c>
    </row>
    <row r="4267" spans="1:3" x14ac:dyDescent="0.3">
      <c r="A4267">
        <v>4266</v>
      </c>
      <c r="B4267" t="s">
        <v>4265</v>
      </c>
      <c r="C4267">
        <v>1</v>
      </c>
    </row>
    <row r="4268" spans="1:3" x14ac:dyDescent="0.3">
      <c r="A4268">
        <v>4267</v>
      </c>
      <c r="B4268" t="s">
        <v>4266</v>
      </c>
      <c r="C4268">
        <v>1</v>
      </c>
    </row>
    <row r="4269" spans="1:3" x14ac:dyDescent="0.3">
      <c r="A4269">
        <v>4268</v>
      </c>
      <c r="B4269" t="s">
        <v>4267</v>
      </c>
      <c r="C4269">
        <v>1</v>
      </c>
    </row>
    <row r="4270" spans="1:3" x14ac:dyDescent="0.3">
      <c r="A4270">
        <v>4269</v>
      </c>
      <c r="B4270" t="s">
        <v>4268</v>
      </c>
      <c r="C4270">
        <v>1</v>
      </c>
    </row>
    <row r="4271" spans="1:3" x14ac:dyDescent="0.3">
      <c r="A4271">
        <v>4270</v>
      </c>
      <c r="B4271" t="s">
        <v>4269</v>
      </c>
      <c r="C4271">
        <v>1</v>
      </c>
    </row>
    <row r="4272" spans="1:3" x14ac:dyDescent="0.3">
      <c r="A4272">
        <v>4271</v>
      </c>
      <c r="B4272" t="s">
        <v>4270</v>
      </c>
      <c r="C4272">
        <v>1</v>
      </c>
    </row>
    <row r="4273" spans="1:3" x14ac:dyDescent="0.3">
      <c r="A4273">
        <v>4272</v>
      </c>
      <c r="B4273" t="s">
        <v>4271</v>
      </c>
      <c r="C4273">
        <v>1</v>
      </c>
    </row>
    <row r="4274" spans="1:3" x14ac:dyDescent="0.3">
      <c r="A4274">
        <v>4273</v>
      </c>
      <c r="B4274" t="s">
        <v>4272</v>
      </c>
      <c r="C4274">
        <v>1</v>
      </c>
    </row>
    <row r="4275" spans="1:3" x14ac:dyDescent="0.3">
      <c r="A4275">
        <v>4274</v>
      </c>
      <c r="B4275" t="s">
        <v>4273</v>
      </c>
      <c r="C4275">
        <v>1</v>
      </c>
    </row>
    <row r="4276" spans="1:3" x14ac:dyDescent="0.3">
      <c r="A4276">
        <v>4275</v>
      </c>
      <c r="B4276" t="s">
        <v>4274</v>
      </c>
      <c r="C4276">
        <v>1</v>
      </c>
    </row>
    <row r="4277" spans="1:3" x14ac:dyDescent="0.3">
      <c r="A4277">
        <v>4276</v>
      </c>
      <c r="B4277" t="s">
        <v>4275</v>
      </c>
      <c r="C4277">
        <v>1</v>
      </c>
    </row>
    <row r="4278" spans="1:3" x14ac:dyDescent="0.3">
      <c r="A4278">
        <v>4277</v>
      </c>
      <c r="B4278" t="s">
        <v>4276</v>
      </c>
      <c r="C4278">
        <v>1</v>
      </c>
    </row>
    <row r="4279" spans="1:3" x14ac:dyDescent="0.3">
      <c r="A4279">
        <v>4278</v>
      </c>
      <c r="B4279" t="s">
        <v>4277</v>
      </c>
      <c r="C4279">
        <v>1</v>
      </c>
    </row>
    <row r="4280" spans="1:3" x14ac:dyDescent="0.3">
      <c r="A4280">
        <v>4279</v>
      </c>
      <c r="B4280" t="s">
        <v>4278</v>
      </c>
      <c r="C4280">
        <v>1</v>
      </c>
    </row>
    <row r="4281" spans="1:3" x14ac:dyDescent="0.3">
      <c r="A4281">
        <v>4280</v>
      </c>
      <c r="B4281" t="s">
        <v>4279</v>
      </c>
      <c r="C4281">
        <v>1</v>
      </c>
    </row>
    <row r="4282" spans="1:3" x14ac:dyDescent="0.3">
      <c r="A4282">
        <v>4281</v>
      </c>
      <c r="B4282" t="s">
        <v>4280</v>
      </c>
      <c r="C4282">
        <v>1</v>
      </c>
    </row>
    <row r="4283" spans="1:3" x14ac:dyDescent="0.3">
      <c r="A4283">
        <v>4282</v>
      </c>
      <c r="B4283" t="s">
        <v>4281</v>
      </c>
      <c r="C4283">
        <v>1</v>
      </c>
    </row>
    <row r="4284" spans="1:3" x14ac:dyDescent="0.3">
      <c r="A4284">
        <v>4283</v>
      </c>
      <c r="B4284" t="s">
        <v>4282</v>
      </c>
      <c r="C4284">
        <v>1</v>
      </c>
    </row>
    <row r="4285" spans="1:3" x14ac:dyDescent="0.3">
      <c r="A4285">
        <v>4284</v>
      </c>
      <c r="B4285" t="s">
        <v>4283</v>
      </c>
      <c r="C4285">
        <v>1</v>
      </c>
    </row>
    <row r="4286" spans="1:3" x14ac:dyDescent="0.3">
      <c r="A4286">
        <v>4285</v>
      </c>
      <c r="B4286" t="s">
        <v>4284</v>
      </c>
      <c r="C4286">
        <v>1</v>
      </c>
    </row>
    <row r="4287" spans="1:3" x14ac:dyDescent="0.3">
      <c r="A4287">
        <v>4286</v>
      </c>
      <c r="B4287" t="s">
        <v>4285</v>
      </c>
      <c r="C4287">
        <v>1</v>
      </c>
    </row>
    <row r="4288" spans="1:3" x14ac:dyDescent="0.3">
      <c r="A4288">
        <v>4287</v>
      </c>
      <c r="B4288" t="s">
        <v>4286</v>
      </c>
      <c r="C4288">
        <v>1</v>
      </c>
    </row>
    <row r="4289" spans="1:3" x14ac:dyDescent="0.3">
      <c r="A4289">
        <v>4288</v>
      </c>
      <c r="B4289" t="s">
        <v>4287</v>
      </c>
      <c r="C4289">
        <v>1</v>
      </c>
    </row>
    <row r="4290" spans="1:3" x14ac:dyDescent="0.3">
      <c r="A4290">
        <v>4289</v>
      </c>
      <c r="B4290" t="s">
        <v>4288</v>
      </c>
      <c r="C4290">
        <v>1</v>
      </c>
    </row>
    <row r="4291" spans="1:3" x14ac:dyDescent="0.3">
      <c r="A4291">
        <v>4290</v>
      </c>
      <c r="B4291" t="s">
        <v>4289</v>
      </c>
      <c r="C4291">
        <v>1</v>
      </c>
    </row>
    <row r="4292" spans="1:3" x14ac:dyDescent="0.3">
      <c r="A4292">
        <v>4291</v>
      </c>
      <c r="B4292" t="s">
        <v>4290</v>
      </c>
      <c r="C4292">
        <v>1</v>
      </c>
    </row>
    <row r="4293" spans="1:3" x14ac:dyDescent="0.3">
      <c r="A4293">
        <v>4292</v>
      </c>
      <c r="B4293" t="s">
        <v>4291</v>
      </c>
      <c r="C4293">
        <v>1</v>
      </c>
    </row>
    <row r="4294" spans="1:3" x14ac:dyDescent="0.3">
      <c r="A4294">
        <v>4293</v>
      </c>
      <c r="B4294" t="s">
        <v>4292</v>
      </c>
      <c r="C4294">
        <v>1</v>
      </c>
    </row>
    <row r="4295" spans="1:3" x14ac:dyDescent="0.3">
      <c r="A4295">
        <v>4294</v>
      </c>
      <c r="B4295" t="s">
        <v>4293</v>
      </c>
      <c r="C4295">
        <v>1</v>
      </c>
    </row>
    <row r="4296" spans="1:3" x14ac:dyDescent="0.3">
      <c r="A4296">
        <v>4295</v>
      </c>
      <c r="B4296" t="s">
        <v>4294</v>
      </c>
      <c r="C4296">
        <v>1</v>
      </c>
    </row>
    <row r="4297" spans="1:3" x14ac:dyDescent="0.3">
      <c r="A4297">
        <v>4296</v>
      </c>
      <c r="B4297" t="s">
        <v>4295</v>
      </c>
      <c r="C4297">
        <v>1</v>
      </c>
    </row>
    <row r="4298" spans="1:3" x14ac:dyDescent="0.3">
      <c r="A4298">
        <v>4297</v>
      </c>
      <c r="B4298" t="s">
        <v>4296</v>
      </c>
      <c r="C4298">
        <v>1</v>
      </c>
    </row>
    <row r="4299" spans="1:3" x14ac:dyDescent="0.3">
      <c r="A4299">
        <v>4298</v>
      </c>
      <c r="B4299" t="s">
        <v>4297</v>
      </c>
      <c r="C4299">
        <v>1</v>
      </c>
    </row>
    <row r="4300" spans="1:3" x14ac:dyDescent="0.3">
      <c r="A4300">
        <v>4299</v>
      </c>
      <c r="B4300" t="s">
        <v>4298</v>
      </c>
      <c r="C4300">
        <v>1</v>
      </c>
    </row>
    <row r="4301" spans="1:3" x14ac:dyDescent="0.3">
      <c r="A4301">
        <v>4300</v>
      </c>
      <c r="B4301" t="s">
        <v>4299</v>
      </c>
      <c r="C4301">
        <v>1</v>
      </c>
    </row>
    <row r="4302" spans="1:3" x14ac:dyDescent="0.3">
      <c r="A4302">
        <v>4301</v>
      </c>
      <c r="B4302" t="s">
        <v>4300</v>
      </c>
      <c r="C4302">
        <v>1</v>
      </c>
    </row>
    <row r="4303" spans="1:3" x14ac:dyDescent="0.3">
      <c r="A4303">
        <v>4302</v>
      </c>
      <c r="B4303" t="s">
        <v>4301</v>
      </c>
      <c r="C4303">
        <v>1</v>
      </c>
    </row>
    <row r="4304" spans="1:3" x14ac:dyDescent="0.3">
      <c r="A4304">
        <v>4303</v>
      </c>
      <c r="B4304" t="s">
        <v>4302</v>
      </c>
      <c r="C4304">
        <v>1</v>
      </c>
    </row>
    <row r="4305" spans="1:3" x14ac:dyDescent="0.3">
      <c r="A4305">
        <v>4304</v>
      </c>
      <c r="B4305" t="s">
        <v>4303</v>
      </c>
      <c r="C4305">
        <v>1</v>
      </c>
    </row>
    <row r="4306" spans="1:3" x14ac:dyDescent="0.3">
      <c r="A4306">
        <v>4305</v>
      </c>
      <c r="B4306" t="s">
        <v>4304</v>
      </c>
      <c r="C4306">
        <v>1</v>
      </c>
    </row>
    <row r="4307" spans="1:3" x14ac:dyDescent="0.3">
      <c r="A4307">
        <v>4306</v>
      </c>
      <c r="B4307" t="s">
        <v>4305</v>
      </c>
      <c r="C4307">
        <v>1</v>
      </c>
    </row>
    <row r="4308" spans="1:3" x14ac:dyDescent="0.3">
      <c r="A4308">
        <v>4307</v>
      </c>
      <c r="B4308" t="s">
        <v>4306</v>
      </c>
      <c r="C4308">
        <v>1</v>
      </c>
    </row>
    <row r="4309" spans="1:3" x14ac:dyDescent="0.3">
      <c r="A4309">
        <v>4308</v>
      </c>
      <c r="B4309" t="s">
        <v>4307</v>
      </c>
      <c r="C4309">
        <v>1</v>
      </c>
    </row>
    <row r="4310" spans="1:3" x14ac:dyDescent="0.3">
      <c r="A4310">
        <v>4309</v>
      </c>
      <c r="B4310" t="s">
        <v>4308</v>
      </c>
      <c r="C4310">
        <v>1</v>
      </c>
    </row>
    <row r="4311" spans="1:3" x14ac:dyDescent="0.3">
      <c r="A4311">
        <v>4310</v>
      </c>
      <c r="B4311" s="2" t="s">
        <v>4309</v>
      </c>
      <c r="C4311">
        <v>1</v>
      </c>
    </row>
    <row r="4312" spans="1:3" x14ac:dyDescent="0.3">
      <c r="A4312">
        <v>4311</v>
      </c>
      <c r="B4312" t="s">
        <v>4310</v>
      </c>
      <c r="C4312">
        <v>1</v>
      </c>
    </row>
    <row r="4313" spans="1:3" x14ac:dyDescent="0.3">
      <c r="A4313">
        <v>4312</v>
      </c>
      <c r="B4313" t="s">
        <v>4311</v>
      </c>
      <c r="C4313">
        <v>1</v>
      </c>
    </row>
    <row r="4314" spans="1:3" x14ac:dyDescent="0.3">
      <c r="A4314">
        <v>4313</v>
      </c>
      <c r="B4314" t="s">
        <v>4312</v>
      </c>
      <c r="C4314">
        <v>1</v>
      </c>
    </row>
    <row r="4315" spans="1:3" x14ac:dyDescent="0.3">
      <c r="A4315">
        <v>4314</v>
      </c>
      <c r="B4315" t="s">
        <v>4313</v>
      </c>
      <c r="C4315">
        <v>1</v>
      </c>
    </row>
    <row r="4316" spans="1:3" x14ac:dyDescent="0.3">
      <c r="A4316">
        <v>4315</v>
      </c>
      <c r="B4316" t="s">
        <v>4314</v>
      </c>
      <c r="C4316">
        <v>1</v>
      </c>
    </row>
    <row r="4317" spans="1:3" x14ac:dyDescent="0.3">
      <c r="A4317">
        <v>4316</v>
      </c>
      <c r="B4317" t="s">
        <v>4315</v>
      </c>
      <c r="C4317">
        <v>1</v>
      </c>
    </row>
    <row r="4318" spans="1:3" x14ac:dyDescent="0.3">
      <c r="A4318">
        <v>4317</v>
      </c>
      <c r="B4318" t="s">
        <v>4316</v>
      </c>
      <c r="C4318">
        <v>1</v>
      </c>
    </row>
    <row r="4319" spans="1:3" x14ac:dyDescent="0.3">
      <c r="A4319">
        <v>4318</v>
      </c>
      <c r="B4319" t="s">
        <v>4317</v>
      </c>
      <c r="C4319">
        <v>1</v>
      </c>
    </row>
    <row r="4320" spans="1:3" x14ac:dyDescent="0.3">
      <c r="A4320">
        <v>4319</v>
      </c>
      <c r="B4320" s="2" t="s">
        <v>4318</v>
      </c>
      <c r="C4320">
        <v>1</v>
      </c>
    </row>
    <row r="4321" spans="1:3" x14ac:dyDescent="0.3">
      <c r="A4321">
        <v>4320</v>
      </c>
      <c r="B4321" t="s">
        <v>4319</v>
      </c>
      <c r="C4321">
        <v>1</v>
      </c>
    </row>
    <row r="4322" spans="1:3" x14ac:dyDescent="0.3">
      <c r="A4322">
        <v>4321</v>
      </c>
      <c r="B4322" t="s">
        <v>4320</v>
      </c>
      <c r="C4322">
        <v>1</v>
      </c>
    </row>
    <row r="4323" spans="1:3" x14ac:dyDescent="0.3">
      <c r="A4323">
        <v>4322</v>
      </c>
      <c r="B4323" t="s">
        <v>4321</v>
      </c>
      <c r="C4323">
        <v>1</v>
      </c>
    </row>
    <row r="4324" spans="1:3" x14ac:dyDescent="0.3">
      <c r="A4324">
        <v>4323</v>
      </c>
      <c r="B4324" s="3" t="s">
        <v>4322</v>
      </c>
      <c r="C4324">
        <v>1</v>
      </c>
    </row>
    <row r="4325" spans="1:3" x14ac:dyDescent="0.3">
      <c r="A4325">
        <v>4324</v>
      </c>
      <c r="B4325" t="s">
        <v>4323</v>
      </c>
      <c r="C4325">
        <v>1</v>
      </c>
    </row>
    <row r="4326" spans="1:3" x14ac:dyDescent="0.3">
      <c r="A4326">
        <v>4325</v>
      </c>
      <c r="B4326" t="s">
        <v>4324</v>
      </c>
      <c r="C4326">
        <v>1</v>
      </c>
    </row>
    <row r="4327" spans="1:3" x14ac:dyDescent="0.3">
      <c r="A4327">
        <v>4326</v>
      </c>
      <c r="B4327" t="s">
        <v>4325</v>
      </c>
      <c r="C4327">
        <v>1</v>
      </c>
    </row>
    <row r="4328" spans="1:3" x14ac:dyDescent="0.3">
      <c r="A4328">
        <v>4327</v>
      </c>
      <c r="B4328" s="2" t="s">
        <v>4326</v>
      </c>
      <c r="C4328">
        <v>1</v>
      </c>
    </row>
    <row r="4329" spans="1:3" x14ac:dyDescent="0.3">
      <c r="A4329">
        <v>4328</v>
      </c>
      <c r="B4329" s="2" t="s">
        <v>4327</v>
      </c>
      <c r="C4329">
        <v>1</v>
      </c>
    </row>
    <row r="4330" spans="1:3" x14ac:dyDescent="0.3">
      <c r="A4330">
        <v>4329</v>
      </c>
      <c r="B4330" s="2" t="s">
        <v>4328</v>
      </c>
      <c r="C4330">
        <v>1</v>
      </c>
    </row>
    <row r="4331" spans="1:3" x14ac:dyDescent="0.3">
      <c r="A4331">
        <v>4330</v>
      </c>
      <c r="B4331" s="2" t="s">
        <v>4329</v>
      </c>
      <c r="C4331">
        <v>1</v>
      </c>
    </row>
    <row r="4332" spans="1:3" x14ac:dyDescent="0.3">
      <c r="A4332">
        <v>4331</v>
      </c>
      <c r="B4332" t="s">
        <v>4330</v>
      </c>
      <c r="C4332">
        <v>1</v>
      </c>
    </row>
    <row r="4333" spans="1:3" x14ac:dyDescent="0.3">
      <c r="A4333">
        <v>4332</v>
      </c>
      <c r="B4333" s="1" t="s">
        <v>4331</v>
      </c>
      <c r="C4333">
        <v>1</v>
      </c>
    </row>
    <row r="4334" spans="1:3" x14ac:dyDescent="0.3">
      <c r="A4334">
        <v>4333</v>
      </c>
      <c r="B4334" s="1" t="s">
        <v>4332</v>
      </c>
      <c r="C4334">
        <v>1</v>
      </c>
    </row>
    <row r="4335" spans="1:3" x14ac:dyDescent="0.3">
      <c r="A4335">
        <v>4334</v>
      </c>
      <c r="B4335" s="1" t="s">
        <v>4333</v>
      </c>
      <c r="C4335">
        <v>1</v>
      </c>
    </row>
    <row r="4336" spans="1:3" x14ac:dyDescent="0.3">
      <c r="A4336">
        <v>4335</v>
      </c>
      <c r="B4336" s="1" t="s">
        <v>4334</v>
      </c>
      <c r="C4336">
        <v>1</v>
      </c>
    </row>
    <row r="4337" spans="1:3" x14ac:dyDescent="0.3">
      <c r="A4337">
        <v>4336</v>
      </c>
      <c r="B4337" s="1" t="s">
        <v>4335</v>
      </c>
      <c r="C4337">
        <v>1</v>
      </c>
    </row>
    <row r="4338" spans="1:3" x14ac:dyDescent="0.3">
      <c r="A4338">
        <v>4337</v>
      </c>
      <c r="B4338" s="1" t="s">
        <v>4336</v>
      </c>
      <c r="C4338">
        <v>1</v>
      </c>
    </row>
    <row r="4339" spans="1:3" x14ac:dyDescent="0.3">
      <c r="A4339">
        <v>4338</v>
      </c>
      <c r="B4339" s="1" t="s">
        <v>4337</v>
      </c>
      <c r="C4339">
        <v>1</v>
      </c>
    </row>
    <row r="4340" spans="1:3" x14ac:dyDescent="0.3">
      <c r="A4340">
        <v>4339</v>
      </c>
      <c r="B4340" s="1" t="s">
        <v>4338</v>
      </c>
      <c r="C4340">
        <v>1</v>
      </c>
    </row>
    <row r="4341" spans="1:3" x14ac:dyDescent="0.3">
      <c r="A4341">
        <v>4340</v>
      </c>
      <c r="B4341" s="1" t="s">
        <v>4339</v>
      </c>
      <c r="C4341">
        <v>1</v>
      </c>
    </row>
    <row r="4342" spans="1:3" x14ac:dyDescent="0.3">
      <c r="A4342">
        <v>4341</v>
      </c>
      <c r="B4342" s="1" t="s">
        <v>4340</v>
      </c>
      <c r="C4342">
        <v>1</v>
      </c>
    </row>
    <row r="4343" spans="1:3" x14ac:dyDescent="0.3">
      <c r="A4343">
        <v>4342</v>
      </c>
      <c r="B4343" s="1" t="s">
        <v>4341</v>
      </c>
      <c r="C4343">
        <v>1</v>
      </c>
    </row>
    <row r="4344" spans="1:3" x14ac:dyDescent="0.3">
      <c r="A4344">
        <v>4343</v>
      </c>
      <c r="B4344" s="1" t="s">
        <v>4342</v>
      </c>
      <c r="C4344">
        <v>1</v>
      </c>
    </row>
    <row r="4345" spans="1:3" x14ac:dyDescent="0.3">
      <c r="A4345">
        <v>4344</v>
      </c>
      <c r="B4345" t="s">
        <v>4343</v>
      </c>
      <c r="C4345">
        <v>1</v>
      </c>
    </row>
    <row r="4346" spans="1:3" x14ac:dyDescent="0.3">
      <c r="A4346">
        <v>4345</v>
      </c>
      <c r="B4346" t="s">
        <v>4344</v>
      </c>
      <c r="C4346">
        <v>1</v>
      </c>
    </row>
    <row r="4347" spans="1:3" x14ac:dyDescent="0.3">
      <c r="A4347">
        <v>4346</v>
      </c>
      <c r="B4347" t="s">
        <v>4345</v>
      </c>
      <c r="C4347">
        <v>1</v>
      </c>
    </row>
    <row r="4348" spans="1:3" x14ac:dyDescent="0.3">
      <c r="A4348">
        <v>4347</v>
      </c>
      <c r="B4348" t="s">
        <v>4346</v>
      </c>
      <c r="C4348">
        <v>1</v>
      </c>
    </row>
    <row r="4349" spans="1:3" x14ac:dyDescent="0.3">
      <c r="A4349">
        <v>4348</v>
      </c>
      <c r="B4349" t="s">
        <v>4347</v>
      </c>
      <c r="C4349">
        <v>1</v>
      </c>
    </row>
    <row r="4350" spans="1:3" x14ac:dyDescent="0.3">
      <c r="A4350">
        <v>4349</v>
      </c>
      <c r="B4350" t="s">
        <v>4348</v>
      </c>
      <c r="C4350">
        <v>1</v>
      </c>
    </row>
    <row r="4351" spans="1:3" x14ac:dyDescent="0.3">
      <c r="A4351">
        <v>4350</v>
      </c>
      <c r="B4351" t="s">
        <v>4349</v>
      </c>
      <c r="C4351">
        <v>1</v>
      </c>
    </row>
    <row r="4352" spans="1:3" x14ac:dyDescent="0.3">
      <c r="A4352">
        <v>4351</v>
      </c>
      <c r="B4352" t="s">
        <v>4350</v>
      </c>
      <c r="C4352">
        <v>1</v>
      </c>
    </row>
    <row r="4353" spans="1:3" x14ac:dyDescent="0.3">
      <c r="A4353">
        <v>4352</v>
      </c>
      <c r="B4353" t="s">
        <v>4351</v>
      </c>
      <c r="C4353">
        <v>1</v>
      </c>
    </row>
    <row r="4354" spans="1:3" x14ac:dyDescent="0.3">
      <c r="A4354">
        <v>4353</v>
      </c>
      <c r="B4354" t="s">
        <v>4352</v>
      </c>
      <c r="C4354">
        <v>1</v>
      </c>
    </row>
    <row r="4355" spans="1:3" x14ac:dyDescent="0.3">
      <c r="A4355">
        <v>4354</v>
      </c>
      <c r="B4355" t="s">
        <v>4353</v>
      </c>
      <c r="C4355">
        <v>1</v>
      </c>
    </row>
    <row r="4356" spans="1:3" x14ac:dyDescent="0.3">
      <c r="A4356">
        <v>4355</v>
      </c>
      <c r="B4356" t="s">
        <v>4354</v>
      </c>
      <c r="C4356">
        <v>1</v>
      </c>
    </row>
    <row r="4357" spans="1:3" x14ac:dyDescent="0.3">
      <c r="A4357">
        <v>4356</v>
      </c>
      <c r="B4357" t="s">
        <v>4355</v>
      </c>
      <c r="C4357">
        <v>1</v>
      </c>
    </row>
    <row r="4358" spans="1:3" x14ac:dyDescent="0.3">
      <c r="A4358">
        <v>4357</v>
      </c>
      <c r="B4358" t="s">
        <v>4356</v>
      </c>
      <c r="C4358">
        <v>1</v>
      </c>
    </row>
    <row r="4359" spans="1:3" x14ac:dyDescent="0.3">
      <c r="A4359">
        <v>4358</v>
      </c>
      <c r="B4359" s="1" t="s">
        <v>4357</v>
      </c>
      <c r="C4359">
        <v>1</v>
      </c>
    </row>
    <row r="4360" spans="1:3" x14ac:dyDescent="0.3">
      <c r="A4360">
        <v>4359</v>
      </c>
      <c r="B4360" s="2" t="s">
        <v>4358</v>
      </c>
      <c r="C4360">
        <v>1</v>
      </c>
    </row>
    <row r="4361" spans="1:3" x14ac:dyDescent="0.3">
      <c r="A4361">
        <v>4360</v>
      </c>
      <c r="B4361" s="2" t="s">
        <v>4359</v>
      </c>
      <c r="C4361">
        <v>1</v>
      </c>
    </row>
    <row r="4362" spans="1:3" x14ac:dyDescent="0.3">
      <c r="A4362">
        <v>4361</v>
      </c>
      <c r="B4362" s="2" t="s">
        <v>4360</v>
      </c>
      <c r="C4362">
        <v>1</v>
      </c>
    </row>
    <row r="4363" spans="1:3" x14ac:dyDescent="0.3">
      <c r="A4363">
        <v>4362</v>
      </c>
      <c r="B4363" s="2" t="s">
        <v>4361</v>
      </c>
      <c r="C4363">
        <v>1</v>
      </c>
    </row>
    <row r="4364" spans="1:3" x14ac:dyDescent="0.3">
      <c r="A4364">
        <v>4363</v>
      </c>
      <c r="B4364" s="2" t="s">
        <v>4362</v>
      </c>
      <c r="C4364">
        <v>1</v>
      </c>
    </row>
    <row r="4365" spans="1:3" x14ac:dyDescent="0.3">
      <c r="A4365">
        <v>4364</v>
      </c>
      <c r="B4365" s="2" t="s">
        <v>4363</v>
      </c>
      <c r="C4365">
        <v>1</v>
      </c>
    </row>
    <row r="4366" spans="1:3" x14ac:dyDescent="0.3">
      <c r="A4366">
        <v>4365</v>
      </c>
      <c r="B4366" s="2" t="s">
        <v>4364</v>
      </c>
      <c r="C4366">
        <v>1</v>
      </c>
    </row>
    <row r="4367" spans="1:3" x14ac:dyDescent="0.3">
      <c r="A4367">
        <v>4366</v>
      </c>
      <c r="B4367" s="2" t="s">
        <v>4365</v>
      </c>
      <c r="C4367">
        <v>1</v>
      </c>
    </row>
    <row r="4368" spans="1:3" x14ac:dyDescent="0.3">
      <c r="A4368">
        <v>4367</v>
      </c>
      <c r="B4368" s="2" t="s">
        <v>4366</v>
      </c>
      <c r="C4368">
        <v>1</v>
      </c>
    </row>
    <row r="4369" spans="1:3" x14ac:dyDescent="0.3">
      <c r="A4369">
        <v>4368</v>
      </c>
      <c r="B4369" t="s">
        <v>4367</v>
      </c>
      <c r="C4369">
        <v>1</v>
      </c>
    </row>
    <row r="4370" spans="1:3" x14ac:dyDescent="0.3">
      <c r="A4370">
        <v>4369</v>
      </c>
      <c r="B4370" t="s">
        <v>4368</v>
      </c>
      <c r="C4370">
        <v>1</v>
      </c>
    </row>
    <row r="4371" spans="1:3" x14ac:dyDescent="0.3">
      <c r="A4371">
        <v>4370</v>
      </c>
      <c r="B4371" t="s">
        <v>4369</v>
      </c>
      <c r="C4371">
        <v>1</v>
      </c>
    </row>
    <row r="4372" spans="1:3" x14ac:dyDescent="0.3">
      <c r="A4372">
        <v>4371</v>
      </c>
      <c r="B4372" t="s">
        <v>4370</v>
      </c>
      <c r="C4372">
        <v>1</v>
      </c>
    </row>
    <row r="4373" spans="1:3" x14ac:dyDescent="0.3">
      <c r="A4373">
        <v>4372</v>
      </c>
      <c r="B4373" t="s">
        <v>4371</v>
      </c>
      <c r="C4373">
        <v>1</v>
      </c>
    </row>
    <row r="4374" spans="1:3" x14ac:dyDescent="0.3">
      <c r="A4374">
        <v>4373</v>
      </c>
      <c r="B4374" t="s">
        <v>4372</v>
      </c>
      <c r="C4374">
        <v>1</v>
      </c>
    </row>
    <row r="4375" spans="1:3" x14ac:dyDescent="0.3">
      <c r="A4375">
        <v>4374</v>
      </c>
      <c r="B4375" t="s">
        <v>4373</v>
      </c>
      <c r="C4375">
        <v>1</v>
      </c>
    </row>
    <row r="4376" spans="1:3" x14ac:dyDescent="0.3">
      <c r="A4376">
        <v>4375</v>
      </c>
      <c r="B4376" t="s">
        <v>4374</v>
      </c>
      <c r="C4376">
        <v>1</v>
      </c>
    </row>
    <row r="4377" spans="1:3" x14ac:dyDescent="0.3">
      <c r="A4377">
        <v>4376</v>
      </c>
      <c r="B4377" t="s">
        <v>4375</v>
      </c>
      <c r="C4377">
        <v>1</v>
      </c>
    </row>
    <row r="4378" spans="1:3" x14ac:dyDescent="0.3">
      <c r="A4378">
        <v>4377</v>
      </c>
      <c r="B4378" t="s">
        <v>4376</v>
      </c>
      <c r="C4378">
        <v>1</v>
      </c>
    </row>
    <row r="4379" spans="1:3" x14ac:dyDescent="0.3">
      <c r="A4379">
        <v>4378</v>
      </c>
      <c r="B4379" s="2" t="s">
        <v>4377</v>
      </c>
      <c r="C4379">
        <v>1</v>
      </c>
    </row>
    <row r="4380" spans="1:3" x14ac:dyDescent="0.3">
      <c r="A4380">
        <v>4379</v>
      </c>
      <c r="B4380" t="s">
        <v>4378</v>
      </c>
      <c r="C4380">
        <v>1</v>
      </c>
    </row>
    <row r="4381" spans="1:3" x14ac:dyDescent="0.3">
      <c r="A4381">
        <v>4380</v>
      </c>
      <c r="B4381" t="s">
        <v>4379</v>
      </c>
      <c r="C4381">
        <v>1</v>
      </c>
    </row>
    <row r="4382" spans="1:3" x14ac:dyDescent="0.3">
      <c r="A4382">
        <v>4381</v>
      </c>
      <c r="B4382" s="2" t="s">
        <v>4380</v>
      </c>
      <c r="C4382">
        <v>1</v>
      </c>
    </row>
    <row r="4383" spans="1:3" x14ac:dyDescent="0.3">
      <c r="A4383">
        <v>4382</v>
      </c>
      <c r="B4383" s="2" t="s">
        <v>4381</v>
      </c>
      <c r="C4383">
        <v>1</v>
      </c>
    </row>
    <row r="4384" spans="1:3" x14ac:dyDescent="0.3">
      <c r="A4384">
        <v>4383</v>
      </c>
      <c r="B4384" s="2" t="s">
        <v>4382</v>
      </c>
      <c r="C4384">
        <v>1</v>
      </c>
    </row>
    <row r="4385" spans="1:3" x14ac:dyDescent="0.3">
      <c r="A4385">
        <v>4384</v>
      </c>
      <c r="B4385" s="2" t="s">
        <v>4383</v>
      </c>
      <c r="C4385">
        <v>1</v>
      </c>
    </row>
    <row r="4386" spans="1:3" x14ac:dyDescent="0.3">
      <c r="A4386">
        <v>4385</v>
      </c>
      <c r="B4386" s="2" t="s">
        <v>4384</v>
      </c>
      <c r="C4386">
        <v>1</v>
      </c>
    </row>
    <row r="4387" spans="1:3" x14ac:dyDescent="0.3">
      <c r="A4387">
        <v>4386</v>
      </c>
      <c r="B4387" s="2" t="s">
        <v>4385</v>
      </c>
      <c r="C4387">
        <v>1</v>
      </c>
    </row>
    <row r="4388" spans="1:3" x14ac:dyDescent="0.3">
      <c r="A4388">
        <v>4387</v>
      </c>
      <c r="B4388" s="2" t="s">
        <v>4386</v>
      </c>
      <c r="C4388">
        <v>1</v>
      </c>
    </row>
    <row r="4389" spans="1:3" x14ac:dyDescent="0.3">
      <c r="A4389">
        <v>4388</v>
      </c>
      <c r="B4389" s="2" t="s">
        <v>4387</v>
      </c>
      <c r="C4389">
        <v>1</v>
      </c>
    </row>
    <row r="4390" spans="1:3" x14ac:dyDescent="0.3">
      <c r="A4390">
        <v>4389</v>
      </c>
      <c r="B4390" s="2" t="s">
        <v>4388</v>
      </c>
      <c r="C4390">
        <v>1</v>
      </c>
    </row>
    <row r="4391" spans="1:3" x14ac:dyDescent="0.3">
      <c r="A4391">
        <v>4390</v>
      </c>
      <c r="B4391" s="2" t="s">
        <v>4389</v>
      </c>
      <c r="C4391">
        <v>1</v>
      </c>
    </row>
    <row r="4392" spans="1:3" x14ac:dyDescent="0.3">
      <c r="A4392">
        <v>4391</v>
      </c>
      <c r="B4392" s="2" t="s">
        <v>4390</v>
      </c>
      <c r="C4392">
        <v>1</v>
      </c>
    </row>
    <row r="4393" spans="1:3" x14ac:dyDescent="0.3">
      <c r="A4393">
        <v>4392</v>
      </c>
      <c r="B4393" s="2" t="s">
        <v>4391</v>
      </c>
      <c r="C4393">
        <v>1</v>
      </c>
    </row>
    <row r="4394" spans="1:3" x14ac:dyDescent="0.3">
      <c r="A4394">
        <v>4393</v>
      </c>
      <c r="B4394" s="2" t="s">
        <v>4392</v>
      </c>
      <c r="C4394">
        <v>1</v>
      </c>
    </row>
    <row r="4395" spans="1:3" x14ac:dyDescent="0.3">
      <c r="A4395">
        <v>4394</v>
      </c>
      <c r="B4395" s="2" t="s">
        <v>4393</v>
      </c>
      <c r="C4395">
        <v>1</v>
      </c>
    </row>
    <row r="4396" spans="1:3" x14ac:dyDescent="0.3">
      <c r="A4396">
        <v>4395</v>
      </c>
      <c r="B4396" s="1" t="s">
        <v>4394</v>
      </c>
      <c r="C4396">
        <v>1</v>
      </c>
    </row>
    <row r="4397" spans="1:3" x14ac:dyDescent="0.3">
      <c r="A4397">
        <v>4396</v>
      </c>
      <c r="B4397" t="s">
        <v>4395</v>
      </c>
      <c r="C4397">
        <v>1</v>
      </c>
    </row>
    <row r="4398" spans="1:3" x14ac:dyDescent="0.3">
      <c r="A4398">
        <v>4397</v>
      </c>
      <c r="B4398" t="s">
        <v>4396</v>
      </c>
      <c r="C4398">
        <v>1</v>
      </c>
    </row>
    <row r="4399" spans="1:3" x14ac:dyDescent="0.3">
      <c r="A4399">
        <v>4398</v>
      </c>
      <c r="B4399" t="s">
        <v>4397</v>
      </c>
      <c r="C4399">
        <v>1</v>
      </c>
    </row>
    <row r="4400" spans="1:3" x14ac:dyDescent="0.3">
      <c r="A4400">
        <v>4399</v>
      </c>
      <c r="B4400" s="1" t="s">
        <v>4398</v>
      </c>
      <c r="C4400">
        <v>1</v>
      </c>
    </row>
    <row r="4401" spans="1:3" x14ac:dyDescent="0.3">
      <c r="A4401">
        <v>4400</v>
      </c>
      <c r="B4401" s="1" t="s">
        <v>4399</v>
      </c>
      <c r="C4401">
        <v>1</v>
      </c>
    </row>
    <row r="4402" spans="1:3" x14ac:dyDescent="0.3">
      <c r="A4402">
        <v>4401</v>
      </c>
      <c r="B4402" s="1" t="s">
        <v>4400</v>
      </c>
      <c r="C4402">
        <v>1</v>
      </c>
    </row>
    <row r="4403" spans="1:3" x14ac:dyDescent="0.3">
      <c r="A4403">
        <v>4402</v>
      </c>
      <c r="B4403" t="s">
        <v>4401</v>
      </c>
      <c r="C4403">
        <v>1</v>
      </c>
    </row>
    <row r="4404" spans="1:3" x14ac:dyDescent="0.3">
      <c r="A4404">
        <v>4403</v>
      </c>
      <c r="B4404" t="s">
        <v>4402</v>
      </c>
      <c r="C4404">
        <v>1</v>
      </c>
    </row>
    <row r="4405" spans="1:3" x14ac:dyDescent="0.3">
      <c r="A4405">
        <v>4404</v>
      </c>
      <c r="B4405" s="1" t="s">
        <v>4403</v>
      </c>
      <c r="C4405">
        <v>1</v>
      </c>
    </row>
    <row r="4406" spans="1:3" x14ac:dyDescent="0.3">
      <c r="A4406">
        <v>4405</v>
      </c>
      <c r="B4406" t="s">
        <v>4404</v>
      </c>
      <c r="C4406">
        <v>1</v>
      </c>
    </row>
    <row r="4407" spans="1:3" x14ac:dyDescent="0.3">
      <c r="A4407">
        <v>4406</v>
      </c>
      <c r="B4407" s="2" t="s">
        <v>4405</v>
      </c>
      <c r="C4407">
        <v>1</v>
      </c>
    </row>
    <row r="4408" spans="1:3" x14ac:dyDescent="0.3">
      <c r="A4408">
        <v>4407</v>
      </c>
      <c r="B4408" t="s">
        <v>4406</v>
      </c>
      <c r="C4408">
        <v>1</v>
      </c>
    </row>
    <row r="4409" spans="1:3" x14ac:dyDescent="0.3">
      <c r="A4409">
        <v>4408</v>
      </c>
      <c r="B4409" t="s">
        <v>4407</v>
      </c>
      <c r="C4409">
        <v>1</v>
      </c>
    </row>
    <row r="4410" spans="1:3" x14ac:dyDescent="0.3">
      <c r="A4410">
        <v>4409</v>
      </c>
      <c r="B4410" s="1" t="s">
        <v>4408</v>
      </c>
      <c r="C4410">
        <v>1</v>
      </c>
    </row>
    <row r="4411" spans="1:3" x14ac:dyDescent="0.3">
      <c r="A4411">
        <v>4410</v>
      </c>
      <c r="B4411" s="1" t="s">
        <v>4409</v>
      </c>
      <c r="C4411">
        <v>1</v>
      </c>
    </row>
    <row r="4412" spans="1:3" x14ac:dyDescent="0.3">
      <c r="A4412">
        <v>4411</v>
      </c>
      <c r="B4412" s="1" t="s">
        <v>4410</v>
      </c>
      <c r="C4412">
        <v>1</v>
      </c>
    </row>
    <row r="4413" spans="1:3" x14ac:dyDescent="0.3">
      <c r="A4413">
        <v>4412</v>
      </c>
      <c r="B4413" s="1" t="s">
        <v>4411</v>
      </c>
      <c r="C4413">
        <v>1</v>
      </c>
    </row>
    <row r="4414" spans="1:3" x14ac:dyDescent="0.3">
      <c r="A4414">
        <v>4413</v>
      </c>
      <c r="B4414" s="1" t="s">
        <v>4412</v>
      </c>
      <c r="C4414">
        <v>1</v>
      </c>
    </row>
    <row r="4415" spans="1:3" x14ac:dyDescent="0.3">
      <c r="A4415">
        <v>4414</v>
      </c>
      <c r="B4415" t="s">
        <v>4413</v>
      </c>
      <c r="C4415">
        <v>1</v>
      </c>
    </row>
    <row r="4416" spans="1:3" x14ac:dyDescent="0.3">
      <c r="A4416">
        <v>4415</v>
      </c>
      <c r="B4416" s="2" t="s">
        <v>4414</v>
      </c>
      <c r="C4416">
        <v>1</v>
      </c>
    </row>
    <row r="4417" spans="1:3" x14ac:dyDescent="0.3">
      <c r="A4417">
        <v>4416</v>
      </c>
      <c r="B4417" s="2" t="s">
        <v>4415</v>
      </c>
      <c r="C4417">
        <v>1</v>
      </c>
    </row>
    <row r="4418" spans="1:3" x14ac:dyDescent="0.3">
      <c r="A4418">
        <v>4417</v>
      </c>
      <c r="B4418" t="s">
        <v>4416</v>
      </c>
      <c r="C4418">
        <v>1</v>
      </c>
    </row>
    <row r="4419" spans="1:3" x14ac:dyDescent="0.3">
      <c r="A4419">
        <v>4418</v>
      </c>
      <c r="B4419" t="s">
        <v>4417</v>
      </c>
      <c r="C4419">
        <v>1</v>
      </c>
    </row>
    <row r="4420" spans="1:3" x14ac:dyDescent="0.3">
      <c r="A4420">
        <v>4419</v>
      </c>
      <c r="B4420" t="s">
        <v>4418</v>
      </c>
      <c r="C4420">
        <v>1</v>
      </c>
    </row>
    <row r="4421" spans="1:3" x14ac:dyDescent="0.3">
      <c r="A4421">
        <v>4420</v>
      </c>
      <c r="B4421" t="s">
        <v>4419</v>
      </c>
      <c r="C4421">
        <v>1</v>
      </c>
    </row>
    <row r="4422" spans="1:3" x14ac:dyDescent="0.3">
      <c r="A4422">
        <v>4421</v>
      </c>
      <c r="B4422" t="s">
        <v>4420</v>
      </c>
      <c r="C4422">
        <v>1</v>
      </c>
    </row>
    <row r="4423" spans="1:3" x14ac:dyDescent="0.3">
      <c r="A4423">
        <v>4422</v>
      </c>
      <c r="B4423" t="s">
        <v>4421</v>
      </c>
      <c r="C4423">
        <v>1</v>
      </c>
    </row>
    <row r="4424" spans="1:3" x14ac:dyDescent="0.3">
      <c r="A4424">
        <v>4423</v>
      </c>
      <c r="B4424" t="s">
        <v>4422</v>
      </c>
      <c r="C4424">
        <v>1</v>
      </c>
    </row>
    <row r="4425" spans="1:3" x14ac:dyDescent="0.3">
      <c r="A4425">
        <v>4424</v>
      </c>
      <c r="B4425" t="s">
        <v>4423</v>
      </c>
      <c r="C4425">
        <v>1</v>
      </c>
    </row>
    <row r="4426" spans="1:3" x14ac:dyDescent="0.3">
      <c r="A4426">
        <v>4425</v>
      </c>
      <c r="B4426" t="s">
        <v>4424</v>
      </c>
      <c r="C4426">
        <v>1</v>
      </c>
    </row>
    <row r="4427" spans="1:3" x14ac:dyDescent="0.3">
      <c r="A4427">
        <v>4426</v>
      </c>
      <c r="B4427" t="s">
        <v>4425</v>
      </c>
      <c r="C4427">
        <v>1</v>
      </c>
    </row>
    <row r="4428" spans="1:3" x14ac:dyDescent="0.3">
      <c r="A4428">
        <v>4427</v>
      </c>
      <c r="B4428" t="s">
        <v>4426</v>
      </c>
      <c r="C4428">
        <v>1</v>
      </c>
    </row>
    <row r="4429" spans="1:3" x14ac:dyDescent="0.3">
      <c r="A4429">
        <v>4428</v>
      </c>
      <c r="B4429" s="2" t="s">
        <v>4427</v>
      </c>
      <c r="C4429">
        <v>1</v>
      </c>
    </row>
    <row r="4430" spans="1:3" x14ac:dyDescent="0.3">
      <c r="A4430">
        <v>4429</v>
      </c>
      <c r="B4430" t="s">
        <v>4428</v>
      </c>
      <c r="C4430">
        <v>1</v>
      </c>
    </row>
    <row r="4431" spans="1:3" x14ac:dyDescent="0.3">
      <c r="A4431">
        <v>4430</v>
      </c>
      <c r="B4431" t="s">
        <v>4429</v>
      </c>
      <c r="C4431">
        <v>1</v>
      </c>
    </row>
    <row r="4432" spans="1:3" x14ac:dyDescent="0.3">
      <c r="A4432">
        <v>4431</v>
      </c>
      <c r="B4432" t="s">
        <v>4430</v>
      </c>
      <c r="C4432">
        <v>1</v>
      </c>
    </row>
    <row r="4433" spans="1:3" x14ac:dyDescent="0.3">
      <c r="A4433">
        <v>4432</v>
      </c>
      <c r="B4433" t="s">
        <v>4431</v>
      </c>
      <c r="C4433">
        <v>1</v>
      </c>
    </row>
    <row r="4434" spans="1:3" x14ac:dyDescent="0.3">
      <c r="A4434">
        <v>4433</v>
      </c>
      <c r="B4434" t="s">
        <v>4432</v>
      </c>
      <c r="C4434">
        <v>1</v>
      </c>
    </row>
    <row r="4435" spans="1:3" x14ac:dyDescent="0.3">
      <c r="A4435">
        <v>4434</v>
      </c>
      <c r="B4435" t="s">
        <v>4433</v>
      </c>
      <c r="C4435">
        <v>1</v>
      </c>
    </row>
    <row r="4436" spans="1:3" x14ac:dyDescent="0.3">
      <c r="A4436">
        <v>4435</v>
      </c>
      <c r="B4436" t="s">
        <v>4434</v>
      </c>
      <c r="C4436">
        <v>1</v>
      </c>
    </row>
    <row r="4437" spans="1:3" x14ac:dyDescent="0.3">
      <c r="A4437">
        <v>4436</v>
      </c>
      <c r="B4437" s="2" t="s">
        <v>4435</v>
      </c>
      <c r="C4437">
        <v>1</v>
      </c>
    </row>
    <row r="4438" spans="1:3" x14ac:dyDescent="0.3">
      <c r="A4438">
        <v>4437</v>
      </c>
      <c r="B4438" s="2" t="s">
        <v>4436</v>
      </c>
      <c r="C4438">
        <v>1</v>
      </c>
    </row>
    <row r="4439" spans="1:3" x14ac:dyDescent="0.3">
      <c r="A4439">
        <v>4438</v>
      </c>
      <c r="B4439" s="2" t="s">
        <v>4437</v>
      </c>
      <c r="C4439">
        <v>1</v>
      </c>
    </row>
    <row r="4440" spans="1:3" x14ac:dyDescent="0.3">
      <c r="A4440">
        <v>4439</v>
      </c>
      <c r="B4440" t="s">
        <v>4438</v>
      </c>
      <c r="C4440">
        <v>1</v>
      </c>
    </row>
    <row r="4441" spans="1:3" x14ac:dyDescent="0.3">
      <c r="A4441">
        <v>4440</v>
      </c>
      <c r="B4441" t="s">
        <v>4439</v>
      </c>
      <c r="C4441">
        <v>1</v>
      </c>
    </row>
    <row r="4442" spans="1:3" x14ac:dyDescent="0.3">
      <c r="A4442">
        <v>4441</v>
      </c>
      <c r="B4442" s="2" t="s">
        <v>4440</v>
      </c>
      <c r="C4442">
        <v>1</v>
      </c>
    </row>
    <row r="4443" spans="1:3" x14ac:dyDescent="0.3">
      <c r="A4443">
        <v>4442</v>
      </c>
      <c r="B4443" s="2" t="s">
        <v>4441</v>
      </c>
      <c r="C4443">
        <v>1</v>
      </c>
    </row>
    <row r="4444" spans="1:3" x14ac:dyDescent="0.3">
      <c r="A4444">
        <v>4443</v>
      </c>
      <c r="B4444" s="2" t="s">
        <v>4442</v>
      </c>
      <c r="C4444">
        <v>1</v>
      </c>
    </row>
    <row r="4445" spans="1:3" x14ac:dyDescent="0.3">
      <c r="A4445">
        <v>4444</v>
      </c>
      <c r="B4445" t="s">
        <v>4443</v>
      </c>
      <c r="C4445">
        <v>1</v>
      </c>
    </row>
    <row r="4446" spans="1:3" x14ac:dyDescent="0.3">
      <c r="A4446">
        <v>4445</v>
      </c>
      <c r="B4446" t="s">
        <v>4444</v>
      </c>
      <c r="C4446">
        <v>1</v>
      </c>
    </row>
    <row r="4447" spans="1:3" x14ac:dyDescent="0.3">
      <c r="A4447">
        <v>4446</v>
      </c>
      <c r="B4447" t="s">
        <v>4445</v>
      </c>
      <c r="C4447">
        <v>1</v>
      </c>
    </row>
    <row r="4448" spans="1:3" x14ac:dyDescent="0.3">
      <c r="A4448">
        <v>4447</v>
      </c>
      <c r="B4448" t="s">
        <v>4446</v>
      </c>
      <c r="C4448">
        <v>1</v>
      </c>
    </row>
    <row r="4449" spans="1:3" x14ac:dyDescent="0.3">
      <c r="A4449">
        <v>4448</v>
      </c>
      <c r="B4449" t="s">
        <v>4447</v>
      </c>
      <c r="C4449">
        <v>1</v>
      </c>
    </row>
    <row r="4450" spans="1:3" x14ac:dyDescent="0.3">
      <c r="A4450">
        <v>4449</v>
      </c>
      <c r="B4450" t="s">
        <v>4448</v>
      </c>
      <c r="C4450">
        <v>1</v>
      </c>
    </row>
    <row r="4451" spans="1:3" x14ac:dyDescent="0.3">
      <c r="A4451">
        <v>4450</v>
      </c>
      <c r="B4451" t="s">
        <v>4449</v>
      </c>
      <c r="C4451">
        <v>1</v>
      </c>
    </row>
    <row r="4452" spans="1:3" x14ac:dyDescent="0.3">
      <c r="A4452">
        <v>4451</v>
      </c>
      <c r="B4452" t="s">
        <v>4450</v>
      </c>
      <c r="C4452">
        <v>1</v>
      </c>
    </row>
    <row r="4453" spans="1:3" x14ac:dyDescent="0.3">
      <c r="A4453">
        <v>4452</v>
      </c>
      <c r="B4453" t="s">
        <v>4451</v>
      </c>
      <c r="C4453">
        <v>1</v>
      </c>
    </row>
    <row r="4454" spans="1:3" x14ac:dyDescent="0.3">
      <c r="A4454">
        <v>4453</v>
      </c>
      <c r="B4454" t="s">
        <v>4452</v>
      </c>
      <c r="C4454">
        <v>1</v>
      </c>
    </row>
    <row r="4455" spans="1:3" x14ac:dyDescent="0.3">
      <c r="A4455">
        <v>4454</v>
      </c>
      <c r="B4455" t="s">
        <v>4453</v>
      </c>
      <c r="C4455">
        <v>1</v>
      </c>
    </row>
    <row r="4456" spans="1:3" x14ac:dyDescent="0.3">
      <c r="A4456">
        <v>4455</v>
      </c>
      <c r="B4456" t="s">
        <v>4454</v>
      </c>
      <c r="C4456">
        <v>1</v>
      </c>
    </row>
    <row r="4457" spans="1:3" x14ac:dyDescent="0.3">
      <c r="A4457">
        <v>4456</v>
      </c>
      <c r="B4457" t="s">
        <v>4455</v>
      </c>
      <c r="C4457">
        <v>1</v>
      </c>
    </row>
    <row r="4458" spans="1:3" x14ac:dyDescent="0.3">
      <c r="A4458">
        <v>4457</v>
      </c>
      <c r="B4458" t="s">
        <v>4456</v>
      </c>
      <c r="C4458">
        <v>1</v>
      </c>
    </row>
    <row r="4459" spans="1:3" x14ac:dyDescent="0.3">
      <c r="A4459">
        <v>4458</v>
      </c>
      <c r="B4459" t="s">
        <v>4457</v>
      </c>
      <c r="C4459">
        <v>1</v>
      </c>
    </row>
    <row r="4460" spans="1:3" x14ac:dyDescent="0.3">
      <c r="A4460">
        <v>4459</v>
      </c>
      <c r="B4460" t="s">
        <v>4458</v>
      </c>
      <c r="C4460">
        <v>1</v>
      </c>
    </row>
    <row r="4461" spans="1:3" x14ac:dyDescent="0.3">
      <c r="A4461">
        <v>4460</v>
      </c>
      <c r="B4461" t="s">
        <v>4459</v>
      </c>
      <c r="C4461">
        <v>1</v>
      </c>
    </row>
    <row r="4462" spans="1:3" x14ac:dyDescent="0.3">
      <c r="A4462">
        <v>4461</v>
      </c>
      <c r="B4462" s="1" t="s">
        <v>4460</v>
      </c>
      <c r="C4462">
        <v>1</v>
      </c>
    </row>
    <row r="4463" spans="1:3" x14ac:dyDescent="0.3">
      <c r="A4463">
        <v>4462</v>
      </c>
      <c r="B4463" s="1" t="s">
        <v>4461</v>
      </c>
      <c r="C4463">
        <v>1</v>
      </c>
    </row>
    <row r="4464" spans="1:3" x14ac:dyDescent="0.3">
      <c r="A4464">
        <v>4463</v>
      </c>
      <c r="B4464" s="1" t="s">
        <v>4462</v>
      </c>
      <c r="C4464">
        <v>1</v>
      </c>
    </row>
    <row r="4465" spans="1:3" x14ac:dyDescent="0.3">
      <c r="A4465">
        <v>4464</v>
      </c>
      <c r="B4465" t="s">
        <v>4463</v>
      </c>
      <c r="C4465">
        <v>1</v>
      </c>
    </row>
    <row r="4466" spans="1:3" x14ac:dyDescent="0.3">
      <c r="A4466">
        <v>4465</v>
      </c>
      <c r="B4466" t="s">
        <v>4464</v>
      </c>
      <c r="C4466">
        <v>1</v>
      </c>
    </row>
    <row r="4467" spans="1:3" x14ac:dyDescent="0.3">
      <c r="A4467">
        <v>4466</v>
      </c>
      <c r="B4467" s="2" t="s">
        <v>4465</v>
      </c>
      <c r="C4467">
        <v>1</v>
      </c>
    </row>
    <row r="4468" spans="1:3" x14ac:dyDescent="0.3">
      <c r="A4468">
        <v>4467</v>
      </c>
      <c r="B4468" t="s">
        <v>4466</v>
      </c>
      <c r="C4468">
        <v>1</v>
      </c>
    </row>
    <row r="4469" spans="1:3" x14ac:dyDescent="0.3">
      <c r="A4469">
        <v>4468</v>
      </c>
      <c r="B4469" s="2" t="s">
        <v>4467</v>
      </c>
      <c r="C4469">
        <v>1</v>
      </c>
    </row>
    <row r="4470" spans="1:3" x14ac:dyDescent="0.3">
      <c r="A4470">
        <v>4469</v>
      </c>
      <c r="B4470" s="2" t="s">
        <v>4468</v>
      </c>
      <c r="C4470">
        <v>1</v>
      </c>
    </row>
    <row r="4471" spans="1:3" x14ac:dyDescent="0.3">
      <c r="A4471">
        <v>4470</v>
      </c>
      <c r="B4471" s="2" t="s">
        <v>4469</v>
      </c>
      <c r="C4471">
        <v>1</v>
      </c>
    </row>
    <row r="4472" spans="1:3" x14ac:dyDescent="0.3">
      <c r="A4472">
        <v>4471</v>
      </c>
      <c r="B4472" s="2" t="s">
        <v>4470</v>
      </c>
      <c r="C4472">
        <v>1</v>
      </c>
    </row>
    <row r="4473" spans="1:3" x14ac:dyDescent="0.3">
      <c r="A4473">
        <v>4472</v>
      </c>
      <c r="B4473" s="2" t="s">
        <v>4471</v>
      </c>
      <c r="C4473">
        <v>1</v>
      </c>
    </row>
    <row r="4474" spans="1:3" x14ac:dyDescent="0.3">
      <c r="A4474">
        <v>4473</v>
      </c>
      <c r="B4474" s="2" t="s">
        <v>4472</v>
      </c>
      <c r="C4474">
        <v>1</v>
      </c>
    </row>
    <row r="4475" spans="1:3" x14ac:dyDescent="0.3">
      <c r="A4475">
        <v>4474</v>
      </c>
      <c r="B4475" t="s">
        <v>4473</v>
      </c>
      <c r="C4475">
        <v>1</v>
      </c>
    </row>
    <row r="4476" spans="1:3" x14ac:dyDescent="0.3">
      <c r="A4476">
        <v>4475</v>
      </c>
      <c r="B4476" t="s">
        <v>4474</v>
      </c>
      <c r="C4476">
        <v>1</v>
      </c>
    </row>
    <row r="4477" spans="1:3" x14ac:dyDescent="0.3">
      <c r="A4477">
        <v>4476</v>
      </c>
      <c r="B4477" t="s">
        <v>4475</v>
      </c>
      <c r="C4477">
        <v>1</v>
      </c>
    </row>
    <row r="4478" spans="1:3" x14ac:dyDescent="0.3">
      <c r="A4478">
        <v>4477</v>
      </c>
      <c r="B4478" t="s">
        <v>4476</v>
      </c>
      <c r="C4478">
        <v>1</v>
      </c>
    </row>
    <row r="4479" spans="1:3" x14ac:dyDescent="0.3">
      <c r="A4479">
        <v>4478</v>
      </c>
      <c r="B4479" t="s">
        <v>4477</v>
      </c>
      <c r="C4479">
        <v>1</v>
      </c>
    </row>
    <row r="4480" spans="1:3" x14ac:dyDescent="0.3">
      <c r="A4480">
        <v>4479</v>
      </c>
      <c r="B4480" t="s">
        <v>4478</v>
      </c>
      <c r="C4480">
        <v>1</v>
      </c>
    </row>
    <row r="4481" spans="1:3" x14ac:dyDescent="0.3">
      <c r="A4481">
        <v>4480</v>
      </c>
      <c r="B4481" t="s">
        <v>4479</v>
      </c>
      <c r="C4481">
        <v>1</v>
      </c>
    </row>
    <row r="4482" spans="1:3" x14ac:dyDescent="0.3">
      <c r="A4482">
        <v>4481</v>
      </c>
      <c r="B4482" t="s">
        <v>4480</v>
      </c>
      <c r="C4482">
        <v>1</v>
      </c>
    </row>
    <row r="4483" spans="1:3" x14ac:dyDescent="0.3">
      <c r="A4483">
        <v>4482</v>
      </c>
      <c r="B4483" t="s">
        <v>4481</v>
      </c>
      <c r="C4483">
        <v>1</v>
      </c>
    </row>
    <row r="4484" spans="1:3" x14ac:dyDescent="0.3">
      <c r="A4484">
        <v>4483</v>
      </c>
      <c r="B4484" t="s">
        <v>4482</v>
      </c>
      <c r="C4484">
        <v>1</v>
      </c>
    </row>
    <row r="4485" spans="1:3" x14ac:dyDescent="0.3">
      <c r="A4485">
        <v>4484</v>
      </c>
      <c r="B4485" t="s">
        <v>4483</v>
      </c>
      <c r="C4485">
        <v>1</v>
      </c>
    </row>
    <row r="4486" spans="1:3" x14ac:dyDescent="0.3">
      <c r="A4486">
        <v>4485</v>
      </c>
      <c r="B4486" t="s">
        <v>4484</v>
      </c>
      <c r="C4486">
        <v>1</v>
      </c>
    </row>
    <row r="4487" spans="1:3" x14ac:dyDescent="0.3">
      <c r="A4487">
        <v>4486</v>
      </c>
      <c r="B4487" t="s">
        <v>4485</v>
      </c>
      <c r="C4487">
        <v>1</v>
      </c>
    </row>
    <row r="4488" spans="1:3" x14ac:dyDescent="0.3">
      <c r="A4488">
        <v>4487</v>
      </c>
      <c r="B4488" t="s">
        <v>4486</v>
      </c>
      <c r="C4488">
        <v>1</v>
      </c>
    </row>
    <row r="4489" spans="1:3" x14ac:dyDescent="0.3">
      <c r="A4489">
        <v>4488</v>
      </c>
      <c r="B4489" t="s">
        <v>4487</v>
      </c>
      <c r="C4489">
        <v>1</v>
      </c>
    </row>
    <row r="4490" spans="1:3" x14ac:dyDescent="0.3">
      <c r="A4490">
        <v>4489</v>
      </c>
      <c r="B4490" t="s">
        <v>4488</v>
      </c>
      <c r="C4490">
        <v>1</v>
      </c>
    </row>
    <row r="4491" spans="1:3" x14ac:dyDescent="0.3">
      <c r="A4491">
        <v>4490</v>
      </c>
      <c r="B4491" s="2" t="s">
        <v>4489</v>
      </c>
      <c r="C4491">
        <v>1</v>
      </c>
    </row>
    <row r="4492" spans="1:3" x14ac:dyDescent="0.3">
      <c r="A4492">
        <v>4491</v>
      </c>
      <c r="B4492" s="2" t="s">
        <v>4490</v>
      </c>
      <c r="C4492">
        <v>1</v>
      </c>
    </row>
    <row r="4493" spans="1:3" x14ac:dyDescent="0.3">
      <c r="A4493">
        <v>4492</v>
      </c>
      <c r="B4493" s="2" t="s">
        <v>4491</v>
      </c>
      <c r="C4493">
        <v>1</v>
      </c>
    </row>
    <row r="4494" spans="1:3" x14ac:dyDescent="0.3">
      <c r="A4494">
        <v>4493</v>
      </c>
      <c r="B4494" s="2" t="s">
        <v>4492</v>
      </c>
      <c r="C4494">
        <v>1</v>
      </c>
    </row>
    <row r="4495" spans="1:3" x14ac:dyDescent="0.3">
      <c r="A4495">
        <v>4494</v>
      </c>
      <c r="B4495" s="2" t="s">
        <v>4493</v>
      </c>
      <c r="C4495">
        <v>1</v>
      </c>
    </row>
    <row r="4496" spans="1:3" x14ac:dyDescent="0.3">
      <c r="A4496">
        <v>4495</v>
      </c>
      <c r="B4496" s="2" t="s">
        <v>4494</v>
      </c>
      <c r="C4496">
        <v>1</v>
      </c>
    </row>
    <row r="4497" spans="1:3" x14ac:dyDescent="0.3">
      <c r="A4497">
        <v>4496</v>
      </c>
      <c r="B4497" s="2" t="s">
        <v>4495</v>
      </c>
      <c r="C4497">
        <v>1</v>
      </c>
    </row>
    <row r="4498" spans="1:3" x14ac:dyDescent="0.3">
      <c r="A4498">
        <v>4497</v>
      </c>
      <c r="B4498" s="2" t="s">
        <v>4496</v>
      </c>
      <c r="C4498">
        <v>1</v>
      </c>
    </row>
    <row r="4499" spans="1:3" x14ac:dyDescent="0.3">
      <c r="A4499">
        <v>4498</v>
      </c>
      <c r="B4499" s="3" t="s">
        <v>4497</v>
      </c>
      <c r="C4499">
        <v>1</v>
      </c>
    </row>
    <row r="4500" spans="1:3" x14ac:dyDescent="0.3">
      <c r="A4500">
        <v>4499</v>
      </c>
      <c r="B4500" s="3" t="s">
        <v>4498</v>
      </c>
      <c r="C4500">
        <v>1</v>
      </c>
    </row>
    <row r="4501" spans="1:3" x14ac:dyDescent="0.3">
      <c r="A4501">
        <v>4500</v>
      </c>
      <c r="B4501" s="3" t="s">
        <v>4499</v>
      </c>
      <c r="C4501">
        <v>1</v>
      </c>
    </row>
    <row r="4502" spans="1:3" x14ac:dyDescent="0.3">
      <c r="A4502">
        <v>4501</v>
      </c>
      <c r="B4502" t="s">
        <v>4500</v>
      </c>
      <c r="C4502">
        <v>1</v>
      </c>
    </row>
    <row r="4503" spans="1:3" x14ac:dyDescent="0.3">
      <c r="A4503">
        <v>4502</v>
      </c>
      <c r="B4503" t="s">
        <v>4501</v>
      </c>
      <c r="C4503">
        <v>1</v>
      </c>
    </row>
    <row r="4504" spans="1:3" x14ac:dyDescent="0.3">
      <c r="A4504">
        <v>4503</v>
      </c>
      <c r="B4504" t="s">
        <v>4502</v>
      </c>
      <c r="C4504">
        <v>1</v>
      </c>
    </row>
    <row r="4505" spans="1:3" x14ac:dyDescent="0.3">
      <c r="A4505">
        <v>4504</v>
      </c>
      <c r="B4505" t="s">
        <v>4503</v>
      </c>
      <c r="C4505">
        <v>1</v>
      </c>
    </row>
    <row r="4506" spans="1:3" x14ac:dyDescent="0.3">
      <c r="A4506">
        <v>4505</v>
      </c>
      <c r="B4506" t="s">
        <v>4504</v>
      </c>
      <c r="C4506">
        <v>1</v>
      </c>
    </row>
    <row r="4507" spans="1:3" x14ac:dyDescent="0.3">
      <c r="A4507">
        <v>4506</v>
      </c>
      <c r="B4507" t="s">
        <v>4505</v>
      </c>
      <c r="C4507">
        <v>1</v>
      </c>
    </row>
    <row r="4508" spans="1:3" x14ac:dyDescent="0.3">
      <c r="A4508">
        <v>4507</v>
      </c>
      <c r="B4508" t="s">
        <v>4506</v>
      </c>
      <c r="C4508">
        <v>1</v>
      </c>
    </row>
    <row r="4509" spans="1:3" x14ac:dyDescent="0.3">
      <c r="A4509">
        <v>4508</v>
      </c>
      <c r="B4509" t="s">
        <v>4507</v>
      </c>
      <c r="C4509">
        <v>1</v>
      </c>
    </row>
    <row r="4510" spans="1:3" x14ac:dyDescent="0.3">
      <c r="A4510">
        <v>4509</v>
      </c>
      <c r="B4510" s="2" t="s">
        <v>4508</v>
      </c>
      <c r="C4510">
        <v>1</v>
      </c>
    </row>
    <row r="4511" spans="1:3" x14ac:dyDescent="0.3">
      <c r="A4511">
        <v>4510</v>
      </c>
      <c r="B4511" s="2" t="s">
        <v>4509</v>
      </c>
      <c r="C4511">
        <v>1</v>
      </c>
    </row>
    <row r="4512" spans="1:3" x14ac:dyDescent="0.3">
      <c r="A4512">
        <v>4511</v>
      </c>
      <c r="B4512" s="2" t="s">
        <v>4510</v>
      </c>
      <c r="C4512">
        <v>1</v>
      </c>
    </row>
    <row r="4513" spans="1:3" x14ac:dyDescent="0.3">
      <c r="A4513">
        <v>4512</v>
      </c>
      <c r="B4513" s="2" t="s">
        <v>4511</v>
      </c>
      <c r="C4513">
        <v>1</v>
      </c>
    </row>
    <row r="4514" spans="1:3" x14ac:dyDescent="0.3">
      <c r="A4514">
        <v>4513</v>
      </c>
      <c r="B4514" t="s">
        <v>4512</v>
      </c>
      <c r="C4514">
        <v>1</v>
      </c>
    </row>
    <row r="4515" spans="1:3" x14ac:dyDescent="0.3">
      <c r="A4515">
        <v>4514</v>
      </c>
      <c r="B4515" t="s">
        <v>4513</v>
      </c>
      <c r="C4515">
        <v>1</v>
      </c>
    </row>
    <row r="4516" spans="1:3" x14ac:dyDescent="0.3">
      <c r="A4516">
        <v>4515</v>
      </c>
      <c r="B4516" t="s">
        <v>4514</v>
      </c>
      <c r="C4516">
        <v>1</v>
      </c>
    </row>
    <row r="4517" spans="1:3" x14ac:dyDescent="0.3">
      <c r="A4517">
        <v>4516</v>
      </c>
      <c r="B4517" t="s">
        <v>4515</v>
      </c>
      <c r="C4517">
        <v>1</v>
      </c>
    </row>
    <row r="4518" spans="1:3" x14ac:dyDescent="0.3">
      <c r="A4518">
        <v>4517</v>
      </c>
      <c r="B4518" s="2" t="s">
        <v>4516</v>
      </c>
      <c r="C4518">
        <v>1</v>
      </c>
    </row>
    <row r="4519" spans="1:3" x14ac:dyDescent="0.3">
      <c r="A4519">
        <v>4518</v>
      </c>
      <c r="B4519" s="2" t="s">
        <v>4517</v>
      </c>
      <c r="C4519">
        <v>1</v>
      </c>
    </row>
    <row r="4520" spans="1:3" x14ac:dyDescent="0.3">
      <c r="A4520">
        <v>4519</v>
      </c>
      <c r="B4520" s="2" t="s">
        <v>4518</v>
      </c>
      <c r="C4520">
        <v>1</v>
      </c>
    </row>
    <row r="4521" spans="1:3" x14ac:dyDescent="0.3">
      <c r="A4521">
        <v>4520</v>
      </c>
      <c r="B4521" s="2" t="s">
        <v>4519</v>
      </c>
      <c r="C4521">
        <v>1</v>
      </c>
    </row>
    <row r="4522" spans="1:3" x14ac:dyDescent="0.3">
      <c r="A4522">
        <v>4521</v>
      </c>
      <c r="B4522" s="1" t="s">
        <v>4520</v>
      </c>
      <c r="C4522">
        <v>1</v>
      </c>
    </row>
    <row r="4523" spans="1:3" x14ac:dyDescent="0.3">
      <c r="A4523">
        <v>4522</v>
      </c>
      <c r="B4523" s="2" t="s">
        <v>4521</v>
      </c>
      <c r="C4523">
        <v>1</v>
      </c>
    </row>
    <row r="4524" spans="1:3" x14ac:dyDescent="0.3">
      <c r="A4524">
        <v>4523</v>
      </c>
      <c r="B4524" t="s">
        <v>4522</v>
      </c>
      <c r="C4524">
        <v>1</v>
      </c>
    </row>
    <row r="4525" spans="1:3" x14ac:dyDescent="0.3">
      <c r="A4525">
        <v>4524</v>
      </c>
      <c r="B4525" t="s">
        <v>4523</v>
      </c>
      <c r="C4525">
        <v>1</v>
      </c>
    </row>
    <row r="4526" spans="1:3" x14ac:dyDescent="0.3">
      <c r="A4526">
        <v>4525</v>
      </c>
      <c r="B4526" t="s">
        <v>4524</v>
      </c>
      <c r="C4526">
        <v>1</v>
      </c>
    </row>
    <row r="4527" spans="1:3" x14ac:dyDescent="0.3">
      <c r="A4527">
        <v>4526</v>
      </c>
      <c r="B4527" t="s">
        <v>4525</v>
      </c>
      <c r="C4527">
        <v>1</v>
      </c>
    </row>
    <row r="4528" spans="1:3" x14ac:dyDescent="0.3">
      <c r="A4528">
        <v>4527</v>
      </c>
      <c r="B4528" t="s">
        <v>4526</v>
      </c>
      <c r="C4528">
        <v>1</v>
      </c>
    </row>
    <row r="4529" spans="1:3" x14ac:dyDescent="0.3">
      <c r="A4529">
        <v>4528</v>
      </c>
      <c r="B4529" t="s">
        <v>4527</v>
      </c>
      <c r="C4529">
        <v>1</v>
      </c>
    </row>
    <row r="4530" spans="1:3" x14ac:dyDescent="0.3">
      <c r="A4530">
        <v>4529</v>
      </c>
      <c r="B4530" t="s">
        <v>4528</v>
      </c>
      <c r="C4530">
        <v>1</v>
      </c>
    </row>
    <row r="4531" spans="1:3" x14ac:dyDescent="0.3">
      <c r="A4531">
        <v>4530</v>
      </c>
      <c r="B4531" t="s">
        <v>4529</v>
      </c>
      <c r="C4531">
        <v>1</v>
      </c>
    </row>
    <row r="4532" spans="1:3" x14ac:dyDescent="0.3">
      <c r="A4532">
        <v>4531</v>
      </c>
      <c r="B4532" t="s">
        <v>4530</v>
      </c>
      <c r="C4532">
        <v>1</v>
      </c>
    </row>
    <row r="4533" spans="1:3" x14ac:dyDescent="0.3">
      <c r="A4533">
        <v>4532</v>
      </c>
      <c r="B4533" t="s">
        <v>4531</v>
      </c>
      <c r="C4533">
        <v>1</v>
      </c>
    </row>
    <row r="4534" spans="1:3" x14ac:dyDescent="0.3">
      <c r="A4534">
        <v>4533</v>
      </c>
      <c r="B4534" t="s">
        <v>4532</v>
      </c>
      <c r="C4534">
        <v>1</v>
      </c>
    </row>
    <row r="4535" spans="1:3" x14ac:dyDescent="0.3">
      <c r="A4535">
        <v>4534</v>
      </c>
      <c r="B4535" t="s">
        <v>4533</v>
      </c>
      <c r="C4535">
        <v>1</v>
      </c>
    </row>
    <row r="4536" spans="1:3" x14ac:dyDescent="0.3">
      <c r="A4536">
        <v>4535</v>
      </c>
      <c r="B4536" t="s">
        <v>4534</v>
      </c>
      <c r="C4536">
        <v>1</v>
      </c>
    </row>
    <row r="4537" spans="1:3" x14ac:dyDescent="0.3">
      <c r="A4537">
        <v>4536</v>
      </c>
      <c r="B4537" t="s">
        <v>4535</v>
      </c>
      <c r="C4537">
        <v>1</v>
      </c>
    </row>
    <row r="4538" spans="1:3" x14ac:dyDescent="0.3">
      <c r="A4538">
        <v>4537</v>
      </c>
      <c r="B4538" t="s">
        <v>4536</v>
      </c>
      <c r="C4538">
        <v>1</v>
      </c>
    </row>
    <row r="4539" spans="1:3" x14ac:dyDescent="0.3">
      <c r="A4539">
        <v>4538</v>
      </c>
      <c r="B4539" t="s">
        <v>4537</v>
      </c>
      <c r="C4539">
        <v>1</v>
      </c>
    </row>
    <row r="4540" spans="1:3" x14ac:dyDescent="0.3">
      <c r="A4540">
        <v>4539</v>
      </c>
      <c r="B4540" t="s">
        <v>4538</v>
      </c>
      <c r="C4540">
        <v>1</v>
      </c>
    </row>
    <row r="4541" spans="1:3" x14ac:dyDescent="0.3">
      <c r="A4541">
        <v>4540</v>
      </c>
      <c r="B4541" t="s">
        <v>4539</v>
      </c>
      <c r="C4541">
        <v>1</v>
      </c>
    </row>
    <row r="4542" spans="1:3" x14ac:dyDescent="0.3">
      <c r="A4542">
        <v>4541</v>
      </c>
      <c r="B4542" t="s">
        <v>4540</v>
      </c>
      <c r="C4542">
        <v>1</v>
      </c>
    </row>
    <row r="4543" spans="1:3" x14ac:dyDescent="0.3">
      <c r="A4543">
        <v>4542</v>
      </c>
      <c r="B4543" t="s">
        <v>4541</v>
      </c>
      <c r="C4543">
        <v>1</v>
      </c>
    </row>
    <row r="4544" spans="1:3" x14ac:dyDescent="0.3">
      <c r="A4544">
        <v>4543</v>
      </c>
      <c r="B4544" s="2" t="s">
        <v>4542</v>
      </c>
      <c r="C4544">
        <v>1</v>
      </c>
    </row>
    <row r="4545" spans="1:3" x14ac:dyDescent="0.3">
      <c r="A4545">
        <v>4544</v>
      </c>
      <c r="B4545" t="s">
        <v>4543</v>
      </c>
      <c r="C4545">
        <v>1</v>
      </c>
    </row>
    <row r="4546" spans="1:3" x14ac:dyDescent="0.3">
      <c r="A4546">
        <v>4545</v>
      </c>
      <c r="B4546" t="s">
        <v>4544</v>
      </c>
      <c r="C4546">
        <v>1</v>
      </c>
    </row>
    <row r="4547" spans="1:3" x14ac:dyDescent="0.3">
      <c r="A4547">
        <v>4546</v>
      </c>
      <c r="B4547" s="3" t="s">
        <v>4545</v>
      </c>
      <c r="C4547">
        <v>1</v>
      </c>
    </row>
    <row r="4548" spans="1:3" x14ac:dyDescent="0.3">
      <c r="A4548">
        <v>4547</v>
      </c>
      <c r="B4548" t="s">
        <v>4546</v>
      </c>
      <c r="C4548">
        <v>1</v>
      </c>
    </row>
    <row r="4549" spans="1:3" x14ac:dyDescent="0.3">
      <c r="A4549">
        <v>4548</v>
      </c>
      <c r="B4549" t="s">
        <v>4547</v>
      </c>
      <c r="C4549">
        <v>1</v>
      </c>
    </row>
    <row r="4550" spans="1:3" x14ac:dyDescent="0.3">
      <c r="A4550">
        <v>4549</v>
      </c>
      <c r="B4550" t="s">
        <v>4548</v>
      </c>
      <c r="C4550">
        <v>1</v>
      </c>
    </row>
    <row r="4551" spans="1:3" x14ac:dyDescent="0.3">
      <c r="A4551">
        <v>4550</v>
      </c>
      <c r="B4551" t="s">
        <v>4549</v>
      </c>
      <c r="C4551">
        <v>1</v>
      </c>
    </row>
    <row r="4552" spans="1:3" x14ac:dyDescent="0.3">
      <c r="A4552">
        <v>4551</v>
      </c>
      <c r="B4552" t="s">
        <v>4550</v>
      </c>
      <c r="C4552">
        <v>1</v>
      </c>
    </row>
    <row r="4553" spans="1:3" x14ac:dyDescent="0.3">
      <c r="A4553">
        <v>4552</v>
      </c>
      <c r="B4553" t="s">
        <v>4551</v>
      </c>
      <c r="C4553">
        <v>1</v>
      </c>
    </row>
    <row r="4554" spans="1:3" x14ac:dyDescent="0.3">
      <c r="A4554">
        <v>4553</v>
      </c>
      <c r="B4554" t="s">
        <v>4552</v>
      </c>
      <c r="C4554">
        <v>1</v>
      </c>
    </row>
    <row r="4555" spans="1:3" x14ac:dyDescent="0.3">
      <c r="A4555">
        <v>4554</v>
      </c>
      <c r="B4555" t="s">
        <v>4553</v>
      </c>
      <c r="C4555">
        <v>1</v>
      </c>
    </row>
    <row r="4556" spans="1:3" x14ac:dyDescent="0.3">
      <c r="A4556">
        <v>4555</v>
      </c>
      <c r="B4556" t="s">
        <v>4554</v>
      </c>
      <c r="C4556">
        <v>1</v>
      </c>
    </row>
    <row r="4557" spans="1:3" x14ac:dyDescent="0.3">
      <c r="A4557">
        <v>4556</v>
      </c>
      <c r="B4557" t="s">
        <v>4555</v>
      </c>
      <c r="C4557">
        <v>1</v>
      </c>
    </row>
    <row r="4558" spans="1:3" x14ac:dyDescent="0.3">
      <c r="A4558">
        <v>4557</v>
      </c>
      <c r="B4558" t="s">
        <v>4556</v>
      </c>
      <c r="C4558">
        <v>1</v>
      </c>
    </row>
    <row r="4559" spans="1:3" x14ac:dyDescent="0.3">
      <c r="A4559">
        <v>4558</v>
      </c>
      <c r="B4559" s="2" t="s">
        <v>4557</v>
      </c>
      <c r="C4559">
        <v>1</v>
      </c>
    </row>
    <row r="4560" spans="1:3" x14ac:dyDescent="0.3">
      <c r="A4560">
        <v>4559</v>
      </c>
      <c r="B4560" s="2" t="s">
        <v>4558</v>
      </c>
      <c r="C4560">
        <v>1</v>
      </c>
    </row>
    <row r="4561" spans="1:3" x14ac:dyDescent="0.3">
      <c r="A4561">
        <v>4560</v>
      </c>
      <c r="B4561" s="2" t="s">
        <v>4559</v>
      </c>
      <c r="C4561">
        <v>1</v>
      </c>
    </row>
    <row r="4562" spans="1:3" x14ac:dyDescent="0.3">
      <c r="A4562">
        <v>4561</v>
      </c>
      <c r="B4562" s="2" t="s">
        <v>4560</v>
      </c>
      <c r="C4562">
        <v>1</v>
      </c>
    </row>
    <row r="4563" spans="1:3" x14ac:dyDescent="0.3">
      <c r="A4563">
        <v>4562</v>
      </c>
      <c r="B4563" t="s">
        <v>4561</v>
      </c>
      <c r="C4563">
        <v>1</v>
      </c>
    </row>
    <row r="4564" spans="1:3" x14ac:dyDescent="0.3">
      <c r="A4564">
        <v>4563</v>
      </c>
      <c r="B4564" t="s">
        <v>4562</v>
      </c>
      <c r="C4564">
        <v>1</v>
      </c>
    </row>
    <row r="4565" spans="1:3" x14ac:dyDescent="0.3">
      <c r="A4565">
        <v>4564</v>
      </c>
      <c r="B4565" t="s">
        <v>4563</v>
      </c>
      <c r="C4565">
        <v>1</v>
      </c>
    </row>
    <row r="4566" spans="1:3" x14ac:dyDescent="0.3">
      <c r="A4566">
        <v>4565</v>
      </c>
      <c r="B4566" t="s">
        <v>4564</v>
      </c>
      <c r="C4566">
        <v>1</v>
      </c>
    </row>
    <row r="4567" spans="1:3" x14ac:dyDescent="0.3">
      <c r="A4567">
        <v>4566</v>
      </c>
      <c r="B4567" t="s">
        <v>4565</v>
      </c>
      <c r="C4567">
        <v>1</v>
      </c>
    </row>
    <row r="4568" spans="1:3" x14ac:dyDescent="0.3">
      <c r="A4568">
        <v>4567</v>
      </c>
      <c r="B4568" t="s">
        <v>4566</v>
      </c>
      <c r="C4568">
        <v>1</v>
      </c>
    </row>
    <row r="4569" spans="1:3" x14ac:dyDescent="0.3">
      <c r="A4569">
        <v>4568</v>
      </c>
      <c r="B4569" t="s">
        <v>4567</v>
      </c>
      <c r="C4569">
        <v>1</v>
      </c>
    </row>
    <row r="4570" spans="1:3" x14ac:dyDescent="0.3">
      <c r="A4570">
        <v>4569</v>
      </c>
      <c r="B4570" t="s">
        <v>4568</v>
      </c>
      <c r="C4570">
        <v>1</v>
      </c>
    </row>
    <row r="4571" spans="1:3" x14ac:dyDescent="0.3">
      <c r="A4571">
        <v>4570</v>
      </c>
      <c r="B4571" s="3" t="s">
        <v>4569</v>
      </c>
      <c r="C4571">
        <v>1</v>
      </c>
    </row>
    <row r="4572" spans="1:3" x14ac:dyDescent="0.3">
      <c r="A4572">
        <v>4571</v>
      </c>
      <c r="B4572" s="2" t="s">
        <v>4570</v>
      </c>
      <c r="C4572">
        <v>1</v>
      </c>
    </row>
    <row r="4573" spans="1:3" x14ac:dyDescent="0.3">
      <c r="A4573">
        <v>4572</v>
      </c>
      <c r="B4573" s="2" t="s">
        <v>4571</v>
      </c>
      <c r="C4573">
        <v>1</v>
      </c>
    </row>
    <row r="4574" spans="1:3" x14ac:dyDescent="0.3">
      <c r="A4574">
        <v>4573</v>
      </c>
      <c r="B4574" t="s">
        <v>4572</v>
      </c>
      <c r="C4574">
        <v>1</v>
      </c>
    </row>
    <row r="4575" spans="1:3" x14ac:dyDescent="0.3">
      <c r="A4575">
        <v>4574</v>
      </c>
      <c r="B4575" t="s">
        <v>4573</v>
      </c>
      <c r="C4575">
        <v>1</v>
      </c>
    </row>
    <row r="4576" spans="1:3" x14ac:dyDescent="0.3">
      <c r="A4576">
        <v>4575</v>
      </c>
      <c r="B4576" t="s">
        <v>4574</v>
      </c>
      <c r="C4576">
        <v>1</v>
      </c>
    </row>
    <row r="4577" spans="1:3" x14ac:dyDescent="0.3">
      <c r="A4577">
        <v>4576</v>
      </c>
      <c r="B4577" t="s">
        <v>4575</v>
      </c>
      <c r="C4577">
        <v>1</v>
      </c>
    </row>
    <row r="4578" spans="1:3" x14ac:dyDescent="0.3">
      <c r="A4578">
        <v>4577</v>
      </c>
      <c r="B4578" t="s">
        <v>4576</v>
      </c>
      <c r="C4578">
        <v>1</v>
      </c>
    </row>
    <row r="4579" spans="1:3" x14ac:dyDescent="0.3">
      <c r="A4579">
        <v>4578</v>
      </c>
      <c r="B4579" t="s">
        <v>4577</v>
      </c>
      <c r="C4579">
        <v>1</v>
      </c>
    </row>
    <row r="4580" spans="1:3" x14ac:dyDescent="0.3">
      <c r="A4580">
        <v>4579</v>
      </c>
      <c r="B4580" t="s">
        <v>4578</v>
      </c>
      <c r="C4580">
        <v>1</v>
      </c>
    </row>
    <row r="4581" spans="1:3" x14ac:dyDescent="0.3">
      <c r="A4581">
        <v>4580</v>
      </c>
      <c r="B4581" t="s">
        <v>4579</v>
      </c>
      <c r="C4581">
        <v>1</v>
      </c>
    </row>
    <row r="4582" spans="1:3" x14ac:dyDescent="0.3">
      <c r="A4582">
        <v>4581</v>
      </c>
      <c r="B4582" s="2" t="s">
        <v>4580</v>
      </c>
      <c r="C4582">
        <v>1</v>
      </c>
    </row>
    <row r="4583" spans="1:3" x14ac:dyDescent="0.3">
      <c r="A4583">
        <v>4582</v>
      </c>
      <c r="B4583" t="s">
        <v>4581</v>
      </c>
      <c r="C4583">
        <v>1</v>
      </c>
    </row>
    <row r="4584" spans="1:3" x14ac:dyDescent="0.3">
      <c r="A4584">
        <v>4583</v>
      </c>
      <c r="B4584" t="s">
        <v>4582</v>
      </c>
      <c r="C4584">
        <v>1</v>
      </c>
    </row>
    <row r="4585" spans="1:3" x14ac:dyDescent="0.3">
      <c r="A4585">
        <v>4584</v>
      </c>
      <c r="B4585" t="s">
        <v>4583</v>
      </c>
      <c r="C4585">
        <v>1</v>
      </c>
    </row>
    <row r="4586" spans="1:3" x14ac:dyDescent="0.3">
      <c r="A4586">
        <v>4585</v>
      </c>
      <c r="B4586" t="s">
        <v>4584</v>
      </c>
      <c r="C4586">
        <v>1</v>
      </c>
    </row>
    <row r="4587" spans="1:3" x14ac:dyDescent="0.3">
      <c r="A4587">
        <v>4586</v>
      </c>
      <c r="B4587" t="s">
        <v>4585</v>
      </c>
      <c r="C4587">
        <v>1</v>
      </c>
    </row>
    <row r="4588" spans="1:3" x14ac:dyDescent="0.3">
      <c r="A4588">
        <v>4587</v>
      </c>
      <c r="B4588" t="s">
        <v>4586</v>
      </c>
      <c r="C4588">
        <v>1</v>
      </c>
    </row>
    <row r="4589" spans="1:3" x14ac:dyDescent="0.3">
      <c r="A4589">
        <v>4588</v>
      </c>
      <c r="B4589" t="s">
        <v>4587</v>
      </c>
      <c r="C4589">
        <v>1</v>
      </c>
    </row>
    <row r="4590" spans="1:3" x14ac:dyDescent="0.3">
      <c r="A4590">
        <v>4589</v>
      </c>
      <c r="B4590" t="s">
        <v>4588</v>
      </c>
      <c r="C4590">
        <v>1</v>
      </c>
    </row>
    <row r="4591" spans="1:3" x14ac:dyDescent="0.3">
      <c r="A4591">
        <v>4590</v>
      </c>
      <c r="B4591" t="s">
        <v>4589</v>
      </c>
      <c r="C4591">
        <v>1</v>
      </c>
    </row>
    <row r="4592" spans="1:3" x14ac:dyDescent="0.3">
      <c r="A4592">
        <v>4591</v>
      </c>
      <c r="B4592" s="2" t="s">
        <v>4590</v>
      </c>
      <c r="C4592">
        <v>1</v>
      </c>
    </row>
    <row r="4593" spans="1:3" x14ac:dyDescent="0.3">
      <c r="A4593">
        <v>4592</v>
      </c>
      <c r="B4593" s="2" t="s">
        <v>4591</v>
      </c>
      <c r="C4593">
        <v>1</v>
      </c>
    </row>
    <row r="4594" spans="1:3" x14ac:dyDescent="0.3">
      <c r="A4594">
        <v>4593</v>
      </c>
      <c r="B4594" s="2" t="s">
        <v>4592</v>
      </c>
      <c r="C4594">
        <v>1</v>
      </c>
    </row>
    <row r="4595" spans="1:3" x14ac:dyDescent="0.3">
      <c r="A4595">
        <v>4594</v>
      </c>
      <c r="B4595" s="2" t="s">
        <v>4593</v>
      </c>
      <c r="C4595">
        <v>1</v>
      </c>
    </row>
    <row r="4596" spans="1:3" x14ac:dyDescent="0.3">
      <c r="A4596">
        <v>4595</v>
      </c>
      <c r="B4596" s="2" t="s">
        <v>4594</v>
      </c>
      <c r="C4596">
        <v>1</v>
      </c>
    </row>
    <row r="4597" spans="1:3" x14ac:dyDescent="0.3">
      <c r="A4597">
        <v>4596</v>
      </c>
      <c r="B4597" s="2" t="s">
        <v>4595</v>
      </c>
      <c r="C4597">
        <v>1</v>
      </c>
    </row>
    <row r="4598" spans="1:3" x14ac:dyDescent="0.3">
      <c r="A4598">
        <v>4597</v>
      </c>
      <c r="B4598" t="s">
        <v>4596</v>
      </c>
      <c r="C4598">
        <v>1</v>
      </c>
    </row>
    <row r="4599" spans="1:3" x14ac:dyDescent="0.3">
      <c r="A4599">
        <v>4598</v>
      </c>
      <c r="B4599" s="2" t="s">
        <v>4597</v>
      </c>
      <c r="C4599">
        <v>1</v>
      </c>
    </row>
    <row r="4600" spans="1:3" x14ac:dyDescent="0.3">
      <c r="A4600">
        <v>4599</v>
      </c>
      <c r="B4600" t="s">
        <v>4598</v>
      </c>
      <c r="C4600">
        <v>1</v>
      </c>
    </row>
    <row r="4601" spans="1:3" x14ac:dyDescent="0.3">
      <c r="A4601">
        <v>4600</v>
      </c>
      <c r="B4601" t="s">
        <v>4599</v>
      </c>
      <c r="C4601">
        <v>1</v>
      </c>
    </row>
    <row r="4602" spans="1:3" x14ac:dyDescent="0.3">
      <c r="A4602">
        <v>4601</v>
      </c>
      <c r="B4602" t="s">
        <v>4600</v>
      </c>
      <c r="C4602">
        <v>1</v>
      </c>
    </row>
    <row r="4603" spans="1:3" x14ac:dyDescent="0.3">
      <c r="A4603">
        <v>4602</v>
      </c>
      <c r="B4603" t="s">
        <v>4601</v>
      </c>
      <c r="C4603">
        <v>1</v>
      </c>
    </row>
    <row r="4604" spans="1:3" x14ac:dyDescent="0.3">
      <c r="A4604">
        <v>4603</v>
      </c>
      <c r="B4604" t="s">
        <v>4602</v>
      </c>
      <c r="C4604">
        <v>1</v>
      </c>
    </row>
    <row r="4605" spans="1:3" x14ac:dyDescent="0.3">
      <c r="A4605">
        <v>4604</v>
      </c>
      <c r="B4605" t="s">
        <v>4603</v>
      </c>
      <c r="C4605">
        <v>1</v>
      </c>
    </row>
    <row r="4606" spans="1:3" x14ac:dyDescent="0.3">
      <c r="A4606">
        <v>4605</v>
      </c>
      <c r="B4606" t="s">
        <v>4604</v>
      </c>
      <c r="C4606">
        <v>1</v>
      </c>
    </row>
    <row r="4607" spans="1:3" x14ac:dyDescent="0.3">
      <c r="A4607">
        <v>4606</v>
      </c>
      <c r="B4607" t="s">
        <v>4605</v>
      </c>
      <c r="C4607">
        <v>1</v>
      </c>
    </row>
    <row r="4608" spans="1:3" x14ac:dyDescent="0.3">
      <c r="A4608">
        <v>4607</v>
      </c>
      <c r="B4608" s="2" t="s">
        <v>4606</v>
      </c>
      <c r="C4608">
        <v>1</v>
      </c>
    </row>
    <row r="4609" spans="1:3" x14ac:dyDescent="0.3">
      <c r="A4609">
        <v>4608</v>
      </c>
      <c r="B4609" s="2" t="s">
        <v>4607</v>
      </c>
      <c r="C4609">
        <v>1</v>
      </c>
    </row>
    <row r="4610" spans="1:3" x14ac:dyDescent="0.3">
      <c r="A4610">
        <v>4609</v>
      </c>
      <c r="B4610" s="2" t="s">
        <v>4608</v>
      </c>
      <c r="C4610">
        <v>1</v>
      </c>
    </row>
    <row r="4611" spans="1:3" x14ac:dyDescent="0.3">
      <c r="A4611">
        <v>4610</v>
      </c>
      <c r="B4611" s="2" t="s">
        <v>4609</v>
      </c>
      <c r="C4611">
        <v>1</v>
      </c>
    </row>
    <row r="4612" spans="1:3" x14ac:dyDescent="0.3">
      <c r="A4612">
        <v>4611</v>
      </c>
      <c r="B4612" s="2" t="s">
        <v>4610</v>
      </c>
      <c r="C4612">
        <v>1</v>
      </c>
    </row>
    <row r="4613" spans="1:3" x14ac:dyDescent="0.3">
      <c r="A4613">
        <v>4612</v>
      </c>
      <c r="B4613" s="2" t="s">
        <v>4611</v>
      </c>
      <c r="C4613">
        <v>1</v>
      </c>
    </row>
    <row r="4614" spans="1:3" x14ac:dyDescent="0.3">
      <c r="A4614">
        <v>4613</v>
      </c>
      <c r="B4614" s="3" t="s">
        <v>4612</v>
      </c>
      <c r="C4614">
        <v>1</v>
      </c>
    </row>
    <row r="4615" spans="1:3" x14ac:dyDescent="0.3">
      <c r="A4615">
        <v>4614</v>
      </c>
      <c r="B4615" t="s">
        <v>4613</v>
      </c>
      <c r="C4615">
        <v>1</v>
      </c>
    </row>
    <row r="4616" spans="1:3" x14ac:dyDescent="0.3">
      <c r="A4616">
        <v>4615</v>
      </c>
      <c r="B4616" t="s">
        <v>4614</v>
      </c>
      <c r="C4616">
        <v>1</v>
      </c>
    </row>
    <row r="4617" spans="1:3" x14ac:dyDescent="0.3">
      <c r="A4617">
        <v>4616</v>
      </c>
      <c r="B4617" t="s">
        <v>4615</v>
      </c>
      <c r="C4617">
        <v>1</v>
      </c>
    </row>
    <row r="4618" spans="1:3" x14ac:dyDescent="0.3">
      <c r="A4618">
        <v>4617</v>
      </c>
      <c r="B4618" t="s">
        <v>4616</v>
      </c>
      <c r="C4618">
        <v>1</v>
      </c>
    </row>
    <row r="4619" spans="1:3" x14ac:dyDescent="0.3">
      <c r="A4619">
        <v>4618</v>
      </c>
      <c r="B4619" t="s">
        <v>4617</v>
      </c>
      <c r="C4619">
        <v>1</v>
      </c>
    </row>
    <row r="4620" spans="1:3" x14ac:dyDescent="0.3">
      <c r="A4620">
        <v>4619</v>
      </c>
      <c r="B4620" t="s">
        <v>4618</v>
      </c>
      <c r="C4620">
        <v>1</v>
      </c>
    </row>
    <row r="4621" spans="1:3" x14ac:dyDescent="0.3">
      <c r="A4621">
        <v>4620</v>
      </c>
      <c r="B4621" t="s">
        <v>4619</v>
      </c>
      <c r="C4621">
        <v>1</v>
      </c>
    </row>
    <row r="4622" spans="1:3" x14ac:dyDescent="0.3">
      <c r="A4622">
        <v>4621</v>
      </c>
      <c r="B4622" t="s">
        <v>4620</v>
      </c>
      <c r="C4622">
        <v>1</v>
      </c>
    </row>
    <row r="4623" spans="1:3" x14ac:dyDescent="0.3">
      <c r="A4623">
        <v>4622</v>
      </c>
      <c r="B4623" t="s">
        <v>4621</v>
      </c>
      <c r="C4623">
        <v>1</v>
      </c>
    </row>
    <row r="4624" spans="1:3" x14ac:dyDescent="0.3">
      <c r="A4624">
        <v>4623</v>
      </c>
      <c r="B4624" t="s">
        <v>4622</v>
      </c>
      <c r="C4624">
        <v>1</v>
      </c>
    </row>
    <row r="4625" spans="1:3" x14ac:dyDescent="0.3">
      <c r="A4625">
        <v>4624</v>
      </c>
      <c r="B4625" t="s">
        <v>4623</v>
      </c>
      <c r="C4625">
        <v>1</v>
      </c>
    </row>
    <row r="4626" spans="1:3" x14ac:dyDescent="0.3">
      <c r="A4626">
        <v>4625</v>
      </c>
      <c r="B4626" t="s">
        <v>4624</v>
      </c>
      <c r="C4626">
        <v>1</v>
      </c>
    </row>
    <row r="4627" spans="1:3" x14ac:dyDescent="0.3">
      <c r="A4627">
        <v>4626</v>
      </c>
      <c r="B4627" s="1" t="s">
        <v>4625</v>
      </c>
      <c r="C4627">
        <v>1</v>
      </c>
    </row>
    <row r="4628" spans="1:3" x14ac:dyDescent="0.3">
      <c r="A4628">
        <v>4627</v>
      </c>
      <c r="B4628" t="s">
        <v>4626</v>
      </c>
      <c r="C4628">
        <v>1</v>
      </c>
    </row>
    <row r="4629" spans="1:3" x14ac:dyDescent="0.3">
      <c r="A4629">
        <v>4628</v>
      </c>
      <c r="B4629" t="s">
        <v>4627</v>
      </c>
      <c r="C4629">
        <v>1</v>
      </c>
    </row>
    <row r="4630" spans="1:3" x14ac:dyDescent="0.3">
      <c r="A4630">
        <v>4629</v>
      </c>
      <c r="B4630" t="s">
        <v>4628</v>
      </c>
      <c r="C4630">
        <v>1</v>
      </c>
    </row>
    <row r="4631" spans="1:3" x14ac:dyDescent="0.3">
      <c r="A4631">
        <v>4630</v>
      </c>
      <c r="B4631" t="s">
        <v>4629</v>
      </c>
      <c r="C4631">
        <v>1</v>
      </c>
    </row>
    <row r="4632" spans="1:3" x14ac:dyDescent="0.3">
      <c r="A4632">
        <v>4631</v>
      </c>
      <c r="B4632" t="s">
        <v>4630</v>
      </c>
      <c r="C4632">
        <v>1</v>
      </c>
    </row>
    <row r="4633" spans="1:3" x14ac:dyDescent="0.3">
      <c r="A4633">
        <v>4632</v>
      </c>
      <c r="B4633" t="s">
        <v>4631</v>
      </c>
      <c r="C4633">
        <v>1</v>
      </c>
    </row>
    <row r="4634" spans="1:3" x14ac:dyDescent="0.3">
      <c r="A4634">
        <v>4633</v>
      </c>
      <c r="B4634" s="2" t="s">
        <v>4632</v>
      </c>
      <c r="C4634">
        <v>1</v>
      </c>
    </row>
    <row r="4635" spans="1:3" x14ac:dyDescent="0.3">
      <c r="A4635">
        <v>4634</v>
      </c>
      <c r="B4635" s="2" t="s">
        <v>4633</v>
      </c>
      <c r="C4635">
        <v>1</v>
      </c>
    </row>
    <row r="4636" spans="1:3" x14ac:dyDescent="0.3">
      <c r="A4636">
        <v>4635</v>
      </c>
      <c r="B4636" s="2" t="s">
        <v>4634</v>
      </c>
      <c r="C4636">
        <v>1</v>
      </c>
    </row>
    <row r="4637" spans="1:3" x14ac:dyDescent="0.3">
      <c r="A4637">
        <v>4636</v>
      </c>
      <c r="B4637" s="2" t="s">
        <v>4635</v>
      </c>
      <c r="C4637">
        <v>1</v>
      </c>
    </row>
    <row r="4638" spans="1:3" x14ac:dyDescent="0.3">
      <c r="A4638">
        <v>4637</v>
      </c>
      <c r="B4638" t="s">
        <v>4636</v>
      </c>
      <c r="C4638">
        <v>1</v>
      </c>
    </row>
    <row r="4639" spans="1:3" x14ac:dyDescent="0.3">
      <c r="A4639">
        <v>4638</v>
      </c>
      <c r="B4639" t="s">
        <v>4637</v>
      </c>
      <c r="C4639">
        <v>1</v>
      </c>
    </row>
    <row r="4640" spans="1:3" x14ac:dyDescent="0.3">
      <c r="A4640">
        <v>4639</v>
      </c>
      <c r="B4640" t="s">
        <v>4638</v>
      </c>
      <c r="C4640">
        <v>1</v>
      </c>
    </row>
    <row r="4641" spans="1:3" x14ac:dyDescent="0.3">
      <c r="A4641">
        <v>4640</v>
      </c>
      <c r="B4641" t="s">
        <v>4639</v>
      </c>
      <c r="C4641">
        <v>1</v>
      </c>
    </row>
    <row r="4642" spans="1:3" x14ac:dyDescent="0.3">
      <c r="A4642">
        <v>4641</v>
      </c>
      <c r="B4642" t="s">
        <v>4640</v>
      </c>
      <c r="C4642">
        <v>1</v>
      </c>
    </row>
    <row r="4643" spans="1:3" x14ac:dyDescent="0.3">
      <c r="A4643">
        <v>4642</v>
      </c>
      <c r="B4643" t="s">
        <v>4641</v>
      </c>
      <c r="C4643">
        <v>1</v>
      </c>
    </row>
    <row r="4644" spans="1:3" x14ac:dyDescent="0.3">
      <c r="A4644">
        <v>4643</v>
      </c>
      <c r="B4644" t="s">
        <v>4642</v>
      </c>
      <c r="C4644">
        <v>1</v>
      </c>
    </row>
    <row r="4645" spans="1:3" x14ac:dyDescent="0.3">
      <c r="A4645">
        <v>4644</v>
      </c>
      <c r="B4645" t="s">
        <v>4643</v>
      </c>
      <c r="C4645">
        <v>1</v>
      </c>
    </row>
    <row r="4646" spans="1:3" x14ac:dyDescent="0.3">
      <c r="A4646">
        <v>4645</v>
      </c>
      <c r="B4646" t="s">
        <v>4644</v>
      </c>
      <c r="C4646">
        <v>1</v>
      </c>
    </row>
    <row r="4647" spans="1:3" x14ac:dyDescent="0.3">
      <c r="A4647">
        <v>4646</v>
      </c>
      <c r="B4647" t="s">
        <v>4645</v>
      </c>
      <c r="C4647">
        <v>1</v>
      </c>
    </row>
    <row r="4648" spans="1:3" x14ac:dyDescent="0.3">
      <c r="A4648">
        <v>4647</v>
      </c>
      <c r="B4648" t="s">
        <v>4646</v>
      </c>
      <c r="C4648">
        <v>1</v>
      </c>
    </row>
    <row r="4649" spans="1:3" x14ac:dyDescent="0.3">
      <c r="A4649">
        <v>4648</v>
      </c>
      <c r="B4649" t="s">
        <v>4647</v>
      </c>
      <c r="C4649">
        <v>1</v>
      </c>
    </row>
    <row r="4650" spans="1:3" x14ac:dyDescent="0.3">
      <c r="A4650">
        <v>4649</v>
      </c>
      <c r="B4650" t="s">
        <v>4648</v>
      </c>
      <c r="C4650">
        <v>1</v>
      </c>
    </row>
    <row r="4651" spans="1:3" x14ac:dyDescent="0.3">
      <c r="A4651">
        <v>4650</v>
      </c>
      <c r="B4651" s="2" t="s">
        <v>4649</v>
      </c>
      <c r="C4651">
        <v>1</v>
      </c>
    </row>
    <row r="4652" spans="1:3" x14ac:dyDescent="0.3">
      <c r="A4652">
        <v>4651</v>
      </c>
      <c r="B4652" s="2" t="s">
        <v>4650</v>
      </c>
      <c r="C4652">
        <v>1</v>
      </c>
    </row>
    <row r="4653" spans="1:3" x14ac:dyDescent="0.3">
      <c r="A4653">
        <v>4652</v>
      </c>
      <c r="B4653" s="2" t="s">
        <v>4651</v>
      </c>
      <c r="C4653">
        <v>1</v>
      </c>
    </row>
    <row r="4654" spans="1:3" x14ac:dyDescent="0.3">
      <c r="A4654">
        <v>4653</v>
      </c>
      <c r="B4654" s="2" t="s">
        <v>4652</v>
      </c>
      <c r="C4654">
        <v>1</v>
      </c>
    </row>
    <row r="4655" spans="1:3" x14ac:dyDescent="0.3">
      <c r="A4655">
        <v>4654</v>
      </c>
      <c r="B4655" s="2" t="s">
        <v>4653</v>
      </c>
      <c r="C4655">
        <v>1</v>
      </c>
    </row>
    <row r="4656" spans="1:3" x14ac:dyDescent="0.3">
      <c r="A4656">
        <v>4655</v>
      </c>
      <c r="B4656" s="2" t="s">
        <v>4654</v>
      </c>
      <c r="C4656">
        <v>1</v>
      </c>
    </row>
    <row r="4657" spans="1:3" x14ac:dyDescent="0.3">
      <c r="A4657">
        <v>4656</v>
      </c>
      <c r="B4657" s="2" t="s">
        <v>4655</v>
      </c>
      <c r="C4657">
        <v>1</v>
      </c>
    </row>
    <row r="4658" spans="1:3" x14ac:dyDescent="0.3">
      <c r="A4658">
        <v>4657</v>
      </c>
      <c r="B4658" s="2" t="s">
        <v>4656</v>
      </c>
      <c r="C4658">
        <v>1</v>
      </c>
    </row>
    <row r="4659" spans="1:3" x14ac:dyDescent="0.3">
      <c r="A4659">
        <v>4658</v>
      </c>
      <c r="B4659" s="2" t="s">
        <v>4657</v>
      </c>
      <c r="C4659">
        <v>1</v>
      </c>
    </row>
    <row r="4660" spans="1:3" x14ac:dyDescent="0.3">
      <c r="A4660">
        <v>4659</v>
      </c>
      <c r="B4660" s="2" t="s">
        <v>4658</v>
      </c>
      <c r="C4660">
        <v>1</v>
      </c>
    </row>
    <row r="4661" spans="1:3" x14ac:dyDescent="0.3">
      <c r="A4661">
        <v>4660</v>
      </c>
      <c r="B4661" s="2" t="s">
        <v>4659</v>
      </c>
      <c r="C4661">
        <v>1</v>
      </c>
    </row>
    <row r="4662" spans="1:3" x14ac:dyDescent="0.3">
      <c r="A4662">
        <v>4661</v>
      </c>
      <c r="B4662" t="s">
        <v>4660</v>
      </c>
      <c r="C4662">
        <v>1</v>
      </c>
    </row>
    <row r="4663" spans="1:3" x14ac:dyDescent="0.3">
      <c r="A4663">
        <v>4662</v>
      </c>
      <c r="B4663" t="s">
        <v>4661</v>
      </c>
      <c r="C4663">
        <v>1</v>
      </c>
    </row>
    <row r="4664" spans="1:3" x14ac:dyDescent="0.3">
      <c r="A4664">
        <v>4663</v>
      </c>
      <c r="B4664" t="s">
        <v>4662</v>
      </c>
      <c r="C4664">
        <v>1</v>
      </c>
    </row>
    <row r="4665" spans="1:3" x14ac:dyDescent="0.3">
      <c r="A4665">
        <v>4664</v>
      </c>
      <c r="B4665" t="s">
        <v>4663</v>
      </c>
      <c r="C4665">
        <v>1</v>
      </c>
    </row>
    <row r="4666" spans="1:3" x14ac:dyDescent="0.3">
      <c r="A4666">
        <v>4665</v>
      </c>
      <c r="B4666" t="s">
        <v>4664</v>
      </c>
      <c r="C4666">
        <v>1</v>
      </c>
    </row>
    <row r="4667" spans="1:3" x14ac:dyDescent="0.3">
      <c r="A4667">
        <v>4666</v>
      </c>
      <c r="B4667" t="s">
        <v>4665</v>
      </c>
      <c r="C4667">
        <v>1</v>
      </c>
    </row>
    <row r="4668" spans="1:3" x14ac:dyDescent="0.3">
      <c r="A4668">
        <v>4667</v>
      </c>
      <c r="B4668" t="s">
        <v>4666</v>
      </c>
      <c r="C4668">
        <v>1</v>
      </c>
    </row>
    <row r="4669" spans="1:3" x14ac:dyDescent="0.3">
      <c r="A4669">
        <v>4668</v>
      </c>
      <c r="B4669" t="s">
        <v>4667</v>
      </c>
      <c r="C4669">
        <v>1</v>
      </c>
    </row>
    <row r="4670" spans="1:3" x14ac:dyDescent="0.3">
      <c r="A4670">
        <v>4669</v>
      </c>
      <c r="B4670" t="s">
        <v>4668</v>
      </c>
      <c r="C4670">
        <v>1</v>
      </c>
    </row>
    <row r="4671" spans="1:3" x14ac:dyDescent="0.3">
      <c r="A4671">
        <v>4670</v>
      </c>
      <c r="B4671" t="s">
        <v>4669</v>
      </c>
      <c r="C4671">
        <v>1</v>
      </c>
    </row>
    <row r="4672" spans="1:3" x14ac:dyDescent="0.3">
      <c r="A4672">
        <v>4671</v>
      </c>
      <c r="B4672" t="s">
        <v>4670</v>
      </c>
      <c r="C4672">
        <v>1</v>
      </c>
    </row>
    <row r="4673" spans="1:3" x14ac:dyDescent="0.3">
      <c r="A4673">
        <v>4672</v>
      </c>
      <c r="B4673" s="2" t="s">
        <v>4671</v>
      </c>
      <c r="C4673">
        <v>1</v>
      </c>
    </row>
    <row r="4674" spans="1:3" x14ac:dyDescent="0.3">
      <c r="A4674">
        <v>4673</v>
      </c>
      <c r="B4674" t="s">
        <v>4672</v>
      </c>
      <c r="C4674">
        <v>1</v>
      </c>
    </row>
    <row r="4675" spans="1:3" x14ac:dyDescent="0.3">
      <c r="A4675">
        <v>4674</v>
      </c>
      <c r="B4675" t="s">
        <v>4673</v>
      </c>
      <c r="C4675">
        <v>1</v>
      </c>
    </row>
    <row r="4676" spans="1:3" x14ac:dyDescent="0.3">
      <c r="A4676">
        <v>4675</v>
      </c>
      <c r="B4676" t="s">
        <v>4674</v>
      </c>
      <c r="C4676">
        <v>1</v>
      </c>
    </row>
    <row r="4677" spans="1:3" x14ac:dyDescent="0.3">
      <c r="A4677">
        <v>4676</v>
      </c>
      <c r="B4677" t="s">
        <v>4675</v>
      </c>
      <c r="C4677">
        <v>1</v>
      </c>
    </row>
    <row r="4678" spans="1:3" x14ac:dyDescent="0.3">
      <c r="A4678">
        <v>4677</v>
      </c>
      <c r="B4678" s="2" t="s">
        <v>4676</v>
      </c>
      <c r="C4678">
        <v>1</v>
      </c>
    </row>
    <row r="4679" spans="1:3" x14ac:dyDescent="0.3">
      <c r="A4679">
        <v>4678</v>
      </c>
      <c r="B4679" s="2" t="s">
        <v>4677</v>
      </c>
      <c r="C4679">
        <v>1</v>
      </c>
    </row>
    <row r="4680" spans="1:3" x14ac:dyDescent="0.3">
      <c r="A4680">
        <v>4679</v>
      </c>
      <c r="B4680" t="s">
        <v>4678</v>
      </c>
      <c r="C4680">
        <v>1</v>
      </c>
    </row>
    <row r="4681" spans="1:3" x14ac:dyDescent="0.3">
      <c r="A4681">
        <v>4680</v>
      </c>
      <c r="B4681" t="s">
        <v>4679</v>
      </c>
      <c r="C4681">
        <v>1</v>
      </c>
    </row>
    <row r="4682" spans="1:3" x14ac:dyDescent="0.3">
      <c r="A4682">
        <v>4681</v>
      </c>
      <c r="B4682" t="s">
        <v>4680</v>
      </c>
      <c r="C4682">
        <v>1</v>
      </c>
    </row>
    <row r="4683" spans="1:3" x14ac:dyDescent="0.3">
      <c r="A4683">
        <v>4682</v>
      </c>
      <c r="B4683" t="s">
        <v>4681</v>
      </c>
      <c r="C4683">
        <v>1</v>
      </c>
    </row>
    <row r="4684" spans="1:3" x14ac:dyDescent="0.3">
      <c r="A4684">
        <v>4683</v>
      </c>
      <c r="B4684" t="s">
        <v>4682</v>
      </c>
      <c r="C4684">
        <v>1</v>
      </c>
    </row>
    <row r="4685" spans="1:3" x14ac:dyDescent="0.3">
      <c r="A4685">
        <v>4684</v>
      </c>
      <c r="B4685" t="s">
        <v>4683</v>
      </c>
      <c r="C4685">
        <v>1</v>
      </c>
    </row>
    <row r="4686" spans="1:3" x14ac:dyDescent="0.3">
      <c r="A4686">
        <v>4685</v>
      </c>
      <c r="B4686" t="s">
        <v>4684</v>
      </c>
      <c r="C4686">
        <v>1</v>
      </c>
    </row>
    <row r="4687" spans="1:3" x14ac:dyDescent="0.3">
      <c r="A4687">
        <v>4686</v>
      </c>
      <c r="B4687" t="s">
        <v>4685</v>
      </c>
      <c r="C4687">
        <v>1</v>
      </c>
    </row>
    <row r="4688" spans="1:3" x14ac:dyDescent="0.3">
      <c r="A4688">
        <v>4687</v>
      </c>
      <c r="B4688" s="3" t="s">
        <v>4686</v>
      </c>
      <c r="C4688">
        <v>1</v>
      </c>
    </row>
    <row r="4689" spans="1:3" x14ac:dyDescent="0.3">
      <c r="A4689">
        <v>4688</v>
      </c>
      <c r="B4689" t="s">
        <v>4687</v>
      </c>
      <c r="C4689">
        <v>1</v>
      </c>
    </row>
    <row r="4690" spans="1:3" x14ac:dyDescent="0.3">
      <c r="A4690">
        <v>4689</v>
      </c>
      <c r="B4690" t="s">
        <v>4688</v>
      </c>
      <c r="C4690">
        <v>1</v>
      </c>
    </row>
    <row r="4691" spans="1:3" x14ac:dyDescent="0.3">
      <c r="A4691">
        <v>4690</v>
      </c>
      <c r="B4691" t="s">
        <v>4689</v>
      </c>
      <c r="C4691">
        <v>1</v>
      </c>
    </row>
    <row r="4692" spans="1:3" x14ac:dyDescent="0.3">
      <c r="A4692">
        <v>4691</v>
      </c>
      <c r="B4692" t="s">
        <v>4690</v>
      </c>
      <c r="C4692">
        <v>1</v>
      </c>
    </row>
    <row r="4693" spans="1:3" x14ac:dyDescent="0.3">
      <c r="A4693">
        <v>4692</v>
      </c>
      <c r="B4693" s="1" t="s">
        <v>4691</v>
      </c>
      <c r="C4693">
        <v>1</v>
      </c>
    </row>
    <row r="4694" spans="1:3" x14ac:dyDescent="0.3">
      <c r="A4694">
        <v>4693</v>
      </c>
      <c r="B4694" t="s">
        <v>4692</v>
      </c>
      <c r="C4694">
        <v>1</v>
      </c>
    </row>
    <row r="4695" spans="1:3" x14ac:dyDescent="0.3">
      <c r="A4695">
        <v>4694</v>
      </c>
      <c r="B4695" t="s">
        <v>4693</v>
      </c>
      <c r="C4695">
        <v>1</v>
      </c>
    </row>
    <row r="4696" spans="1:3" x14ac:dyDescent="0.3">
      <c r="A4696">
        <v>4695</v>
      </c>
      <c r="B4696" t="s">
        <v>4694</v>
      </c>
      <c r="C4696">
        <v>1</v>
      </c>
    </row>
    <row r="4697" spans="1:3" x14ac:dyDescent="0.3">
      <c r="A4697">
        <v>4696</v>
      </c>
      <c r="B4697" t="s">
        <v>4695</v>
      </c>
      <c r="C4697">
        <v>1</v>
      </c>
    </row>
    <row r="4698" spans="1:3" x14ac:dyDescent="0.3">
      <c r="A4698">
        <v>4697</v>
      </c>
      <c r="B4698" t="s">
        <v>4696</v>
      </c>
      <c r="C4698">
        <v>1</v>
      </c>
    </row>
    <row r="4699" spans="1:3" x14ac:dyDescent="0.3">
      <c r="A4699">
        <v>4698</v>
      </c>
      <c r="B4699" t="s">
        <v>4697</v>
      </c>
      <c r="C4699">
        <v>1</v>
      </c>
    </row>
    <row r="4700" spans="1:3" x14ac:dyDescent="0.3">
      <c r="A4700">
        <v>4699</v>
      </c>
      <c r="B4700" t="s">
        <v>4698</v>
      </c>
      <c r="C4700">
        <v>1</v>
      </c>
    </row>
    <row r="4701" spans="1:3" x14ac:dyDescent="0.3">
      <c r="A4701">
        <v>4700</v>
      </c>
      <c r="B4701" t="s">
        <v>4699</v>
      </c>
      <c r="C4701">
        <v>1</v>
      </c>
    </row>
    <row r="4702" spans="1:3" x14ac:dyDescent="0.3">
      <c r="A4702">
        <v>4701</v>
      </c>
      <c r="B4702" t="s">
        <v>4700</v>
      </c>
      <c r="C4702">
        <v>1</v>
      </c>
    </row>
    <row r="4703" spans="1:3" x14ac:dyDescent="0.3">
      <c r="A4703">
        <v>4702</v>
      </c>
      <c r="B4703" t="s">
        <v>4701</v>
      </c>
      <c r="C4703">
        <v>1</v>
      </c>
    </row>
    <row r="4704" spans="1:3" x14ac:dyDescent="0.3">
      <c r="A4704">
        <v>4703</v>
      </c>
      <c r="B4704" t="s">
        <v>4702</v>
      </c>
      <c r="C4704">
        <v>1</v>
      </c>
    </row>
    <row r="4705" spans="1:3" x14ac:dyDescent="0.3">
      <c r="A4705">
        <v>4704</v>
      </c>
      <c r="B4705" s="2" t="s">
        <v>4703</v>
      </c>
      <c r="C4705">
        <v>1</v>
      </c>
    </row>
    <row r="4706" spans="1:3" x14ac:dyDescent="0.3">
      <c r="A4706">
        <v>4705</v>
      </c>
      <c r="B4706" t="s">
        <v>4704</v>
      </c>
      <c r="C4706">
        <v>1</v>
      </c>
    </row>
    <row r="4707" spans="1:3" x14ac:dyDescent="0.3">
      <c r="A4707">
        <v>4706</v>
      </c>
      <c r="B4707" t="s">
        <v>4705</v>
      </c>
      <c r="C4707">
        <v>1</v>
      </c>
    </row>
    <row r="4708" spans="1:3" x14ac:dyDescent="0.3">
      <c r="A4708">
        <v>4707</v>
      </c>
      <c r="B4708" t="s">
        <v>4706</v>
      </c>
      <c r="C4708">
        <v>1</v>
      </c>
    </row>
    <row r="4709" spans="1:3" x14ac:dyDescent="0.3">
      <c r="A4709">
        <v>4708</v>
      </c>
      <c r="B4709" t="s">
        <v>4707</v>
      </c>
      <c r="C4709">
        <v>1</v>
      </c>
    </row>
    <row r="4710" spans="1:3" x14ac:dyDescent="0.3">
      <c r="A4710">
        <v>4709</v>
      </c>
      <c r="B4710" s="2" t="s">
        <v>4708</v>
      </c>
      <c r="C4710">
        <v>1</v>
      </c>
    </row>
    <row r="4711" spans="1:3" x14ac:dyDescent="0.3">
      <c r="A4711">
        <v>4710</v>
      </c>
      <c r="B4711" t="s">
        <v>4709</v>
      </c>
      <c r="C4711">
        <v>1</v>
      </c>
    </row>
    <row r="4712" spans="1:3" x14ac:dyDescent="0.3">
      <c r="A4712">
        <v>4711</v>
      </c>
      <c r="B4712" t="s">
        <v>4710</v>
      </c>
      <c r="C4712">
        <v>1</v>
      </c>
    </row>
    <row r="4713" spans="1:3" x14ac:dyDescent="0.3">
      <c r="A4713">
        <v>4712</v>
      </c>
      <c r="B4713" s="2" t="s">
        <v>4711</v>
      </c>
      <c r="C4713">
        <v>1</v>
      </c>
    </row>
    <row r="4714" spans="1:3" x14ac:dyDescent="0.3">
      <c r="A4714">
        <v>4713</v>
      </c>
      <c r="B4714" t="s">
        <v>4712</v>
      </c>
      <c r="C4714">
        <v>1</v>
      </c>
    </row>
    <row r="4715" spans="1:3" x14ac:dyDescent="0.3">
      <c r="A4715">
        <v>4714</v>
      </c>
      <c r="B4715" t="s">
        <v>4713</v>
      </c>
      <c r="C4715">
        <v>1</v>
      </c>
    </row>
    <row r="4716" spans="1:3" x14ac:dyDescent="0.3">
      <c r="A4716">
        <v>4715</v>
      </c>
      <c r="B4716" t="s">
        <v>4714</v>
      </c>
      <c r="C4716">
        <v>1</v>
      </c>
    </row>
    <row r="4717" spans="1:3" x14ac:dyDescent="0.3">
      <c r="A4717">
        <v>4716</v>
      </c>
      <c r="B4717" t="s">
        <v>4715</v>
      </c>
      <c r="C4717">
        <v>1</v>
      </c>
    </row>
    <row r="4718" spans="1:3" x14ac:dyDescent="0.3">
      <c r="A4718">
        <v>4717</v>
      </c>
      <c r="B4718" t="s">
        <v>4716</v>
      </c>
      <c r="C4718">
        <v>1</v>
      </c>
    </row>
    <row r="4719" spans="1:3" x14ac:dyDescent="0.3">
      <c r="A4719">
        <v>4718</v>
      </c>
      <c r="B4719" s="2" t="s">
        <v>4717</v>
      </c>
      <c r="C4719">
        <v>1</v>
      </c>
    </row>
    <row r="4720" spans="1:3" x14ac:dyDescent="0.3">
      <c r="A4720">
        <v>4719</v>
      </c>
      <c r="B4720" t="s">
        <v>4718</v>
      </c>
      <c r="C4720">
        <v>1</v>
      </c>
    </row>
    <row r="4721" spans="1:3" x14ac:dyDescent="0.3">
      <c r="A4721">
        <v>4720</v>
      </c>
      <c r="B4721" t="s">
        <v>4719</v>
      </c>
      <c r="C4721">
        <v>1</v>
      </c>
    </row>
    <row r="4722" spans="1:3" x14ac:dyDescent="0.3">
      <c r="A4722">
        <v>4721</v>
      </c>
      <c r="B4722" t="s">
        <v>4720</v>
      </c>
      <c r="C4722">
        <v>1</v>
      </c>
    </row>
    <row r="4723" spans="1:3" x14ac:dyDescent="0.3">
      <c r="A4723">
        <v>4722</v>
      </c>
      <c r="B4723" t="s">
        <v>4721</v>
      </c>
      <c r="C4723">
        <v>1</v>
      </c>
    </row>
    <row r="4724" spans="1:3" x14ac:dyDescent="0.3">
      <c r="A4724">
        <v>4723</v>
      </c>
      <c r="B4724" t="s">
        <v>4722</v>
      </c>
      <c r="C4724">
        <v>1</v>
      </c>
    </row>
    <row r="4725" spans="1:3" x14ac:dyDescent="0.3">
      <c r="A4725">
        <v>4724</v>
      </c>
      <c r="B4725" t="s">
        <v>4723</v>
      </c>
      <c r="C4725">
        <v>1</v>
      </c>
    </row>
    <row r="4726" spans="1:3" x14ac:dyDescent="0.3">
      <c r="A4726">
        <v>4725</v>
      </c>
      <c r="B4726" t="s">
        <v>4724</v>
      </c>
      <c r="C4726">
        <v>1</v>
      </c>
    </row>
    <row r="4727" spans="1:3" x14ac:dyDescent="0.3">
      <c r="A4727">
        <v>4726</v>
      </c>
      <c r="B4727" t="s">
        <v>4725</v>
      </c>
      <c r="C4727">
        <v>1</v>
      </c>
    </row>
    <row r="4728" spans="1:3" x14ac:dyDescent="0.3">
      <c r="A4728">
        <v>4727</v>
      </c>
      <c r="B4728" t="s">
        <v>4726</v>
      </c>
      <c r="C4728">
        <v>1</v>
      </c>
    </row>
    <row r="4729" spans="1:3" x14ac:dyDescent="0.3">
      <c r="A4729">
        <v>4728</v>
      </c>
      <c r="B4729" t="s">
        <v>4727</v>
      </c>
      <c r="C4729">
        <v>1</v>
      </c>
    </row>
    <row r="4730" spans="1:3" x14ac:dyDescent="0.3">
      <c r="A4730">
        <v>4729</v>
      </c>
      <c r="B4730" t="s">
        <v>4728</v>
      </c>
      <c r="C4730">
        <v>1</v>
      </c>
    </row>
    <row r="4731" spans="1:3" x14ac:dyDescent="0.3">
      <c r="A4731">
        <v>4730</v>
      </c>
      <c r="B4731" t="s">
        <v>4729</v>
      </c>
      <c r="C4731">
        <v>1</v>
      </c>
    </row>
    <row r="4732" spans="1:3" x14ac:dyDescent="0.3">
      <c r="A4732">
        <v>4731</v>
      </c>
      <c r="B4732" t="s">
        <v>4730</v>
      </c>
      <c r="C4732">
        <v>1</v>
      </c>
    </row>
    <row r="4733" spans="1:3" x14ac:dyDescent="0.3">
      <c r="A4733">
        <v>4732</v>
      </c>
      <c r="B4733" t="s">
        <v>4731</v>
      </c>
      <c r="C4733">
        <v>1</v>
      </c>
    </row>
    <row r="4734" spans="1:3" x14ac:dyDescent="0.3">
      <c r="A4734">
        <v>4733</v>
      </c>
      <c r="B4734" t="s">
        <v>4732</v>
      </c>
      <c r="C4734">
        <v>1</v>
      </c>
    </row>
    <row r="4735" spans="1:3" x14ac:dyDescent="0.3">
      <c r="A4735">
        <v>4734</v>
      </c>
      <c r="B4735" t="s">
        <v>4733</v>
      </c>
      <c r="C4735">
        <v>1</v>
      </c>
    </row>
    <row r="4736" spans="1:3" x14ac:dyDescent="0.3">
      <c r="A4736">
        <v>4735</v>
      </c>
      <c r="B4736" t="s">
        <v>4734</v>
      </c>
      <c r="C4736">
        <v>1</v>
      </c>
    </row>
    <row r="4737" spans="1:3" x14ac:dyDescent="0.3">
      <c r="A4737">
        <v>4736</v>
      </c>
      <c r="B4737" t="s">
        <v>4735</v>
      </c>
      <c r="C4737">
        <v>1</v>
      </c>
    </row>
    <row r="4738" spans="1:3" x14ac:dyDescent="0.3">
      <c r="A4738">
        <v>4737</v>
      </c>
      <c r="B4738" t="s">
        <v>4736</v>
      </c>
      <c r="C4738">
        <v>1</v>
      </c>
    </row>
    <row r="4739" spans="1:3" x14ac:dyDescent="0.3">
      <c r="A4739">
        <v>4738</v>
      </c>
      <c r="B4739" t="s">
        <v>4737</v>
      </c>
      <c r="C4739">
        <v>1</v>
      </c>
    </row>
    <row r="4740" spans="1:3" x14ac:dyDescent="0.3">
      <c r="A4740">
        <v>4739</v>
      </c>
      <c r="B4740" t="s">
        <v>4738</v>
      </c>
      <c r="C4740">
        <v>1</v>
      </c>
    </row>
    <row r="4741" spans="1:3" x14ac:dyDescent="0.3">
      <c r="A4741">
        <v>4740</v>
      </c>
      <c r="B4741" t="s">
        <v>4739</v>
      </c>
      <c r="C4741">
        <v>1</v>
      </c>
    </row>
    <row r="4742" spans="1:3" x14ac:dyDescent="0.3">
      <c r="A4742">
        <v>4741</v>
      </c>
      <c r="B4742" t="s">
        <v>4740</v>
      </c>
      <c r="C4742">
        <v>1</v>
      </c>
    </row>
    <row r="4743" spans="1:3" x14ac:dyDescent="0.3">
      <c r="A4743">
        <v>4742</v>
      </c>
      <c r="B4743" t="s">
        <v>4741</v>
      </c>
      <c r="C4743">
        <v>1</v>
      </c>
    </row>
    <row r="4744" spans="1:3" x14ac:dyDescent="0.3">
      <c r="A4744">
        <v>4743</v>
      </c>
      <c r="B4744" t="s">
        <v>4742</v>
      </c>
      <c r="C4744">
        <v>1</v>
      </c>
    </row>
    <row r="4745" spans="1:3" x14ac:dyDescent="0.3">
      <c r="A4745">
        <v>4744</v>
      </c>
      <c r="B4745" t="s">
        <v>4743</v>
      </c>
      <c r="C4745">
        <v>1</v>
      </c>
    </row>
    <row r="4746" spans="1:3" x14ac:dyDescent="0.3">
      <c r="A4746">
        <v>4745</v>
      </c>
      <c r="B4746" s="1" t="s">
        <v>4744</v>
      </c>
      <c r="C4746">
        <v>1</v>
      </c>
    </row>
    <row r="4747" spans="1:3" x14ac:dyDescent="0.3">
      <c r="A4747">
        <v>4746</v>
      </c>
      <c r="B4747" s="1" t="s">
        <v>4745</v>
      </c>
      <c r="C4747">
        <v>1</v>
      </c>
    </row>
    <row r="4748" spans="1:3" x14ac:dyDescent="0.3">
      <c r="A4748">
        <v>4747</v>
      </c>
      <c r="B4748" s="1" t="s">
        <v>4746</v>
      </c>
      <c r="C4748">
        <v>1</v>
      </c>
    </row>
    <row r="4749" spans="1:3" x14ac:dyDescent="0.3">
      <c r="A4749">
        <v>4748</v>
      </c>
      <c r="B4749" s="1" t="s">
        <v>4747</v>
      </c>
      <c r="C4749">
        <v>1</v>
      </c>
    </row>
    <row r="4750" spans="1:3" x14ac:dyDescent="0.3">
      <c r="A4750">
        <v>4749</v>
      </c>
      <c r="B4750" s="1" t="s">
        <v>4748</v>
      </c>
      <c r="C4750">
        <v>1</v>
      </c>
    </row>
    <row r="4751" spans="1:3" x14ac:dyDescent="0.3">
      <c r="A4751">
        <v>4750</v>
      </c>
      <c r="B4751" s="1" t="s">
        <v>4749</v>
      </c>
      <c r="C4751">
        <v>1</v>
      </c>
    </row>
    <row r="4752" spans="1:3" x14ac:dyDescent="0.3">
      <c r="A4752">
        <v>4751</v>
      </c>
      <c r="B4752" s="1" t="s">
        <v>4750</v>
      </c>
      <c r="C4752">
        <v>1</v>
      </c>
    </row>
    <row r="4753" spans="1:3" x14ac:dyDescent="0.3">
      <c r="A4753">
        <v>4752</v>
      </c>
      <c r="B4753" s="1" t="s">
        <v>4751</v>
      </c>
      <c r="C4753">
        <v>1</v>
      </c>
    </row>
    <row r="4754" spans="1:3" x14ac:dyDescent="0.3">
      <c r="A4754">
        <v>4753</v>
      </c>
      <c r="B4754" t="s">
        <v>4752</v>
      </c>
      <c r="C4754">
        <v>1</v>
      </c>
    </row>
    <row r="4755" spans="1:3" x14ac:dyDescent="0.3">
      <c r="A4755">
        <v>4754</v>
      </c>
      <c r="B4755" t="s">
        <v>4753</v>
      </c>
      <c r="C4755">
        <v>1</v>
      </c>
    </row>
    <row r="4756" spans="1:3" x14ac:dyDescent="0.3">
      <c r="A4756">
        <v>4755</v>
      </c>
      <c r="B4756" t="s">
        <v>4754</v>
      </c>
      <c r="C4756">
        <v>1</v>
      </c>
    </row>
    <row r="4757" spans="1:3" x14ac:dyDescent="0.3">
      <c r="A4757">
        <v>4756</v>
      </c>
      <c r="B4757" t="s">
        <v>4755</v>
      </c>
      <c r="C4757">
        <v>1</v>
      </c>
    </row>
    <row r="4758" spans="1:3" x14ac:dyDescent="0.3">
      <c r="A4758">
        <v>4757</v>
      </c>
      <c r="B4758" s="1" t="s">
        <v>4756</v>
      </c>
      <c r="C4758">
        <v>1</v>
      </c>
    </row>
    <row r="4759" spans="1:3" x14ac:dyDescent="0.3">
      <c r="A4759">
        <v>4758</v>
      </c>
      <c r="B4759" s="1" t="s">
        <v>4757</v>
      </c>
      <c r="C4759">
        <v>1</v>
      </c>
    </row>
    <row r="4760" spans="1:3" x14ac:dyDescent="0.3">
      <c r="A4760">
        <v>4759</v>
      </c>
      <c r="B4760" t="s">
        <v>4758</v>
      </c>
      <c r="C4760">
        <v>1</v>
      </c>
    </row>
    <row r="4761" spans="1:3" x14ac:dyDescent="0.3">
      <c r="A4761">
        <v>4760</v>
      </c>
      <c r="B4761" t="s">
        <v>4759</v>
      </c>
      <c r="C4761">
        <v>1</v>
      </c>
    </row>
    <row r="4762" spans="1:3" x14ac:dyDescent="0.3">
      <c r="A4762">
        <v>4761</v>
      </c>
      <c r="B4762" t="s">
        <v>4760</v>
      </c>
      <c r="C4762">
        <v>1</v>
      </c>
    </row>
    <row r="4763" spans="1:3" x14ac:dyDescent="0.3">
      <c r="A4763">
        <v>4762</v>
      </c>
      <c r="B4763" t="s">
        <v>4761</v>
      </c>
      <c r="C4763">
        <v>1</v>
      </c>
    </row>
    <row r="4764" spans="1:3" x14ac:dyDescent="0.3">
      <c r="A4764">
        <v>4763</v>
      </c>
      <c r="B4764" t="s">
        <v>4762</v>
      </c>
      <c r="C4764">
        <v>1</v>
      </c>
    </row>
    <row r="4765" spans="1:3" x14ac:dyDescent="0.3">
      <c r="A4765">
        <v>4764</v>
      </c>
      <c r="B4765" t="s">
        <v>4763</v>
      </c>
      <c r="C4765">
        <v>1</v>
      </c>
    </row>
    <row r="4766" spans="1:3" x14ac:dyDescent="0.3">
      <c r="A4766">
        <v>4765</v>
      </c>
      <c r="B4766" t="s">
        <v>4764</v>
      </c>
      <c r="C4766">
        <v>1</v>
      </c>
    </row>
    <row r="4767" spans="1:3" x14ac:dyDescent="0.3">
      <c r="A4767">
        <v>4766</v>
      </c>
      <c r="B4767" t="s">
        <v>4765</v>
      </c>
      <c r="C4767">
        <v>1</v>
      </c>
    </row>
    <row r="4768" spans="1:3" x14ac:dyDescent="0.3">
      <c r="A4768">
        <v>4767</v>
      </c>
      <c r="B4768" t="s">
        <v>4766</v>
      </c>
      <c r="C4768">
        <v>1</v>
      </c>
    </row>
    <row r="4769" spans="1:3" x14ac:dyDescent="0.3">
      <c r="A4769">
        <v>4768</v>
      </c>
      <c r="B4769" t="s">
        <v>4767</v>
      </c>
      <c r="C4769">
        <v>1</v>
      </c>
    </row>
    <row r="4770" spans="1:3" x14ac:dyDescent="0.3">
      <c r="A4770">
        <v>4769</v>
      </c>
      <c r="B4770" t="s">
        <v>4768</v>
      </c>
      <c r="C4770">
        <v>1</v>
      </c>
    </row>
    <row r="4771" spans="1:3" x14ac:dyDescent="0.3">
      <c r="A4771">
        <v>4770</v>
      </c>
      <c r="B4771" t="s">
        <v>4769</v>
      </c>
      <c r="C4771">
        <v>1</v>
      </c>
    </row>
    <row r="4772" spans="1:3" x14ac:dyDescent="0.3">
      <c r="A4772">
        <v>4771</v>
      </c>
      <c r="B4772" t="s">
        <v>4770</v>
      </c>
      <c r="C4772">
        <v>1</v>
      </c>
    </row>
    <row r="4773" spans="1:3" x14ac:dyDescent="0.3">
      <c r="A4773">
        <v>4772</v>
      </c>
      <c r="B4773" t="s">
        <v>4771</v>
      </c>
      <c r="C4773">
        <v>1</v>
      </c>
    </row>
    <row r="4774" spans="1:3" x14ac:dyDescent="0.3">
      <c r="A4774">
        <v>4773</v>
      </c>
      <c r="B4774" t="s">
        <v>4772</v>
      </c>
      <c r="C4774">
        <v>1</v>
      </c>
    </row>
    <row r="4775" spans="1:3" x14ac:dyDescent="0.3">
      <c r="A4775">
        <v>4774</v>
      </c>
      <c r="B4775" t="s">
        <v>4773</v>
      </c>
      <c r="C4775">
        <v>1</v>
      </c>
    </row>
    <row r="4776" spans="1:3" x14ac:dyDescent="0.3">
      <c r="A4776">
        <v>4775</v>
      </c>
      <c r="B4776" t="s">
        <v>4774</v>
      </c>
      <c r="C4776">
        <v>1</v>
      </c>
    </row>
    <row r="4777" spans="1:3" x14ac:dyDescent="0.3">
      <c r="A4777">
        <v>4776</v>
      </c>
      <c r="B4777" t="s">
        <v>4775</v>
      </c>
      <c r="C4777">
        <v>1</v>
      </c>
    </row>
    <row r="4778" spans="1:3" x14ac:dyDescent="0.3">
      <c r="A4778">
        <v>4777</v>
      </c>
      <c r="B4778" t="s">
        <v>4776</v>
      </c>
      <c r="C4778">
        <v>1</v>
      </c>
    </row>
    <row r="4779" spans="1:3" x14ac:dyDescent="0.3">
      <c r="A4779">
        <v>4778</v>
      </c>
      <c r="B4779" t="s">
        <v>4777</v>
      </c>
      <c r="C4779">
        <v>1</v>
      </c>
    </row>
    <row r="4780" spans="1:3" x14ac:dyDescent="0.3">
      <c r="A4780">
        <v>4779</v>
      </c>
      <c r="B4780" t="s">
        <v>4778</v>
      </c>
      <c r="C4780">
        <v>1</v>
      </c>
    </row>
    <row r="4781" spans="1:3" x14ac:dyDescent="0.3">
      <c r="A4781">
        <v>4780</v>
      </c>
      <c r="B4781" t="s">
        <v>4779</v>
      </c>
      <c r="C4781">
        <v>1</v>
      </c>
    </row>
    <row r="4782" spans="1:3" x14ac:dyDescent="0.3">
      <c r="A4782">
        <v>4781</v>
      </c>
      <c r="B4782" t="s">
        <v>4780</v>
      </c>
      <c r="C4782">
        <v>1</v>
      </c>
    </row>
    <row r="4783" spans="1:3" x14ac:dyDescent="0.3">
      <c r="A4783">
        <v>4782</v>
      </c>
      <c r="B4783" t="s">
        <v>4781</v>
      </c>
      <c r="C4783">
        <v>1</v>
      </c>
    </row>
    <row r="4784" spans="1:3" x14ac:dyDescent="0.3">
      <c r="A4784">
        <v>4783</v>
      </c>
      <c r="B4784" t="s">
        <v>4782</v>
      </c>
      <c r="C4784">
        <v>1</v>
      </c>
    </row>
    <row r="4785" spans="1:3" x14ac:dyDescent="0.3">
      <c r="A4785">
        <v>4784</v>
      </c>
      <c r="B4785" t="s">
        <v>4783</v>
      </c>
      <c r="C4785">
        <v>1</v>
      </c>
    </row>
    <row r="4786" spans="1:3" x14ac:dyDescent="0.3">
      <c r="A4786">
        <v>4785</v>
      </c>
      <c r="B4786" t="s">
        <v>4784</v>
      </c>
      <c r="C4786">
        <v>1</v>
      </c>
    </row>
    <row r="4787" spans="1:3" x14ac:dyDescent="0.3">
      <c r="A4787">
        <v>4786</v>
      </c>
      <c r="B4787" t="s">
        <v>4785</v>
      </c>
      <c r="C4787">
        <v>1</v>
      </c>
    </row>
    <row r="4788" spans="1:3" x14ac:dyDescent="0.3">
      <c r="A4788">
        <v>4787</v>
      </c>
      <c r="B4788" t="s">
        <v>4786</v>
      </c>
      <c r="C4788">
        <v>1</v>
      </c>
    </row>
    <row r="4789" spans="1:3" x14ac:dyDescent="0.3">
      <c r="A4789">
        <v>4788</v>
      </c>
      <c r="B4789" t="s">
        <v>4787</v>
      </c>
      <c r="C4789">
        <v>1</v>
      </c>
    </row>
    <row r="4790" spans="1:3" x14ac:dyDescent="0.3">
      <c r="A4790">
        <v>4789</v>
      </c>
      <c r="B4790" t="s">
        <v>4788</v>
      </c>
      <c r="C4790">
        <v>1</v>
      </c>
    </row>
    <row r="4791" spans="1:3" x14ac:dyDescent="0.3">
      <c r="A4791">
        <v>4790</v>
      </c>
      <c r="B4791" t="s">
        <v>4789</v>
      </c>
      <c r="C4791">
        <v>1</v>
      </c>
    </row>
    <row r="4792" spans="1:3" x14ac:dyDescent="0.3">
      <c r="A4792">
        <v>4791</v>
      </c>
      <c r="B4792" t="s">
        <v>4790</v>
      </c>
      <c r="C4792">
        <v>1</v>
      </c>
    </row>
    <row r="4793" spans="1:3" x14ac:dyDescent="0.3">
      <c r="A4793">
        <v>4792</v>
      </c>
      <c r="B4793" t="s">
        <v>4791</v>
      </c>
      <c r="C4793">
        <v>1</v>
      </c>
    </row>
    <row r="4794" spans="1:3" x14ac:dyDescent="0.3">
      <c r="A4794">
        <v>4793</v>
      </c>
      <c r="B4794" t="s">
        <v>4792</v>
      </c>
      <c r="C4794">
        <v>1</v>
      </c>
    </row>
    <row r="4795" spans="1:3" x14ac:dyDescent="0.3">
      <c r="A4795">
        <v>4794</v>
      </c>
      <c r="B4795" t="s">
        <v>4793</v>
      </c>
      <c r="C4795">
        <v>1</v>
      </c>
    </row>
    <row r="4796" spans="1:3" x14ac:dyDescent="0.3">
      <c r="A4796">
        <v>4795</v>
      </c>
      <c r="B4796" t="s">
        <v>4794</v>
      </c>
      <c r="C4796">
        <v>1</v>
      </c>
    </row>
    <row r="4797" spans="1:3" x14ac:dyDescent="0.3">
      <c r="A4797">
        <v>4796</v>
      </c>
      <c r="B4797" t="s">
        <v>4795</v>
      </c>
      <c r="C4797">
        <v>1</v>
      </c>
    </row>
    <row r="4798" spans="1:3" x14ac:dyDescent="0.3">
      <c r="A4798">
        <v>4797</v>
      </c>
      <c r="B4798" t="s">
        <v>4796</v>
      </c>
      <c r="C4798">
        <v>1</v>
      </c>
    </row>
    <row r="4799" spans="1:3" x14ac:dyDescent="0.3">
      <c r="A4799">
        <v>4798</v>
      </c>
      <c r="B4799" t="s">
        <v>4797</v>
      </c>
      <c r="C4799">
        <v>1</v>
      </c>
    </row>
    <row r="4800" spans="1:3" x14ac:dyDescent="0.3">
      <c r="A4800">
        <v>4799</v>
      </c>
      <c r="B4800" t="s">
        <v>4798</v>
      </c>
      <c r="C4800">
        <v>1</v>
      </c>
    </row>
    <row r="4801" spans="1:3" x14ac:dyDescent="0.3">
      <c r="A4801">
        <v>4800</v>
      </c>
      <c r="B4801" t="s">
        <v>4799</v>
      </c>
      <c r="C4801">
        <v>1</v>
      </c>
    </row>
    <row r="4802" spans="1:3" x14ac:dyDescent="0.3">
      <c r="A4802">
        <v>4801</v>
      </c>
      <c r="B4802" t="s">
        <v>4800</v>
      </c>
      <c r="C4802">
        <v>1</v>
      </c>
    </row>
    <row r="4803" spans="1:3" x14ac:dyDescent="0.3">
      <c r="A4803">
        <v>4802</v>
      </c>
      <c r="B4803" t="s">
        <v>4801</v>
      </c>
      <c r="C4803">
        <v>1</v>
      </c>
    </row>
    <row r="4804" spans="1:3" x14ac:dyDescent="0.3">
      <c r="A4804">
        <v>4803</v>
      </c>
      <c r="B4804" t="s">
        <v>4802</v>
      </c>
      <c r="C4804">
        <v>1</v>
      </c>
    </row>
    <row r="4805" spans="1:3" x14ac:dyDescent="0.3">
      <c r="A4805">
        <v>4804</v>
      </c>
      <c r="B4805" t="s">
        <v>4803</v>
      </c>
      <c r="C4805">
        <v>1</v>
      </c>
    </row>
    <row r="4806" spans="1:3" x14ac:dyDescent="0.3">
      <c r="A4806">
        <v>4805</v>
      </c>
      <c r="B4806" t="s">
        <v>4804</v>
      </c>
      <c r="C4806">
        <v>1</v>
      </c>
    </row>
    <row r="4807" spans="1:3" x14ac:dyDescent="0.3">
      <c r="A4807">
        <v>4806</v>
      </c>
      <c r="B4807" t="s">
        <v>4805</v>
      </c>
      <c r="C4807">
        <v>1</v>
      </c>
    </row>
    <row r="4808" spans="1:3" x14ac:dyDescent="0.3">
      <c r="A4808">
        <v>4807</v>
      </c>
      <c r="B4808" t="s">
        <v>4806</v>
      </c>
      <c r="C4808">
        <v>1</v>
      </c>
    </row>
    <row r="4809" spans="1:3" x14ac:dyDescent="0.3">
      <c r="A4809">
        <v>4808</v>
      </c>
      <c r="B4809" t="s">
        <v>4807</v>
      </c>
      <c r="C4809">
        <v>1</v>
      </c>
    </row>
    <row r="4810" spans="1:3" x14ac:dyDescent="0.3">
      <c r="A4810">
        <v>4809</v>
      </c>
      <c r="B4810" s="1" t="s">
        <v>4808</v>
      </c>
      <c r="C4810">
        <v>1</v>
      </c>
    </row>
    <row r="4811" spans="1:3" x14ac:dyDescent="0.3">
      <c r="A4811">
        <v>4810</v>
      </c>
      <c r="B4811" s="1" t="s">
        <v>4809</v>
      </c>
      <c r="C4811">
        <v>1</v>
      </c>
    </row>
    <row r="4812" spans="1:3" x14ac:dyDescent="0.3">
      <c r="A4812">
        <v>4811</v>
      </c>
      <c r="B4812" t="s">
        <v>4810</v>
      </c>
      <c r="C4812">
        <v>1</v>
      </c>
    </row>
    <row r="4813" spans="1:3" x14ac:dyDescent="0.3">
      <c r="A4813">
        <v>4812</v>
      </c>
      <c r="B4813" s="2" t="s">
        <v>4811</v>
      </c>
      <c r="C4813">
        <v>1</v>
      </c>
    </row>
    <row r="4814" spans="1:3" x14ac:dyDescent="0.3">
      <c r="A4814">
        <v>4813</v>
      </c>
      <c r="B4814" s="2" t="s">
        <v>4812</v>
      </c>
      <c r="C4814">
        <v>1</v>
      </c>
    </row>
    <row r="4815" spans="1:3" x14ac:dyDescent="0.3">
      <c r="A4815">
        <v>4814</v>
      </c>
      <c r="B4815" s="2" t="s">
        <v>4813</v>
      </c>
      <c r="C4815">
        <v>1</v>
      </c>
    </row>
    <row r="4816" spans="1:3" x14ac:dyDescent="0.3">
      <c r="A4816">
        <v>4815</v>
      </c>
      <c r="B4816" s="2" t="s">
        <v>4814</v>
      </c>
      <c r="C4816">
        <v>1</v>
      </c>
    </row>
    <row r="4817" spans="1:3" x14ac:dyDescent="0.3">
      <c r="A4817">
        <v>4816</v>
      </c>
      <c r="B4817" s="2" t="s">
        <v>4815</v>
      </c>
      <c r="C4817">
        <v>1</v>
      </c>
    </row>
    <row r="4818" spans="1:3" x14ac:dyDescent="0.3">
      <c r="A4818">
        <v>4817</v>
      </c>
      <c r="B4818" s="2" t="s">
        <v>4816</v>
      </c>
      <c r="C4818">
        <v>1</v>
      </c>
    </row>
    <row r="4819" spans="1:3" x14ac:dyDescent="0.3">
      <c r="A4819">
        <v>4818</v>
      </c>
      <c r="B4819" s="2" t="s">
        <v>4817</v>
      </c>
      <c r="C4819">
        <v>1</v>
      </c>
    </row>
    <row r="4820" spans="1:3" x14ac:dyDescent="0.3">
      <c r="A4820">
        <v>4819</v>
      </c>
      <c r="B4820" s="2" t="s">
        <v>4818</v>
      </c>
      <c r="C4820">
        <v>1</v>
      </c>
    </row>
    <row r="4821" spans="1:3" x14ac:dyDescent="0.3">
      <c r="A4821">
        <v>4820</v>
      </c>
      <c r="B4821" s="2" t="s">
        <v>4819</v>
      </c>
      <c r="C4821">
        <v>1</v>
      </c>
    </row>
    <row r="4822" spans="1:3" x14ac:dyDescent="0.3">
      <c r="A4822">
        <v>4821</v>
      </c>
      <c r="B4822" s="2" t="s">
        <v>4820</v>
      </c>
      <c r="C4822">
        <v>1</v>
      </c>
    </row>
    <row r="4823" spans="1:3" x14ac:dyDescent="0.3">
      <c r="A4823">
        <v>4822</v>
      </c>
      <c r="B4823" t="s">
        <v>4821</v>
      </c>
      <c r="C4823">
        <v>1</v>
      </c>
    </row>
    <row r="4824" spans="1:3" x14ac:dyDescent="0.3">
      <c r="A4824">
        <v>4823</v>
      </c>
      <c r="B4824" t="s">
        <v>4822</v>
      </c>
      <c r="C4824">
        <v>1</v>
      </c>
    </row>
    <row r="4825" spans="1:3" x14ac:dyDescent="0.3">
      <c r="A4825">
        <v>4824</v>
      </c>
      <c r="B4825" t="s">
        <v>4823</v>
      </c>
      <c r="C4825">
        <v>1</v>
      </c>
    </row>
    <row r="4826" spans="1:3" x14ac:dyDescent="0.3">
      <c r="A4826">
        <v>4825</v>
      </c>
      <c r="B4826" t="s">
        <v>4824</v>
      </c>
      <c r="C4826">
        <v>1</v>
      </c>
    </row>
    <row r="4827" spans="1:3" x14ac:dyDescent="0.3">
      <c r="A4827">
        <v>4826</v>
      </c>
      <c r="B4827" t="s">
        <v>4825</v>
      </c>
      <c r="C4827">
        <v>1</v>
      </c>
    </row>
    <row r="4828" spans="1:3" x14ac:dyDescent="0.3">
      <c r="A4828">
        <v>4827</v>
      </c>
      <c r="B4828" t="s">
        <v>4826</v>
      </c>
      <c r="C4828">
        <v>1</v>
      </c>
    </row>
    <row r="4829" spans="1:3" x14ac:dyDescent="0.3">
      <c r="A4829">
        <v>4828</v>
      </c>
      <c r="B4829" t="s">
        <v>4827</v>
      </c>
      <c r="C4829">
        <v>1</v>
      </c>
    </row>
    <row r="4830" spans="1:3" x14ac:dyDescent="0.3">
      <c r="A4830">
        <v>4829</v>
      </c>
      <c r="B4830" s="2" t="s">
        <v>4828</v>
      </c>
      <c r="C4830">
        <v>1</v>
      </c>
    </row>
    <row r="4831" spans="1:3" x14ac:dyDescent="0.3">
      <c r="A4831">
        <v>4830</v>
      </c>
      <c r="B4831" s="2" t="s">
        <v>4829</v>
      </c>
      <c r="C4831">
        <v>1</v>
      </c>
    </row>
    <row r="4832" spans="1:3" x14ac:dyDescent="0.3">
      <c r="A4832">
        <v>4831</v>
      </c>
      <c r="B4832" t="s">
        <v>4830</v>
      </c>
      <c r="C4832">
        <v>1</v>
      </c>
    </row>
    <row r="4833" spans="1:3" x14ac:dyDescent="0.3">
      <c r="A4833">
        <v>4832</v>
      </c>
      <c r="B4833" s="2" t="s">
        <v>4831</v>
      </c>
      <c r="C4833">
        <v>1</v>
      </c>
    </row>
    <row r="4834" spans="1:3" x14ac:dyDescent="0.3">
      <c r="A4834">
        <v>4833</v>
      </c>
      <c r="B4834" s="3" t="s">
        <v>4832</v>
      </c>
      <c r="C4834">
        <v>1</v>
      </c>
    </row>
    <row r="4835" spans="1:3" x14ac:dyDescent="0.3">
      <c r="A4835">
        <v>4834</v>
      </c>
      <c r="B4835" t="s">
        <v>4833</v>
      </c>
      <c r="C4835">
        <v>1</v>
      </c>
    </row>
    <row r="4836" spans="1:3" x14ac:dyDescent="0.3">
      <c r="A4836">
        <v>4835</v>
      </c>
      <c r="B4836" t="s">
        <v>4834</v>
      </c>
      <c r="C4836">
        <v>1</v>
      </c>
    </row>
    <row r="4837" spans="1:3" x14ac:dyDescent="0.3">
      <c r="A4837">
        <v>4836</v>
      </c>
      <c r="B4837" t="s">
        <v>4835</v>
      </c>
      <c r="C4837">
        <v>1</v>
      </c>
    </row>
    <row r="4838" spans="1:3" x14ac:dyDescent="0.3">
      <c r="A4838">
        <v>4837</v>
      </c>
      <c r="B4838" t="s">
        <v>4836</v>
      </c>
      <c r="C4838">
        <v>1</v>
      </c>
    </row>
    <row r="4839" spans="1:3" x14ac:dyDescent="0.3">
      <c r="A4839">
        <v>4838</v>
      </c>
      <c r="B4839" t="s">
        <v>4837</v>
      </c>
      <c r="C4839">
        <v>1</v>
      </c>
    </row>
    <row r="4840" spans="1:3" x14ac:dyDescent="0.3">
      <c r="A4840">
        <v>4839</v>
      </c>
      <c r="B4840" t="s">
        <v>4838</v>
      </c>
      <c r="C4840">
        <v>1</v>
      </c>
    </row>
    <row r="4841" spans="1:3" x14ac:dyDescent="0.3">
      <c r="A4841">
        <v>4840</v>
      </c>
      <c r="B4841" t="s">
        <v>4839</v>
      </c>
      <c r="C4841">
        <v>1</v>
      </c>
    </row>
    <row r="4842" spans="1:3" x14ac:dyDescent="0.3">
      <c r="A4842">
        <v>4841</v>
      </c>
      <c r="B4842" t="s">
        <v>4840</v>
      </c>
      <c r="C4842">
        <v>1</v>
      </c>
    </row>
    <row r="4843" spans="1:3" x14ac:dyDescent="0.3">
      <c r="A4843">
        <v>4842</v>
      </c>
      <c r="B4843" t="s">
        <v>4841</v>
      </c>
      <c r="C4843">
        <v>1</v>
      </c>
    </row>
    <row r="4844" spans="1:3" x14ac:dyDescent="0.3">
      <c r="A4844">
        <v>4843</v>
      </c>
      <c r="B4844" t="s">
        <v>4842</v>
      </c>
      <c r="C4844">
        <v>1</v>
      </c>
    </row>
    <row r="4845" spans="1:3" x14ac:dyDescent="0.3">
      <c r="A4845">
        <v>4844</v>
      </c>
      <c r="B4845" t="s">
        <v>4843</v>
      </c>
      <c r="C4845">
        <v>1</v>
      </c>
    </row>
    <row r="4846" spans="1:3" x14ac:dyDescent="0.3">
      <c r="A4846">
        <v>4845</v>
      </c>
      <c r="B4846" t="s">
        <v>4844</v>
      </c>
      <c r="C4846">
        <v>1</v>
      </c>
    </row>
    <row r="4847" spans="1:3" x14ac:dyDescent="0.3">
      <c r="A4847">
        <v>4846</v>
      </c>
      <c r="B4847" t="s">
        <v>4845</v>
      </c>
      <c r="C4847">
        <v>1</v>
      </c>
    </row>
    <row r="4848" spans="1:3" x14ac:dyDescent="0.3">
      <c r="A4848">
        <v>4847</v>
      </c>
      <c r="B4848" t="s">
        <v>4846</v>
      </c>
      <c r="C4848">
        <v>1</v>
      </c>
    </row>
    <row r="4849" spans="1:3" x14ac:dyDescent="0.3">
      <c r="A4849">
        <v>4848</v>
      </c>
      <c r="B4849" t="s">
        <v>4847</v>
      </c>
      <c r="C4849">
        <v>1</v>
      </c>
    </row>
    <row r="4850" spans="1:3" x14ac:dyDescent="0.3">
      <c r="A4850">
        <v>4849</v>
      </c>
      <c r="B4850" t="s">
        <v>4848</v>
      </c>
      <c r="C4850">
        <v>1</v>
      </c>
    </row>
    <row r="4851" spans="1:3" x14ac:dyDescent="0.3">
      <c r="A4851">
        <v>4850</v>
      </c>
      <c r="B4851" t="s">
        <v>4849</v>
      </c>
      <c r="C4851">
        <v>1</v>
      </c>
    </row>
    <row r="4852" spans="1:3" x14ac:dyDescent="0.3">
      <c r="A4852">
        <v>4851</v>
      </c>
      <c r="B4852" t="s">
        <v>4850</v>
      </c>
      <c r="C4852">
        <v>1</v>
      </c>
    </row>
    <row r="4853" spans="1:3" x14ac:dyDescent="0.3">
      <c r="A4853">
        <v>4852</v>
      </c>
      <c r="B4853" t="s">
        <v>4851</v>
      </c>
      <c r="C4853">
        <v>1</v>
      </c>
    </row>
    <row r="4854" spans="1:3" x14ac:dyDescent="0.3">
      <c r="A4854">
        <v>4853</v>
      </c>
      <c r="B4854" t="s">
        <v>4852</v>
      </c>
      <c r="C4854">
        <v>1</v>
      </c>
    </row>
    <row r="4855" spans="1:3" x14ac:dyDescent="0.3">
      <c r="A4855">
        <v>4854</v>
      </c>
      <c r="B4855" t="s">
        <v>4853</v>
      </c>
      <c r="C4855">
        <v>1</v>
      </c>
    </row>
    <row r="4856" spans="1:3" x14ac:dyDescent="0.3">
      <c r="A4856">
        <v>4855</v>
      </c>
      <c r="B4856" t="s">
        <v>4854</v>
      </c>
      <c r="C4856">
        <v>1</v>
      </c>
    </row>
    <row r="4857" spans="1:3" x14ac:dyDescent="0.3">
      <c r="A4857">
        <v>4856</v>
      </c>
      <c r="B4857" t="s">
        <v>4855</v>
      </c>
      <c r="C4857">
        <v>1</v>
      </c>
    </row>
    <row r="4858" spans="1:3" x14ac:dyDescent="0.3">
      <c r="A4858">
        <v>4857</v>
      </c>
      <c r="B4858" t="s">
        <v>4856</v>
      </c>
      <c r="C4858">
        <v>1</v>
      </c>
    </row>
    <row r="4859" spans="1:3" x14ac:dyDescent="0.3">
      <c r="A4859">
        <v>4858</v>
      </c>
      <c r="B4859" t="s">
        <v>4857</v>
      </c>
      <c r="C4859">
        <v>1</v>
      </c>
    </row>
    <row r="4860" spans="1:3" x14ac:dyDescent="0.3">
      <c r="A4860">
        <v>4859</v>
      </c>
      <c r="B4860" t="s">
        <v>4858</v>
      </c>
      <c r="C4860">
        <v>1</v>
      </c>
    </row>
    <row r="4861" spans="1:3" x14ac:dyDescent="0.3">
      <c r="A4861">
        <v>4860</v>
      </c>
      <c r="B4861" t="s">
        <v>4859</v>
      </c>
      <c r="C4861">
        <v>1</v>
      </c>
    </row>
    <row r="4862" spans="1:3" x14ac:dyDescent="0.3">
      <c r="A4862">
        <v>4861</v>
      </c>
      <c r="B4862" t="s">
        <v>4860</v>
      </c>
      <c r="C4862">
        <v>1</v>
      </c>
    </row>
    <row r="4863" spans="1:3" x14ac:dyDescent="0.3">
      <c r="A4863">
        <v>4862</v>
      </c>
      <c r="B4863" t="s">
        <v>4861</v>
      </c>
      <c r="C4863">
        <v>1</v>
      </c>
    </row>
    <row r="4864" spans="1:3" x14ac:dyDescent="0.3">
      <c r="A4864">
        <v>4863</v>
      </c>
      <c r="B4864" t="s">
        <v>4862</v>
      </c>
      <c r="C4864">
        <v>1</v>
      </c>
    </row>
    <row r="4865" spans="1:3" x14ac:dyDescent="0.3">
      <c r="A4865">
        <v>4864</v>
      </c>
      <c r="B4865" t="s">
        <v>4863</v>
      </c>
      <c r="C4865">
        <v>1</v>
      </c>
    </row>
    <row r="4866" spans="1:3" x14ac:dyDescent="0.3">
      <c r="A4866">
        <v>4865</v>
      </c>
      <c r="B4866" t="s">
        <v>4864</v>
      </c>
      <c r="C4866">
        <v>1</v>
      </c>
    </row>
    <row r="4867" spans="1:3" x14ac:dyDescent="0.3">
      <c r="A4867">
        <v>4866</v>
      </c>
      <c r="B4867" t="s">
        <v>4865</v>
      </c>
      <c r="C4867">
        <v>1</v>
      </c>
    </row>
    <row r="4868" spans="1:3" x14ac:dyDescent="0.3">
      <c r="A4868">
        <v>4867</v>
      </c>
      <c r="B4868" t="s">
        <v>4866</v>
      </c>
      <c r="C4868">
        <v>1</v>
      </c>
    </row>
    <row r="4869" spans="1:3" x14ac:dyDescent="0.3">
      <c r="A4869">
        <v>4868</v>
      </c>
      <c r="B4869" t="s">
        <v>4867</v>
      </c>
      <c r="C4869">
        <v>1</v>
      </c>
    </row>
    <row r="4870" spans="1:3" x14ac:dyDescent="0.3">
      <c r="A4870">
        <v>4869</v>
      </c>
      <c r="B4870" t="s">
        <v>4868</v>
      </c>
      <c r="C4870">
        <v>1</v>
      </c>
    </row>
    <row r="4871" spans="1:3" x14ac:dyDescent="0.3">
      <c r="A4871">
        <v>4870</v>
      </c>
      <c r="B4871" t="s">
        <v>4869</v>
      </c>
      <c r="C4871">
        <v>1</v>
      </c>
    </row>
    <row r="4872" spans="1:3" x14ac:dyDescent="0.3">
      <c r="A4872">
        <v>4871</v>
      </c>
      <c r="B4872" t="s">
        <v>4870</v>
      </c>
      <c r="C4872">
        <v>1</v>
      </c>
    </row>
    <row r="4873" spans="1:3" x14ac:dyDescent="0.3">
      <c r="A4873">
        <v>4872</v>
      </c>
      <c r="B4873" t="s">
        <v>4871</v>
      </c>
      <c r="C4873">
        <v>1</v>
      </c>
    </row>
    <row r="4874" spans="1:3" x14ac:dyDescent="0.3">
      <c r="A4874">
        <v>4873</v>
      </c>
      <c r="B4874" t="s">
        <v>4872</v>
      </c>
      <c r="C4874">
        <v>1</v>
      </c>
    </row>
    <row r="4875" spans="1:3" x14ac:dyDescent="0.3">
      <c r="A4875">
        <v>4874</v>
      </c>
      <c r="B4875" t="s">
        <v>4873</v>
      </c>
      <c r="C4875">
        <v>1</v>
      </c>
    </row>
    <row r="4876" spans="1:3" x14ac:dyDescent="0.3">
      <c r="A4876">
        <v>4875</v>
      </c>
      <c r="B4876" t="s">
        <v>4874</v>
      </c>
      <c r="C4876">
        <v>1</v>
      </c>
    </row>
    <row r="4877" spans="1:3" x14ac:dyDescent="0.3">
      <c r="A4877">
        <v>4876</v>
      </c>
      <c r="B4877" s="2" t="s">
        <v>4875</v>
      </c>
      <c r="C4877">
        <v>1</v>
      </c>
    </row>
    <row r="4878" spans="1:3" x14ac:dyDescent="0.3">
      <c r="A4878">
        <v>4877</v>
      </c>
      <c r="B4878" t="s">
        <v>4876</v>
      </c>
      <c r="C4878">
        <v>1</v>
      </c>
    </row>
    <row r="4879" spans="1:3" x14ac:dyDescent="0.3">
      <c r="A4879">
        <v>4878</v>
      </c>
      <c r="B4879" t="s">
        <v>4877</v>
      </c>
      <c r="C4879">
        <v>1</v>
      </c>
    </row>
    <row r="4880" spans="1:3" x14ac:dyDescent="0.3">
      <c r="A4880">
        <v>4879</v>
      </c>
      <c r="B4880" t="s">
        <v>4878</v>
      </c>
      <c r="C4880">
        <v>1</v>
      </c>
    </row>
    <row r="4881" spans="1:3" x14ac:dyDescent="0.3">
      <c r="A4881">
        <v>4880</v>
      </c>
      <c r="B4881" t="s">
        <v>4879</v>
      </c>
      <c r="C4881">
        <v>1</v>
      </c>
    </row>
    <row r="4882" spans="1:3" x14ac:dyDescent="0.3">
      <c r="A4882">
        <v>4881</v>
      </c>
      <c r="B4882" t="s">
        <v>4880</v>
      </c>
      <c r="C4882">
        <v>1</v>
      </c>
    </row>
    <row r="4883" spans="1:3" x14ac:dyDescent="0.3">
      <c r="A4883">
        <v>4882</v>
      </c>
      <c r="B4883" t="s">
        <v>4881</v>
      </c>
      <c r="C4883">
        <v>1</v>
      </c>
    </row>
    <row r="4884" spans="1:3" x14ac:dyDescent="0.3">
      <c r="A4884">
        <v>4883</v>
      </c>
      <c r="B4884" t="s">
        <v>4882</v>
      </c>
      <c r="C4884">
        <v>1</v>
      </c>
    </row>
    <row r="4885" spans="1:3" x14ac:dyDescent="0.3">
      <c r="A4885">
        <v>4884</v>
      </c>
      <c r="B4885" t="s">
        <v>4883</v>
      </c>
      <c r="C4885">
        <v>1</v>
      </c>
    </row>
    <row r="4886" spans="1:3" x14ac:dyDescent="0.3">
      <c r="A4886">
        <v>4885</v>
      </c>
      <c r="B4886" t="s">
        <v>4884</v>
      </c>
      <c r="C4886">
        <v>1</v>
      </c>
    </row>
    <row r="4887" spans="1:3" x14ac:dyDescent="0.3">
      <c r="A4887">
        <v>4886</v>
      </c>
      <c r="B4887" t="s">
        <v>4885</v>
      </c>
      <c r="C4887">
        <v>1</v>
      </c>
    </row>
    <row r="4888" spans="1:3" x14ac:dyDescent="0.3">
      <c r="A4888">
        <v>4887</v>
      </c>
      <c r="B4888" s="1" t="s">
        <v>4886</v>
      </c>
      <c r="C4888">
        <v>1</v>
      </c>
    </row>
    <row r="4889" spans="1:3" x14ac:dyDescent="0.3">
      <c r="A4889">
        <v>4888</v>
      </c>
      <c r="B4889" s="2" t="s">
        <v>4887</v>
      </c>
      <c r="C4889">
        <v>1</v>
      </c>
    </row>
    <row r="4890" spans="1:3" x14ac:dyDescent="0.3">
      <c r="A4890">
        <v>4889</v>
      </c>
      <c r="B4890" s="2" t="s">
        <v>4888</v>
      </c>
      <c r="C4890">
        <v>1</v>
      </c>
    </row>
    <row r="4891" spans="1:3" x14ac:dyDescent="0.3">
      <c r="A4891">
        <v>4890</v>
      </c>
      <c r="B4891" t="s">
        <v>4889</v>
      </c>
      <c r="C4891">
        <v>1</v>
      </c>
    </row>
    <row r="4892" spans="1:3" x14ac:dyDescent="0.3">
      <c r="A4892">
        <v>4891</v>
      </c>
      <c r="B4892" s="3" t="s">
        <v>4890</v>
      </c>
      <c r="C4892">
        <v>1</v>
      </c>
    </row>
    <row r="4893" spans="1:3" x14ac:dyDescent="0.3">
      <c r="A4893">
        <v>4892</v>
      </c>
      <c r="B4893" t="s">
        <v>4891</v>
      </c>
      <c r="C4893">
        <v>1</v>
      </c>
    </row>
    <row r="4894" spans="1:3" x14ac:dyDescent="0.3">
      <c r="A4894">
        <v>4893</v>
      </c>
      <c r="B4894" s="1" t="s">
        <v>4892</v>
      </c>
      <c r="C4894">
        <v>1</v>
      </c>
    </row>
    <row r="4895" spans="1:3" x14ac:dyDescent="0.3">
      <c r="A4895">
        <v>4894</v>
      </c>
      <c r="B4895" s="3" t="s">
        <v>4893</v>
      </c>
      <c r="C4895">
        <v>1</v>
      </c>
    </row>
    <row r="4896" spans="1:3" x14ac:dyDescent="0.3">
      <c r="A4896">
        <v>4895</v>
      </c>
      <c r="B4896" t="s">
        <v>4894</v>
      </c>
      <c r="C4896">
        <v>1</v>
      </c>
    </row>
    <row r="4897" spans="1:3" x14ac:dyDescent="0.3">
      <c r="A4897">
        <v>4896</v>
      </c>
      <c r="B4897" s="2" t="s">
        <v>4895</v>
      </c>
      <c r="C4897">
        <v>1</v>
      </c>
    </row>
    <row r="4898" spans="1:3" x14ac:dyDescent="0.3">
      <c r="A4898">
        <v>4897</v>
      </c>
      <c r="B4898" s="2" t="s">
        <v>4896</v>
      </c>
      <c r="C4898">
        <v>1</v>
      </c>
    </row>
    <row r="4899" spans="1:3" x14ac:dyDescent="0.3">
      <c r="A4899">
        <v>4898</v>
      </c>
      <c r="B4899" s="2" t="s">
        <v>4897</v>
      </c>
      <c r="C4899">
        <v>1</v>
      </c>
    </row>
    <row r="4900" spans="1:3" x14ac:dyDescent="0.3">
      <c r="A4900">
        <v>4899</v>
      </c>
      <c r="B4900" s="2" t="s">
        <v>4898</v>
      </c>
      <c r="C4900">
        <v>1</v>
      </c>
    </row>
    <row r="4901" spans="1:3" x14ac:dyDescent="0.3">
      <c r="A4901">
        <v>4900</v>
      </c>
      <c r="B4901" s="2" t="s">
        <v>4899</v>
      </c>
      <c r="C4901">
        <v>1</v>
      </c>
    </row>
    <row r="4902" spans="1:3" x14ac:dyDescent="0.3">
      <c r="A4902">
        <v>4901</v>
      </c>
      <c r="B4902" s="2" t="s">
        <v>4900</v>
      </c>
      <c r="C4902">
        <v>1</v>
      </c>
    </row>
    <row r="4903" spans="1:3" x14ac:dyDescent="0.3">
      <c r="A4903">
        <v>4902</v>
      </c>
      <c r="B4903" t="s">
        <v>4901</v>
      </c>
      <c r="C4903">
        <v>1</v>
      </c>
    </row>
    <row r="4904" spans="1:3" x14ac:dyDescent="0.3">
      <c r="A4904">
        <v>4903</v>
      </c>
      <c r="B4904" t="s">
        <v>4902</v>
      </c>
      <c r="C4904">
        <v>1</v>
      </c>
    </row>
    <row r="4905" spans="1:3" x14ac:dyDescent="0.3">
      <c r="A4905">
        <v>4904</v>
      </c>
      <c r="B4905" t="s">
        <v>4903</v>
      </c>
      <c r="C4905">
        <v>1</v>
      </c>
    </row>
    <row r="4906" spans="1:3" x14ac:dyDescent="0.3">
      <c r="A4906">
        <v>4905</v>
      </c>
      <c r="B4906" t="s">
        <v>4904</v>
      </c>
      <c r="C4906">
        <v>1</v>
      </c>
    </row>
    <row r="4907" spans="1:3" x14ac:dyDescent="0.3">
      <c r="A4907">
        <v>4906</v>
      </c>
      <c r="B4907" t="s">
        <v>4905</v>
      </c>
      <c r="C4907">
        <v>1</v>
      </c>
    </row>
    <row r="4908" spans="1:3" x14ac:dyDescent="0.3">
      <c r="A4908">
        <v>4907</v>
      </c>
      <c r="B4908" t="s">
        <v>4906</v>
      </c>
      <c r="C4908">
        <v>1</v>
      </c>
    </row>
    <row r="4909" spans="1:3" x14ac:dyDescent="0.3">
      <c r="A4909">
        <v>4908</v>
      </c>
      <c r="B4909" t="s">
        <v>4907</v>
      </c>
      <c r="C4909">
        <v>1</v>
      </c>
    </row>
    <row r="4910" spans="1:3" x14ac:dyDescent="0.3">
      <c r="A4910">
        <v>4909</v>
      </c>
      <c r="B4910" t="s">
        <v>4908</v>
      </c>
      <c r="C4910">
        <v>1</v>
      </c>
    </row>
    <row r="4911" spans="1:3" x14ac:dyDescent="0.3">
      <c r="A4911">
        <v>4910</v>
      </c>
      <c r="B4911" t="s">
        <v>4909</v>
      </c>
      <c r="C4911">
        <v>1</v>
      </c>
    </row>
    <row r="4912" spans="1:3" x14ac:dyDescent="0.3">
      <c r="A4912">
        <v>4911</v>
      </c>
      <c r="B4912" t="s">
        <v>4910</v>
      </c>
      <c r="C4912">
        <v>1</v>
      </c>
    </row>
    <row r="4913" spans="1:3" x14ac:dyDescent="0.3">
      <c r="A4913">
        <v>4912</v>
      </c>
      <c r="B4913" t="s">
        <v>4911</v>
      </c>
      <c r="C4913">
        <v>1</v>
      </c>
    </row>
    <row r="4914" spans="1:3" x14ac:dyDescent="0.3">
      <c r="A4914">
        <v>4913</v>
      </c>
      <c r="B4914" t="s">
        <v>4912</v>
      </c>
      <c r="C4914">
        <v>1</v>
      </c>
    </row>
    <row r="4915" spans="1:3" x14ac:dyDescent="0.3">
      <c r="A4915">
        <v>4914</v>
      </c>
      <c r="B4915" t="s">
        <v>4913</v>
      </c>
      <c r="C4915">
        <v>1</v>
      </c>
    </row>
    <row r="4916" spans="1:3" x14ac:dyDescent="0.3">
      <c r="A4916">
        <v>4915</v>
      </c>
      <c r="B4916" t="s">
        <v>4914</v>
      </c>
      <c r="C4916">
        <v>1</v>
      </c>
    </row>
    <row r="4917" spans="1:3" x14ac:dyDescent="0.3">
      <c r="A4917">
        <v>4916</v>
      </c>
      <c r="B4917" t="s">
        <v>4915</v>
      </c>
      <c r="C4917">
        <v>1</v>
      </c>
    </row>
    <row r="4918" spans="1:3" x14ac:dyDescent="0.3">
      <c r="A4918">
        <v>4917</v>
      </c>
      <c r="B4918" t="s">
        <v>4916</v>
      </c>
      <c r="C4918">
        <v>1</v>
      </c>
    </row>
    <row r="4919" spans="1:3" x14ac:dyDescent="0.3">
      <c r="A4919">
        <v>4918</v>
      </c>
      <c r="B4919" s="1" t="s">
        <v>4917</v>
      </c>
      <c r="C4919">
        <v>1</v>
      </c>
    </row>
    <row r="4920" spans="1:3" x14ac:dyDescent="0.3">
      <c r="A4920">
        <v>4919</v>
      </c>
      <c r="B4920" s="1" t="s">
        <v>4918</v>
      </c>
      <c r="C4920">
        <v>1</v>
      </c>
    </row>
    <row r="4921" spans="1:3" x14ac:dyDescent="0.3">
      <c r="A4921">
        <v>4920</v>
      </c>
      <c r="B4921" t="s">
        <v>4919</v>
      </c>
      <c r="C4921">
        <v>1</v>
      </c>
    </row>
    <row r="4922" spans="1:3" x14ac:dyDescent="0.3">
      <c r="A4922">
        <v>4921</v>
      </c>
      <c r="B4922" t="s">
        <v>4920</v>
      </c>
      <c r="C4922">
        <v>1</v>
      </c>
    </row>
    <row r="4923" spans="1:3" x14ac:dyDescent="0.3">
      <c r="A4923">
        <v>4922</v>
      </c>
      <c r="B4923" t="s">
        <v>4921</v>
      </c>
      <c r="C4923">
        <v>1</v>
      </c>
    </row>
    <row r="4924" spans="1:3" x14ac:dyDescent="0.3">
      <c r="A4924">
        <v>4923</v>
      </c>
      <c r="B4924" t="s">
        <v>4922</v>
      </c>
      <c r="C4924">
        <v>1</v>
      </c>
    </row>
    <row r="4925" spans="1:3" x14ac:dyDescent="0.3">
      <c r="A4925">
        <v>4924</v>
      </c>
      <c r="B4925" s="1" t="s">
        <v>4923</v>
      </c>
      <c r="C4925">
        <v>1</v>
      </c>
    </row>
    <row r="4926" spans="1:3" x14ac:dyDescent="0.3">
      <c r="A4926">
        <v>4925</v>
      </c>
      <c r="B4926" s="1" t="s">
        <v>4924</v>
      </c>
      <c r="C4926">
        <v>1</v>
      </c>
    </row>
    <row r="4927" spans="1:3" x14ac:dyDescent="0.3">
      <c r="A4927">
        <v>4926</v>
      </c>
      <c r="B4927" s="1" t="s">
        <v>4925</v>
      </c>
      <c r="C4927">
        <v>1</v>
      </c>
    </row>
    <row r="4928" spans="1:3" x14ac:dyDescent="0.3">
      <c r="A4928">
        <v>4927</v>
      </c>
      <c r="B4928" t="s">
        <v>4926</v>
      </c>
      <c r="C4928">
        <v>1</v>
      </c>
    </row>
    <row r="4929" spans="1:3" x14ac:dyDescent="0.3">
      <c r="A4929">
        <v>4928</v>
      </c>
      <c r="B4929" t="s">
        <v>4927</v>
      </c>
      <c r="C4929">
        <v>1</v>
      </c>
    </row>
    <row r="4930" spans="1:3" x14ac:dyDescent="0.3">
      <c r="A4930">
        <v>4929</v>
      </c>
      <c r="B4930" t="s">
        <v>4928</v>
      </c>
      <c r="C4930">
        <v>1</v>
      </c>
    </row>
    <row r="4931" spans="1:3" x14ac:dyDescent="0.3">
      <c r="A4931">
        <v>4930</v>
      </c>
      <c r="B4931" t="s">
        <v>4929</v>
      </c>
      <c r="C4931">
        <v>1</v>
      </c>
    </row>
    <row r="4932" spans="1:3" x14ac:dyDescent="0.3">
      <c r="A4932">
        <v>4931</v>
      </c>
      <c r="B4932" t="s">
        <v>4930</v>
      </c>
      <c r="C4932">
        <v>1</v>
      </c>
    </row>
    <row r="4933" spans="1:3" x14ac:dyDescent="0.3">
      <c r="A4933">
        <v>4932</v>
      </c>
      <c r="B4933" s="2" t="s">
        <v>4931</v>
      </c>
      <c r="C4933">
        <v>1</v>
      </c>
    </row>
    <row r="4934" spans="1:3" x14ac:dyDescent="0.3">
      <c r="A4934">
        <v>4933</v>
      </c>
      <c r="B4934" s="1" t="s">
        <v>4932</v>
      </c>
      <c r="C4934">
        <v>1</v>
      </c>
    </row>
    <row r="4935" spans="1:3" x14ac:dyDescent="0.3">
      <c r="A4935">
        <v>4934</v>
      </c>
      <c r="B4935" t="s">
        <v>4933</v>
      </c>
      <c r="C4935">
        <v>1</v>
      </c>
    </row>
    <row r="4936" spans="1:3" x14ac:dyDescent="0.3">
      <c r="A4936">
        <v>4935</v>
      </c>
      <c r="B4936" t="s">
        <v>4934</v>
      </c>
      <c r="C4936">
        <v>1</v>
      </c>
    </row>
    <row r="4937" spans="1:3" x14ac:dyDescent="0.3">
      <c r="A4937">
        <v>4936</v>
      </c>
      <c r="B4937" t="s">
        <v>4935</v>
      </c>
      <c r="C4937">
        <v>1</v>
      </c>
    </row>
    <row r="4938" spans="1:3" x14ac:dyDescent="0.3">
      <c r="A4938">
        <v>4937</v>
      </c>
      <c r="B4938" t="s">
        <v>4936</v>
      </c>
      <c r="C4938">
        <v>1</v>
      </c>
    </row>
    <row r="4939" spans="1:3" x14ac:dyDescent="0.3">
      <c r="A4939">
        <v>4938</v>
      </c>
      <c r="B4939" t="s">
        <v>4937</v>
      </c>
      <c r="C4939">
        <v>1</v>
      </c>
    </row>
    <row r="4940" spans="1:3" x14ac:dyDescent="0.3">
      <c r="A4940">
        <v>4939</v>
      </c>
      <c r="B4940" t="s">
        <v>4938</v>
      </c>
      <c r="C4940">
        <v>1</v>
      </c>
    </row>
    <row r="4941" spans="1:3" x14ac:dyDescent="0.3">
      <c r="A4941">
        <v>4940</v>
      </c>
      <c r="B4941" t="s">
        <v>4939</v>
      </c>
      <c r="C4941">
        <v>1</v>
      </c>
    </row>
    <row r="4942" spans="1:3" x14ac:dyDescent="0.3">
      <c r="A4942">
        <v>4941</v>
      </c>
      <c r="B4942" t="s">
        <v>4940</v>
      </c>
      <c r="C4942">
        <v>1</v>
      </c>
    </row>
    <row r="4943" spans="1:3" x14ac:dyDescent="0.3">
      <c r="A4943">
        <v>4942</v>
      </c>
      <c r="B4943" t="s">
        <v>4941</v>
      </c>
      <c r="C4943">
        <v>1</v>
      </c>
    </row>
    <row r="4944" spans="1:3" x14ac:dyDescent="0.3">
      <c r="A4944">
        <v>4943</v>
      </c>
      <c r="B4944" t="s">
        <v>4942</v>
      </c>
      <c r="C4944">
        <v>1</v>
      </c>
    </row>
    <row r="4945" spans="1:3" x14ac:dyDescent="0.3">
      <c r="A4945">
        <v>4944</v>
      </c>
      <c r="B4945" t="s">
        <v>4943</v>
      </c>
      <c r="C4945">
        <v>1</v>
      </c>
    </row>
    <row r="4946" spans="1:3" x14ac:dyDescent="0.3">
      <c r="A4946">
        <v>4945</v>
      </c>
      <c r="B4946" s="1" t="s">
        <v>4944</v>
      </c>
      <c r="C4946">
        <v>1</v>
      </c>
    </row>
    <row r="4947" spans="1:3" x14ac:dyDescent="0.3">
      <c r="A4947">
        <v>4946</v>
      </c>
      <c r="B4947" t="s">
        <v>4945</v>
      </c>
      <c r="C4947">
        <v>1</v>
      </c>
    </row>
    <row r="4948" spans="1:3" x14ac:dyDescent="0.3">
      <c r="A4948">
        <v>4947</v>
      </c>
      <c r="B4948" t="s">
        <v>4946</v>
      </c>
      <c r="C4948">
        <v>1</v>
      </c>
    </row>
    <row r="4949" spans="1:3" x14ac:dyDescent="0.3">
      <c r="A4949">
        <v>4948</v>
      </c>
      <c r="B4949" t="s">
        <v>4947</v>
      </c>
      <c r="C4949">
        <v>1</v>
      </c>
    </row>
    <row r="4950" spans="1:3" x14ac:dyDescent="0.3">
      <c r="A4950">
        <v>4949</v>
      </c>
      <c r="B4950" t="s">
        <v>4948</v>
      </c>
      <c r="C4950">
        <v>1</v>
      </c>
    </row>
    <row r="4951" spans="1:3" x14ac:dyDescent="0.3">
      <c r="A4951">
        <v>4950</v>
      </c>
      <c r="B4951" t="s">
        <v>4949</v>
      </c>
      <c r="C4951">
        <v>1</v>
      </c>
    </row>
    <row r="4952" spans="1:3" x14ac:dyDescent="0.3">
      <c r="A4952">
        <v>4951</v>
      </c>
      <c r="B4952" t="s">
        <v>4950</v>
      </c>
      <c r="C4952">
        <v>1</v>
      </c>
    </row>
    <row r="4953" spans="1:3" x14ac:dyDescent="0.3">
      <c r="A4953">
        <v>4952</v>
      </c>
      <c r="B4953" t="s">
        <v>4951</v>
      </c>
      <c r="C4953">
        <v>1</v>
      </c>
    </row>
    <row r="4954" spans="1:3" x14ac:dyDescent="0.3">
      <c r="A4954">
        <v>4953</v>
      </c>
      <c r="B4954" t="s">
        <v>4952</v>
      </c>
      <c r="C4954">
        <v>1</v>
      </c>
    </row>
    <row r="4955" spans="1:3" x14ac:dyDescent="0.3">
      <c r="A4955">
        <v>4954</v>
      </c>
      <c r="B4955" t="s">
        <v>4953</v>
      </c>
      <c r="C4955">
        <v>1</v>
      </c>
    </row>
    <row r="4956" spans="1:3" x14ac:dyDescent="0.3">
      <c r="A4956">
        <v>4955</v>
      </c>
      <c r="B4956" s="2" t="s">
        <v>4954</v>
      </c>
      <c r="C4956">
        <v>1</v>
      </c>
    </row>
    <row r="4957" spans="1:3" x14ac:dyDescent="0.3">
      <c r="A4957">
        <v>4956</v>
      </c>
      <c r="B4957" s="2" t="s">
        <v>4955</v>
      </c>
      <c r="C4957">
        <v>1</v>
      </c>
    </row>
    <row r="4958" spans="1:3" x14ac:dyDescent="0.3">
      <c r="A4958">
        <v>4957</v>
      </c>
      <c r="B4958" t="s">
        <v>4956</v>
      </c>
      <c r="C4958">
        <v>1</v>
      </c>
    </row>
    <row r="4959" spans="1:3" x14ac:dyDescent="0.3">
      <c r="A4959">
        <v>4958</v>
      </c>
      <c r="B4959" t="s">
        <v>4957</v>
      </c>
      <c r="C4959">
        <v>1</v>
      </c>
    </row>
    <row r="4960" spans="1:3" x14ac:dyDescent="0.3">
      <c r="A4960">
        <v>4959</v>
      </c>
      <c r="B4960" t="s">
        <v>4958</v>
      </c>
      <c r="C4960">
        <v>1</v>
      </c>
    </row>
    <row r="4961" spans="1:3" x14ac:dyDescent="0.3">
      <c r="A4961">
        <v>4960</v>
      </c>
      <c r="B4961" t="s">
        <v>4959</v>
      </c>
      <c r="C4961">
        <v>1</v>
      </c>
    </row>
    <row r="4962" spans="1:3" x14ac:dyDescent="0.3">
      <c r="A4962">
        <v>4961</v>
      </c>
      <c r="B4962" t="s">
        <v>4960</v>
      </c>
      <c r="C4962">
        <v>1</v>
      </c>
    </row>
    <row r="4963" spans="1:3" x14ac:dyDescent="0.3">
      <c r="A4963">
        <v>4962</v>
      </c>
      <c r="B4963" t="s">
        <v>4961</v>
      </c>
      <c r="C4963">
        <v>1</v>
      </c>
    </row>
    <row r="4964" spans="1:3" x14ac:dyDescent="0.3">
      <c r="A4964">
        <v>4963</v>
      </c>
      <c r="B4964" t="s">
        <v>4962</v>
      </c>
      <c r="C4964">
        <v>1</v>
      </c>
    </row>
    <row r="4965" spans="1:3" x14ac:dyDescent="0.3">
      <c r="A4965">
        <v>4964</v>
      </c>
      <c r="B4965" s="1" t="s">
        <v>4963</v>
      </c>
      <c r="C4965">
        <v>1</v>
      </c>
    </row>
    <row r="4966" spans="1:3" x14ac:dyDescent="0.3">
      <c r="A4966">
        <v>4965</v>
      </c>
      <c r="B4966" t="s">
        <v>4964</v>
      </c>
      <c r="C4966">
        <v>1</v>
      </c>
    </row>
    <row r="4967" spans="1:3" x14ac:dyDescent="0.3">
      <c r="A4967">
        <v>4966</v>
      </c>
      <c r="B4967" t="s">
        <v>4965</v>
      </c>
      <c r="C4967">
        <v>1</v>
      </c>
    </row>
    <row r="4968" spans="1:3" x14ac:dyDescent="0.3">
      <c r="A4968">
        <v>4967</v>
      </c>
      <c r="B4968" t="s">
        <v>4966</v>
      </c>
      <c r="C4968">
        <v>1</v>
      </c>
    </row>
    <row r="4969" spans="1:3" x14ac:dyDescent="0.3">
      <c r="A4969">
        <v>4968</v>
      </c>
      <c r="B4969" s="2" t="s">
        <v>4967</v>
      </c>
      <c r="C4969">
        <v>1</v>
      </c>
    </row>
    <row r="4970" spans="1:3" x14ac:dyDescent="0.3">
      <c r="A4970">
        <v>4969</v>
      </c>
      <c r="B4970" s="2" t="s">
        <v>4968</v>
      </c>
      <c r="C4970">
        <v>1</v>
      </c>
    </row>
    <row r="4971" spans="1:3" x14ac:dyDescent="0.3">
      <c r="A4971">
        <v>4970</v>
      </c>
      <c r="B4971" t="s">
        <v>4969</v>
      </c>
      <c r="C4971">
        <v>1</v>
      </c>
    </row>
    <row r="4972" spans="1:3" x14ac:dyDescent="0.3">
      <c r="A4972">
        <v>4971</v>
      </c>
      <c r="B4972" t="s">
        <v>4970</v>
      </c>
      <c r="C4972">
        <v>1</v>
      </c>
    </row>
    <row r="4973" spans="1:3" x14ac:dyDescent="0.3">
      <c r="A4973">
        <v>4972</v>
      </c>
      <c r="B4973" t="s">
        <v>4971</v>
      </c>
      <c r="C4973">
        <v>1</v>
      </c>
    </row>
    <row r="4974" spans="1:3" x14ac:dyDescent="0.3">
      <c r="A4974">
        <v>4973</v>
      </c>
      <c r="B4974" t="s">
        <v>4972</v>
      </c>
      <c r="C4974">
        <v>1</v>
      </c>
    </row>
    <row r="4975" spans="1:3" x14ac:dyDescent="0.3">
      <c r="A4975">
        <v>4974</v>
      </c>
      <c r="B4975" t="s">
        <v>4973</v>
      </c>
      <c r="C4975">
        <v>1</v>
      </c>
    </row>
    <row r="4976" spans="1:3" x14ac:dyDescent="0.3">
      <c r="A4976">
        <v>4975</v>
      </c>
      <c r="B4976" t="s">
        <v>4974</v>
      </c>
      <c r="C4976">
        <v>1</v>
      </c>
    </row>
    <row r="4977" spans="1:3" x14ac:dyDescent="0.3">
      <c r="A4977">
        <v>4976</v>
      </c>
      <c r="B4977" t="s">
        <v>4975</v>
      </c>
      <c r="C4977">
        <v>1</v>
      </c>
    </row>
    <row r="4978" spans="1:3" x14ac:dyDescent="0.3">
      <c r="A4978">
        <v>4977</v>
      </c>
      <c r="B4978" t="s">
        <v>4976</v>
      </c>
      <c r="C4978">
        <v>1</v>
      </c>
    </row>
    <row r="4979" spans="1:3" x14ac:dyDescent="0.3">
      <c r="A4979">
        <v>4978</v>
      </c>
      <c r="B4979" t="s">
        <v>4977</v>
      </c>
      <c r="C4979">
        <v>1</v>
      </c>
    </row>
    <row r="4980" spans="1:3" x14ac:dyDescent="0.3">
      <c r="A4980">
        <v>4979</v>
      </c>
      <c r="B4980" t="s">
        <v>4978</v>
      </c>
      <c r="C4980">
        <v>1</v>
      </c>
    </row>
    <row r="4981" spans="1:3" x14ac:dyDescent="0.3">
      <c r="A4981">
        <v>4980</v>
      </c>
      <c r="B4981" s="1" t="s">
        <v>4979</v>
      </c>
      <c r="C4981">
        <v>1</v>
      </c>
    </row>
    <row r="4982" spans="1:3" x14ac:dyDescent="0.3">
      <c r="A4982">
        <v>4981</v>
      </c>
      <c r="B4982" s="2" t="s">
        <v>4980</v>
      </c>
      <c r="C4982">
        <v>1</v>
      </c>
    </row>
    <row r="4983" spans="1:3" x14ac:dyDescent="0.3">
      <c r="A4983">
        <v>4982</v>
      </c>
      <c r="B4983" t="s">
        <v>4981</v>
      </c>
      <c r="C4983">
        <v>1</v>
      </c>
    </row>
    <row r="4984" spans="1:3" x14ac:dyDescent="0.3">
      <c r="A4984">
        <v>4983</v>
      </c>
      <c r="B4984" t="s">
        <v>4982</v>
      </c>
      <c r="C4984">
        <v>1</v>
      </c>
    </row>
    <row r="4985" spans="1:3" x14ac:dyDescent="0.3">
      <c r="A4985">
        <v>4984</v>
      </c>
      <c r="B4985" t="s">
        <v>4983</v>
      </c>
      <c r="C4985">
        <v>1</v>
      </c>
    </row>
    <row r="4986" spans="1:3" x14ac:dyDescent="0.3">
      <c r="A4986">
        <v>4985</v>
      </c>
      <c r="B4986" t="s">
        <v>4984</v>
      </c>
      <c r="C4986">
        <v>1</v>
      </c>
    </row>
    <row r="4987" spans="1:3" x14ac:dyDescent="0.3">
      <c r="A4987">
        <v>4986</v>
      </c>
      <c r="B4987" t="s">
        <v>4985</v>
      </c>
      <c r="C4987">
        <v>1</v>
      </c>
    </row>
    <row r="4988" spans="1:3" x14ac:dyDescent="0.3">
      <c r="A4988">
        <v>4987</v>
      </c>
      <c r="B4988" t="s">
        <v>4986</v>
      </c>
      <c r="C4988">
        <v>1</v>
      </c>
    </row>
    <row r="4989" spans="1:3" x14ac:dyDescent="0.3">
      <c r="A4989">
        <v>4988</v>
      </c>
      <c r="B4989" t="s">
        <v>4987</v>
      </c>
      <c r="C4989">
        <v>1</v>
      </c>
    </row>
    <row r="4990" spans="1:3" x14ac:dyDescent="0.3">
      <c r="A4990">
        <v>4989</v>
      </c>
      <c r="B4990" t="s">
        <v>4988</v>
      </c>
      <c r="C4990">
        <v>1</v>
      </c>
    </row>
    <row r="4991" spans="1:3" x14ac:dyDescent="0.3">
      <c r="A4991">
        <v>4990</v>
      </c>
      <c r="B4991" t="s">
        <v>4989</v>
      </c>
      <c r="C4991">
        <v>1</v>
      </c>
    </row>
    <row r="4992" spans="1:3" x14ac:dyDescent="0.3">
      <c r="A4992">
        <v>4991</v>
      </c>
      <c r="B4992" t="s">
        <v>4990</v>
      </c>
      <c r="C4992">
        <v>1</v>
      </c>
    </row>
    <row r="4993" spans="1:3" x14ac:dyDescent="0.3">
      <c r="A4993">
        <v>4992</v>
      </c>
      <c r="B4993" t="s">
        <v>4991</v>
      </c>
      <c r="C4993">
        <v>1</v>
      </c>
    </row>
    <row r="4994" spans="1:3" x14ac:dyDescent="0.3">
      <c r="A4994">
        <v>4993</v>
      </c>
      <c r="B4994" t="s">
        <v>4992</v>
      </c>
      <c r="C4994">
        <v>1</v>
      </c>
    </row>
    <row r="4995" spans="1:3" x14ac:dyDescent="0.3">
      <c r="A4995">
        <v>4994</v>
      </c>
      <c r="B4995" t="s">
        <v>4993</v>
      </c>
      <c r="C4995">
        <v>1</v>
      </c>
    </row>
    <row r="4996" spans="1:3" x14ac:dyDescent="0.3">
      <c r="A4996">
        <v>4995</v>
      </c>
      <c r="B4996" t="s">
        <v>4994</v>
      </c>
      <c r="C4996">
        <v>1</v>
      </c>
    </row>
    <row r="4997" spans="1:3" x14ac:dyDescent="0.3">
      <c r="A4997">
        <v>4996</v>
      </c>
      <c r="B4997" t="s">
        <v>4995</v>
      </c>
      <c r="C4997">
        <v>1</v>
      </c>
    </row>
    <row r="4998" spans="1:3" x14ac:dyDescent="0.3">
      <c r="A4998">
        <v>4997</v>
      </c>
      <c r="B4998" t="s">
        <v>4996</v>
      </c>
      <c r="C4998">
        <v>1</v>
      </c>
    </row>
    <row r="4999" spans="1:3" x14ac:dyDescent="0.3">
      <c r="A4999">
        <v>4998</v>
      </c>
      <c r="B4999" t="s">
        <v>4997</v>
      </c>
      <c r="C4999">
        <v>1</v>
      </c>
    </row>
    <row r="5000" spans="1:3" x14ac:dyDescent="0.3">
      <c r="A5000">
        <v>4999</v>
      </c>
      <c r="B5000" t="s">
        <v>4998</v>
      </c>
      <c r="C5000">
        <v>1</v>
      </c>
    </row>
    <row r="5001" spans="1:3" x14ac:dyDescent="0.3">
      <c r="A5001">
        <v>5000</v>
      </c>
      <c r="B5001" t="s">
        <v>4999</v>
      </c>
      <c r="C5001">
        <v>1</v>
      </c>
    </row>
    <row r="5002" spans="1:3" x14ac:dyDescent="0.3">
      <c r="A5002">
        <v>5001</v>
      </c>
      <c r="B5002" t="s">
        <v>5000</v>
      </c>
      <c r="C5002">
        <v>1</v>
      </c>
    </row>
    <row r="5003" spans="1:3" x14ac:dyDescent="0.3">
      <c r="A5003">
        <v>5002</v>
      </c>
      <c r="B5003" t="s">
        <v>5001</v>
      </c>
      <c r="C5003">
        <v>1</v>
      </c>
    </row>
    <row r="5004" spans="1:3" x14ac:dyDescent="0.3">
      <c r="A5004">
        <v>5003</v>
      </c>
      <c r="B5004" t="s">
        <v>5002</v>
      </c>
      <c r="C5004">
        <v>1</v>
      </c>
    </row>
    <row r="5005" spans="1:3" x14ac:dyDescent="0.3">
      <c r="A5005">
        <v>5004</v>
      </c>
      <c r="B5005" t="s">
        <v>5003</v>
      </c>
      <c r="C5005">
        <v>1</v>
      </c>
    </row>
    <row r="5006" spans="1:3" x14ac:dyDescent="0.3">
      <c r="A5006">
        <v>5005</v>
      </c>
      <c r="B5006" t="s">
        <v>5004</v>
      </c>
      <c r="C5006">
        <v>1</v>
      </c>
    </row>
    <row r="5007" spans="1:3" x14ac:dyDescent="0.3">
      <c r="A5007">
        <v>5006</v>
      </c>
      <c r="B5007" t="s">
        <v>5005</v>
      </c>
      <c r="C5007">
        <v>1</v>
      </c>
    </row>
    <row r="5008" spans="1:3" x14ac:dyDescent="0.3">
      <c r="A5008">
        <v>5007</v>
      </c>
      <c r="B5008" t="s">
        <v>5006</v>
      </c>
      <c r="C5008">
        <v>1</v>
      </c>
    </row>
    <row r="5009" spans="1:3" x14ac:dyDescent="0.3">
      <c r="A5009">
        <v>5008</v>
      </c>
      <c r="B5009" t="s">
        <v>5007</v>
      </c>
      <c r="C5009">
        <v>1</v>
      </c>
    </row>
    <row r="5010" spans="1:3" x14ac:dyDescent="0.3">
      <c r="A5010">
        <v>5009</v>
      </c>
      <c r="B5010" t="s">
        <v>5008</v>
      </c>
      <c r="C5010">
        <v>1</v>
      </c>
    </row>
    <row r="5011" spans="1:3" x14ac:dyDescent="0.3">
      <c r="A5011">
        <v>5010</v>
      </c>
      <c r="B5011" t="s">
        <v>5009</v>
      </c>
      <c r="C5011">
        <v>1</v>
      </c>
    </row>
    <row r="5012" spans="1:3" x14ac:dyDescent="0.3">
      <c r="A5012">
        <v>5011</v>
      </c>
      <c r="B5012" t="s">
        <v>5010</v>
      </c>
      <c r="C5012">
        <v>1</v>
      </c>
    </row>
    <row r="5013" spans="1:3" x14ac:dyDescent="0.3">
      <c r="A5013">
        <v>5012</v>
      </c>
      <c r="B5013" t="s">
        <v>5011</v>
      </c>
      <c r="C5013">
        <v>1</v>
      </c>
    </row>
    <row r="5014" spans="1:3" x14ac:dyDescent="0.3">
      <c r="A5014">
        <v>5013</v>
      </c>
      <c r="B5014" t="s">
        <v>5012</v>
      </c>
      <c r="C5014">
        <v>1</v>
      </c>
    </row>
    <row r="5015" spans="1:3" x14ac:dyDescent="0.3">
      <c r="A5015">
        <v>5014</v>
      </c>
      <c r="B5015" t="s">
        <v>5013</v>
      </c>
      <c r="C5015">
        <v>1</v>
      </c>
    </row>
    <row r="5016" spans="1:3" x14ac:dyDescent="0.3">
      <c r="A5016">
        <v>5015</v>
      </c>
      <c r="B5016" t="s">
        <v>5014</v>
      </c>
      <c r="C5016">
        <v>1</v>
      </c>
    </row>
    <row r="5017" spans="1:3" x14ac:dyDescent="0.3">
      <c r="A5017">
        <v>5016</v>
      </c>
      <c r="B5017" s="1" t="s">
        <v>5015</v>
      </c>
      <c r="C5017">
        <v>1</v>
      </c>
    </row>
    <row r="5018" spans="1:3" x14ac:dyDescent="0.3">
      <c r="A5018">
        <v>5017</v>
      </c>
      <c r="B5018" s="2" t="s">
        <v>5016</v>
      </c>
      <c r="C5018">
        <v>1</v>
      </c>
    </row>
    <row r="5019" spans="1:3" x14ac:dyDescent="0.3">
      <c r="A5019">
        <v>5018</v>
      </c>
      <c r="B5019" s="2" t="s">
        <v>5017</v>
      </c>
      <c r="C5019">
        <v>1</v>
      </c>
    </row>
    <row r="5020" spans="1:3" x14ac:dyDescent="0.3">
      <c r="A5020">
        <v>5019</v>
      </c>
      <c r="B5020" s="2" t="s">
        <v>5018</v>
      </c>
      <c r="C5020">
        <v>1</v>
      </c>
    </row>
    <row r="5021" spans="1:3" x14ac:dyDescent="0.3">
      <c r="A5021">
        <v>5020</v>
      </c>
      <c r="B5021" t="s">
        <v>5019</v>
      </c>
      <c r="C5021">
        <v>1</v>
      </c>
    </row>
    <row r="5022" spans="1:3" x14ac:dyDescent="0.3">
      <c r="A5022">
        <v>5021</v>
      </c>
      <c r="B5022" t="s">
        <v>5020</v>
      </c>
      <c r="C5022">
        <v>1</v>
      </c>
    </row>
    <row r="5023" spans="1:3" x14ac:dyDescent="0.3">
      <c r="A5023">
        <v>5022</v>
      </c>
      <c r="B5023" t="s">
        <v>5021</v>
      </c>
      <c r="C5023">
        <v>1</v>
      </c>
    </row>
    <row r="5024" spans="1:3" x14ac:dyDescent="0.3">
      <c r="A5024">
        <v>5023</v>
      </c>
      <c r="B5024" t="s">
        <v>5022</v>
      </c>
      <c r="C5024">
        <v>1</v>
      </c>
    </row>
    <row r="5025" spans="1:3" x14ac:dyDescent="0.3">
      <c r="A5025">
        <v>5024</v>
      </c>
      <c r="B5025" t="s">
        <v>5023</v>
      </c>
      <c r="C5025">
        <v>1</v>
      </c>
    </row>
    <row r="5026" spans="1:3" x14ac:dyDescent="0.3">
      <c r="A5026">
        <v>5025</v>
      </c>
      <c r="B5026" t="s">
        <v>5024</v>
      </c>
      <c r="C5026">
        <v>1</v>
      </c>
    </row>
    <row r="5027" spans="1:3" x14ac:dyDescent="0.3">
      <c r="A5027">
        <v>5026</v>
      </c>
      <c r="B5027" t="s">
        <v>5025</v>
      </c>
      <c r="C5027">
        <v>1</v>
      </c>
    </row>
    <row r="5028" spans="1:3" x14ac:dyDescent="0.3">
      <c r="A5028">
        <v>5027</v>
      </c>
      <c r="B5028" t="s">
        <v>5026</v>
      </c>
      <c r="C5028">
        <v>1</v>
      </c>
    </row>
    <row r="5029" spans="1:3" x14ac:dyDescent="0.3">
      <c r="A5029">
        <v>5028</v>
      </c>
      <c r="B5029" t="s">
        <v>5027</v>
      </c>
      <c r="C5029">
        <v>1</v>
      </c>
    </row>
    <row r="5030" spans="1:3" x14ac:dyDescent="0.3">
      <c r="A5030">
        <v>5029</v>
      </c>
      <c r="B5030" t="s">
        <v>5028</v>
      </c>
      <c r="C5030">
        <v>1</v>
      </c>
    </row>
    <row r="5031" spans="1:3" x14ac:dyDescent="0.3">
      <c r="A5031">
        <v>5030</v>
      </c>
      <c r="B5031" t="s">
        <v>5029</v>
      </c>
      <c r="C5031">
        <v>1</v>
      </c>
    </row>
    <row r="5032" spans="1:3" x14ac:dyDescent="0.3">
      <c r="A5032">
        <v>5031</v>
      </c>
      <c r="B5032" t="s">
        <v>5030</v>
      </c>
      <c r="C5032">
        <v>1</v>
      </c>
    </row>
    <row r="5033" spans="1:3" x14ac:dyDescent="0.3">
      <c r="A5033">
        <v>5032</v>
      </c>
      <c r="B5033" t="s">
        <v>5031</v>
      </c>
      <c r="C5033">
        <v>1</v>
      </c>
    </row>
    <row r="5034" spans="1:3" x14ac:dyDescent="0.3">
      <c r="A5034">
        <v>5033</v>
      </c>
      <c r="B5034" t="s">
        <v>5032</v>
      </c>
      <c r="C5034">
        <v>1</v>
      </c>
    </row>
    <row r="5035" spans="1:3" x14ac:dyDescent="0.3">
      <c r="A5035">
        <v>5034</v>
      </c>
      <c r="B5035" t="s">
        <v>5033</v>
      </c>
      <c r="C5035">
        <v>1</v>
      </c>
    </row>
    <row r="5036" spans="1:3" x14ac:dyDescent="0.3">
      <c r="A5036">
        <v>5035</v>
      </c>
      <c r="B5036" t="s">
        <v>5034</v>
      </c>
      <c r="C5036">
        <v>1</v>
      </c>
    </row>
    <row r="5037" spans="1:3" x14ac:dyDescent="0.3">
      <c r="A5037">
        <v>5036</v>
      </c>
      <c r="B5037" t="s">
        <v>5035</v>
      </c>
      <c r="C5037">
        <v>1</v>
      </c>
    </row>
    <row r="5038" spans="1:3" x14ac:dyDescent="0.3">
      <c r="A5038">
        <v>5037</v>
      </c>
      <c r="B5038" t="s">
        <v>5036</v>
      </c>
      <c r="C5038">
        <v>1</v>
      </c>
    </row>
    <row r="5039" spans="1:3" x14ac:dyDescent="0.3">
      <c r="A5039">
        <v>5038</v>
      </c>
      <c r="B5039" t="s">
        <v>5037</v>
      </c>
      <c r="C5039">
        <v>1</v>
      </c>
    </row>
    <row r="5040" spans="1:3" x14ac:dyDescent="0.3">
      <c r="A5040">
        <v>5039</v>
      </c>
      <c r="B5040" s="1" t="s">
        <v>5038</v>
      </c>
      <c r="C5040">
        <v>1</v>
      </c>
    </row>
    <row r="5041" spans="1:3" x14ac:dyDescent="0.3">
      <c r="A5041">
        <v>5040</v>
      </c>
      <c r="B5041" s="1" t="s">
        <v>5039</v>
      </c>
      <c r="C5041">
        <v>1</v>
      </c>
    </row>
    <row r="5042" spans="1:3" x14ac:dyDescent="0.3">
      <c r="A5042">
        <v>5041</v>
      </c>
      <c r="B5042" s="1" t="s">
        <v>5040</v>
      </c>
      <c r="C5042">
        <v>1</v>
      </c>
    </row>
    <row r="5043" spans="1:3" x14ac:dyDescent="0.3">
      <c r="A5043">
        <v>5042</v>
      </c>
      <c r="B5043" s="1" t="s">
        <v>5041</v>
      </c>
      <c r="C5043">
        <v>1</v>
      </c>
    </row>
    <row r="5044" spans="1:3" x14ac:dyDescent="0.3">
      <c r="A5044">
        <v>5043</v>
      </c>
      <c r="B5044" t="s">
        <v>5042</v>
      </c>
      <c r="C5044">
        <v>1</v>
      </c>
    </row>
    <row r="5045" spans="1:3" x14ac:dyDescent="0.3">
      <c r="A5045">
        <v>5044</v>
      </c>
      <c r="B5045" s="1" t="s">
        <v>5043</v>
      </c>
      <c r="C5045">
        <v>1</v>
      </c>
    </row>
    <row r="5046" spans="1:3" x14ac:dyDescent="0.3">
      <c r="A5046">
        <v>5045</v>
      </c>
      <c r="B5046" s="1" t="s">
        <v>5044</v>
      </c>
      <c r="C5046">
        <v>1</v>
      </c>
    </row>
    <row r="5047" spans="1:3" x14ac:dyDescent="0.3">
      <c r="A5047">
        <v>5046</v>
      </c>
      <c r="B5047" s="1" t="s">
        <v>5045</v>
      </c>
      <c r="C5047">
        <v>1</v>
      </c>
    </row>
    <row r="5048" spans="1:3" x14ac:dyDescent="0.3">
      <c r="A5048">
        <v>5047</v>
      </c>
      <c r="B5048" t="s">
        <v>5046</v>
      </c>
      <c r="C5048">
        <v>1</v>
      </c>
    </row>
    <row r="5049" spans="1:3" x14ac:dyDescent="0.3">
      <c r="A5049">
        <v>5048</v>
      </c>
      <c r="B5049" t="s">
        <v>5047</v>
      </c>
      <c r="C5049">
        <v>1</v>
      </c>
    </row>
    <row r="5050" spans="1:3" x14ac:dyDescent="0.3">
      <c r="A5050">
        <v>5049</v>
      </c>
      <c r="B5050" t="s">
        <v>5048</v>
      </c>
      <c r="C5050">
        <v>1</v>
      </c>
    </row>
    <row r="5051" spans="1:3" x14ac:dyDescent="0.3">
      <c r="A5051">
        <v>5050</v>
      </c>
      <c r="B5051" t="s">
        <v>5049</v>
      </c>
      <c r="C5051">
        <v>1</v>
      </c>
    </row>
    <row r="5052" spans="1:3" x14ac:dyDescent="0.3">
      <c r="A5052">
        <v>5051</v>
      </c>
      <c r="B5052" t="s">
        <v>5050</v>
      </c>
      <c r="C5052">
        <v>1</v>
      </c>
    </row>
    <row r="5053" spans="1:3" x14ac:dyDescent="0.3">
      <c r="A5053">
        <v>5052</v>
      </c>
      <c r="B5053" s="2" t="s">
        <v>5051</v>
      </c>
      <c r="C5053">
        <v>1</v>
      </c>
    </row>
    <row r="5054" spans="1:3" x14ac:dyDescent="0.3">
      <c r="A5054">
        <v>5053</v>
      </c>
      <c r="B5054" s="1" t="s">
        <v>5052</v>
      </c>
      <c r="C5054">
        <v>1</v>
      </c>
    </row>
    <row r="5055" spans="1:3" x14ac:dyDescent="0.3">
      <c r="A5055">
        <v>5054</v>
      </c>
      <c r="B5055" s="2" t="s">
        <v>5053</v>
      </c>
      <c r="C5055">
        <v>1</v>
      </c>
    </row>
    <row r="5056" spans="1:3" x14ac:dyDescent="0.3">
      <c r="A5056">
        <v>5055</v>
      </c>
      <c r="B5056" t="s">
        <v>5054</v>
      </c>
      <c r="C5056">
        <v>1</v>
      </c>
    </row>
    <row r="5057" spans="1:3" x14ac:dyDescent="0.3">
      <c r="A5057">
        <v>5056</v>
      </c>
      <c r="B5057" t="s">
        <v>5055</v>
      </c>
      <c r="C5057">
        <v>1</v>
      </c>
    </row>
    <row r="5058" spans="1:3" x14ac:dyDescent="0.3">
      <c r="A5058">
        <v>5057</v>
      </c>
      <c r="B5058" t="s">
        <v>5056</v>
      </c>
      <c r="C5058">
        <v>1</v>
      </c>
    </row>
    <row r="5059" spans="1:3" x14ac:dyDescent="0.3">
      <c r="A5059">
        <v>5058</v>
      </c>
      <c r="B5059" t="s">
        <v>5057</v>
      </c>
      <c r="C5059">
        <v>1</v>
      </c>
    </row>
    <row r="5060" spans="1:3" x14ac:dyDescent="0.3">
      <c r="A5060">
        <v>5059</v>
      </c>
      <c r="B5060" t="s">
        <v>5058</v>
      </c>
      <c r="C5060">
        <v>1</v>
      </c>
    </row>
    <row r="5061" spans="1:3" x14ac:dyDescent="0.3">
      <c r="A5061">
        <v>5060</v>
      </c>
      <c r="B5061" t="s">
        <v>5059</v>
      </c>
      <c r="C5061">
        <v>1</v>
      </c>
    </row>
    <row r="5062" spans="1:3" x14ac:dyDescent="0.3">
      <c r="A5062">
        <v>5061</v>
      </c>
      <c r="B5062" t="s">
        <v>5060</v>
      </c>
      <c r="C5062">
        <v>1</v>
      </c>
    </row>
    <row r="5063" spans="1:3" x14ac:dyDescent="0.3">
      <c r="A5063">
        <v>5062</v>
      </c>
      <c r="B5063" t="s">
        <v>5061</v>
      </c>
      <c r="C5063">
        <v>1</v>
      </c>
    </row>
    <row r="5064" spans="1:3" x14ac:dyDescent="0.3">
      <c r="A5064">
        <v>5063</v>
      </c>
      <c r="B5064" t="s">
        <v>5062</v>
      </c>
      <c r="C5064">
        <v>1</v>
      </c>
    </row>
    <row r="5065" spans="1:3" x14ac:dyDescent="0.3">
      <c r="A5065">
        <v>5064</v>
      </c>
      <c r="B5065" t="s">
        <v>5063</v>
      </c>
      <c r="C5065">
        <v>1</v>
      </c>
    </row>
    <row r="5066" spans="1:3" x14ac:dyDescent="0.3">
      <c r="A5066">
        <v>5065</v>
      </c>
      <c r="B5066" t="s">
        <v>5064</v>
      </c>
      <c r="C5066">
        <v>1</v>
      </c>
    </row>
    <row r="5067" spans="1:3" x14ac:dyDescent="0.3">
      <c r="A5067">
        <v>5066</v>
      </c>
      <c r="B5067" t="s">
        <v>5065</v>
      </c>
      <c r="C5067">
        <v>1</v>
      </c>
    </row>
    <row r="5068" spans="1:3" x14ac:dyDescent="0.3">
      <c r="A5068">
        <v>5067</v>
      </c>
      <c r="B5068" t="s">
        <v>5066</v>
      </c>
      <c r="C5068">
        <v>1</v>
      </c>
    </row>
    <row r="5069" spans="1:3" x14ac:dyDescent="0.3">
      <c r="A5069">
        <v>5068</v>
      </c>
      <c r="B5069" t="s">
        <v>5067</v>
      </c>
      <c r="C5069">
        <v>1</v>
      </c>
    </row>
    <row r="5070" spans="1:3" x14ac:dyDescent="0.3">
      <c r="A5070">
        <v>5069</v>
      </c>
      <c r="B5070" t="s">
        <v>5068</v>
      </c>
      <c r="C5070">
        <v>1</v>
      </c>
    </row>
    <row r="5071" spans="1:3" x14ac:dyDescent="0.3">
      <c r="A5071">
        <v>5070</v>
      </c>
      <c r="B5071" s="2" t="s">
        <v>5069</v>
      </c>
      <c r="C5071">
        <v>1</v>
      </c>
    </row>
    <row r="5072" spans="1:3" x14ac:dyDescent="0.3">
      <c r="A5072">
        <v>5071</v>
      </c>
      <c r="B5072" t="s">
        <v>5070</v>
      </c>
      <c r="C5072">
        <v>1</v>
      </c>
    </row>
    <row r="5073" spans="1:3" x14ac:dyDescent="0.3">
      <c r="A5073">
        <v>5072</v>
      </c>
      <c r="B5073" t="s">
        <v>5071</v>
      </c>
      <c r="C5073">
        <v>1</v>
      </c>
    </row>
    <row r="5074" spans="1:3" x14ac:dyDescent="0.3">
      <c r="A5074">
        <v>5073</v>
      </c>
      <c r="B5074" s="2" t="s">
        <v>5072</v>
      </c>
      <c r="C5074">
        <v>1</v>
      </c>
    </row>
    <row r="5075" spans="1:3" x14ac:dyDescent="0.3">
      <c r="A5075">
        <v>5074</v>
      </c>
      <c r="B5075" s="2" t="s">
        <v>5073</v>
      </c>
      <c r="C5075">
        <v>1</v>
      </c>
    </row>
    <row r="5076" spans="1:3" x14ac:dyDescent="0.3">
      <c r="A5076">
        <v>5075</v>
      </c>
      <c r="B5076" s="2" t="s">
        <v>5074</v>
      </c>
      <c r="C5076">
        <v>1</v>
      </c>
    </row>
    <row r="5077" spans="1:3" x14ac:dyDescent="0.3">
      <c r="A5077">
        <v>5076</v>
      </c>
      <c r="B5077" s="2" t="s">
        <v>5075</v>
      </c>
      <c r="C5077">
        <v>1</v>
      </c>
    </row>
    <row r="5078" spans="1:3" x14ac:dyDescent="0.3">
      <c r="A5078">
        <v>5077</v>
      </c>
      <c r="B5078" s="2" t="s">
        <v>5076</v>
      </c>
      <c r="C5078">
        <v>1</v>
      </c>
    </row>
    <row r="5079" spans="1:3" x14ac:dyDescent="0.3">
      <c r="A5079">
        <v>5078</v>
      </c>
      <c r="B5079" t="s">
        <v>5077</v>
      </c>
      <c r="C5079">
        <v>1</v>
      </c>
    </row>
    <row r="5080" spans="1:3" x14ac:dyDescent="0.3">
      <c r="A5080">
        <v>5079</v>
      </c>
      <c r="B5080" t="s">
        <v>5078</v>
      </c>
      <c r="C5080">
        <v>1</v>
      </c>
    </row>
    <row r="5081" spans="1:3" x14ac:dyDescent="0.3">
      <c r="A5081">
        <v>5080</v>
      </c>
      <c r="B5081" t="s">
        <v>5079</v>
      </c>
      <c r="C5081">
        <v>1</v>
      </c>
    </row>
    <row r="5082" spans="1:3" x14ac:dyDescent="0.3">
      <c r="A5082">
        <v>5081</v>
      </c>
      <c r="B5082" t="s">
        <v>5080</v>
      </c>
      <c r="C5082">
        <v>1</v>
      </c>
    </row>
    <row r="5083" spans="1:3" x14ac:dyDescent="0.3">
      <c r="A5083">
        <v>5082</v>
      </c>
      <c r="B5083" t="s">
        <v>5081</v>
      </c>
      <c r="C5083">
        <v>1</v>
      </c>
    </row>
    <row r="5084" spans="1:3" x14ac:dyDescent="0.3">
      <c r="A5084">
        <v>5083</v>
      </c>
      <c r="B5084" t="s">
        <v>5082</v>
      </c>
      <c r="C5084">
        <v>1</v>
      </c>
    </row>
    <row r="5085" spans="1:3" x14ac:dyDescent="0.3">
      <c r="A5085">
        <v>5084</v>
      </c>
      <c r="B5085" s="2" t="s">
        <v>5083</v>
      </c>
      <c r="C5085">
        <v>1</v>
      </c>
    </row>
    <row r="5086" spans="1:3" x14ac:dyDescent="0.3">
      <c r="A5086">
        <v>5085</v>
      </c>
      <c r="B5086" s="2" t="s">
        <v>5084</v>
      </c>
      <c r="C5086">
        <v>1</v>
      </c>
    </row>
    <row r="5087" spans="1:3" x14ac:dyDescent="0.3">
      <c r="A5087">
        <v>5086</v>
      </c>
      <c r="B5087" t="s">
        <v>5085</v>
      </c>
      <c r="C5087">
        <v>1</v>
      </c>
    </row>
    <row r="5088" spans="1:3" x14ac:dyDescent="0.3">
      <c r="A5088">
        <v>5087</v>
      </c>
      <c r="B5088" t="s">
        <v>5086</v>
      </c>
      <c r="C5088">
        <v>1</v>
      </c>
    </row>
    <row r="5089" spans="1:3" x14ac:dyDescent="0.3">
      <c r="A5089">
        <v>5088</v>
      </c>
      <c r="B5089" t="s">
        <v>5087</v>
      </c>
      <c r="C5089">
        <v>1</v>
      </c>
    </row>
    <row r="5090" spans="1:3" x14ac:dyDescent="0.3">
      <c r="A5090">
        <v>5089</v>
      </c>
      <c r="B5090" t="s">
        <v>5088</v>
      </c>
      <c r="C5090">
        <v>1</v>
      </c>
    </row>
    <row r="5091" spans="1:3" x14ac:dyDescent="0.3">
      <c r="A5091">
        <v>5090</v>
      </c>
      <c r="B5091" t="s">
        <v>5089</v>
      </c>
      <c r="C5091">
        <v>1</v>
      </c>
    </row>
    <row r="5092" spans="1:3" x14ac:dyDescent="0.3">
      <c r="A5092">
        <v>5091</v>
      </c>
      <c r="B5092" t="s">
        <v>5090</v>
      </c>
      <c r="C5092">
        <v>1</v>
      </c>
    </row>
    <row r="5093" spans="1:3" x14ac:dyDescent="0.3">
      <c r="A5093">
        <v>5092</v>
      </c>
      <c r="B5093" t="s">
        <v>5091</v>
      </c>
      <c r="C5093">
        <v>1</v>
      </c>
    </row>
    <row r="5094" spans="1:3" x14ac:dyDescent="0.3">
      <c r="A5094">
        <v>5093</v>
      </c>
      <c r="B5094" t="s">
        <v>5092</v>
      </c>
      <c r="C5094">
        <v>1</v>
      </c>
    </row>
    <row r="5095" spans="1:3" x14ac:dyDescent="0.3">
      <c r="A5095">
        <v>5094</v>
      </c>
      <c r="B5095" t="s">
        <v>5093</v>
      </c>
      <c r="C5095">
        <v>1</v>
      </c>
    </row>
    <row r="5096" spans="1:3" x14ac:dyDescent="0.3">
      <c r="A5096">
        <v>5095</v>
      </c>
      <c r="B5096" t="s">
        <v>5094</v>
      </c>
      <c r="C5096">
        <v>1</v>
      </c>
    </row>
    <row r="5097" spans="1:3" x14ac:dyDescent="0.3">
      <c r="A5097">
        <v>5096</v>
      </c>
      <c r="B5097" t="s">
        <v>5095</v>
      </c>
      <c r="C5097">
        <v>1</v>
      </c>
    </row>
    <row r="5098" spans="1:3" x14ac:dyDescent="0.3">
      <c r="A5098">
        <v>5097</v>
      </c>
      <c r="B5098" s="2" t="s">
        <v>5096</v>
      </c>
      <c r="C5098">
        <v>1</v>
      </c>
    </row>
    <row r="5099" spans="1:3" x14ac:dyDescent="0.3">
      <c r="A5099">
        <v>5098</v>
      </c>
      <c r="B5099" s="2" t="s">
        <v>5097</v>
      </c>
      <c r="C5099">
        <v>1</v>
      </c>
    </row>
    <row r="5100" spans="1:3" x14ac:dyDescent="0.3">
      <c r="A5100">
        <v>5099</v>
      </c>
      <c r="B5100" s="2" t="s">
        <v>5098</v>
      </c>
      <c r="C5100">
        <v>1</v>
      </c>
    </row>
    <row r="5101" spans="1:3" x14ac:dyDescent="0.3">
      <c r="A5101">
        <v>5100</v>
      </c>
      <c r="B5101" t="s">
        <v>5099</v>
      </c>
      <c r="C5101">
        <v>1</v>
      </c>
    </row>
    <row r="5102" spans="1:3" x14ac:dyDescent="0.3">
      <c r="A5102">
        <v>5101</v>
      </c>
      <c r="B5102" t="s">
        <v>5100</v>
      </c>
      <c r="C5102">
        <v>1</v>
      </c>
    </row>
    <row r="5103" spans="1:3" x14ac:dyDescent="0.3">
      <c r="A5103">
        <v>5102</v>
      </c>
      <c r="B5103" t="s">
        <v>5101</v>
      </c>
      <c r="C5103">
        <v>1</v>
      </c>
    </row>
    <row r="5104" spans="1:3" x14ac:dyDescent="0.3">
      <c r="A5104">
        <v>5103</v>
      </c>
      <c r="B5104" t="s">
        <v>5102</v>
      </c>
      <c r="C5104">
        <v>1</v>
      </c>
    </row>
    <row r="5105" spans="1:3" x14ac:dyDescent="0.3">
      <c r="A5105">
        <v>5104</v>
      </c>
      <c r="B5105" s="1" t="s">
        <v>5103</v>
      </c>
      <c r="C5105">
        <v>1</v>
      </c>
    </row>
    <row r="5106" spans="1:3" x14ac:dyDescent="0.3">
      <c r="A5106">
        <v>5105</v>
      </c>
      <c r="B5106" s="1" t="s">
        <v>5104</v>
      </c>
      <c r="C5106">
        <v>1</v>
      </c>
    </row>
    <row r="5107" spans="1:3" x14ac:dyDescent="0.3">
      <c r="A5107">
        <v>5106</v>
      </c>
      <c r="B5107" s="1" t="s">
        <v>5105</v>
      </c>
      <c r="C5107">
        <v>1</v>
      </c>
    </row>
    <row r="5108" spans="1:3" x14ac:dyDescent="0.3">
      <c r="A5108">
        <v>5107</v>
      </c>
      <c r="B5108" s="1" t="s">
        <v>5106</v>
      </c>
      <c r="C5108">
        <v>1</v>
      </c>
    </row>
    <row r="5109" spans="1:3" x14ac:dyDescent="0.3">
      <c r="A5109">
        <v>5108</v>
      </c>
      <c r="B5109" s="1" t="s">
        <v>5107</v>
      </c>
      <c r="C5109">
        <v>1</v>
      </c>
    </row>
    <row r="5110" spans="1:3" x14ac:dyDescent="0.3">
      <c r="A5110">
        <v>5109</v>
      </c>
      <c r="B5110" s="1" t="s">
        <v>5108</v>
      </c>
      <c r="C5110">
        <v>1</v>
      </c>
    </row>
    <row r="5111" spans="1:3" x14ac:dyDescent="0.3">
      <c r="A5111">
        <v>5110</v>
      </c>
      <c r="B5111" s="1" t="s">
        <v>5109</v>
      </c>
      <c r="C5111">
        <v>1</v>
      </c>
    </row>
    <row r="5112" spans="1:3" x14ac:dyDescent="0.3">
      <c r="A5112">
        <v>5111</v>
      </c>
      <c r="B5112" s="2" t="s">
        <v>5110</v>
      </c>
      <c r="C5112">
        <v>1</v>
      </c>
    </row>
    <row r="5113" spans="1:3" x14ac:dyDescent="0.3">
      <c r="A5113">
        <v>5112</v>
      </c>
      <c r="B5113" s="2" t="s">
        <v>5111</v>
      </c>
      <c r="C5113">
        <v>1</v>
      </c>
    </row>
    <row r="5114" spans="1:3" x14ac:dyDescent="0.3">
      <c r="A5114">
        <v>5113</v>
      </c>
      <c r="B5114" s="1" t="s">
        <v>5112</v>
      </c>
      <c r="C5114">
        <v>1</v>
      </c>
    </row>
    <row r="5115" spans="1:3" x14ac:dyDescent="0.3">
      <c r="A5115">
        <v>5114</v>
      </c>
      <c r="B5115" s="1" t="s">
        <v>5113</v>
      </c>
      <c r="C5115">
        <v>1</v>
      </c>
    </row>
    <row r="5116" spans="1:3" x14ac:dyDescent="0.3">
      <c r="A5116">
        <v>5115</v>
      </c>
      <c r="B5116" s="1" t="s">
        <v>5114</v>
      </c>
      <c r="C5116">
        <v>1</v>
      </c>
    </row>
    <row r="5117" spans="1:3" x14ac:dyDescent="0.3">
      <c r="A5117">
        <v>5116</v>
      </c>
      <c r="B5117" t="s">
        <v>5115</v>
      </c>
      <c r="C5117">
        <v>1</v>
      </c>
    </row>
    <row r="5118" spans="1:3" x14ac:dyDescent="0.3">
      <c r="A5118">
        <v>5117</v>
      </c>
      <c r="B5118" t="s">
        <v>5116</v>
      </c>
      <c r="C5118">
        <v>1</v>
      </c>
    </row>
    <row r="5119" spans="1:3" x14ac:dyDescent="0.3">
      <c r="A5119">
        <v>5118</v>
      </c>
      <c r="B5119" t="s">
        <v>5117</v>
      </c>
      <c r="C5119">
        <v>1</v>
      </c>
    </row>
    <row r="5120" spans="1:3" x14ac:dyDescent="0.3">
      <c r="A5120">
        <v>5119</v>
      </c>
      <c r="B5120" t="s">
        <v>5118</v>
      </c>
      <c r="C5120">
        <v>1</v>
      </c>
    </row>
    <row r="5121" spans="1:3" x14ac:dyDescent="0.3">
      <c r="A5121">
        <v>5120</v>
      </c>
      <c r="B5121" t="s">
        <v>5119</v>
      </c>
      <c r="C5121">
        <v>1</v>
      </c>
    </row>
    <row r="5122" spans="1:3" x14ac:dyDescent="0.3">
      <c r="A5122">
        <v>5121</v>
      </c>
      <c r="B5122" s="2" t="s">
        <v>5120</v>
      </c>
      <c r="C5122">
        <v>1</v>
      </c>
    </row>
    <row r="5123" spans="1:3" x14ac:dyDescent="0.3">
      <c r="A5123">
        <v>5122</v>
      </c>
      <c r="B5123" s="2" t="s">
        <v>5121</v>
      </c>
      <c r="C5123">
        <v>1</v>
      </c>
    </row>
    <row r="5124" spans="1:3" x14ac:dyDescent="0.3">
      <c r="A5124">
        <v>5123</v>
      </c>
      <c r="B5124" s="2" t="s">
        <v>5122</v>
      </c>
      <c r="C5124">
        <v>1</v>
      </c>
    </row>
    <row r="5125" spans="1:3" x14ac:dyDescent="0.3">
      <c r="A5125">
        <v>5124</v>
      </c>
      <c r="B5125" s="2" t="s">
        <v>5123</v>
      </c>
      <c r="C5125">
        <v>1</v>
      </c>
    </row>
    <row r="5126" spans="1:3" x14ac:dyDescent="0.3">
      <c r="A5126">
        <v>5125</v>
      </c>
      <c r="B5126" s="2" t="s">
        <v>5124</v>
      </c>
      <c r="C5126">
        <v>1</v>
      </c>
    </row>
    <row r="5127" spans="1:3" x14ac:dyDescent="0.3">
      <c r="A5127">
        <v>5126</v>
      </c>
      <c r="B5127" s="2" t="s">
        <v>5125</v>
      </c>
      <c r="C5127">
        <v>1</v>
      </c>
    </row>
    <row r="5128" spans="1:3" x14ac:dyDescent="0.3">
      <c r="A5128">
        <v>5127</v>
      </c>
      <c r="B5128" s="2" t="s">
        <v>5126</v>
      </c>
      <c r="C5128">
        <v>1</v>
      </c>
    </row>
    <row r="5129" spans="1:3" x14ac:dyDescent="0.3">
      <c r="A5129">
        <v>5128</v>
      </c>
      <c r="B5129" s="2" t="s">
        <v>5127</v>
      </c>
      <c r="C5129">
        <v>1</v>
      </c>
    </row>
    <row r="5130" spans="1:3" x14ac:dyDescent="0.3">
      <c r="A5130">
        <v>5129</v>
      </c>
      <c r="B5130" t="s">
        <v>5128</v>
      </c>
      <c r="C5130">
        <v>1</v>
      </c>
    </row>
    <row r="5131" spans="1:3" x14ac:dyDescent="0.3">
      <c r="A5131">
        <v>5130</v>
      </c>
      <c r="B5131" t="s">
        <v>5129</v>
      </c>
      <c r="C5131">
        <v>1</v>
      </c>
    </row>
    <row r="5132" spans="1:3" x14ac:dyDescent="0.3">
      <c r="A5132">
        <v>5131</v>
      </c>
      <c r="B5132" t="s">
        <v>5130</v>
      </c>
      <c r="C5132">
        <v>1</v>
      </c>
    </row>
    <row r="5133" spans="1:3" x14ac:dyDescent="0.3">
      <c r="A5133">
        <v>5132</v>
      </c>
      <c r="B5133" t="s">
        <v>5131</v>
      </c>
      <c r="C5133">
        <v>1</v>
      </c>
    </row>
    <row r="5134" spans="1:3" x14ac:dyDescent="0.3">
      <c r="A5134">
        <v>5133</v>
      </c>
      <c r="B5134" t="s">
        <v>5132</v>
      </c>
      <c r="C5134">
        <v>1</v>
      </c>
    </row>
    <row r="5135" spans="1:3" x14ac:dyDescent="0.3">
      <c r="A5135">
        <v>5134</v>
      </c>
      <c r="B5135" t="s">
        <v>5133</v>
      </c>
      <c r="C5135">
        <v>1</v>
      </c>
    </row>
    <row r="5136" spans="1:3" x14ac:dyDescent="0.3">
      <c r="A5136">
        <v>5135</v>
      </c>
      <c r="B5136" t="s">
        <v>5134</v>
      </c>
      <c r="C5136">
        <v>1</v>
      </c>
    </row>
    <row r="5137" spans="1:3" x14ac:dyDescent="0.3">
      <c r="A5137">
        <v>5136</v>
      </c>
      <c r="B5137" t="s">
        <v>5135</v>
      </c>
      <c r="C5137">
        <v>1</v>
      </c>
    </row>
    <row r="5138" spans="1:3" x14ac:dyDescent="0.3">
      <c r="A5138">
        <v>5137</v>
      </c>
      <c r="B5138" t="s">
        <v>5136</v>
      </c>
      <c r="C5138">
        <v>1</v>
      </c>
    </row>
    <row r="5139" spans="1:3" x14ac:dyDescent="0.3">
      <c r="A5139">
        <v>5138</v>
      </c>
      <c r="B5139" t="s">
        <v>5137</v>
      </c>
      <c r="C5139">
        <v>1</v>
      </c>
    </row>
    <row r="5140" spans="1:3" x14ac:dyDescent="0.3">
      <c r="A5140">
        <v>5139</v>
      </c>
      <c r="B5140" t="s">
        <v>5138</v>
      </c>
      <c r="C5140">
        <v>1</v>
      </c>
    </row>
    <row r="5141" spans="1:3" x14ac:dyDescent="0.3">
      <c r="A5141">
        <v>5140</v>
      </c>
      <c r="B5141" t="s">
        <v>5139</v>
      </c>
      <c r="C5141">
        <v>1</v>
      </c>
    </row>
    <row r="5142" spans="1:3" x14ac:dyDescent="0.3">
      <c r="A5142">
        <v>5141</v>
      </c>
      <c r="B5142" t="s">
        <v>5140</v>
      </c>
      <c r="C5142">
        <v>1</v>
      </c>
    </row>
    <row r="5143" spans="1:3" x14ac:dyDescent="0.3">
      <c r="A5143">
        <v>5142</v>
      </c>
      <c r="B5143" t="s">
        <v>5141</v>
      </c>
      <c r="C5143">
        <v>1</v>
      </c>
    </row>
    <row r="5144" spans="1:3" x14ac:dyDescent="0.3">
      <c r="A5144">
        <v>5143</v>
      </c>
      <c r="B5144" t="s">
        <v>5142</v>
      </c>
      <c r="C5144">
        <v>1</v>
      </c>
    </row>
    <row r="5145" spans="1:3" x14ac:dyDescent="0.3">
      <c r="A5145">
        <v>5144</v>
      </c>
      <c r="B5145" t="s">
        <v>5143</v>
      </c>
      <c r="C5145">
        <v>1</v>
      </c>
    </row>
    <row r="5146" spans="1:3" x14ac:dyDescent="0.3">
      <c r="A5146">
        <v>5145</v>
      </c>
      <c r="B5146" t="s">
        <v>5144</v>
      </c>
      <c r="C5146">
        <v>1</v>
      </c>
    </row>
    <row r="5147" spans="1:3" x14ac:dyDescent="0.3">
      <c r="A5147">
        <v>5146</v>
      </c>
      <c r="B5147" t="s">
        <v>5145</v>
      </c>
      <c r="C5147">
        <v>1</v>
      </c>
    </row>
    <row r="5148" spans="1:3" x14ac:dyDescent="0.3">
      <c r="A5148">
        <v>5147</v>
      </c>
      <c r="B5148" t="s">
        <v>5146</v>
      </c>
      <c r="C5148">
        <v>1</v>
      </c>
    </row>
    <row r="5149" spans="1:3" x14ac:dyDescent="0.3">
      <c r="A5149">
        <v>5148</v>
      </c>
      <c r="B5149" t="s">
        <v>5147</v>
      </c>
      <c r="C5149">
        <v>1</v>
      </c>
    </row>
    <row r="5150" spans="1:3" x14ac:dyDescent="0.3">
      <c r="A5150">
        <v>5149</v>
      </c>
      <c r="B5150" t="s">
        <v>5148</v>
      </c>
      <c r="C5150">
        <v>1</v>
      </c>
    </row>
    <row r="5151" spans="1:3" x14ac:dyDescent="0.3">
      <c r="A5151">
        <v>5150</v>
      </c>
      <c r="B5151" t="s">
        <v>5149</v>
      </c>
      <c r="C5151">
        <v>1</v>
      </c>
    </row>
    <row r="5152" spans="1:3" x14ac:dyDescent="0.3">
      <c r="A5152">
        <v>5151</v>
      </c>
      <c r="B5152" t="s">
        <v>5150</v>
      </c>
      <c r="C5152">
        <v>1</v>
      </c>
    </row>
    <row r="5153" spans="1:3" x14ac:dyDescent="0.3">
      <c r="A5153">
        <v>5152</v>
      </c>
      <c r="B5153" t="s">
        <v>5151</v>
      </c>
      <c r="C5153">
        <v>1</v>
      </c>
    </row>
    <row r="5154" spans="1:3" x14ac:dyDescent="0.3">
      <c r="A5154">
        <v>5153</v>
      </c>
      <c r="B5154" t="s">
        <v>5152</v>
      </c>
      <c r="C5154">
        <v>1</v>
      </c>
    </row>
    <row r="5155" spans="1:3" x14ac:dyDescent="0.3">
      <c r="A5155">
        <v>5154</v>
      </c>
      <c r="B5155" t="s">
        <v>5153</v>
      </c>
      <c r="C5155">
        <v>1</v>
      </c>
    </row>
    <row r="5156" spans="1:3" x14ac:dyDescent="0.3">
      <c r="A5156">
        <v>5155</v>
      </c>
      <c r="B5156" t="s">
        <v>5154</v>
      </c>
      <c r="C5156">
        <v>1</v>
      </c>
    </row>
    <row r="5157" spans="1:3" x14ac:dyDescent="0.3">
      <c r="A5157">
        <v>5156</v>
      </c>
      <c r="B5157" t="s">
        <v>5155</v>
      </c>
      <c r="C5157">
        <v>1</v>
      </c>
    </row>
    <row r="5158" spans="1:3" x14ac:dyDescent="0.3">
      <c r="A5158">
        <v>5157</v>
      </c>
      <c r="B5158" t="s">
        <v>5156</v>
      </c>
      <c r="C5158">
        <v>1</v>
      </c>
    </row>
    <row r="5159" spans="1:3" x14ac:dyDescent="0.3">
      <c r="A5159">
        <v>5158</v>
      </c>
      <c r="B5159" t="s">
        <v>5157</v>
      </c>
      <c r="C5159">
        <v>1</v>
      </c>
    </row>
    <row r="5160" spans="1:3" x14ac:dyDescent="0.3">
      <c r="A5160">
        <v>5159</v>
      </c>
      <c r="B5160" s="2" t="s">
        <v>5158</v>
      </c>
      <c r="C5160">
        <v>1</v>
      </c>
    </row>
    <row r="5161" spans="1:3" x14ac:dyDescent="0.3">
      <c r="A5161">
        <v>5160</v>
      </c>
      <c r="B5161" s="2" t="s">
        <v>5159</v>
      </c>
      <c r="C5161">
        <v>1</v>
      </c>
    </row>
    <row r="5162" spans="1:3" x14ac:dyDescent="0.3">
      <c r="A5162">
        <v>5161</v>
      </c>
      <c r="B5162" s="1" t="s">
        <v>5160</v>
      </c>
      <c r="C5162">
        <v>1</v>
      </c>
    </row>
    <row r="5163" spans="1:3" x14ac:dyDescent="0.3">
      <c r="A5163">
        <v>5162</v>
      </c>
      <c r="B5163" s="2" t="s">
        <v>5161</v>
      </c>
      <c r="C5163">
        <v>1</v>
      </c>
    </row>
    <row r="5164" spans="1:3" x14ac:dyDescent="0.3">
      <c r="A5164">
        <v>5163</v>
      </c>
      <c r="B5164" t="s">
        <v>5162</v>
      </c>
      <c r="C5164">
        <v>1</v>
      </c>
    </row>
    <row r="5165" spans="1:3" x14ac:dyDescent="0.3">
      <c r="A5165">
        <v>5164</v>
      </c>
      <c r="B5165" t="s">
        <v>5163</v>
      </c>
      <c r="C5165">
        <v>1</v>
      </c>
    </row>
    <row r="5166" spans="1:3" x14ac:dyDescent="0.3">
      <c r="A5166">
        <v>5165</v>
      </c>
      <c r="B5166" t="s">
        <v>5164</v>
      </c>
      <c r="C5166">
        <v>1</v>
      </c>
    </row>
    <row r="5167" spans="1:3" x14ac:dyDescent="0.3">
      <c r="A5167">
        <v>5166</v>
      </c>
      <c r="B5167" t="s">
        <v>5165</v>
      </c>
      <c r="C5167">
        <v>1</v>
      </c>
    </row>
    <row r="5168" spans="1:3" x14ac:dyDescent="0.3">
      <c r="A5168">
        <v>5167</v>
      </c>
      <c r="B5168" t="s">
        <v>5166</v>
      </c>
      <c r="C5168">
        <v>1</v>
      </c>
    </row>
    <row r="5169" spans="1:3" x14ac:dyDescent="0.3">
      <c r="A5169">
        <v>5168</v>
      </c>
      <c r="B5169" t="s">
        <v>5167</v>
      </c>
      <c r="C5169">
        <v>1</v>
      </c>
    </row>
    <row r="5170" spans="1:3" x14ac:dyDescent="0.3">
      <c r="A5170">
        <v>5169</v>
      </c>
      <c r="B5170" t="s">
        <v>5168</v>
      </c>
      <c r="C5170">
        <v>1</v>
      </c>
    </row>
    <row r="5171" spans="1:3" x14ac:dyDescent="0.3">
      <c r="A5171">
        <v>5170</v>
      </c>
      <c r="B5171" t="s">
        <v>5169</v>
      </c>
      <c r="C5171">
        <v>1</v>
      </c>
    </row>
    <row r="5172" spans="1:3" x14ac:dyDescent="0.3">
      <c r="A5172">
        <v>5171</v>
      </c>
      <c r="B5172" t="s">
        <v>5170</v>
      </c>
      <c r="C5172">
        <v>1</v>
      </c>
    </row>
    <row r="5173" spans="1:3" x14ac:dyDescent="0.3">
      <c r="A5173">
        <v>5172</v>
      </c>
      <c r="B5173" t="s">
        <v>5171</v>
      </c>
      <c r="C5173">
        <v>1</v>
      </c>
    </row>
    <row r="5174" spans="1:3" x14ac:dyDescent="0.3">
      <c r="A5174">
        <v>5173</v>
      </c>
      <c r="B5174" t="s">
        <v>5172</v>
      </c>
      <c r="C5174">
        <v>1</v>
      </c>
    </row>
    <row r="5175" spans="1:3" x14ac:dyDescent="0.3">
      <c r="A5175">
        <v>5174</v>
      </c>
      <c r="B5175" t="s">
        <v>5173</v>
      </c>
      <c r="C5175">
        <v>1</v>
      </c>
    </row>
    <row r="5176" spans="1:3" x14ac:dyDescent="0.3">
      <c r="A5176">
        <v>5175</v>
      </c>
      <c r="B5176" t="s">
        <v>5174</v>
      </c>
      <c r="C5176">
        <v>1</v>
      </c>
    </row>
    <row r="5177" spans="1:3" x14ac:dyDescent="0.3">
      <c r="A5177">
        <v>5176</v>
      </c>
      <c r="B5177" t="s">
        <v>5175</v>
      </c>
      <c r="C5177">
        <v>1</v>
      </c>
    </row>
    <row r="5178" spans="1:3" x14ac:dyDescent="0.3">
      <c r="A5178">
        <v>5177</v>
      </c>
      <c r="B5178" t="s">
        <v>5176</v>
      </c>
      <c r="C5178">
        <v>1</v>
      </c>
    </row>
    <row r="5179" spans="1:3" x14ac:dyDescent="0.3">
      <c r="A5179">
        <v>5178</v>
      </c>
      <c r="B5179" t="s">
        <v>5177</v>
      </c>
      <c r="C5179">
        <v>1</v>
      </c>
    </row>
    <row r="5180" spans="1:3" x14ac:dyDescent="0.3">
      <c r="A5180">
        <v>5179</v>
      </c>
      <c r="B5180" t="s">
        <v>5178</v>
      </c>
      <c r="C5180">
        <v>1</v>
      </c>
    </row>
    <row r="5181" spans="1:3" x14ac:dyDescent="0.3">
      <c r="A5181">
        <v>5180</v>
      </c>
      <c r="B5181" t="s">
        <v>5179</v>
      </c>
      <c r="C5181">
        <v>1</v>
      </c>
    </row>
    <row r="5182" spans="1:3" x14ac:dyDescent="0.3">
      <c r="A5182">
        <v>5181</v>
      </c>
      <c r="B5182" t="s">
        <v>5180</v>
      </c>
      <c r="C5182">
        <v>1</v>
      </c>
    </row>
    <row r="5183" spans="1:3" x14ac:dyDescent="0.3">
      <c r="A5183">
        <v>5182</v>
      </c>
      <c r="B5183" t="s">
        <v>5181</v>
      </c>
      <c r="C5183">
        <v>1</v>
      </c>
    </row>
    <row r="5184" spans="1:3" x14ac:dyDescent="0.3">
      <c r="A5184">
        <v>5183</v>
      </c>
      <c r="B5184" t="s">
        <v>5182</v>
      </c>
      <c r="C5184">
        <v>1</v>
      </c>
    </row>
    <row r="5185" spans="1:3" x14ac:dyDescent="0.3">
      <c r="A5185">
        <v>5184</v>
      </c>
      <c r="B5185" t="s">
        <v>5183</v>
      </c>
      <c r="C5185">
        <v>1</v>
      </c>
    </row>
    <row r="5186" spans="1:3" x14ac:dyDescent="0.3">
      <c r="A5186">
        <v>5185</v>
      </c>
      <c r="B5186" t="s">
        <v>5184</v>
      </c>
      <c r="C5186">
        <v>1</v>
      </c>
    </row>
    <row r="5187" spans="1:3" x14ac:dyDescent="0.3">
      <c r="A5187">
        <v>5186</v>
      </c>
      <c r="B5187" t="s">
        <v>5185</v>
      </c>
      <c r="C5187">
        <v>1</v>
      </c>
    </row>
    <row r="5188" spans="1:3" x14ac:dyDescent="0.3">
      <c r="A5188">
        <v>5187</v>
      </c>
      <c r="B5188" t="s">
        <v>5186</v>
      </c>
      <c r="C5188">
        <v>1</v>
      </c>
    </row>
    <row r="5189" spans="1:3" x14ac:dyDescent="0.3">
      <c r="A5189">
        <v>5188</v>
      </c>
      <c r="B5189" t="s">
        <v>5187</v>
      </c>
      <c r="C5189">
        <v>1</v>
      </c>
    </row>
    <row r="5190" spans="1:3" x14ac:dyDescent="0.3">
      <c r="A5190">
        <v>5189</v>
      </c>
      <c r="B5190" s="2" t="s">
        <v>5188</v>
      </c>
      <c r="C5190">
        <v>1</v>
      </c>
    </row>
    <row r="5191" spans="1:3" x14ac:dyDescent="0.3">
      <c r="A5191">
        <v>5190</v>
      </c>
      <c r="B5191" t="s">
        <v>5189</v>
      </c>
      <c r="C5191">
        <v>1</v>
      </c>
    </row>
    <row r="5192" spans="1:3" x14ac:dyDescent="0.3">
      <c r="A5192">
        <v>5191</v>
      </c>
      <c r="B5192" t="s">
        <v>5190</v>
      </c>
      <c r="C5192">
        <v>1</v>
      </c>
    </row>
    <row r="5193" spans="1:3" x14ac:dyDescent="0.3">
      <c r="A5193">
        <v>5192</v>
      </c>
      <c r="B5193" t="s">
        <v>5191</v>
      </c>
      <c r="C5193">
        <v>1</v>
      </c>
    </row>
    <row r="5194" spans="1:3" x14ac:dyDescent="0.3">
      <c r="A5194">
        <v>5193</v>
      </c>
      <c r="B5194" t="s">
        <v>5192</v>
      </c>
      <c r="C5194">
        <v>1</v>
      </c>
    </row>
    <row r="5195" spans="1:3" x14ac:dyDescent="0.3">
      <c r="A5195">
        <v>5194</v>
      </c>
      <c r="B5195" t="s">
        <v>5193</v>
      </c>
      <c r="C5195">
        <v>1</v>
      </c>
    </row>
    <row r="5196" spans="1:3" x14ac:dyDescent="0.3">
      <c r="A5196">
        <v>5195</v>
      </c>
      <c r="B5196" t="s">
        <v>5194</v>
      </c>
      <c r="C5196">
        <v>1</v>
      </c>
    </row>
    <row r="5197" spans="1:3" x14ac:dyDescent="0.3">
      <c r="A5197">
        <v>5196</v>
      </c>
      <c r="B5197" t="s">
        <v>5195</v>
      </c>
      <c r="C5197">
        <v>1</v>
      </c>
    </row>
    <row r="5198" spans="1:3" x14ac:dyDescent="0.3">
      <c r="A5198">
        <v>5197</v>
      </c>
      <c r="B5198" t="s">
        <v>5196</v>
      </c>
      <c r="C5198">
        <v>1</v>
      </c>
    </row>
    <row r="5199" spans="1:3" x14ac:dyDescent="0.3">
      <c r="A5199">
        <v>5198</v>
      </c>
      <c r="B5199" t="s">
        <v>5197</v>
      </c>
      <c r="C5199">
        <v>1</v>
      </c>
    </row>
    <row r="5200" spans="1:3" x14ac:dyDescent="0.3">
      <c r="A5200">
        <v>5199</v>
      </c>
      <c r="B5200" t="s">
        <v>5198</v>
      </c>
      <c r="C5200">
        <v>1</v>
      </c>
    </row>
    <row r="5201" spans="1:3" x14ac:dyDescent="0.3">
      <c r="A5201">
        <v>5200</v>
      </c>
      <c r="B5201" t="s">
        <v>5199</v>
      </c>
      <c r="C5201">
        <v>1</v>
      </c>
    </row>
    <row r="5202" spans="1:3" x14ac:dyDescent="0.3">
      <c r="A5202">
        <v>5201</v>
      </c>
      <c r="B5202" t="s">
        <v>5200</v>
      </c>
      <c r="C5202">
        <v>1</v>
      </c>
    </row>
    <row r="5203" spans="1:3" x14ac:dyDescent="0.3">
      <c r="A5203">
        <v>5202</v>
      </c>
      <c r="B5203" t="s">
        <v>5201</v>
      </c>
      <c r="C5203">
        <v>1</v>
      </c>
    </row>
    <row r="5204" spans="1:3" x14ac:dyDescent="0.3">
      <c r="A5204">
        <v>5203</v>
      </c>
      <c r="B5204" t="s">
        <v>5202</v>
      </c>
      <c r="C5204">
        <v>1</v>
      </c>
    </row>
    <row r="5205" spans="1:3" x14ac:dyDescent="0.3">
      <c r="A5205">
        <v>5204</v>
      </c>
      <c r="B5205" s="1" t="s">
        <v>5203</v>
      </c>
      <c r="C5205">
        <v>1</v>
      </c>
    </row>
    <row r="5206" spans="1:3" x14ac:dyDescent="0.3">
      <c r="A5206">
        <v>5205</v>
      </c>
      <c r="B5206" t="s">
        <v>5204</v>
      </c>
      <c r="C5206">
        <v>1</v>
      </c>
    </row>
    <row r="5207" spans="1:3" x14ac:dyDescent="0.3">
      <c r="A5207">
        <v>5206</v>
      </c>
      <c r="B5207" t="s">
        <v>5205</v>
      </c>
      <c r="C5207">
        <v>1</v>
      </c>
    </row>
    <row r="5208" spans="1:3" x14ac:dyDescent="0.3">
      <c r="A5208">
        <v>5207</v>
      </c>
      <c r="B5208" t="s">
        <v>5206</v>
      </c>
      <c r="C5208">
        <v>1</v>
      </c>
    </row>
    <row r="5209" spans="1:3" x14ac:dyDescent="0.3">
      <c r="A5209">
        <v>5208</v>
      </c>
      <c r="B5209" s="3" t="s">
        <v>5207</v>
      </c>
      <c r="C5209">
        <v>1</v>
      </c>
    </row>
    <row r="5210" spans="1:3" x14ac:dyDescent="0.3">
      <c r="A5210">
        <v>5209</v>
      </c>
      <c r="B5210" t="s">
        <v>5208</v>
      </c>
      <c r="C5210">
        <v>1</v>
      </c>
    </row>
    <row r="5211" spans="1:3" x14ac:dyDescent="0.3">
      <c r="A5211">
        <v>5210</v>
      </c>
      <c r="B5211" t="s">
        <v>5209</v>
      </c>
      <c r="C5211">
        <v>1</v>
      </c>
    </row>
    <row r="5212" spans="1:3" x14ac:dyDescent="0.3">
      <c r="A5212">
        <v>5211</v>
      </c>
      <c r="B5212" t="s">
        <v>5210</v>
      </c>
      <c r="C5212">
        <v>1</v>
      </c>
    </row>
    <row r="5213" spans="1:3" x14ac:dyDescent="0.3">
      <c r="A5213">
        <v>5212</v>
      </c>
      <c r="B5213" s="2" t="s">
        <v>5211</v>
      </c>
      <c r="C5213">
        <v>1</v>
      </c>
    </row>
    <row r="5214" spans="1:3" x14ac:dyDescent="0.3">
      <c r="A5214">
        <v>5213</v>
      </c>
      <c r="B5214" t="s">
        <v>5212</v>
      </c>
      <c r="C5214">
        <v>1</v>
      </c>
    </row>
    <row r="5215" spans="1:3" x14ac:dyDescent="0.3">
      <c r="A5215">
        <v>5214</v>
      </c>
      <c r="B5215" t="s">
        <v>5213</v>
      </c>
      <c r="C5215">
        <v>1</v>
      </c>
    </row>
    <row r="5216" spans="1:3" x14ac:dyDescent="0.3">
      <c r="A5216">
        <v>5215</v>
      </c>
      <c r="B5216" t="s">
        <v>5214</v>
      </c>
      <c r="C5216">
        <v>1</v>
      </c>
    </row>
    <row r="5217" spans="1:3" x14ac:dyDescent="0.3">
      <c r="A5217">
        <v>5216</v>
      </c>
      <c r="B5217" t="s">
        <v>5215</v>
      </c>
      <c r="C5217">
        <v>1</v>
      </c>
    </row>
    <row r="5218" spans="1:3" x14ac:dyDescent="0.3">
      <c r="A5218">
        <v>5217</v>
      </c>
      <c r="B5218" s="1" t="s">
        <v>5216</v>
      </c>
      <c r="C5218">
        <v>1</v>
      </c>
    </row>
    <row r="5219" spans="1:3" x14ac:dyDescent="0.3">
      <c r="A5219">
        <v>5218</v>
      </c>
      <c r="B5219" s="1" t="s">
        <v>5217</v>
      </c>
      <c r="C5219">
        <v>1</v>
      </c>
    </row>
    <row r="5220" spans="1:3" x14ac:dyDescent="0.3">
      <c r="A5220">
        <v>5219</v>
      </c>
      <c r="B5220" t="s">
        <v>5218</v>
      </c>
      <c r="C5220">
        <v>1</v>
      </c>
    </row>
    <row r="5221" spans="1:3" x14ac:dyDescent="0.3">
      <c r="A5221">
        <v>5220</v>
      </c>
      <c r="B5221" t="s">
        <v>5219</v>
      </c>
      <c r="C5221">
        <v>1</v>
      </c>
    </row>
    <row r="5222" spans="1:3" x14ac:dyDescent="0.3">
      <c r="A5222">
        <v>5221</v>
      </c>
      <c r="B5222" s="2" t="s">
        <v>5220</v>
      </c>
      <c r="C5222">
        <v>1</v>
      </c>
    </row>
    <row r="5223" spans="1:3" x14ac:dyDescent="0.3">
      <c r="A5223">
        <v>5222</v>
      </c>
      <c r="B5223" t="s">
        <v>5221</v>
      </c>
      <c r="C5223">
        <v>1</v>
      </c>
    </row>
    <row r="5224" spans="1:3" x14ac:dyDescent="0.3">
      <c r="A5224">
        <v>5223</v>
      </c>
      <c r="B5224" t="s">
        <v>5222</v>
      </c>
      <c r="C5224">
        <v>1</v>
      </c>
    </row>
    <row r="5225" spans="1:3" x14ac:dyDescent="0.3">
      <c r="A5225">
        <v>5224</v>
      </c>
      <c r="B5225" t="s">
        <v>5223</v>
      </c>
      <c r="C5225">
        <v>1</v>
      </c>
    </row>
    <row r="5226" spans="1:3" x14ac:dyDescent="0.3">
      <c r="A5226">
        <v>5225</v>
      </c>
      <c r="B5226" t="s">
        <v>5224</v>
      </c>
      <c r="C5226">
        <v>1</v>
      </c>
    </row>
    <row r="5227" spans="1:3" x14ac:dyDescent="0.3">
      <c r="A5227">
        <v>5226</v>
      </c>
      <c r="B5227" t="s">
        <v>5225</v>
      </c>
      <c r="C5227">
        <v>1</v>
      </c>
    </row>
    <row r="5228" spans="1:3" x14ac:dyDescent="0.3">
      <c r="A5228">
        <v>5227</v>
      </c>
      <c r="B5228" t="s">
        <v>5226</v>
      </c>
      <c r="C5228">
        <v>1</v>
      </c>
    </row>
    <row r="5229" spans="1:3" x14ac:dyDescent="0.3">
      <c r="A5229">
        <v>5228</v>
      </c>
      <c r="B5229" t="s">
        <v>5227</v>
      </c>
      <c r="C5229">
        <v>1</v>
      </c>
    </row>
    <row r="5230" spans="1:3" x14ac:dyDescent="0.3">
      <c r="A5230">
        <v>5229</v>
      </c>
      <c r="B5230" t="s">
        <v>5228</v>
      </c>
      <c r="C5230">
        <v>1</v>
      </c>
    </row>
    <row r="5231" spans="1:3" x14ac:dyDescent="0.3">
      <c r="A5231">
        <v>5230</v>
      </c>
      <c r="B5231" t="s">
        <v>5229</v>
      </c>
      <c r="C5231">
        <v>1</v>
      </c>
    </row>
    <row r="5232" spans="1:3" x14ac:dyDescent="0.3">
      <c r="A5232">
        <v>5231</v>
      </c>
      <c r="B5232" t="s">
        <v>5230</v>
      </c>
      <c r="C5232">
        <v>1</v>
      </c>
    </row>
    <row r="5233" spans="1:3" x14ac:dyDescent="0.3">
      <c r="A5233">
        <v>5232</v>
      </c>
      <c r="B5233" t="s">
        <v>5231</v>
      </c>
      <c r="C5233">
        <v>1</v>
      </c>
    </row>
    <row r="5234" spans="1:3" x14ac:dyDescent="0.3">
      <c r="A5234">
        <v>5233</v>
      </c>
      <c r="B5234" t="s">
        <v>5232</v>
      </c>
      <c r="C5234">
        <v>1</v>
      </c>
    </row>
    <row r="5235" spans="1:3" x14ac:dyDescent="0.3">
      <c r="A5235">
        <v>5234</v>
      </c>
      <c r="B5235" t="s">
        <v>5233</v>
      </c>
      <c r="C5235">
        <v>1</v>
      </c>
    </row>
    <row r="5236" spans="1:3" x14ac:dyDescent="0.3">
      <c r="A5236">
        <v>5235</v>
      </c>
      <c r="B5236" t="s">
        <v>5234</v>
      </c>
      <c r="C5236">
        <v>1</v>
      </c>
    </row>
    <row r="5237" spans="1:3" x14ac:dyDescent="0.3">
      <c r="A5237">
        <v>5236</v>
      </c>
      <c r="B5237" t="s">
        <v>5235</v>
      </c>
      <c r="C5237">
        <v>1</v>
      </c>
    </row>
    <row r="5238" spans="1:3" x14ac:dyDescent="0.3">
      <c r="A5238">
        <v>5237</v>
      </c>
      <c r="B5238" t="s">
        <v>5236</v>
      </c>
      <c r="C5238">
        <v>1</v>
      </c>
    </row>
    <row r="5239" spans="1:3" x14ac:dyDescent="0.3">
      <c r="A5239">
        <v>5238</v>
      </c>
      <c r="B5239" t="s">
        <v>5237</v>
      </c>
      <c r="C5239">
        <v>1</v>
      </c>
    </row>
    <row r="5240" spans="1:3" x14ac:dyDescent="0.3">
      <c r="A5240">
        <v>5239</v>
      </c>
      <c r="B5240" t="s">
        <v>5238</v>
      </c>
      <c r="C5240">
        <v>1</v>
      </c>
    </row>
    <row r="5241" spans="1:3" x14ac:dyDescent="0.3">
      <c r="A5241">
        <v>5240</v>
      </c>
      <c r="B5241" t="s">
        <v>5239</v>
      </c>
      <c r="C5241">
        <v>1</v>
      </c>
    </row>
    <row r="5242" spans="1:3" x14ac:dyDescent="0.3">
      <c r="A5242">
        <v>5241</v>
      </c>
      <c r="B5242" t="s">
        <v>5240</v>
      </c>
      <c r="C5242">
        <v>1</v>
      </c>
    </row>
    <row r="5243" spans="1:3" x14ac:dyDescent="0.3">
      <c r="A5243">
        <v>5242</v>
      </c>
      <c r="B5243" t="s">
        <v>5241</v>
      </c>
      <c r="C5243">
        <v>1</v>
      </c>
    </row>
    <row r="5244" spans="1:3" x14ac:dyDescent="0.3">
      <c r="A5244">
        <v>5243</v>
      </c>
      <c r="B5244" t="s">
        <v>5242</v>
      </c>
      <c r="C5244">
        <v>1</v>
      </c>
    </row>
    <row r="5245" spans="1:3" x14ac:dyDescent="0.3">
      <c r="A5245">
        <v>5244</v>
      </c>
      <c r="B5245" t="s">
        <v>5243</v>
      </c>
      <c r="C5245">
        <v>1</v>
      </c>
    </row>
    <row r="5246" spans="1:3" x14ac:dyDescent="0.3">
      <c r="A5246">
        <v>5245</v>
      </c>
      <c r="B5246" t="s">
        <v>5244</v>
      </c>
      <c r="C5246">
        <v>1</v>
      </c>
    </row>
    <row r="5247" spans="1:3" x14ac:dyDescent="0.3">
      <c r="A5247">
        <v>5246</v>
      </c>
      <c r="B5247" t="s">
        <v>5245</v>
      </c>
      <c r="C5247">
        <v>1</v>
      </c>
    </row>
    <row r="5248" spans="1:3" x14ac:dyDescent="0.3">
      <c r="A5248">
        <v>5247</v>
      </c>
      <c r="B5248" t="s">
        <v>5246</v>
      </c>
      <c r="C5248">
        <v>1</v>
      </c>
    </row>
    <row r="5249" spans="1:3" x14ac:dyDescent="0.3">
      <c r="A5249">
        <v>5248</v>
      </c>
      <c r="B5249" t="s">
        <v>5247</v>
      </c>
      <c r="C5249">
        <v>1</v>
      </c>
    </row>
    <row r="5250" spans="1:3" x14ac:dyDescent="0.3">
      <c r="A5250">
        <v>5249</v>
      </c>
      <c r="B5250" t="s">
        <v>5248</v>
      </c>
      <c r="C5250">
        <v>1</v>
      </c>
    </row>
    <row r="5251" spans="1:3" x14ac:dyDescent="0.3">
      <c r="A5251">
        <v>5250</v>
      </c>
      <c r="B5251" t="s">
        <v>5249</v>
      </c>
      <c r="C5251">
        <v>1</v>
      </c>
    </row>
    <row r="5252" spans="1:3" x14ac:dyDescent="0.3">
      <c r="A5252">
        <v>5251</v>
      </c>
      <c r="B5252" s="2" t="s">
        <v>5250</v>
      </c>
      <c r="C5252">
        <v>1</v>
      </c>
    </row>
    <row r="5253" spans="1:3" x14ac:dyDescent="0.3">
      <c r="A5253">
        <v>5252</v>
      </c>
      <c r="B5253" s="2" t="s">
        <v>5251</v>
      </c>
      <c r="C5253">
        <v>1</v>
      </c>
    </row>
    <row r="5254" spans="1:3" x14ac:dyDescent="0.3">
      <c r="A5254">
        <v>5253</v>
      </c>
      <c r="B5254" s="2" t="s">
        <v>5252</v>
      </c>
      <c r="C5254">
        <v>1</v>
      </c>
    </row>
    <row r="5255" spans="1:3" x14ac:dyDescent="0.3">
      <c r="A5255">
        <v>5254</v>
      </c>
      <c r="B5255" s="2" t="s">
        <v>5253</v>
      </c>
      <c r="C5255">
        <v>1</v>
      </c>
    </row>
    <row r="5256" spans="1:3" x14ac:dyDescent="0.3">
      <c r="A5256">
        <v>5255</v>
      </c>
      <c r="B5256" s="1" t="s">
        <v>5254</v>
      </c>
      <c r="C5256">
        <v>1</v>
      </c>
    </row>
    <row r="5257" spans="1:3" x14ac:dyDescent="0.3">
      <c r="A5257">
        <v>5256</v>
      </c>
      <c r="B5257" t="s">
        <v>5255</v>
      </c>
      <c r="C5257">
        <v>1</v>
      </c>
    </row>
    <row r="5258" spans="1:3" x14ac:dyDescent="0.3">
      <c r="A5258">
        <v>5257</v>
      </c>
      <c r="B5258" t="s">
        <v>5256</v>
      </c>
      <c r="C5258">
        <v>1</v>
      </c>
    </row>
    <row r="5259" spans="1:3" x14ac:dyDescent="0.3">
      <c r="A5259">
        <v>5258</v>
      </c>
      <c r="B5259" t="s">
        <v>5257</v>
      </c>
      <c r="C5259">
        <v>1</v>
      </c>
    </row>
    <row r="5260" spans="1:3" x14ac:dyDescent="0.3">
      <c r="A5260">
        <v>5259</v>
      </c>
      <c r="B5260" t="s">
        <v>5258</v>
      </c>
      <c r="C5260">
        <v>1</v>
      </c>
    </row>
    <row r="5261" spans="1:3" x14ac:dyDescent="0.3">
      <c r="A5261">
        <v>5260</v>
      </c>
      <c r="B5261" t="s">
        <v>5259</v>
      </c>
      <c r="C5261">
        <v>1</v>
      </c>
    </row>
    <row r="5262" spans="1:3" x14ac:dyDescent="0.3">
      <c r="A5262">
        <v>5261</v>
      </c>
      <c r="B5262" t="s">
        <v>5260</v>
      </c>
      <c r="C5262">
        <v>1</v>
      </c>
    </row>
    <row r="5263" spans="1:3" x14ac:dyDescent="0.3">
      <c r="A5263">
        <v>5262</v>
      </c>
      <c r="B5263" t="s">
        <v>5261</v>
      </c>
      <c r="C5263">
        <v>1</v>
      </c>
    </row>
    <row r="5264" spans="1:3" x14ac:dyDescent="0.3">
      <c r="A5264">
        <v>5263</v>
      </c>
      <c r="B5264" t="s">
        <v>5262</v>
      </c>
      <c r="C5264">
        <v>1</v>
      </c>
    </row>
    <row r="5265" spans="1:3" x14ac:dyDescent="0.3">
      <c r="A5265">
        <v>5264</v>
      </c>
      <c r="B5265" t="s">
        <v>5263</v>
      </c>
      <c r="C5265">
        <v>1</v>
      </c>
    </row>
    <row r="5266" spans="1:3" x14ac:dyDescent="0.3">
      <c r="A5266">
        <v>5265</v>
      </c>
      <c r="B5266" t="s">
        <v>5264</v>
      </c>
      <c r="C5266">
        <v>1</v>
      </c>
    </row>
    <row r="5267" spans="1:3" x14ac:dyDescent="0.3">
      <c r="A5267">
        <v>5266</v>
      </c>
      <c r="B5267" t="s">
        <v>5265</v>
      </c>
      <c r="C5267">
        <v>1</v>
      </c>
    </row>
    <row r="5268" spans="1:3" x14ac:dyDescent="0.3">
      <c r="A5268">
        <v>5267</v>
      </c>
      <c r="B5268" t="s">
        <v>5266</v>
      </c>
      <c r="C5268">
        <v>1</v>
      </c>
    </row>
    <row r="5269" spans="1:3" x14ac:dyDescent="0.3">
      <c r="A5269">
        <v>5268</v>
      </c>
      <c r="B5269" t="s">
        <v>5267</v>
      </c>
      <c r="C5269">
        <v>1</v>
      </c>
    </row>
    <row r="5270" spans="1:3" x14ac:dyDescent="0.3">
      <c r="A5270">
        <v>5269</v>
      </c>
      <c r="B5270" t="s">
        <v>5268</v>
      </c>
      <c r="C5270">
        <v>1</v>
      </c>
    </row>
    <row r="5271" spans="1:3" x14ac:dyDescent="0.3">
      <c r="A5271">
        <v>5270</v>
      </c>
      <c r="B5271" s="2" t="s">
        <v>5269</v>
      </c>
      <c r="C5271">
        <v>1</v>
      </c>
    </row>
    <row r="5272" spans="1:3" x14ac:dyDescent="0.3">
      <c r="A5272">
        <v>5271</v>
      </c>
      <c r="B5272" t="s">
        <v>5270</v>
      </c>
      <c r="C5272">
        <v>1</v>
      </c>
    </row>
    <row r="5273" spans="1:3" x14ac:dyDescent="0.3">
      <c r="A5273">
        <v>5272</v>
      </c>
      <c r="B5273" t="s">
        <v>5271</v>
      </c>
      <c r="C5273">
        <v>1</v>
      </c>
    </row>
    <row r="5274" spans="1:3" x14ac:dyDescent="0.3">
      <c r="A5274">
        <v>5273</v>
      </c>
      <c r="B5274" t="s">
        <v>5272</v>
      </c>
      <c r="C5274">
        <v>1</v>
      </c>
    </row>
    <row r="5275" spans="1:3" x14ac:dyDescent="0.3">
      <c r="A5275">
        <v>5274</v>
      </c>
      <c r="B5275" t="s">
        <v>5273</v>
      </c>
      <c r="C5275">
        <v>1</v>
      </c>
    </row>
    <row r="5276" spans="1:3" x14ac:dyDescent="0.3">
      <c r="A5276">
        <v>5275</v>
      </c>
      <c r="B5276" t="s">
        <v>5274</v>
      </c>
      <c r="C5276">
        <v>1</v>
      </c>
    </row>
    <row r="5277" spans="1:3" x14ac:dyDescent="0.3">
      <c r="A5277">
        <v>5276</v>
      </c>
      <c r="B5277" t="s">
        <v>5275</v>
      </c>
      <c r="C5277">
        <v>1</v>
      </c>
    </row>
    <row r="5278" spans="1:3" x14ac:dyDescent="0.3">
      <c r="A5278">
        <v>5277</v>
      </c>
      <c r="B5278" t="s">
        <v>5276</v>
      </c>
      <c r="C5278">
        <v>1</v>
      </c>
    </row>
    <row r="5279" spans="1:3" x14ac:dyDescent="0.3">
      <c r="A5279">
        <v>5278</v>
      </c>
      <c r="B5279" s="2" t="s">
        <v>5277</v>
      </c>
      <c r="C5279">
        <v>1</v>
      </c>
    </row>
    <row r="5280" spans="1:3" x14ac:dyDescent="0.3">
      <c r="A5280">
        <v>5279</v>
      </c>
      <c r="B5280" s="2" t="s">
        <v>5278</v>
      </c>
      <c r="C5280">
        <v>1</v>
      </c>
    </row>
    <row r="5281" spans="1:3" x14ac:dyDescent="0.3">
      <c r="A5281">
        <v>5280</v>
      </c>
      <c r="B5281" s="2" t="s">
        <v>5279</v>
      </c>
      <c r="C5281">
        <v>1</v>
      </c>
    </row>
    <row r="5282" spans="1:3" x14ac:dyDescent="0.3">
      <c r="A5282">
        <v>5281</v>
      </c>
      <c r="B5282" t="s">
        <v>5280</v>
      </c>
      <c r="C5282">
        <v>1</v>
      </c>
    </row>
    <row r="5283" spans="1:3" x14ac:dyDescent="0.3">
      <c r="A5283">
        <v>5282</v>
      </c>
      <c r="B5283" t="s">
        <v>5281</v>
      </c>
      <c r="C5283">
        <v>1</v>
      </c>
    </row>
    <row r="5284" spans="1:3" x14ac:dyDescent="0.3">
      <c r="A5284">
        <v>5283</v>
      </c>
      <c r="B5284" t="s">
        <v>5282</v>
      </c>
      <c r="C5284">
        <v>1</v>
      </c>
    </row>
    <row r="5285" spans="1:3" x14ac:dyDescent="0.3">
      <c r="A5285">
        <v>5284</v>
      </c>
      <c r="B5285" t="s">
        <v>5283</v>
      </c>
      <c r="C5285">
        <v>1</v>
      </c>
    </row>
    <row r="5286" spans="1:3" x14ac:dyDescent="0.3">
      <c r="A5286">
        <v>5285</v>
      </c>
      <c r="B5286" t="s">
        <v>5284</v>
      </c>
      <c r="C5286">
        <v>1</v>
      </c>
    </row>
    <row r="5287" spans="1:3" x14ac:dyDescent="0.3">
      <c r="A5287">
        <v>5286</v>
      </c>
      <c r="B5287" t="s">
        <v>5285</v>
      </c>
      <c r="C5287">
        <v>1</v>
      </c>
    </row>
    <row r="5288" spans="1:3" x14ac:dyDescent="0.3">
      <c r="A5288">
        <v>5287</v>
      </c>
      <c r="B5288" t="s">
        <v>5286</v>
      </c>
      <c r="C5288">
        <v>1</v>
      </c>
    </row>
    <row r="5289" spans="1:3" x14ac:dyDescent="0.3">
      <c r="A5289">
        <v>5288</v>
      </c>
      <c r="B5289" t="s">
        <v>5287</v>
      </c>
      <c r="C5289">
        <v>1</v>
      </c>
    </row>
    <row r="5290" spans="1:3" x14ac:dyDescent="0.3">
      <c r="A5290">
        <v>5289</v>
      </c>
      <c r="B5290" s="2" t="s">
        <v>5288</v>
      </c>
      <c r="C5290">
        <v>1</v>
      </c>
    </row>
    <row r="5291" spans="1:3" x14ac:dyDescent="0.3">
      <c r="A5291">
        <v>5290</v>
      </c>
      <c r="B5291" s="2" t="s">
        <v>5289</v>
      </c>
      <c r="C5291">
        <v>1</v>
      </c>
    </row>
    <row r="5292" spans="1:3" x14ac:dyDescent="0.3">
      <c r="A5292">
        <v>5291</v>
      </c>
      <c r="B5292" s="2" t="s">
        <v>5290</v>
      </c>
      <c r="C5292">
        <v>1</v>
      </c>
    </row>
    <row r="5293" spans="1:3" x14ac:dyDescent="0.3">
      <c r="A5293">
        <v>5292</v>
      </c>
      <c r="B5293" s="2" t="s">
        <v>5291</v>
      </c>
      <c r="C5293">
        <v>1</v>
      </c>
    </row>
    <row r="5294" spans="1:3" x14ac:dyDescent="0.3">
      <c r="A5294">
        <v>5293</v>
      </c>
      <c r="B5294" s="2" t="s">
        <v>5292</v>
      </c>
      <c r="C5294">
        <v>1</v>
      </c>
    </row>
    <row r="5295" spans="1:3" x14ac:dyDescent="0.3">
      <c r="A5295">
        <v>5294</v>
      </c>
      <c r="B5295" s="2" t="s">
        <v>5293</v>
      </c>
      <c r="C5295">
        <v>1</v>
      </c>
    </row>
    <row r="5296" spans="1:3" x14ac:dyDescent="0.3">
      <c r="A5296">
        <v>5295</v>
      </c>
      <c r="B5296" s="2" t="s">
        <v>5294</v>
      </c>
      <c r="C5296">
        <v>1</v>
      </c>
    </row>
    <row r="5297" spans="1:3" x14ac:dyDescent="0.3">
      <c r="A5297">
        <v>5296</v>
      </c>
      <c r="B5297" s="2" t="s">
        <v>5295</v>
      </c>
      <c r="C5297">
        <v>1</v>
      </c>
    </row>
    <row r="5298" spans="1:3" x14ac:dyDescent="0.3">
      <c r="A5298">
        <v>5297</v>
      </c>
      <c r="B5298" s="2" t="s">
        <v>5296</v>
      </c>
      <c r="C5298">
        <v>1</v>
      </c>
    </row>
    <row r="5299" spans="1:3" x14ac:dyDescent="0.3">
      <c r="A5299">
        <v>5298</v>
      </c>
      <c r="B5299" t="s">
        <v>5297</v>
      </c>
      <c r="C5299">
        <v>1</v>
      </c>
    </row>
    <row r="5300" spans="1:3" x14ac:dyDescent="0.3">
      <c r="A5300">
        <v>5299</v>
      </c>
      <c r="B5300" t="s">
        <v>5298</v>
      </c>
      <c r="C5300">
        <v>1</v>
      </c>
    </row>
    <row r="5301" spans="1:3" x14ac:dyDescent="0.3">
      <c r="A5301">
        <v>5300</v>
      </c>
      <c r="B5301" t="s">
        <v>5299</v>
      </c>
      <c r="C5301">
        <v>1</v>
      </c>
    </row>
    <row r="5302" spans="1:3" x14ac:dyDescent="0.3">
      <c r="A5302">
        <v>5301</v>
      </c>
      <c r="B5302" t="s">
        <v>5300</v>
      </c>
      <c r="C5302">
        <v>1</v>
      </c>
    </row>
    <row r="5303" spans="1:3" x14ac:dyDescent="0.3">
      <c r="A5303">
        <v>5302</v>
      </c>
      <c r="B5303" t="s">
        <v>5301</v>
      </c>
      <c r="C5303">
        <v>1</v>
      </c>
    </row>
    <row r="5304" spans="1:3" x14ac:dyDescent="0.3">
      <c r="A5304">
        <v>5303</v>
      </c>
      <c r="B5304" t="s">
        <v>5302</v>
      </c>
      <c r="C5304">
        <v>1</v>
      </c>
    </row>
    <row r="5305" spans="1:3" x14ac:dyDescent="0.3">
      <c r="A5305">
        <v>5304</v>
      </c>
      <c r="B5305" s="3" t="s">
        <v>5303</v>
      </c>
      <c r="C5305">
        <v>1</v>
      </c>
    </row>
    <row r="5306" spans="1:3" x14ac:dyDescent="0.3">
      <c r="A5306">
        <v>5305</v>
      </c>
      <c r="B5306" t="s">
        <v>5304</v>
      </c>
      <c r="C5306">
        <v>1</v>
      </c>
    </row>
    <row r="5307" spans="1:3" x14ac:dyDescent="0.3">
      <c r="A5307">
        <v>5306</v>
      </c>
      <c r="B5307" s="2" t="s">
        <v>5305</v>
      </c>
      <c r="C5307">
        <v>1</v>
      </c>
    </row>
    <row r="5308" spans="1:3" x14ac:dyDescent="0.3">
      <c r="A5308">
        <v>5307</v>
      </c>
      <c r="B5308" s="2" t="s">
        <v>5306</v>
      </c>
      <c r="C5308">
        <v>1</v>
      </c>
    </row>
    <row r="5309" spans="1:3" x14ac:dyDescent="0.3">
      <c r="A5309">
        <v>5308</v>
      </c>
      <c r="B5309" t="s">
        <v>5307</v>
      </c>
      <c r="C5309">
        <v>1</v>
      </c>
    </row>
    <row r="5310" spans="1:3" x14ac:dyDescent="0.3">
      <c r="A5310">
        <v>5309</v>
      </c>
      <c r="B5310" t="s">
        <v>5308</v>
      </c>
      <c r="C5310">
        <v>1</v>
      </c>
    </row>
    <row r="5311" spans="1:3" x14ac:dyDescent="0.3">
      <c r="A5311">
        <v>5310</v>
      </c>
      <c r="B5311" t="s">
        <v>5309</v>
      </c>
      <c r="C5311">
        <v>1</v>
      </c>
    </row>
    <row r="5312" spans="1:3" x14ac:dyDescent="0.3">
      <c r="A5312">
        <v>5311</v>
      </c>
      <c r="B5312" t="s">
        <v>5310</v>
      </c>
      <c r="C5312">
        <v>1</v>
      </c>
    </row>
    <row r="5313" spans="1:3" x14ac:dyDescent="0.3">
      <c r="A5313">
        <v>5312</v>
      </c>
      <c r="B5313" t="s">
        <v>5311</v>
      </c>
      <c r="C5313">
        <v>1</v>
      </c>
    </row>
    <row r="5314" spans="1:3" x14ac:dyDescent="0.3">
      <c r="A5314">
        <v>5313</v>
      </c>
      <c r="B5314" t="s">
        <v>5312</v>
      </c>
      <c r="C5314">
        <v>1</v>
      </c>
    </row>
    <row r="5315" spans="1:3" x14ac:dyDescent="0.3">
      <c r="A5315">
        <v>5314</v>
      </c>
      <c r="B5315" t="s">
        <v>5313</v>
      </c>
      <c r="C5315">
        <v>1</v>
      </c>
    </row>
    <row r="5316" spans="1:3" x14ac:dyDescent="0.3">
      <c r="A5316">
        <v>5315</v>
      </c>
      <c r="B5316" t="s">
        <v>5314</v>
      </c>
      <c r="C5316">
        <v>1</v>
      </c>
    </row>
    <row r="5317" spans="1:3" x14ac:dyDescent="0.3">
      <c r="A5317">
        <v>5316</v>
      </c>
      <c r="B5317" s="2" t="s">
        <v>5315</v>
      </c>
      <c r="C5317">
        <v>1</v>
      </c>
    </row>
    <row r="5318" spans="1:3" x14ac:dyDescent="0.3">
      <c r="A5318">
        <v>5317</v>
      </c>
      <c r="B5318" s="2" t="s">
        <v>5316</v>
      </c>
      <c r="C5318">
        <v>1</v>
      </c>
    </row>
    <row r="5319" spans="1:3" x14ac:dyDescent="0.3">
      <c r="A5319">
        <v>5318</v>
      </c>
      <c r="B5319" s="2" t="s">
        <v>5317</v>
      </c>
      <c r="C5319">
        <v>1</v>
      </c>
    </row>
    <row r="5320" spans="1:3" x14ac:dyDescent="0.3">
      <c r="A5320">
        <v>5319</v>
      </c>
      <c r="B5320" s="2" t="s">
        <v>5318</v>
      </c>
      <c r="C5320">
        <v>1</v>
      </c>
    </row>
    <row r="5321" spans="1:3" x14ac:dyDescent="0.3">
      <c r="A5321">
        <v>5320</v>
      </c>
      <c r="B5321" t="s">
        <v>5319</v>
      </c>
      <c r="C5321">
        <v>1</v>
      </c>
    </row>
    <row r="5322" spans="1:3" x14ac:dyDescent="0.3">
      <c r="A5322">
        <v>5321</v>
      </c>
      <c r="B5322" s="2" t="s">
        <v>5320</v>
      </c>
      <c r="C5322">
        <v>1</v>
      </c>
    </row>
    <row r="5323" spans="1:3" x14ac:dyDescent="0.3">
      <c r="A5323">
        <v>5322</v>
      </c>
      <c r="B5323" s="2" t="s">
        <v>5321</v>
      </c>
      <c r="C5323">
        <v>1</v>
      </c>
    </row>
    <row r="5324" spans="1:3" x14ac:dyDescent="0.3">
      <c r="A5324">
        <v>5323</v>
      </c>
      <c r="B5324" s="2" t="s">
        <v>5322</v>
      </c>
      <c r="C5324">
        <v>1</v>
      </c>
    </row>
    <row r="5325" spans="1:3" x14ac:dyDescent="0.3">
      <c r="A5325">
        <v>5324</v>
      </c>
      <c r="B5325" s="2" t="s">
        <v>5323</v>
      </c>
      <c r="C5325">
        <v>1</v>
      </c>
    </row>
    <row r="5326" spans="1:3" x14ac:dyDescent="0.3">
      <c r="A5326">
        <v>5325</v>
      </c>
      <c r="B5326" s="2" t="s">
        <v>5324</v>
      </c>
      <c r="C5326">
        <v>1</v>
      </c>
    </row>
    <row r="5327" spans="1:3" x14ac:dyDescent="0.3">
      <c r="A5327">
        <v>5326</v>
      </c>
      <c r="B5327" s="2" t="s">
        <v>5325</v>
      </c>
      <c r="C5327">
        <v>1</v>
      </c>
    </row>
    <row r="5328" spans="1:3" x14ac:dyDescent="0.3">
      <c r="A5328">
        <v>5327</v>
      </c>
      <c r="B5328" s="2" t="s">
        <v>5326</v>
      </c>
      <c r="C5328">
        <v>1</v>
      </c>
    </row>
    <row r="5329" spans="1:3" x14ac:dyDescent="0.3">
      <c r="A5329">
        <v>5328</v>
      </c>
      <c r="B5329" s="2" t="s">
        <v>5327</v>
      </c>
      <c r="C5329">
        <v>1</v>
      </c>
    </row>
    <row r="5330" spans="1:3" x14ac:dyDescent="0.3">
      <c r="A5330">
        <v>5329</v>
      </c>
      <c r="B5330" s="2" t="s">
        <v>5328</v>
      </c>
      <c r="C5330">
        <v>1</v>
      </c>
    </row>
    <row r="5331" spans="1:3" x14ac:dyDescent="0.3">
      <c r="A5331">
        <v>5330</v>
      </c>
      <c r="B5331" s="2" t="s">
        <v>5329</v>
      </c>
      <c r="C5331">
        <v>1</v>
      </c>
    </row>
    <row r="5332" spans="1:3" x14ac:dyDescent="0.3">
      <c r="A5332">
        <v>5331</v>
      </c>
      <c r="B5332" s="2" t="s">
        <v>5330</v>
      </c>
      <c r="C5332">
        <v>1</v>
      </c>
    </row>
    <row r="5333" spans="1:3" x14ac:dyDescent="0.3">
      <c r="A5333">
        <v>5332</v>
      </c>
      <c r="B5333" s="2" t="s">
        <v>5331</v>
      </c>
      <c r="C5333">
        <v>1</v>
      </c>
    </row>
    <row r="5334" spans="1:3" x14ac:dyDescent="0.3">
      <c r="A5334">
        <v>5333</v>
      </c>
      <c r="B5334" s="2" t="s">
        <v>5332</v>
      </c>
      <c r="C5334">
        <v>1</v>
      </c>
    </row>
    <row r="5335" spans="1:3" x14ac:dyDescent="0.3">
      <c r="A5335">
        <v>5334</v>
      </c>
      <c r="B5335" s="2" t="s">
        <v>5333</v>
      </c>
      <c r="C5335">
        <v>1</v>
      </c>
    </row>
    <row r="5336" spans="1:3" x14ac:dyDescent="0.3">
      <c r="A5336">
        <v>5335</v>
      </c>
      <c r="B5336" s="2" t="s">
        <v>5334</v>
      </c>
      <c r="C5336">
        <v>1</v>
      </c>
    </row>
    <row r="5337" spans="1:3" x14ac:dyDescent="0.3">
      <c r="A5337">
        <v>5336</v>
      </c>
      <c r="B5337" s="2" t="s">
        <v>5335</v>
      </c>
      <c r="C5337">
        <v>1</v>
      </c>
    </row>
    <row r="5338" spans="1:3" x14ac:dyDescent="0.3">
      <c r="A5338">
        <v>5337</v>
      </c>
      <c r="B5338" s="2" t="s">
        <v>5336</v>
      </c>
      <c r="C5338">
        <v>1</v>
      </c>
    </row>
    <row r="5339" spans="1:3" x14ac:dyDescent="0.3">
      <c r="A5339">
        <v>5338</v>
      </c>
      <c r="B5339" s="2" t="s">
        <v>5337</v>
      </c>
      <c r="C5339">
        <v>1</v>
      </c>
    </row>
    <row r="5340" spans="1:3" x14ac:dyDescent="0.3">
      <c r="A5340">
        <v>5339</v>
      </c>
      <c r="B5340" s="2" t="s">
        <v>5338</v>
      </c>
      <c r="C5340">
        <v>1</v>
      </c>
    </row>
    <row r="5341" spans="1:3" x14ac:dyDescent="0.3">
      <c r="A5341">
        <v>5340</v>
      </c>
      <c r="B5341" s="2" t="s">
        <v>5339</v>
      </c>
      <c r="C5341">
        <v>1</v>
      </c>
    </row>
    <row r="5342" spans="1:3" x14ac:dyDescent="0.3">
      <c r="A5342">
        <v>5341</v>
      </c>
      <c r="B5342" s="2" t="s">
        <v>5340</v>
      </c>
      <c r="C5342">
        <v>1</v>
      </c>
    </row>
    <row r="5343" spans="1:3" x14ac:dyDescent="0.3">
      <c r="A5343">
        <v>5342</v>
      </c>
      <c r="B5343" s="2" t="s">
        <v>5341</v>
      </c>
      <c r="C5343">
        <v>1</v>
      </c>
    </row>
    <row r="5344" spans="1:3" x14ac:dyDescent="0.3">
      <c r="A5344">
        <v>5343</v>
      </c>
      <c r="B5344" s="2" t="s">
        <v>5342</v>
      </c>
      <c r="C5344">
        <v>1</v>
      </c>
    </row>
    <row r="5345" spans="1:3" x14ac:dyDescent="0.3">
      <c r="A5345">
        <v>5344</v>
      </c>
      <c r="B5345" s="2" t="s">
        <v>5343</v>
      </c>
      <c r="C5345">
        <v>1</v>
      </c>
    </row>
    <row r="5346" spans="1:3" x14ac:dyDescent="0.3">
      <c r="A5346">
        <v>5345</v>
      </c>
      <c r="B5346" s="2" t="s">
        <v>5344</v>
      </c>
      <c r="C5346">
        <v>1</v>
      </c>
    </row>
    <row r="5347" spans="1:3" x14ac:dyDescent="0.3">
      <c r="A5347">
        <v>5346</v>
      </c>
      <c r="B5347" s="2" t="s">
        <v>5345</v>
      </c>
      <c r="C5347">
        <v>1</v>
      </c>
    </row>
    <row r="5348" spans="1:3" x14ac:dyDescent="0.3">
      <c r="A5348">
        <v>5347</v>
      </c>
      <c r="B5348" s="2" t="s">
        <v>5346</v>
      </c>
      <c r="C5348">
        <v>1</v>
      </c>
    </row>
    <row r="5349" spans="1:3" x14ac:dyDescent="0.3">
      <c r="A5349">
        <v>5348</v>
      </c>
      <c r="B5349" s="2" t="s">
        <v>5347</v>
      </c>
      <c r="C5349">
        <v>1</v>
      </c>
    </row>
    <row r="5350" spans="1:3" x14ac:dyDescent="0.3">
      <c r="A5350">
        <v>5349</v>
      </c>
      <c r="B5350" s="2" t="s">
        <v>5348</v>
      </c>
      <c r="C5350">
        <v>1</v>
      </c>
    </row>
    <row r="5351" spans="1:3" x14ac:dyDescent="0.3">
      <c r="A5351">
        <v>5350</v>
      </c>
      <c r="B5351" s="2" t="s">
        <v>5349</v>
      </c>
      <c r="C5351">
        <v>1</v>
      </c>
    </row>
    <row r="5352" spans="1:3" x14ac:dyDescent="0.3">
      <c r="A5352">
        <v>5351</v>
      </c>
      <c r="B5352" s="2" t="s">
        <v>5350</v>
      </c>
      <c r="C5352">
        <v>1</v>
      </c>
    </row>
    <row r="5353" spans="1:3" x14ac:dyDescent="0.3">
      <c r="A5353">
        <v>5352</v>
      </c>
      <c r="B5353" s="2" t="s">
        <v>5351</v>
      </c>
      <c r="C5353">
        <v>1</v>
      </c>
    </row>
    <row r="5354" spans="1:3" x14ac:dyDescent="0.3">
      <c r="A5354">
        <v>5353</v>
      </c>
      <c r="B5354" s="2" t="s">
        <v>5352</v>
      </c>
      <c r="C5354">
        <v>1</v>
      </c>
    </row>
    <row r="5355" spans="1:3" x14ac:dyDescent="0.3">
      <c r="A5355">
        <v>5354</v>
      </c>
      <c r="B5355" s="2" t="s">
        <v>5353</v>
      </c>
      <c r="C5355">
        <v>1</v>
      </c>
    </row>
    <row r="5356" spans="1:3" x14ac:dyDescent="0.3">
      <c r="A5356">
        <v>5355</v>
      </c>
      <c r="B5356" s="2" t="s">
        <v>5354</v>
      </c>
      <c r="C5356">
        <v>1</v>
      </c>
    </row>
    <row r="5357" spans="1:3" x14ac:dyDescent="0.3">
      <c r="A5357">
        <v>5356</v>
      </c>
      <c r="B5357" s="2" t="s">
        <v>5355</v>
      </c>
      <c r="C5357">
        <v>1</v>
      </c>
    </row>
    <row r="5358" spans="1:3" x14ac:dyDescent="0.3">
      <c r="A5358">
        <v>5357</v>
      </c>
      <c r="B5358" s="2" t="s">
        <v>5356</v>
      </c>
      <c r="C5358">
        <v>1</v>
      </c>
    </row>
    <row r="5359" spans="1:3" x14ac:dyDescent="0.3">
      <c r="A5359">
        <v>5358</v>
      </c>
      <c r="B5359" s="2" t="s">
        <v>5357</v>
      </c>
      <c r="C5359">
        <v>1</v>
      </c>
    </row>
    <row r="5360" spans="1:3" x14ac:dyDescent="0.3">
      <c r="A5360">
        <v>5359</v>
      </c>
      <c r="B5360" s="2" t="s">
        <v>5358</v>
      </c>
      <c r="C5360">
        <v>1</v>
      </c>
    </row>
    <row r="5361" spans="1:3" x14ac:dyDescent="0.3">
      <c r="A5361">
        <v>5360</v>
      </c>
      <c r="B5361" s="2" t="s">
        <v>5359</v>
      </c>
      <c r="C5361">
        <v>1</v>
      </c>
    </row>
    <row r="5362" spans="1:3" x14ac:dyDescent="0.3">
      <c r="A5362">
        <v>5361</v>
      </c>
      <c r="B5362" s="2" t="s">
        <v>5360</v>
      </c>
      <c r="C5362">
        <v>1</v>
      </c>
    </row>
    <row r="5363" spans="1:3" x14ac:dyDescent="0.3">
      <c r="A5363">
        <v>5362</v>
      </c>
      <c r="B5363" s="2" t="s">
        <v>5361</v>
      </c>
      <c r="C5363">
        <v>1</v>
      </c>
    </row>
    <row r="5364" spans="1:3" x14ac:dyDescent="0.3">
      <c r="A5364">
        <v>5363</v>
      </c>
      <c r="B5364" s="2" t="s">
        <v>5362</v>
      </c>
      <c r="C5364">
        <v>1</v>
      </c>
    </row>
    <row r="5365" spans="1:3" x14ac:dyDescent="0.3">
      <c r="A5365">
        <v>5364</v>
      </c>
      <c r="B5365" s="2" t="s">
        <v>5363</v>
      </c>
      <c r="C5365">
        <v>1</v>
      </c>
    </row>
    <row r="5366" spans="1:3" x14ac:dyDescent="0.3">
      <c r="A5366">
        <v>5365</v>
      </c>
      <c r="B5366" s="2" t="s">
        <v>5364</v>
      </c>
      <c r="C5366">
        <v>1</v>
      </c>
    </row>
    <row r="5367" spans="1:3" x14ac:dyDescent="0.3">
      <c r="A5367">
        <v>5366</v>
      </c>
      <c r="B5367" s="2" t="s">
        <v>5365</v>
      </c>
      <c r="C5367">
        <v>1</v>
      </c>
    </row>
    <row r="5368" spans="1:3" x14ac:dyDescent="0.3">
      <c r="A5368">
        <v>5367</v>
      </c>
      <c r="B5368" s="2" t="s">
        <v>5366</v>
      </c>
      <c r="C5368">
        <v>1</v>
      </c>
    </row>
    <row r="5369" spans="1:3" x14ac:dyDescent="0.3">
      <c r="A5369">
        <v>5368</v>
      </c>
      <c r="B5369" s="2" t="s">
        <v>5367</v>
      </c>
      <c r="C5369">
        <v>1</v>
      </c>
    </row>
    <row r="5370" spans="1:3" x14ac:dyDescent="0.3">
      <c r="A5370">
        <v>5369</v>
      </c>
      <c r="B5370" s="2" t="s">
        <v>5368</v>
      </c>
      <c r="C5370">
        <v>1</v>
      </c>
    </row>
    <row r="5371" spans="1:3" x14ac:dyDescent="0.3">
      <c r="A5371">
        <v>5370</v>
      </c>
      <c r="B5371" s="2" t="s">
        <v>5369</v>
      </c>
      <c r="C5371">
        <v>1</v>
      </c>
    </row>
    <row r="5372" spans="1:3" x14ac:dyDescent="0.3">
      <c r="A5372">
        <v>5371</v>
      </c>
      <c r="B5372" t="s">
        <v>5370</v>
      </c>
      <c r="C5372">
        <v>1</v>
      </c>
    </row>
    <row r="5373" spans="1:3" x14ac:dyDescent="0.3">
      <c r="A5373">
        <v>5372</v>
      </c>
      <c r="B5373" s="1" t="s">
        <v>5371</v>
      </c>
      <c r="C5373">
        <v>1</v>
      </c>
    </row>
    <row r="5374" spans="1:3" x14ac:dyDescent="0.3">
      <c r="A5374">
        <v>5373</v>
      </c>
      <c r="B5374" s="1" t="s">
        <v>5372</v>
      </c>
      <c r="C5374">
        <v>1</v>
      </c>
    </row>
    <row r="5375" spans="1:3" x14ac:dyDescent="0.3">
      <c r="A5375">
        <v>5374</v>
      </c>
      <c r="B5375" t="s">
        <v>5373</v>
      </c>
      <c r="C5375">
        <v>1</v>
      </c>
    </row>
    <row r="5376" spans="1:3" x14ac:dyDescent="0.3">
      <c r="A5376">
        <v>5375</v>
      </c>
      <c r="B5376" t="s">
        <v>5374</v>
      </c>
      <c r="C5376">
        <v>1</v>
      </c>
    </row>
    <row r="5377" spans="1:3" x14ac:dyDescent="0.3">
      <c r="A5377">
        <v>5376</v>
      </c>
      <c r="B5377" t="s">
        <v>5375</v>
      </c>
      <c r="C5377">
        <v>1</v>
      </c>
    </row>
    <row r="5378" spans="1:3" x14ac:dyDescent="0.3">
      <c r="A5378">
        <v>5377</v>
      </c>
      <c r="B5378" t="s">
        <v>5376</v>
      </c>
      <c r="C5378">
        <v>1</v>
      </c>
    </row>
    <row r="5379" spans="1:3" x14ac:dyDescent="0.3">
      <c r="A5379">
        <v>5378</v>
      </c>
      <c r="B5379" t="s">
        <v>5377</v>
      </c>
      <c r="C5379">
        <v>1</v>
      </c>
    </row>
    <row r="5380" spans="1:3" x14ac:dyDescent="0.3">
      <c r="A5380">
        <v>5379</v>
      </c>
      <c r="B5380" t="s">
        <v>5378</v>
      </c>
      <c r="C5380">
        <v>1</v>
      </c>
    </row>
    <row r="5381" spans="1:3" x14ac:dyDescent="0.3">
      <c r="A5381">
        <v>5380</v>
      </c>
      <c r="B5381" t="s">
        <v>5379</v>
      </c>
      <c r="C5381">
        <v>1</v>
      </c>
    </row>
    <row r="5382" spans="1:3" x14ac:dyDescent="0.3">
      <c r="A5382">
        <v>5381</v>
      </c>
      <c r="B5382" t="s">
        <v>5380</v>
      </c>
      <c r="C5382">
        <v>1</v>
      </c>
    </row>
    <row r="5383" spans="1:3" x14ac:dyDescent="0.3">
      <c r="A5383">
        <v>5382</v>
      </c>
      <c r="B5383" t="s">
        <v>5381</v>
      </c>
      <c r="C5383">
        <v>1</v>
      </c>
    </row>
    <row r="5384" spans="1:3" x14ac:dyDescent="0.3">
      <c r="A5384">
        <v>5383</v>
      </c>
      <c r="B5384" t="s">
        <v>5382</v>
      </c>
      <c r="C5384">
        <v>1</v>
      </c>
    </row>
    <row r="5385" spans="1:3" x14ac:dyDescent="0.3">
      <c r="A5385">
        <v>5384</v>
      </c>
      <c r="B5385" t="s">
        <v>5383</v>
      </c>
      <c r="C5385">
        <v>1</v>
      </c>
    </row>
    <row r="5386" spans="1:3" x14ac:dyDescent="0.3">
      <c r="A5386">
        <v>5385</v>
      </c>
      <c r="B5386" t="s">
        <v>5384</v>
      </c>
      <c r="C5386">
        <v>1</v>
      </c>
    </row>
    <row r="5387" spans="1:3" x14ac:dyDescent="0.3">
      <c r="A5387">
        <v>5386</v>
      </c>
      <c r="B5387" t="s">
        <v>5385</v>
      </c>
      <c r="C5387">
        <v>1</v>
      </c>
    </row>
    <row r="5388" spans="1:3" x14ac:dyDescent="0.3">
      <c r="A5388">
        <v>5387</v>
      </c>
      <c r="B5388" t="s">
        <v>5386</v>
      </c>
      <c r="C5388">
        <v>1</v>
      </c>
    </row>
    <row r="5389" spans="1:3" x14ac:dyDescent="0.3">
      <c r="A5389">
        <v>5388</v>
      </c>
      <c r="B5389" t="s">
        <v>5387</v>
      </c>
      <c r="C5389">
        <v>1</v>
      </c>
    </row>
    <row r="5390" spans="1:3" x14ac:dyDescent="0.3">
      <c r="A5390">
        <v>5389</v>
      </c>
      <c r="B5390" t="s">
        <v>5388</v>
      </c>
      <c r="C5390">
        <v>1</v>
      </c>
    </row>
    <row r="5391" spans="1:3" x14ac:dyDescent="0.3">
      <c r="A5391">
        <v>5390</v>
      </c>
      <c r="B5391" t="s">
        <v>5389</v>
      </c>
      <c r="C5391">
        <v>1</v>
      </c>
    </row>
    <row r="5392" spans="1:3" x14ac:dyDescent="0.3">
      <c r="A5392">
        <v>5391</v>
      </c>
      <c r="B5392" t="s">
        <v>5390</v>
      </c>
      <c r="C5392">
        <v>1</v>
      </c>
    </row>
    <row r="5393" spans="1:3" x14ac:dyDescent="0.3">
      <c r="A5393">
        <v>5392</v>
      </c>
      <c r="B5393" t="s">
        <v>5391</v>
      </c>
      <c r="C5393">
        <v>1</v>
      </c>
    </row>
    <row r="5394" spans="1:3" x14ac:dyDescent="0.3">
      <c r="A5394">
        <v>5393</v>
      </c>
      <c r="B5394" t="s">
        <v>5392</v>
      </c>
      <c r="C5394">
        <v>1</v>
      </c>
    </row>
    <row r="5395" spans="1:3" x14ac:dyDescent="0.3">
      <c r="A5395">
        <v>5394</v>
      </c>
      <c r="B5395" t="s">
        <v>5393</v>
      </c>
      <c r="C5395">
        <v>1</v>
      </c>
    </row>
    <row r="5396" spans="1:3" x14ac:dyDescent="0.3">
      <c r="A5396">
        <v>5395</v>
      </c>
      <c r="B5396" t="s">
        <v>5394</v>
      </c>
      <c r="C5396">
        <v>1</v>
      </c>
    </row>
    <row r="5397" spans="1:3" x14ac:dyDescent="0.3">
      <c r="A5397">
        <v>5396</v>
      </c>
      <c r="B5397" t="s">
        <v>5395</v>
      </c>
      <c r="C5397">
        <v>1</v>
      </c>
    </row>
    <row r="5398" spans="1:3" x14ac:dyDescent="0.3">
      <c r="A5398">
        <v>5397</v>
      </c>
      <c r="B5398" t="s">
        <v>5396</v>
      </c>
      <c r="C5398">
        <v>1</v>
      </c>
    </row>
    <row r="5399" spans="1:3" x14ac:dyDescent="0.3">
      <c r="A5399">
        <v>5398</v>
      </c>
      <c r="B5399" t="s">
        <v>5397</v>
      </c>
      <c r="C5399">
        <v>1</v>
      </c>
    </row>
    <row r="5400" spans="1:3" x14ac:dyDescent="0.3">
      <c r="A5400">
        <v>5399</v>
      </c>
      <c r="B5400" s="2" t="s">
        <v>5398</v>
      </c>
      <c r="C5400">
        <v>1</v>
      </c>
    </row>
    <row r="5401" spans="1:3" x14ac:dyDescent="0.3">
      <c r="A5401">
        <v>5400</v>
      </c>
      <c r="B5401" s="2" t="s">
        <v>5399</v>
      </c>
      <c r="C5401">
        <v>1</v>
      </c>
    </row>
    <row r="5402" spans="1:3" x14ac:dyDescent="0.3">
      <c r="A5402">
        <v>5401</v>
      </c>
      <c r="B5402" s="2" t="s">
        <v>5400</v>
      </c>
      <c r="C5402">
        <v>1</v>
      </c>
    </row>
    <row r="5403" spans="1:3" x14ac:dyDescent="0.3">
      <c r="A5403">
        <v>5402</v>
      </c>
      <c r="B5403" s="2" t="s">
        <v>5401</v>
      </c>
      <c r="C5403">
        <v>1</v>
      </c>
    </row>
    <row r="5404" spans="1:3" x14ac:dyDescent="0.3">
      <c r="A5404">
        <v>5403</v>
      </c>
      <c r="B5404" s="2" t="s">
        <v>5402</v>
      </c>
      <c r="C5404">
        <v>1</v>
      </c>
    </row>
    <row r="5405" spans="1:3" x14ac:dyDescent="0.3">
      <c r="A5405">
        <v>5404</v>
      </c>
      <c r="B5405" s="2" t="s">
        <v>5403</v>
      </c>
      <c r="C5405">
        <v>1</v>
      </c>
    </row>
    <row r="5406" spans="1:3" x14ac:dyDescent="0.3">
      <c r="A5406">
        <v>5405</v>
      </c>
      <c r="B5406" s="2" t="s">
        <v>5404</v>
      </c>
      <c r="C5406">
        <v>1</v>
      </c>
    </row>
    <row r="5407" spans="1:3" x14ac:dyDescent="0.3">
      <c r="A5407">
        <v>5406</v>
      </c>
      <c r="B5407" t="s">
        <v>5405</v>
      </c>
      <c r="C5407">
        <v>1</v>
      </c>
    </row>
    <row r="5408" spans="1:3" x14ac:dyDescent="0.3">
      <c r="A5408">
        <v>5407</v>
      </c>
      <c r="B5408" t="s">
        <v>5406</v>
      </c>
      <c r="C5408">
        <v>1</v>
      </c>
    </row>
    <row r="5409" spans="1:3" x14ac:dyDescent="0.3">
      <c r="A5409">
        <v>5408</v>
      </c>
      <c r="B5409" t="s">
        <v>5407</v>
      </c>
      <c r="C5409">
        <v>1</v>
      </c>
    </row>
    <row r="5410" spans="1:3" x14ac:dyDescent="0.3">
      <c r="A5410">
        <v>5409</v>
      </c>
      <c r="B5410" t="s">
        <v>5408</v>
      </c>
      <c r="C5410">
        <v>1</v>
      </c>
    </row>
    <row r="5411" spans="1:3" x14ac:dyDescent="0.3">
      <c r="A5411">
        <v>5410</v>
      </c>
      <c r="B5411" t="s">
        <v>5409</v>
      </c>
      <c r="C5411">
        <v>1</v>
      </c>
    </row>
    <row r="5412" spans="1:3" x14ac:dyDescent="0.3">
      <c r="A5412">
        <v>5411</v>
      </c>
      <c r="B5412" s="1" t="s">
        <v>5410</v>
      </c>
      <c r="C5412">
        <v>1</v>
      </c>
    </row>
    <row r="5413" spans="1:3" x14ac:dyDescent="0.3">
      <c r="A5413">
        <v>5412</v>
      </c>
      <c r="B5413" s="1" t="s">
        <v>5411</v>
      </c>
      <c r="C5413">
        <v>1</v>
      </c>
    </row>
    <row r="5414" spans="1:3" x14ac:dyDescent="0.3">
      <c r="A5414">
        <v>5413</v>
      </c>
      <c r="B5414" s="1" t="s">
        <v>5412</v>
      </c>
      <c r="C5414">
        <v>1</v>
      </c>
    </row>
    <row r="5415" spans="1:3" x14ac:dyDescent="0.3">
      <c r="A5415">
        <v>5414</v>
      </c>
      <c r="B5415" s="1" t="s">
        <v>5413</v>
      </c>
      <c r="C5415">
        <v>1</v>
      </c>
    </row>
    <row r="5416" spans="1:3" x14ac:dyDescent="0.3">
      <c r="A5416">
        <v>5415</v>
      </c>
      <c r="B5416" t="s">
        <v>5414</v>
      </c>
      <c r="C5416">
        <v>1</v>
      </c>
    </row>
    <row r="5417" spans="1:3" x14ac:dyDescent="0.3">
      <c r="A5417">
        <v>5416</v>
      </c>
      <c r="B5417" t="s">
        <v>5415</v>
      </c>
      <c r="C5417">
        <v>1</v>
      </c>
    </row>
    <row r="5418" spans="1:3" x14ac:dyDescent="0.3">
      <c r="A5418">
        <v>5417</v>
      </c>
      <c r="B5418" t="s">
        <v>5416</v>
      </c>
      <c r="C5418">
        <v>1</v>
      </c>
    </row>
    <row r="5419" spans="1:3" x14ac:dyDescent="0.3">
      <c r="A5419">
        <v>5418</v>
      </c>
      <c r="B5419" t="s">
        <v>5417</v>
      </c>
      <c r="C5419">
        <v>1</v>
      </c>
    </row>
    <row r="5420" spans="1:3" x14ac:dyDescent="0.3">
      <c r="A5420">
        <v>5419</v>
      </c>
      <c r="B5420" t="s">
        <v>5418</v>
      </c>
      <c r="C5420">
        <v>1</v>
      </c>
    </row>
    <row r="5421" spans="1:3" x14ac:dyDescent="0.3">
      <c r="A5421">
        <v>5420</v>
      </c>
      <c r="B5421" t="s">
        <v>5419</v>
      </c>
      <c r="C5421">
        <v>1</v>
      </c>
    </row>
    <row r="5422" spans="1:3" x14ac:dyDescent="0.3">
      <c r="A5422">
        <v>5421</v>
      </c>
      <c r="B5422" t="s">
        <v>5420</v>
      </c>
      <c r="C5422">
        <v>1</v>
      </c>
    </row>
    <row r="5423" spans="1:3" x14ac:dyDescent="0.3">
      <c r="A5423">
        <v>5422</v>
      </c>
      <c r="B5423" t="s">
        <v>5421</v>
      </c>
      <c r="C5423">
        <v>1</v>
      </c>
    </row>
    <row r="5424" spans="1:3" x14ac:dyDescent="0.3">
      <c r="A5424">
        <v>5423</v>
      </c>
      <c r="B5424" t="s">
        <v>5422</v>
      </c>
      <c r="C5424">
        <v>1</v>
      </c>
    </row>
    <row r="5425" spans="1:3" x14ac:dyDescent="0.3">
      <c r="A5425">
        <v>5424</v>
      </c>
      <c r="B5425" t="s">
        <v>5423</v>
      </c>
      <c r="C5425">
        <v>1</v>
      </c>
    </row>
    <row r="5426" spans="1:3" x14ac:dyDescent="0.3">
      <c r="A5426">
        <v>5425</v>
      </c>
      <c r="B5426" t="s">
        <v>5424</v>
      </c>
      <c r="C5426">
        <v>1</v>
      </c>
    </row>
    <row r="5427" spans="1:3" x14ac:dyDescent="0.3">
      <c r="A5427">
        <v>5426</v>
      </c>
      <c r="B5427" t="s">
        <v>5425</v>
      </c>
      <c r="C5427">
        <v>1</v>
      </c>
    </row>
    <row r="5428" spans="1:3" x14ac:dyDescent="0.3">
      <c r="A5428">
        <v>5427</v>
      </c>
      <c r="B5428" t="s">
        <v>5426</v>
      </c>
      <c r="C5428">
        <v>1</v>
      </c>
    </row>
    <row r="5429" spans="1:3" x14ac:dyDescent="0.3">
      <c r="A5429">
        <v>5428</v>
      </c>
      <c r="B5429" t="s">
        <v>5427</v>
      </c>
      <c r="C5429">
        <v>1</v>
      </c>
    </row>
    <row r="5430" spans="1:3" x14ac:dyDescent="0.3">
      <c r="A5430">
        <v>5429</v>
      </c>
      <c r="B5430" t="s">
        <v>5428</v>
      </c>
      <c r="C5430">
        <v>1</v>
      </c>
    </row>
    <row r="5431" spans="1:3" x14ac:dyDescent="0.3">
      <c r="A5431">
        <v>5430</v>
      </c>
      <c r="B5431" t="s">
        <v>5429</v>
      </c>
      <c r="C5431">
        <v>1</v>
      </c>
    </row>
    <row r="5432" spans="1:3" x14ac:dyDescent="0.3">
      <c r="A5432">
        <v>5431</v>
      </c>
      <c r="B5432" s="2" t="s">
        <v>5430</v>
      </c>
      <c r="C5432">
        <v>1</v>
      </c>
    </row>
    <row r="5433" spans="1:3" x14ac:dyDescent="0.3">
      <c r="A5433">
        <v>5432</v>
      </c>
      <c r="B5433" s="2" t="s">
        <v>5431</v>
      </c>
      <c r="C5433">
        <v>1</v>
      </c>
    </row>
    <row r="5434" spans="1:3" x14ac:dyDescent="0.3">
      <c r="A5434">
        <v>5433</v>
      </c>
      <c r="B5434" t="s">
        <v>5432</v>
      </c>
      <c r="C5434">
        <v>1</v>
      </c>
    </row>
    <row r="5435" spans="1:3" x14ac:dyDescent="0.3">
      <c r="A5435">
        <v>5434</v>
      </c>
      <c r="B5435" s="2" t="s">
        <v>5433</v>
      </c>
      <c r="C5435">
        <v>1</v>
      </c>
    </row>
    <row r="5436" spans="1:3" x14ac:dyDescent="0.3">
      <c r="A5436">
        <v>5435</v>
      </c>
      <c r="B5436" s="2" t="s">
        <v>5434</v>
      </c>
      <c r="C5436">
        <v>1</v>
      </c>
    </row>
    <row r="5437" spans="1:3" x14ac:dyDescent="0.3">
      <c r="A5437">
        <v>5436</v>
      </c>
      <c r="B5437" s="2" t="s">
        <v>5435</v>
      </c>
      <c r="C5437">
        <v>1</v>
      </c>
    </row>
    <row r="5438" spans="1:3" x14ac:dyDescent="0.3">
      <c r="A5438">
        <v>5437</v>
      </c>
      <c r="B5438" s="2" t="s">
        <v>5436</v>
      </c>
      <c r="C5438">
        <v>1</v>
      </c>
    </row>
    <row r="5439" spans="1:3" x14ac:dyDescent="0.3">
      <c r="A5439">
        <v>5438</v>
      </c>
      <c r="B5439" s="2" t="s">
        <v>5437</v>
      </c>
      <c r="C5439">
        <v>1</v>
      </c>
    </row>
    <row r="5440" spans="1:3" x14ac:dyDescent="0.3">
      <c r="A5440">
        <v>5439</v>
      </c>
      <c r="B5440" t="s">
        <v>5438</v>
      </c>
      <c r="C5440">
        <v>1</v>
      </c>
    </row>
    <row r="5441" spans="1:3" x14ac:dyDescent="0.3">
      <c r="A5441">
        <v>5440</v>
      </c>
      <c r="B5441" t="s">
        <v>5439</v>
      </c>
      <c r="C5441">
        <v>1</v>
      </c>
    </row>
    <row r="5442" spans="1:3" x14ac:dyDescent="0.3">
      <c r="A5442">
        <v>5441</v>
      </c>
      <c r="B5442" t="s">
        <v>5440</v>
      </c>
      <c r="C5442">
        <v>1</v>
      </c>
    </row>
    <row r="5443" spans="1:3" x14ac:dyDescent="0.3">
      <c r="A5443">
        <v>5442</v>
      </c>
      <c r="B5443" t="s">
        <v>5441</v>
      </c>
      <c r="C5443">
        <v>1</v>
      </c>
    </row>
    <row r="5444" spans="1:3" x14ac:dyDescent="0.3">
      <c r="A5444">
        <v>5443</v>
      </c>
      <c r="B5444" t="s">
        <v>5442</v>
      </c>
      <c r="C5444">
        <v>1</v>
      </c>
    </row>
    <row r="5445" spans="1:3" x14ac:dyDescent="0.3">
      <c r="A5445">
        <v>5444</v>
      </c>
      <c r="B5445" s="2" t="s">
        <v>5443</v>
      </c>
      <c r="C5445">
        <v>1</v>
      </c>
    </row>
    <row r="5446" spans="1:3" x14ac:dyDescent="0.3">
      <c r="A5446">
        <v>5445</v>
      </c>
      <c r="B5446" s="2" t="s">
        <v>5444</v>
      </c>
      <c r="C5446">
        <v>1</v>
      </c>
    </row>
    <row r="5447" spans="1:3" x14ac:dyDescent="0.3">
      <c r="A5447">
        <v>5446</v>
      </c>
      <c r="B5447" s="2" t="s">
        <v>5445</v>
      </c>
      <c r="C5447">
        <v>1</v>
      </c>
    </row>
    <row r="5448" spans="1:3" x14ac:dyDescent="0.3">
      <c r="A5448">
        <v>5447</v>
      </c>
      <c r="B5448" s="2" t="s">
        <v>5446</v>
      </c>
      <c r="C5448">
        <v>1</v>
      </c>
    </row>
    <row r="5449" spans="1:3" x14ac:dyDescent="0.3">
      <c r="A5449">
        <v>5448</v>
      </c>
      <c r="B5449" t="s">
        <v>5447</v>
      </c>
      <c r="C5449">
        <v>1</v>
      </c>
    </row>
    <row r="5450" spans="1:3" x14ac:dyDescent="0.3">
      <c r="A5450">
        <v>5449</v>
      </c>
      <c r="B5450" s="1" t="s">
        <v>5448</v>
      </c>
      <c r="C5450">
        <v>1</v>
      </c>
    </row>
    <row r="5451" spans="1:3" x14ac:dyDescent="0.3">
      <c r="A5451">
        <v>5450</v>
      </c>
      <c r="B5451" s="1" t="s">
        <v>5449</v>
      </c>
      <c r="C5451">
        <v>1</v>
      </c>
    </row>
    <row r="5452" spans="1:3" x14ac:dyDescent="0.3">
      <c r="A5452">
        <v>5451</v>
      </c>
      <c r="B5452" s="2" t="s">
        <v>5450</v>
      </c>
      <c r="C5452">
        <v>1</v>
      </c>
    </row>
    <row r="5453" spans="1:3" x14ac:dyDescent="0.3">
      <c r="A5453">
        <v>5452</v>
      </c>
      <c r="B5453" s="2" t="s">
        <v>5451</v>
      </c>
      <c r="C5453">
        <v>1</v>
      </c>
    </row>
    <row r="5454" spans="1:3" x14ac:dyDescent="0.3">
      <c r="A5454">
        <v>5453</v>
      </c>
      <c r="B5454" s="2" t="s">
        <v>5452</v>
      </c>
      <c r="C5454">
        <v>1</v>
      </c>
    </row>
    <row r="5455" spans="1:3" x14ac:dyDescent="0.3">
      <c r="A5455">
        <v>5454</v>
      </c>
      <c r="B5455" t="s">
        <v>5453</v>
      </c>
      <c r="C5455">
        <v>1</v>
      </c>
    </row>
    <row r="5456" spans="1:3" x14ac:dyDescent="0.3">
      <c r="A5456">
        <v>5455</v>
      </c>
      <c r="B5456" s="2" t="s">
        <v>5454</v>
      </c>
      <c r="C5456">
        <v>1</v>
      </c>
    </row>
    <row r="5457" spans="1:3" x14ac:dyDescent="0.3">
      <c r="A5457">
        <v>5456</v>
      </c>
      <c r="B5457" s="2" t="s">
        <v>5455</v>
      </c>
      <c r="C5457">
        <v>1</v>
      </c>
    </row>
    <row r="5458" spans="1:3" x14ac:dyDescent="0.3">
      <c r="A5458">
        <v>5457</v>
      </c>
      <c r="B5458" t="s">
        <v>5456</v>
      </c>
      <c r="C5458">
        <v>1</v>
      </c>
    </row>
    <row r="5459" spans="1:3" x14ac:dyDescent="0.3">
      <c r="A5459">
        <v>5458</v>
      </c>
      <c r="B5459" t="s">
        <v>5457</v>
      </c>
      <c r="C5459">
        <v>1</v>
      </c>
    </row>
    <row r="5460" spans="1:3" x14ac:dyDescent="0.3">
      <c r="A5460">
        <v>5459</v>
      </c>
      <c r="B5460" t="s">
        <v>5458</v>
      </c>
      <c r="C5460">
        <v>1</v>
      </c>
    </row>
    <row r="5461" spans="1:3" x14ac:dyDescent="0.3">
      <c r="A5461">
        <v>5460</v>
      </c>
      <c r="B5461" t="s">
        <v>5459</v>
      </c>
      <c r="C5461">
        <v>1</v>
      </c>
    </row>
    <row r="5462" spans="1:3" x14ac:dyDescent="0.3">
      <c r="A5462">
        <v>5461</v>
      </c>
      <c r="B5462" t="s">
        <v>5460</v>
      </c>
      <c r="C5462">
        <v>1</v>
      </c>
    </row>
    <row r="5463" spans="1:3" x14ac:dyDescent="0.3">
      <c r="A5463">
        <v>5462</v>
      </c>
      <c r="B5463" s="1" t="s">
        <v>5461</v>
      </c>
      <c r="C5463">
        <v>1</v>
      </c>
    </row>
    <row r="5464" spans="1:3" x14ac:dyDescent="0.3">
      <c r="A5464">
        <v>5463</v>
      </c>
      <c r="B5464" t="s">
        <v>5462</v>
      </c>
      <c r="C5464">
        <v>1</v>
      </c>
    </row>
    <row r="5465" spans="1:3" x14ac:dyDescent="0.3">
      <c r="A5465">
        <v>5464</v>
      </c>
      <c r="B5465" s="2" t="s">
        <v>5463</v>
      </c>
      <c r="C5465">
        <v>1</v>
      </c>
    </row>
    <row r="5466" spans="1:3" x14ac:dyDescent="0.3">
      <c r="A5466">
        <v>5465</v>
      </c>
      <c r="B5466" s="2" t="s">
        <v>5464</v>
      </c>
      <c r="C5466">
        <v>1</v>
      </c>
    </row>
    <row r="5467" spans="1:3" x14ac:dyDescent="0.3">
      <c r="A5467">
        <v>5466</v>
      </c>
      <c r="B5467" t="s">
        <v>5465</v>
      </c>
      <c r="C5467">
        <v>1</v>
      </c>
    </row>
    <row r="5468" spans="1:3" x14ac:dyDescent="0.3">
      <c r="A5468">
        <v>5467</v>
      </c>
      <c r="B5468" t="s">
        <v>5466</v>
      </c>
      <c r="C5468">
        <v>1</v>
      </c>
    </row>
    <row r="5469" spans="1:3" x14ac:dyDescent="0.3">
      <c r="A5469">
        <v>5468</v>
      </c>
      <c r="B5469" t="s">
        <v>5467</v>
      </c>
      <c r="C5469">
        <v>1</v>
      </c>
    </row>
    <row r="5470" spans="1:3" x14ac:dyDescent="0.3">
      <c r="A5470">
        <v>5469</v>
      </c>
      <c r="B5470" t="s">
        <v>5468</v>
      </c>
      <c r="C5470">
        <v>1</v>
      </c>
    </row>
    <row r="5471" spans="1:3" x14ac:dyDescent="0.3">
      <c r="A5471">
        <v>5470</v>
      </c>
      <c r="B5471" t="s">
        <v>5469</v>
      </c>
      <c r="C5471">
        <v>1</v>
      </c>
    </row>
    <row r="5472" spans="1:3" x14ac:dyDescent="0.3">
      <c r="A5472">
        <v>5471</v>
      </c>
      <c r="B5472" t="s">
        <v>5470</v>
      </c>
      <c r="C5472">
        <v>1</v>
      </c>
    </row>
    <row r="5473" spans="1:3" x14ac:dyDescent="0.3">
      <c r="A5473">
        <v>5472</v>
      </c>
      <c r="B5473" t="s">
        <v>5471</v>
      </c>
      <c r="C5473">
        <v>1</v>
      </c>
    </row>
    <row r="5474" spans="1:3" x14ac:dyDescent="0.3">
      <c r="A5474">
        <v>5473</v>
      </c>
      <c r="B5474" t="s">
        <v>5472</v>
      </c>
      <c r="C5474">
        <v>1</v>
      </c>
    </row>
    <row r="5475" spans="1:3" x14ac:dyDescent="0.3">
      <c r="A5475">
        <v>5474</v>
      </c>
      <c r="B5475" t="s">
        <v>5473</v>
      </c>
      <c r="C5475">
        <v>1</v>
      </c>
    </row>
    <row r="5476" spans="1:3" x14ac:dyDescent="0.3">
      <c r="A5476">
        <v>5475</v>
      </c>
      <c r="B5476" t="s">
        <v>5474</v>
      </c>
      <c r="C5476">
        <v>1</v>
      </c>
    </row>
    <row r="5477" spans="1:3" x14ac:dyDescent="0.3">
      <c r="A5477">
        <v>5476</v>
      </c>
      <c r="B5477" t="s">
        <v>5475</v>
      </c>
      <c r="C5477">
        <v>1</v>
      </c>
    </row>
    <row r="5478" spans="1:3" x14ac:dyDescent="0.3">
      <c r="A5478">
        <v>5477</v>
      </c>
      <c r="B5478" t="s">
        <v>5476</v>
      </c>
      <c r="C5478">
        <v>1</v>
      </c>
    </row>
    <row r="5479" spans="1:3" x14ac:dyDescent="0.3">
      <c r="A5479">
        <v>5478</v>
      </c>
      <c r="B5479" t="s">
        <v>5477</v>
      </c>
      <c r="C5479">
        <v>1</v>
      </c>
    </row>
    <row r="5480" spans="1:3" x14ac:dyDescent="0.3">
      <c r="A5480">
        <v>5479</v>
      </c>
      <c r="B5480" s="2" t="s">
        <v>5478</v>
      </c>
      <c r="C5480">
        <v>1</v>
      </c>
    </row>
    <row r="5481" spans="1:3" x14ac:dyDescent="0.3">
      <c r="A5481">
        <v>5480</v>
      </c>
      <c r="B5481" s="2" t="s">
        <v>5479</v>
      </c>
      <c r="C5481">
        <v>1</v>
      </c>
    </row>
    <row r="5482" spans="1:3" x14ac:dyDescent="0.3">
      <c r="A5482">
        <v>5481</v>
      </c>
      <c r="B5482" s="2" t="s">
        <v>5480</v>
      </c>
      <c r="C5482">
        <v>1</v>
      </c>
    </row>
    <row r="5483" spans="1:3" x14ac:dyDescent="0.3">
      <c r="A5483">
        <v>5482</v>
      </c>
      <c r="B5483" t="s">
        <v>5481</v>
      </c>
      <c r="C5483">
        <v>1</v>
      </c>
    </row>
    <row r="5484" spans="1:3" x14ac:dyDescent="0.3">
      <c r="A5484">
        <v>5483</v>
      </c>
      <c r="B5484" t="s">
        <v>5482</v>
      </c>
      <c r="C5484">
        <v>1</v>
      </c>
    </row>
    <row r="5485" spans="1:3" x14ac:dyDescent="0.3">
      <c r="A5485">
        <v>5484</v>
      </c>
      <c r="B5485" t="s">
        <v>5483</v>
      </c>
      <c r="C5485">
        <v>1</v>
      </c>
    </row>
    <row r="5486" spans="1:3" x14ac:dyDescent="0.3">
      <c r="A5486">
        <v>5485</v>
      </c>
      <c r="B5486" t="s">
        <v>5484</v>
      </c>
      <c r="C5486">
        <v>1</v>
      </c>
    </row>
    <row r="5487" spans="1:3" x14ac:dyDescent="0.3">
      <c r="A5487">
        <v>5486</v>
      </c>
      <c r="B5487" t="s">
        <v>5485</v>
      </c>
      <c r="C5487">
        <v>1</v>
      </c>
    </row>
    <row r="5488" spans="1:3" x14ac:dyDescent="0.3">
      <c r="A5488">
        <v>5487</v>
      </c>
      <c r="B5488" t="s">
        <v>5486</v>
      </c>
      <c r="C5488">
        <v>1</v>
      </c>
    </row>
    <row r="5489" spans="1:3" x14ac:dyDescent="0.3">
      <c r="A5489">
        <v>5488</v>
      </c>
      <c r="B5489" t="s">
        <v>5487</v>
      </c>
      <c r="C5489">
        <v>1</v>
      </c>
    </row>
    <row r="5490" spans="1:3" x14ac:dyDescent="0.3">
      <c r="A5490">
        <v>5489</v>
      </c>
      <c r="B5490" t="s">
        <v>5488</v>
      </c>
      <c r="C5490">
        <v>1</v>
      </c>
    </row>
    <row r="5491" spans="1:3" x14ac:dyDescent="0.3">
      <c r="A5491">
        <v>5490</v>
      </c>
      <c r="B5491" t="s">
        <v>5489</v>
      </c>
      <c r="C5491">
        <v>1</v>
      </c>
    </row>
    <row r="5492" spans="1:3" x14ac:dyDescent="0.3">
      <c r="A5492">
        <v>5491</v>
      </c>
      <c r="B5492" t="s">
        <v>5490</v>
      </c>
      <c r="C5492">
        <v>1</v>
      </c>
    </row>
    <row r="5493" spans="1:3" x14ac:dyDescent="0.3">
      <c r="A5493">
        <v>5492</v>
      </c>
      <c r="B5493" t="s">
        <v>5491</v>
      </c>
      <c r="C5493">
        <v>1</v>
      </c>
    </row>
    <row r="5494" spans="1:3" x14ac:dyDescent="0.3">
      <c r="A5494">
        <v>5493</v>
      </c>
      <c r="B5494" t="s">
        <v>5492</v>
      </c>
      <c r="C5494">
        <v>1</v>
      </c>
    </row>
    <row r="5495" spans="1:3" x14ac:dyDescent="0.3">
      <c r="A5495">
        <v>5494</v>
      </c>
      <c r="B5495" t="s">
        <v>5493</v>
      </c>
      <c r="C5495">
        <v>1</v>
      </c>
    </row>
    <row r="5496" spans="1:3" x14ac:dyDescent="0.3">
      <c r="A5496">
        <v>5495</v>
      </c>
      <c r="B5496" t="s">
        <v>5494</v>
      </c>
      <c r="C5496">
        <v>1</v>
      </c>
    </row>
    <row r="5497" spans="1:3" x14ac:dyDescent="0.3">
      <c r="A5497">
        <v>5496</v>
      </c>
      <c r="B5497" s="2" t="s">
        <v>5495</v>
      </c>
      <c r="C5497">
        <v>1</v>
      </c>
    </row>
    <row r="5498" spans="1:3" x14ac:dyDescent="0.3">
      <c r="A5498">
        <v>5497</v>
      </c>
      <c r="B5498" s="2" t="s">
        <v>5496</v>
      </c>
      <c r="C5498">
        <v>1</v>
      </c>
    </row>
    <row r="5499" spans="1:3" x14ac:dyDescent="0.3">
      <c r="A5499">
        <v>5498</v>
      </c>
      <c r="B5499" s="2" t="s">
        <v>5497</v>
      </c>
      <c r="C5499">
        <v>1</v>
      </c>
    </row>
    <row r="5500" spans="1:3" x14ac:dyDescent="0.3">
      <c r="A5500">
        <v>5499</v>
      </c>
      <c r="B5500" s="2" t="s">
        <v>5498</v>
      </c>
      <c r="C5500">
        <v>1</v>
      </c>
    </row>
    <row r="5501" spans="1:3" x14ac:dyDescent="0.3">
      <c r="A5501">
        <v>5500</v>
      </c>
      <c r="B5501" s="2" t="s">
        <v>5499</v>
      </c>
      <c r="C5501">
        <v>1</v>
      </c>
    </row>
    <row r="5502" spans="1:3" x14ac:dyDescent="0.3">
      <c r="A5502">
        <v>5501</v>
      </c>
      <c r="B5502" s="2" t="s">
        <v>5500</v>
      </c>
      <c r="C5502">
        <v>1</v>
      </c>
    </row>
    <row r="5503" spans="1:3" x14ac:dyDescent="0.3">
      <c r="A5503">
        <v>5502</v>
      </c>
      <c r="B5503" s="2" t="s">
        <v>5501</v>
      </c>
      <c r="C5503">
        <v>1</v>
      </c>
    </row>
    <row r="5504" spans="1:3" x14ac:dyDescent="0.3">
      <c r="A5504">
        <v>5503</v>
      </c>
      <c r="B5504" s="2" t="s">
        <v>5502</v>
      </c>
      <c r="C5504">
        <v>1</v>
      </c>
    </row>
    <row r="5505" spans="1:3" x14ac:dyDescent="0.3">
      <c r="A5505">
        <v>5504</v>
      </c>
      <c r="B5505" s="2" t="s">
        <v>5503</v>
      </c>
      <c r="C5505">
        <v>1</v>
      </c>
    </row>
    <row r="5506" spans="1:3" x14ac:dyDescent="0.3">
      <c r="A5506">
        <v>5505</v>
      </c>
      <c r="B5506" s="2" t="s">
        <v>5504</v>
      </c>
      <c r="C5506">
        <v>1</v>
      </c>
    </row>
    <row r="5507" spans="1:3" x14ac:dyDescent="0.3">
      <c r="A5507">
        <v>5506</v>
      </c>
      <c r="B5507" s="2" t="s">
        <v>5505</v>
      </c>
      <c r="C5507">
        <v>1</v>
      </c>
    </row>
    <row r="5508" spans="1:3" x14ac:dyDescent="0.3">
      <c r="A5508">
        <v>5507</v>
      </c>
      <c r="B5508" s="2" t="s">
        <v>5506</v>
      </c>
      <c r="C5508">
        <v>1</v>
      </c>
    </row>
    <row r="5509" spans="1:3" x14ac:dyDescent="0.3">
      <c r="A5509">
        <v>5508</v>
      </c>
      <c r="B5509" s="2" t="s">
        <v>5507</v>
      </c>
      <c r="C5509">
        <v>1</v>
      </c>
    </row>
    <row r="5510" spans="1:3" x14ac:dyDescent="0.3">
      <c r="A5510">
        <v>5509</v>
      </c>
      <c r="B5510" t="s">
        <v>5508</v>
      </c>
      <c r="C5510">
        <v>1</v>
      </c>
    </row>
    <row r="5511" spans="1:3" x14ac:dyDescent="0.3">
      <c r="A5511">
        <v>5510</v>
      </c>
      <c r="B5511" t="s">
        <v>5509</v>
      </c>
      <c r="C5511">
        <v>1</v>
      </c>
    </row>
    <row r="5512" spans="1:3" x14ac:dyDescent="0.3">
      <c r="A5512">
        <v>5511</v>
      </c>
      <c r="B5512" t="s">
        <v>5510</v>
      </c>
      <c r="C5512">
        <v>1</v>
      </c>
    </row>
    <row r="5513" spans="1:3" x14ac:dyDescent="0.3">
      <c r="A5513">
        <v>5512</v>
      </c>
      <c r="B5513" t="s">
        <v>5511</v>
      </c>
      <c r="C5513">
        <v>1</v>
      </c>
    </row>
    <row r="5514" spans="1:3" x14ac:dyDescent="0.3">
      <c r="A5514">
        <v>5513</v>
      </c>
      <c r="B5514" t="s">
        <v>5512</v>
      </c>
      <c r="C5514">
        <v>1</v>
      </c>
    </row>
    <row r="5515" spans="1:3" x14ac:dyDescent="0.3">
      <c r="A5515">
        <v>5514</v>
      </c>
      <c r="B5515" t="s">
        <v>5513</v>
      </c>
      <c r="C5515">
        <v>1</v>
      </c>
    </row>
    <row r="5516" spans="1:3" x14ac:dyDescent="0.3">
      <c r="A5516">
        <v>5515</v>
      </c>
      <c r="B5516" t="s">
        <v>5514</v>
      </c>
      <c r="C5516">
        <v>1</v>
      </c>
    </row>
    <row r="5517" spans="1:3" x14ac:dyDescent="0.3">
      <c r="A5517">
        <v>5516</v>
      </c>
      <c r="B5517" t="s">
        <v>5515</v>
      </c>
      <c r="C5517">
        <v>1</v>
      </c>
    </row>
    <row r="5518" spans="1:3" x14ac:dyDescent="0.3">
      <c r="A5518">
        <v>5517</v>
      </c>
      <c r="B5518" s="2" t="s">
        <v>5516</v>
      </c>
      <c r="C5518">
        <v>1</v>
      </c>
    </row>
    <row r="5519" spans="1:3" x14ac:dyDescent="0.3">
      <c r="A5519">
        <v>5518</v>
      </c>
      <c r="B5519" s="2" t="s">
        <v>5517</v>
      </c>
      <c r="C5519">
        <v>1</v>
      </c>
    </row>
    <row r="5520" spans="1:3" x14ac:dyDescent="0.3">
      <c r="A5520">
        <v>5519</v>
      </c>
      <c r="B5520" s="2" t="s">
        <v>5518</v>
      </c>
      <c r="C5520">
        <v>1</v>
      </c>
    </row>
    <row r="5521" spans="1:3" x14ac:dyDescent="0.3">
      <c r="A5521">
        <v>5520</v>
      </c>
      <c r="B5521" s="2" t="s">
        <v>5519</v>
      </c>
      <c r="C5521">
        <v>1</v>
      </c>
    </row>
    <row r="5522" spans="1:3" x14ac:dyDescent="0.3">
      <c r="A5522">
        <v>5521</v>
      </c>
      <c r="B5522" s="2" t="s">
        <v>5520</v>
      </c>
      <c r="C5522">
        <v>1</v>
      </c>
    </row>
    <row r="5523" spans="1:3" x14ac:dyDescent="0.3">
      <c r="A5523">
        <v>5522</v>
      </c>
      <c r="B5523" s="2" t="s">
        <v>5521</v>
      </c>
      <c r="C5523">
        <v>1</v>
      </c>
    </row>
    <row r="5524" spans="1:3" x14ac:dyDescent="0.3">
      <c r="A5524">
        <v>5523</v>
      </c>
      <c r="B5524" s="2" t="s">
        <v>5522</v>
      </c>
      <c r="C5524">
        <v>1</v>
      </c>
    </row>
    <row r="5525" spans="1:3" x14ac:dyDescent="0.3">
      <c r="A5525">
        <v>5524</v>
      </c>
      <c r="B5525" s="2" t="s">
        <v>5523</v>
      </c>
      <c r="C5525">
        <v>1</v>
      </c>
    </row>
    <row r="5526" spans="1:3" x14ac:dyDescent="0.3">
      <c r="A5526">
        <v>5525</v>
      </c>
      <c r="B5526" s="2" t="s">
        <v>5524</v>
      </c>
      <c r="C5526">
        <v>1</v>
      </c>
    </row>
    <row r="5527" spans="1:3" x14ac:dyDescent="0.3">
      <c r="A5527">
        <v>5526</v>
      </c>
      <c r="B5527" s="2" t="s">
        <v>5525</v>
      </c>
      <c r="C5527">
        <v>1</v>
      </c>
    </row>
    <row r="5528" spans="1:3" x14ac:dyDescent="0.3">
      <c r="A5528">
        <v>5527</v>
      </c>
      <c r="B5528" s="2" t="s">
        <v>5526</v>
      </c>
      <c r="C5528">
        <v>1</v>
      </c>
    </row>
    <row r="5529" spans="1:3" x14ac:dyDescent="0.3">
      <c r="A5529">
        <v>5528</v>
      </c>
      <c r="B5529" s="2" t="s">
        <v>5527</v>
      </c>
      <c r="C5529">
        <v>1</v>
      </c>
    </row>
    <row r="5530" spans="1:3" x14ac:dyDescent="0.3">
      <c r="A5530">
        <v>5529</v>
      </c>
      <c r="B5530" s="2" t="s">
        <v>5528</v>
      </c>
      <c r="C5530">
        <v>1</v>
      </c>
    </row>
    <row r="5531" spans="1:3" x14ac:dyDescent="0.3">
      <c r="A5531">
        <v>5530</v>
      </c>
      <c r="B5531" s="2" t="s">
        <v>5529</v>
      </c>
      <c r="C5531">
        <v>1</v>
      </c>
    </row>
    <row r="5532" spans="1:3" x14ac:dyDescent="0.3">
      <c r="A5532">
        <v>5531</v>
      </c>
      <c r="B5532" s="2" t="s">
        <v>5530</v>
      </c>
      <c r="C5532">
        <v>1</v>
      </c>
    </row>
    <row r="5533" spans="1:3" x14ac:dyDescent="0.3">
      <c r="A5533">
        <v>5532</v>
      </c>
      <c r="B5533" s="2" t="s">
        <v>5531</v>
      </c>
      <c r="C5533">
        <v>1</v>
      </c>
    </row>
    <row r="5534" spans="1:3" x14ac:dyDescent="0.3">
      <c r="A5534">
        <v>5533</v>
      </c>
      <c r="B5534" s="2" t="s">
        <v>5532</v>
      </c>
      <c r="C5534">
        <v>1</v>
      </c>
    </row>
    <row r="5535" spans="1:3" x14ac:dyDescent="0.3">
      <c r="A5535">
        <v>5534</v>
      </c>
      <c r="B5535" s="2" t="s">
        <v>5533</v>
      </c>
      <c r="C5535">
        <v>1</v>
      </c>
    </row>
    <row r="5536" spans="1:3" x14ac:dyDescent="0.3">
      <c r="A5536">
        <v>5535</v>
      </c>
      <c r="B5536" s="2" t="s">
        <v>5534</v>
      </c>
      <c r="C5536">
        <v>1</v>
      </c>
    </row>
    <row r="5537" spans="1:3" x14ac:dyDescent="0.3">
      <c r="A5537">
        <v>5536</v>
      </c>
      <c r="B5537" s="2" t="s">
        <v>5535</v>
      </c>
      <c r="C5537">
        <v>1</v>
      </c>
    </row>
    <row r="5538" spans="1:3" x14ac:dyDescent="0.3">
      <c r="A5538">
        <v>5537</v>
      </c>
      <c r="B5538" s="2" t="s">
        <v>5536</v>
      </c>
      <c r="C5538">
        <v>1</v>
      </c>
    </row>
    <row r="5539" spans="1:3" x14ac:dyDescent="0.3">
      <c r="A5539">
        <v>5538</v>
      </c>
      <c r="B5539" s="2" t="s">
        <v>5537</v>
      </c>
      <c r="C5539">
        <v>1</v>
      </c>
    </row>
    <row r="5540" spans="1:3" x14ac:dyDescent="0.3">
      <c r="A5540">
        <v>5539</v>
      </c>
      <c r="B5540" s="2" t="s">
        <v>5538</v>
      </c>
      <c r="C5540">
        <v>1</v>
      </c>
    </row>
    <row r="5541" spans="1:3" x14ac:dyDescent="0.3">
      <c r="A5541">
        <v>5540</v>
      </c>
      <c r="B5541" s="2" t="s">
        <v>5539</v>
      </c>
      <c r="C5541">
        <v>1</v>
      </c>
    </row>
    <row r="5542" spans="1:3" x14ac:dyDescent="0.3">
      <c r="A5542">
        <v>5541</v>
      </c>
      <c r="B5542" s="2" t="s">
        <v>5540</v>
      </c>
      <c r="C5542">
        <v>1</v>
      </c>
    </row>
    <row r="5543" spans="1:3" x14ac:dyDescent="0.3">
      <c r="A5543">
        <v>5542</v>
      </c>
      <c r="B5543" s="2" t="s">
        <v>5541</v>
      </c>
      <c r="C5543">
        <v>1</v>
      </c>
    </row>
    <row r="5544" spans="1:3" x14ac:dyDescent="0.3">
      <c r="A5544">
        <v>5543</v>
      </c>
      <c r="B5544" s="2" t="s">
        <v>5542</v>
      </c>
      <c r="C5544">
        <v>1</v>
      </c>
    </row>
    <row r="5545" spans="1:3" x14ac:dyDescent="0.3">
      <c r="A5545">
        <v>5544</v>
      </c>
      <c r="B5545" s="2" t="s">
        <v>5543</v>
      </c>
      <c r="C5545">
        <v>1</v>
      </c>
    </row>
    <row r="5546" spans="1:3" x14ac:dyDescent="0.3">
      <c r="A5546">
        <v>5545</v>
      </c>
      <c r="B5546" s="2" t="s">
        <v>5544</v>
      </c>
      <c r="C5546">
        <v>1</v>
      </c>
    </row>
    <row r="5547" spans="1:3" x14ac:dyDescent="0.3">
      <c r="A5547">
        <v>5546</v>
      </c>
      <c r="B5547" s="2" t="s">
        <v>5545</v>
      </c>
      <c r="C5547">
        <v>1</v>
      </c>
    </row>
    <row r="5548" spans="1:3" x14ac:dyDescent="0.3">
      <c r="A5548">
        <v>5547</v>
      </c>
      <c r="B5548" s="2" t="s">
        <v>5546</v>
      </c>
      <c r="C5548">
        <v>1</v>
      </c>
    </row>
    <row r="5549" spans="1:3" x14ac:dyDescent="0.3">
      <c r="A5549">
        <v>5548</v>
      </c>
      <c r="B5549" s="2" t="s">
        <v>5547</v>
      </c>
      <c r="C5549">
        <v>1</v>
      </c>
    </row>
    <row r="5550" spans="1:3" x14ac:dyDescent="0.3">
      <c r="A5550">
        <v>5549</v>
      </c>
      <c r="B5550" s="2" t="s">
        <v>5548</v>
      </c>
      <c r="C5550">
        <v>1</v>
      </c>
    </row>
    <row r="5551" spans="1:3" x14ac:dyDescent="0.3">
      <c r="A5551">
        <v>5550</v>
      </c>
      <c r="B5551" s="2" t="s">
        <v>5549</v>
      </c>
      <c r="C5551">
        <v>1</v>
      </c>
    </row>
    <row r="5552" spans="1:3" x14ac:dyDescent="0.3">
      <c r="A5552">
        <v>5551</v>
      </c>
      <c r="B5552" s="2" t="s">
        <v>5550</v>
      </c>
      <c r="C5552">
        <v>1</v>
      </c>
    </row>
    <row r="5553" spans="1:3" x14ac:dyDescent="0.3">
      <c r="A5553">
        <v>5552</v>
      </c>
      <c r="B5553" s="2" t="s">
        <v>5551</v>
      </c>
      <c r="C5553">
        <v>1</v>
      </c>
    </row>
    <row r="5554" spans="1:3" x14ac:dyDescent="0.3">
      <c r="A5554">
        <v>5553</v>
      </c>
      <c r="B5554" s="2" t="s">
        <v>5552</v>
      </c>
      <c r="C5554">
        <v>1</v>
      </c>
    </row>
    <row r="5555" spans="1:3" x14ac:dyDescent="0.3">
      <c r="A5555">
        <v>5554</v>
      </c>
      <c r="B5555" s="2" t="s">
        <v>5553</v>
      </c>
      <c r="C5555">
        <v>1</v>
      </c>
    </row>
    <row r="5556" spans="1:3" x14ac:dyDescent="0.3">
      <c r="A5556">
        <v>5555</v>
      </c>
      <c r="B5556" s="2" t="s">
        <v>5554</v>
      </c>
      <c r="C5556">
        <v>1</v>
      </c>
    </row>
    <row r="5557" spans="1:3" x14ac:dyDescent="0.3">
      <c r="A5557">
        <v>5556</v>
      </c>
      <c r="B5557" s="2" t="s">
        <v>5555</v>
      </c>
      <c r="C5557">
        <v>1</v>
      </c>
    </row>
    <row r="5558" spans="1:3" x14ac:dyDescent="0.3">
      <c r="A5558">
        <v>5557</v>
      </c>
      <c r="B5558" s="2" t="s">
        <v>5556</v>
      </c>
      <c r="C5558">
        <v>1</v>
      </c>
    </row>
    <row r="5559" spans="1:3" x14ac:dyDescent="0.3">
      <c r="A5559">
        <v>5558</v>
      </c>
      <c r="B5559" s="2" t="s">
        <v>5557</v>
      </c>
      <c r="C5559">
        <v>1</v>
      </c>
    </row>
    <row r="5560" spans="1:3" x14ac:dyDescent="0.3">
      <c r="A5560">
        <v>5559</v>
      </c>
      <c r="B5560" s="2" t="s">
        <v>5558</v>
      </c>
      <c r="C5560">
        <v>1</v>
      </c>
    </row>
    <row r="5561" spans="1:3" x14ac:dyDescent="0.3">
      <c r="A5561">
        <v>5560</v>
      </c>
      <c r="B5561" s="2" t="s">
        <v>5559</v>
      </c>
      <c r="C5561">
        <v>1</v>
      </c>
    </row>
    <row r="5562" spans="1:3" x14ac:dyDescent="0.3">
      <c r="A5562">
        <v>5561</v>
      </c>
      <c r="B5562" s="2" t="s">
        <v>5560</v>
      </c>
      <c r="C5562">
        <v>1</v>
      </c>
    </row>
    <row r="5563" spans="1:3" x14ac:dyDescent="0.3">
      <c r="A5563">
        <v>5562</v>
      </c>
      <c r="B5563" s="2" t="s">
        <v>5561</v>
      </c>
      <c r="C5563">
        <v>1</v>
      </c>
    </row>
    <row r="5564" spans="1:3" x14ac:dyDescent="0.3">
      <c r="A5564">
        <v>5563</v>
      </c>
      <c r="B5564" s="2" t="s">
        <v>5562</v>
      </c>
      <c r="C5564">
        <v>1</v>
      </c>
    </row>
    <row r="5565" spans="1:3" x14ac:dyDescent="0.3">
      <c r="A5565">
        <v>5564</v>
      </c>
      <c r="B5565" s="2" t="s">
        <v>5563</v>
      </c>
      <c r="C5565">
        <v>1</v>
      </c>
    </row>
    <row r="5566" spans="1:3" x14ac:dyDescent="0.3">
      <c r="A5566">
        <v>5565</v>
      </c>
      <c r="B5566" s="2" t="s">
        <v>5564</v>
      </c>
      <c r="C5566">
        <v>1</v>
      </c>
    </row>
    <row r="5567" spans="1:3" x14ac:dyDescent="0.3">
      <c r="A5567">
        <v>5566</v>
      </c>
      <c r="B5567" s="2" t="s">
        <v>5565</v>
      </c>
      <c r="C5567">
        <v>1</v>
      </c>
    </row>
    <row r="5568" spans="1:3" x14ac:dyDescent="0.3">
      <c r="A5568">
        <v>5567</v>
      </c>
      <c r="B5568" s="2" t="s">
        <v>5566</v>
      </c>
      <c r="C5568">
        <v>1</v>
      </c>
    </row>
    <row r="5569" spans="1:3" x14ac:dyDescent="0.3">
      <c r="A5569">
        <v>5568</v>
      </c>
      <c r="B5569" s="2" t="s">
        <v>5567</v>
      </c>
      <c r="C5569">
        <v>1</v>
      </c>
    </row>
    <row r="5570" spans="1:3" x14ac:dyDescent="0.3">
      <c r="A5570">
        <v>5569</v>
      </c>
      <c r="B5570" s="2" t="s">
        <v>5568</v>
      </c>
      <c r="C5570">
        <v>1</v>
      </c>
    </row>
    <row r="5571" spans="1:3" x14ac:dyDescent="0.3">
      <c r="A5571">
        <v>5570</v>
      </c>
      <c r="B5571" t="s">
        <v>5569</v>
      </c>
      <c r="C5571">
        <v>1</v>
      </c>
    </row>
    <row r="5572" spans="1:3" x14ac:dyDescent="0.3">
      <c r="A5572">
        <v>5571</v>
      </c>
      <c r="B5572" t="s">
        <v>5570</v>
      </c>
      <c r="C5572">
        <v>1</v>
      </c>
    </row>
    <row r="5573" spans="1:3" x14ac:dyDescent="0.3">
      <c r="A5573">
        <v>5572</v>
      </c>
      <c r="B5573" s="2" t="s">
        <v>5571</v>
      </c>
      <c r="C5573">
        <v>1</v>
      </c>
    </row>
    <row r="5574" spans="1:3" x14ac:dyDescent="0.3">
      <c r="A5574">
        <v>5573</v>
      </c>
      <c r="B5574" s="2" t="s">
        <v>5572</v>
      </c>
      <c r="C5574">
        <v>1</v>
      </c>
    </row>
    <row r="5575" spans="1:3" x14ac:dyDescent="0.3">
      <c r="A5575">
        <v>5574</v>
      </c>
      <c r="B5575" s="2" t="s">
        <v>5573</v>
      </c>
      <c r="C5575">
        <v>1</v>
      </c>
    </row>
    <row r="5576" spans="1:3" x14ac:dyDescent="0.3">
      <c r="A5576">
        <v>5575</v>
      </c>
      <c r="B5576" s="2" t="s">
        <v>5574</v>
      </c>
      <c r="C5576">
        <v>1</v>
      </c>
    </row>
    <row r="5577" spans="1:3" x14ac:dyDescent="0.3">
      <c r="A5577">
        <v>5576</v>
      </c>
      <c r="B5577" s="2" t="s">
        <v>5575</v>
      </c>
      <c r="C5577">
        <v>1</v>
      </c>
    </row>
    <row r="5578" spans="1:3" x14ac:dyDescent="0.3">
      <c r="A5578">
        <v>5577</v>
      </c>
      <c r="B5578" s="2" t="s">
        <v>5576</v>
      </c>
      <c r="C5578">
        <v>1</v>
      </c>
    </row>
    <row r="5579" spans="1:3" x14ac:dyDescent="0.3">
      <c r="A5579">
        <v>5578</v>
      </c>
      <c r="B5579" s="2" t="s">
        <v>5577</v>
      </c>
      <c r="C5579">
        <v>1</v>
      </c>
    </row>
    <row r="5580" spans="1:3" x14ac:dyDescent="0.3">
      <c r="A5580">
        <v>5579</v>
      </c>
      <c r="B5580" s="2" t="s">
        <v>5578</v>
      </c>
      <c r="C5580">
        <v>1</v>
      </c>
    </row>
    <row r="5581" spans="1:3" x14ac:dyDescent="0.3">
      <c r="A5581">
        <v>5580</v>
      </c>
      <c r="B5581" s="2" t="s">
        <v>5579</v>
      </c>
      <c r="C5581">
        <v>1</v>
      </c>
    </row>
    <row r="5582" spans="1:3" x14ac:dyDescent="0.3">
      <c r="A5582">
        <v>5581</v>
      </c>
      <c r="B5582" s="2" t="s">
        <v>5580</v>
      </c>
      <c r="C5582">
        <v>1</v>
      </c>
    </row>
    <row r="5583" spans="1:3" x14ac:dyDescent="0.3">
      <c r="A5583">
        <v>5582</v>
      </c>
      <c r="B5583" s="2" t="s">
        <v>5581</v>
      </c>
      <c r="C5583">
        <v>1</v>
      </c>
    </row>
    <row r="5584" spans="1:3" x14ac:dyDescent="0.3">
      <c r="A5584">
        <v>5583</v>
      </c>
      <c r="B5584" s="2" t="s">
        <v>5582</v>
      </c>
      <c r="C5584">
        <v>1</v>
      </c>
    </row>
    <row r="5585" spans="1:3" x14ac:dyDescent="0.3">
      <c r="A5585">
        <v>5584</v>
      </c>
      <c r="B5585" s="2" t="s">
        <v>5583</v>
      </c>
      <c r="C5585">
        <v>1</v>
      </c>
    </row>
    <row r="5586" spans="1:3" x14ac:dyDescent="0.3">
      <c r="A5586">
        <v>5585</v>
      </c>
      <c r="B5586" s="2" t="s">
        <v>5584</v>
      </c>
      <c r="C5586">
        <v>1</v>
      </c>
    </row>
    <row r="5587" spans="1:3" x14ac:dyDescent="0.3">
      <c r="A5587">
        <v>5586</v>
      </c>
      <c r="B5587" s="2" t="s">
        <v>5585</v>
      </c>
      <c r="C5587">
        <v>1</v>
      </c>
    </row>
    <row r="5588" spans="1:3" x14ac:dyDescent="0.3">
      <c r="A5588">
        <v>5587</v>
      </c>
      <c r="B5588" s="2" t="s">
        <v>5586</v>
      </c>
      <c r="C5588">
        <v>1</v>
      </c>
    </row>
    <row r="5589" spans="1:3" x14ac:dyDescent="0.3">
      <c r="A5589">
        <v>5588</v>
      </c>
      <c r="B5589" t="s">
        <v>5587</v>
      </c>
      <c r="C5589">
        <v>1</v>
      </c>
    </row>
    <row r="5590" spans="1:3" x14ac:dyDescent="0.3">
      <c r="A5590">
        <v>5589</v>
      </c>
      <c r="B5590" t="s">
        <v>5588</v>
      </c>
      <c r="C5590">
        <v>1</v>
      </c>
    </row>
    <row r="5591" spans="1:3" x14ac:dyDescent="0.3">
      <c r="A5591">
        <v>5590</v>
      </c>
      <c r="B5591" t="s">
        <v>5589</v>
      </c>
      <c r="C5591">
        <v>1</v>
      </c>
    </row>
    <row r="5592" spans="1:3" x14ac:dyDescent="0.3">
      <c r="A5592">
        <v>5591</v>
      </c>
      <c r="B5592" t="s">
        <v>5590</v>
      </c>
      <c r="C5592">
        <v>1</v>
      </c>
    </row>
    <row r="5593" spans="1:3" x14ac:dyDescent="0.3">
      <c r="A5593">
        <v>5592</v>
      </c>
      <c r="B5593" t="s">
        <v>5591</v>
      </c>
      <c r="C5593">
        <v>1</v>
      </c>
    </row>
    <row r="5594" spans="1:3" x14ac:dyDescent="0.3">
      <c r="A5594">
        <v>5593</v>
      </c>
      <c r="B5594" t="s">
        <v>5592</v>
      </c>
      <c r="C5594">
        <v>1</v>
      </c>
    </row>
    <row r="5595" spans="1:3" x14ac:dyDescent="0.3">
      <c r="A5595">
        <v>5594</v>
      </c>
      <c r="B5595" t="s">
        <v>5593</v>
      </c>
      <c r="C5595">
        <v>1</v>
      </c>
    </row>
    <row r="5596" spans="1:3" x14ac:dyDescent="0.3">
      <c r="A5596">
        <v>5595</v>
      </c>
      <c r="B5596" t="s">
        <v>5594</v>
      </c>
      <c r="C5596">
        <v>1</v>
      </c>
    </row>
    <row r="5597" spans="1:3" x14ac:dyDescent="0.3">
      <c r="A5597">
        <v>5596</v>
      </c>
      <c r="B5597" t="s">
        <v>5595</v>
      </c>
      <c r="C5597">
        <v>1</v>
      </c>
    </row>
    <row r="5598" spans="1:3" x14ac:dyDescent="0.3">
      <c r="A5598">
        <v>5597</v>
      </c>
      <c r="B5598" t="s">
        <v>5596</v>
      </c>
      <c r="C5598">
        <v>1</v>
      </c>
    </row>
    <row r="5599" spans="1:3" x14ac:dyDescent="0.3">
      <c r="A5599">
        <v>5598</v>
      </c>
      <c r="B5599" t="s">
        <v>5597</v>
      </c>
      <c r="C5599">
        <v>1</v>
      </c>
    </row>
    <row r="5600" spans="1:3" x14ac:dyDescent="0.3">
      <c r="A5600">
        <v>5599</v>
      </c>
      <c r="B5600" t="s">
        <v>5598</v>
      </c>
      <c r="C5600">
        <v>1</v>
      </c>
    </row>
    <row r="5601" spans="1:3" x14ac:dyDescent="0.3">
      <c r="A5601">
        <v>5600</v>
      </c>
      <c r="B5601" t="s">
        <v>5599</v>
      </c>
      <c r="C5601">
        <v>1</v>
      </c>
    </row>
    <row r="5602" spans="1:3" x14ac:dyDescent="0.3">
      <c r="A5602">
        <v>5601</v>
      </c>
      <c r="B5602" s="2" t="s">
        <v>5600</v>
      </c>
      <c r="C5602">
        <v>1</v>
      </c>
    </row>
    <row r="5603" spans="1:3" x14ac:dyDescent="0.3">
      <c r="A5603">
        <v>5602</v>
      </c>
      <c r="B5603" s="3" t="s">
        <v>5601</v>
      </c>
      <c r="C5603">
        <v>1</v>
      </c>
    </row>
    <row r="5604" spans="1:3" x14ac:dyDescent="0.3">
      <c r="A5604">
        <v>5603</v>
      </c>
      <c r="B5604" t="s">
        <v>5602</v>
      </c>
      <c r="C5604">
        <v>1</v>
      </c>
    </row>
    <row r="5605" spans="1:3" x14ac:dyDescent="0.3">
      <c r="A5605">
        <v>5604</v>
      </c>
      <c r="B5605" t="s">
        <v>5603</v>
      </c>
      <c r="C5605">
        <v>1</v>
      </c>
    </row>
    <row r="5606" spans="1:3" x14ac:dyDescent="0.3">
      <c r="A5606">
        <v>5605</v>
      </c>
      <c r="B5606" t="s">
        <v>5604</v>
      </c>
      <c r="C5606">
        <v>1</v>
      </c>
    </row>
    <row r="5607" spans="1:3" x14ac:dyDescent="0.3">
      <c r="A5607">
        <v>5606</v>
      </c>
      <c r="B5607" t="s">
        <v>5605</v>
      </c>
      <c r="C5607">
        <v>1</v>
      </c>
    </row>
    <row r="5608" spans="1:3" x14ac:dyDescent="0.3">
      <c r="A5608">
        <v>5607</v>
      </c>
      <c r="B5608" t="s">
        <v>5606</v>
      </c>
      <c r="C5608">
        <v>1</v>
      </c>
    </row>
    <row r="5609" spans="1:3" x14ac:dyDescent="0.3">
      <c r="A5609">
        <v>5608</v>
      </c>
      <c r="B5609" t="s">
        <v>5607</v>
      </c>
      <c r="C5609">
        <v>1</v>
      </c>
    </row>
    <row r="5610" spans="1:3" x14ac:dyDescent="0.3">
      <c r="A5610">
        <v>5609</v>
      </c>
      <c r="B5610" t="s">
        <v>5608</v>
      </c>
      <c r="C5610">
        <v>1</v>
      </c>
    </row>
    <row r="5611" spans="1:3" x14ac:dyDescent="0.3">
      <c r="A5611">
        <v>5610</v>
      </c>
      <c r="B5611" t="s">
        <v>5609</v>
      </c>
      <c r="C5611">
        <v>1</v>
      </c>
    </row>
    <row r="5612" spans="1:3" x14ac:dyDescent="0.3">
      <c r="A5612">
        <v>5611</v>
      </c>
      <c r="B5612" s="2" t="s">
        <v>5610</v>
      </c>
      <c r="C5612">
        <v>1</v>
      </c>
    </row>
    <row r="5613" spans="1:3" x14ac:dyDescent="0.3">
      <c r="A5613">
        <v>5612</v>
      </c>
      <c r="B5613" t="s">
        <v>5611</v>
      </c>
      <c r="C5613">
        <v>1</v>
      </c>
    </row>
    <row r="5614" spans="1:3" x14ac:dyDescent="0.3">
      <c r="A5614">
        <v>5613</v>
      </c>
      <c r="B5614" t="s">
        <v>5612</v>
      </c>
      <c r="C5614">
        <v>1</v>
      </c>
    </row>
    <row r="5615" spans="1:3" x14ac:dyDescent="0.3">
      <c r="A5615">
        <v>5614</v>
      </c>
      <c r="B5615" t="s">
        <v>5613</v>
      </c>
      <c r="C5615">
        <v>1</v>
      </c>
    </row>
    <row r="5616" spans="1:3" x14ac:dyDescent="0.3">
      <c r="A5616">
        <v>5615</v>
      </c>
      <c r="B5616" t="s">
        <v>5614</v>
      </c>
      <c r="C5616">
        <v>1</v>
      </c>
    </row>
    <row r="5617" spans="1:3" x14ac:dyDescent="0.3">
      <c r="A5617">
        <v>5616</v>
      </c>
      <c r="B5617" s="2" t="s">
        <v>5615</v>
      </c>
      <c r="C5617">
        <v>1</v>
      </c>
    </row>
    <row r="5618" spans="1:3" x14ac:dyDescent="0.3">
      <c r="A5618">
        <v>5617</v>
      </c>
      <c r="B5618" s="2" t="s">
        <v>5616</v>
      </c>
      <c r="C5618">
        <v>1</v>
      </c>
    </row>
    <row r="5619" spans="1:3" x14ac:dyDescent="0.3">
      <c r="A5619">
        <v>5618</v>
      </c>
      <c r="B5619" s="2" t="s">
        <v>5617</v>
      </c>
      <c r="C5619">
        <v>1</v>
      </c>
    </row>
    <row r="5620" spans="1:3" x14ac:dyDescent="0.3">
      <c r="A5620">
        <v>5619</v>
      </c>
      <c r="B5620" s="2" t="s">
        <v>5618</v>
      </c>
      <c r="C5620">
        <v>1</v>
      </c>
    </row>
    <row r="5621" spans="1:3" x14ac:dyDescent="0.3">
      <c r="A5621">
        <v>5620</v>
      </c>
      <c r="B5621" s="2" t="s">
        <v>5619</v>
      </c>
      <c r="C5621">
        <v>1</v>
      </c>
    </row>
    <row r="5622" spans="1:3" x14ac:dyDescent="0.3">
      <c r="A5622">
        <v>5621</v>
      </c>
      <c r="B5622" s="2" t="s">
        <v>5620</v>
      </c>
      <c r="C5622">
        <v>1</v>
      </c>
    </row>
    <row r="5623" spans="1:3" x14ac:dyDescent="0.3">
      <c r="A5623">
        <v>5622</v>
      </c>
      <c r="B5623" s="2" t="s">
        <v>5621</v>
      </c>
      <c r="C5623">
        <v>1</v>
      </c>
    </row>
    <row r="5624" spans="1:3" x14ac:dyDescent="0.3">
      <c r="A5624">
        <v>5623</v>
      </c>
      <c r="B5624" s="2" t="s">
        <v>5622</v>
      </c>
      <c r="C5624">
        <v>1</v>
      </c>
    </row>
    <row r="5625" spans="1:3" x14ac:dyDescent="0.3">
      <c r="A5625">
        <v>5624</v>
      </c>
      <c r="B5625" s="2" t="s">
        <v>5623</v>
      </c>
      <c r="C5625">
        <v>1</v>
      </c>
    </row>
    <row r="5626" spans="1:3" x14ac:dyDescent="0.3">
      <c r="A5626">
        <v>5625</v>
      </c>
      <c r="B5626" t="s">
        <v>5624</v>
      </c>
      <c r="C5626">
        <v>1</v>
      </c>
    </row>
    <row r="5627" spans="1:3" x14ac:dyDescent="0.3">
      <c r="A5627">
        <v>5626</v>
      </c>
      <c r="B5627" s="2" t="s">
        <v>5625</v>
      </c>
      <c r="C5627">
        <v>1</v>
      </c>
    </row>
    <row r="5628" spans="1:3" x14ac:dyDescent="0.3">
      <c r="A5628">
        <v>5627</v>
      </c>
      <c r="B5628" s="2" t="s">
        <v>5626</v>
      </c>
      <c r="C5628">
        <v>1</v>
      </c>
    </row>
    <row r="5629" spans="1:3" x14ac:dyDescent="0.3">
      <c r="A5629">
        <v>5628</v>
      </c>
      <c r="B5629" s="2" t="s">
        <v>5627</v>
      </c>
      <c r="C5629">
        <v>1</v>
      </c>
    </row>
    <row r="5630" spans="1:3" x14ac:dyDescent="0.3">
      <c r="A5630">
        <v>5629</v>
      </c>
      <c r="B5630" s="2" t="s">
        <v>5628</v>
      </c>
      <c r="C5630">
        <v>1</v>
      </c>
    </row>
    <row r="5631" spans="1:3" x14ac:dyDescent="0.3">
      <c r="A5631">
        <v>5630</v>
      </c>
      <c r="B5631" s="2" t="s">
        <v>5629</v>
      </c>
      <c r="C5631">
        <v>1</v>
      </c>
    </row>
    <row r="5632" spans="1:3" x14ac:dyDescent="0.3">
      <c r="A5632">
        <v>5631</v>
      </c>
      <c r="B5632" t="s">
        <v>5630</v>
      </c>
      <c r="C5632">
        <v>1</v>
      </c>
    </row>
    <row r="5633" spans="1:3" x14ac:dyDescent="0.3">
      <c r="A5633">
        <v>5632</v>
      </c>
      <c r="B5633" t="s">
        <v>5631</v>
      </c>
      <c r="C5633">
        <v>1</v>
      </c>
    </row>
    <row r="5634" spans="1:3" x14ac:dyDescent="0.3">
      <c r="A5634">
        <v>5633</v>
      </c>
      <c r="B5634" t="s">
        <v>5632</v>
      </c>
      <c r="C5634">
        <v>1</v>
      </c>
    </row>
    <row r="5635" spans="1:3" x14ac:dyDescent="0.3">
      <c r="A5635">
        <v>5634</v>
      </c>
      <c r="B5635" s="2" t="s">
        <v>5633</v>
      </c>
      <c r="C5635">
        <v>1</v>
      </c>
    </row>
    <row r="5636" spans="1:3" x14ac:dyDescent="0.3">
      <c r="A5636">
        <v>5635</v>
      </c>
      <c r="B5636" s="2" t="s">
        <v>5634</v>
      </c>
      <c r="C5636">
        <v>1</v>
      </c>
    </row>
    <row r="5637" spans="1:3" x14ac:dyDescent="0.3">
      <c r="A5637">
        <v>5636</v>
      </c>
      <c r="B5637" s="2" t="s">
        <v>5635</v>
      </c>
      <c r="C5637">
        <v>1</v>
      </c>
    </row>
    <row r="5638" spans="1:3" x14ac:dyDescent="0.3">
      <c r="A5638">
        <v>5637</v>
      </c>
      <c r="B5638" s="2" t="s">
        <v>5636</v>
      </c>
      <c r="C5638">
        <v>1</v>
      </c>
    </row>
    <row r="5639" spans="1:3" x14ac:dyDescent="0.3">
      <c r="A5639">
        <v>5638</v>
      </c>
      <c r="B5639" s="2" t="s">
        <v>5637</v>
      </c>
      <c r="C5639">
        <v>1</v>
      </c>
    </row>
    <row r="5640" spans="1:3" x14ac:dyDescent="0.3">
      <c r="A5640">
        <v>5639</v>
      </c>
      <c r="B5640" s="2" t="s">
        <v>5638</v>
      </c>
      <c r="C5640">
        <v>1</v>
      </c>
    </row>
    <row r="5641" spans="1:3" x14ac:dyDescent="0.3">
      <c r="A5641">
        <v>5640</v>
      </c>
      <c r="B5641" s="2" t="s">
        <v>5639</v>
      </c>
      <c r="C5641">
        <v>1</v>
      </c>
    </row>
    <row r="5642" spans="1:3" x14ac:dyDescent="0.3">
      <c r="A5642">
        <v>5641</v>
      </c>
      <c r="B5642" s="2" t="s">
        <v>5640</v>
      </c>
      <c r="C5642">
        <v>1</v>
      </c>
    </row>
    <row r="5643" spans="1:3" x14ac:dyDescent="0.3">
      <c r="A5643">
        <v>5642</v>
      </c>
      <c r="B5643" s="2" t="s">
        <v>5641</v>
      </c>
      <c r="C5643">
        <v>1</v>
      </c>
    </row>
    <row r="5644" spans="1:3" x14ac:dyDescent="0.3">
      <c r="A5644">
        <v>5643</v>
      </c>
      <c r="B5644" s="2" t="s">
        <v>5642</v>
      </c>
      <c r="C5644">
        <v>1</v>
      </c>
    </row>
    <row r="5645" spans="1:3" x14ac:dyDescent="0.3">
      <c r="A5645">
        <v>5644</v>
      </c>
      <c r="B5645" t="s">
        <v>5643</v>
      </c>
      <c r="C5645">
        <v>1</v>
      </c>
    </row>
    <row r="5646" spans="1:3" x14ac:dyDescent="0.3">
      <c r="A5646">
        <v>5645</v>
      </c>
      <c r="B5646" t="s">
        <v>5644</v>
      </c>
      <c r="C5646">
        <v>1</v>
      </c>
    </row>
    <row r="5647" spans="1:3" x14ac:dyDescent="0.3">
      <c r="A5647">
        <v>5646</v>
      </c>
      <c r="B5647" t="s">
        <v>5645</v>
      </c>
      <c r="C5647">
        <v>1</v>
      </c>
    </row>
    <row r="5648" spans="1:3" x14ac:dyDescent="0.3">
      <c r="A5648">
        <v>5647</v>
      </c>
      <c r="B5648" t="s">
        <v>5646</v>
      </c>
      <c r="C5648">
        <v>1</v>
      </c>
    </row>
    <row r="5649" spans="1:3" x14ac:dyDescent="0.3">
      <c r="A5649">
        <v>5648</v>
      </c>
      <c r="B5649" t="s">
        <v>5647</v>
      </c>
      <c r="C5649">
        <v>1</v>
      </c>
    </row>
    <row r="5650" spans="1:3" x14ac:dyDescent="0.3">
      <c r="A5650">
        <v>5649</v>
      </c>
      <c r="B5650" t="s">
        <v>5648</v>
      </c>
      <c r="C5650">
        <v>1</v>
      </c>
    </row>
    <row r="5651" spans="1:3" x14ac:dyDescent="0.3">
      <c r="A5651">
        <v>5650</v>
      </c>
      <c r="B5651" t="s">
        <v>5649</v>
      </c>
      <c r="C5651">
        <v>1</v>
      </c>
    </row>
    <row r="5652" spans="1:3" x14ac:dyDescent="0.3">
      <c r="A5652">
        <v>5651</v>
      </c>
      <c r="B5652" t="s">
        <v>5650</v>
      </c>
      <c r="C5652">
        <v>1</v>
      </c>
    </row>
    <row r="5653" spans="1:3" x14ac:dyDescent="0.3">
      <c r="A5653">
        <v>5652</v>
      </c>
      <c r="B5653" t="s">
        <v>5651</v>
      </c>
      <c r="C5653">
        <v>1</v>
      </c>
    </row>
    <row r="5654" spans="1:3" x14ac:dyDescent="0.3">
      <c r="A5654">
        <v>5653</v>
      </c>
      <c r="B5654" t="s">
        <v>5652</v>
      </c>
      <c r="C5654">
        <v>1</v>
      </c>
    </row>
    <row r="5655" spans="1:3" x14ac:dyDescent="0.3">
      <c r="A5655">
        <v>5654</v>
      </c>
      <c r="B5655" t="s">
        <v>5653</v>
      </c>
      <c r="C5655">
        <v>1</v>
      </c>
    </row>
    <row r="5656" spans="1:3" x14ac:dyDescent="0.3">
      <c r="A5656">
        <v>5655</v>
      </c>
      <c r="B5656" t="s">
        <v>5654</v>
      </c>
      <c r="C5656">
        <v>1</v>
      </c>
    </row>
    <row r="5657" spans="1:3" x14ac:dyDescent="0.3">
      <c r="A5657">
        <v>5656</v>
      </c>
      <c r="B5657" t="s">
        <v>5655</v>
      </c>
      <c r="C5657">
        <v>1</v>
      </c>
    </row>
    <row r="5658" spans="1:3" x14ac:dyDescent="0.3">
      <c r="A5658">
        <v>5657</v>
      </c>
      <c r="B5658" t="s">
        <v>5656</v>
      </c>
      <c r="C5658">
        <v>1</v>
      </c>
    </row>
    <row r="5659" spans="1:3" x14ac:dyDescent="0.3">
      <c r="A5659">
        <v>5658</v>
      </c>
      <c r="B5659" t="s">
        <v>5657</v>
      </c>
      <c r="C5659">
        <v>1</v>
      </c>
    </row>
    <row r="5660" spans="1:3" x14ac:dyDescent="0.3">
      <c r="A5660">
        <v>5659</v>
      </c>
      <c r="B5660" s="2" t="s">
        <v>5658</v>
      </c>
      <c r="C5660">
        <v>1</v>
      </c>
    </row>
    <row r="5661" spans="1:3" x14ac:dyDescent="0.3">
      <c r="A5661">
        <v>5660</v>
      </c>
      <c r="B5661" s="2" t="s">
        <v>5659</v>
      </c>
      <c r="C5661">
        <v>1</v>
      </c>
    </row>
    <row r="5662" spans="1:3" x14ac:dyDescent="0.3">
      <c r="A5662">
        <v>5661</v>
      </c>
      <c r="B5662" s="2" t="s">
        <v>5660</v>
      </c>
      <c r="C5662">
        <v>1</v>
      </c>
    </row>
    <row r="5663" spans="1:3" x14ac:dyDescent="0.3">
      <c r="A5663">
        <v>5662</v>
      </c>
      <c r="B5663" t="s">
        <v>5661</v>
      </c>
      <c r="C5663">
        <v>1</v>
      </c>
    </row>
    <row r="5664" spans="1:3" x14ac:dyDescent="0.3">
      <c r="A5664">
        <v>5663</v>
      </c>
      <c r="B5664" t="s">
        <v>5662</v>
      </c>
      <c r="C5664">
        <v>1</v>
      </c>
    </row>
    <row r="5665" spans="1:3" x14ac:dyDescent="0.3">
      <c r="A5665">
        <v>5664</v>
      </c>
      <c r="B5665" t="s">
        <v>5663</v>
      </c>
      <c r="C5665">
        <v>1</v>
      </c>
    </row>
    <row r="5666" spans="1:3" x14ac:dyDescent="0.3">
      <c r="A5666">
        <v>5665</v>
      </c>
      <c r="B5666" t="s">
        <v>5664</v>
      </c>
      <c r="C5666">
        <v>1</v>
      </c>
    </row>
    <row r="5667" spans="1:3" x14ac:dyDescent="0.3">
      <c r="A5667">
        <v>5666</v>
      </c>
      <c r="B5667" t="s">
        <v>5665</v>
      </c>
      <c r="C5667">
        <v>1</v>
      </c>
    </row>
    <row r="5668" spans="1:3" x14ac:dyDescent="0.3">
      <c r="A5668">
        <v>5667</v>
      </c>
      <c r="B5668" t="s">
        <v>5666</v>
      </c>
      <c r="C5668">
        <v>1</v>
      </c>
    </row>
    <row r="5669" spans="1:3" x14ac:dyDescent="0.3">
      <c r="A5669">
        <v>5668</v>
      </c>
      <c r="B5669" t="s">
        <v>5667</v>
      </c>
      <c r="C5669">
        <v>1</v>
      </c>
    </row>
    <row r="5670" spans="1:3" x14ac:dyDescent="0.3">
      <c r="A5670">
        <v>5669</v>
      </c>
      <c r="B5670" t="s">
        <v>5668</v>
      </c>
      <c r="C5670">
        <v>1</v>
      </c>
    </row>
    <row r="5671" spans="1:3" x14ac:dyDescent="0.3">
      <c r="A5671">
        <v>5670</v>
      </c>
      <c r="B5671" t="s">
        <v>5669</v>
      </c>
      <c r="C5671">
        <v>1</v>
      </c>
    </row>
    <row r="5672" spans="1:3" x14ac:dyDescent="0.3">
      <c r="A5672">
        <v>5671</v>
      </c>
      <c r="B5672" t="s">
        <v>5670</v>
      </c>
      <c r="C5672">
        <v>1</v>
      </c>
    </row>
    <row r="5673" spans="1:3" x14ac:dyDescent="0.3">
      <c r="A5673">
        <v>5672</v>
      </c>
      <c r="B5673" t="s">
        <v>5671</v>
      </c>
      <c r="C5673">
        <v>1</v>
      </c>
    </row>
    <row r="5674" spans="1:3" x14ac:dyDescent="0.3">
      <c r="A5674">
        <v>5673</v>
      </c>
      <c r="B5674" t="s">
        <v>5672</v>
      </c>
      <c r="C5674">
        <v>1</v>
      </c>
    </row>
    <row r="5675" spans="1:3" x14ac:dyDescent="0.3">
      <c r="A5675">
        <v>5674</v>
      </c>
      <c r="B5675" t="s">
        <v>5673</v>
      </c>
      <c r="C5675">
        <v>1</v>
      </c>
    </row>
    <row r="5676" spans="1:3" x14ac:dyDescent="0.3">
      <c r="A5676">
        <v>5675</v>
      </c>
      <c r="B5676" t="s">
        <v>5674</v>
      </c>
      <c r="C5676">
        <v>1</v>
      </c>
    </row>
    <row r="5677" spans="1:3" x14ac:dyDescent="0.3">
      <c r="A5677">
        <v>5676</v>
      </c>
      <c r="B5677" t="s">
        <v>5675</v>
      </c>
      <c r="C5677">
        <v>1</v>
      </c>
    </row>
    <row r="5678" spans="1:3" x14ac:dyDescent="0.3">
      <c r="A5678">
        <v>5677</v>
      </c>
      <c r="B5678" t="s">
        <v>5676</v>
      </c>
      <c r="C5678">
        <v>1</v>
      </c>
    </row>
    <row r="5679" spans="1:3" x14ac:dyDescent="0.3">
      <c r="A5679">
        <v>5678</v>
      </c>
      <c r="B5679" t="s">
        <v>5677</v>
      </c>
      <c r="C5679">
        <v>1</v>
      </c>
    </row>
    <row r="5680" spans="1:3" x14ac:dyDescent="0.3">
      <c r="A5680">
        <v>5679</v>
      </c>
      <c r="B5680" s="2" t="s">
        <v>5678</v>
      </c>
      <c r="C5680">
        <v>1</v>
      </c>
    </row>
    <row r="5681" spans="1:3" x14ac:dyDescent="0.3">
      <c r="A5681">
        <v>5680</v>
      </c>
      <c r="B5681" s="2" t="s">
        <v>5679</v>
      </c>
      <c r="C5681">
        <v>1</v>
      </c>
    </row>
    <row r="5682" spans="1:3" x14ac:dyDescent="0.3">
      <c r="A5682">
        <v>5681</v>
      </c>
      <c r="B5682" s="2" t="s">
        <v>5680</v>
      </c>
      <c r="C5682">
        <v>1</v>
      </c>
    </row>
    <row r="5683" spans="1:3" x14ac:dyDescent="0.3">
      <c r="A5683">
        <v>5682</v>
      </c>
      <c r="B5683" s="1" t="s">
        <v>5681</v>
      </c>
      <c r="C5683">
        <v>1</v>
      </c>
    </row>
    <row r="5684" spans="1:3" x14ac:dyDescent="0.3">
      <c r="A5684">
        <v>5683</v>
      </c>
      <c r="B5684" t="s">
        <v>5682</v>
      </c>
      <c r="C5684">
        <v>1</v>
      </c>
    </row>
    <row r="5685" spans="1:3" x14ac:dyDescent="0.3">
      <c r="A5685">
        <v>5684</v>
      </c>
      <c r="B5685" t="s">
        <v>5683</v>
      </c>
      <c r="C5685">
        <v>1</v>
      </c>
    </row>
    <row r="5686" spans="1:3" x14ac:dyDescent="0.3">
      <c r="A5686">
        <v>5685</v>
      </c>
      <c r="B5686" s="2" t="s">
        <v>5684</v>
      </c>
      <c r="C5686">
        <v>1</v>
      </c>
    </row>
    <row r="5687" spans="1:3" x14ac:dyDescent="0.3">
      <c r="A5687">
        <v>5686</v>
      </c>
      <c r="B5687" s="2" t="s">
        <v>5685</v>
      </c>
      <c r="C5687">
        <v>1</v>
      </c>
    </row>
    <row r="5688" spans="1:3" x14ac:dyDescent="0.3">
      <c r="A5688">
        <v>5687</v>
      </c>
      <c r="B5688" t="s">
        <v>5686</v>
      </c>
      <c r="C5688">
        <v>1</v>
      </c>
    </row>
    <row r="5689" spans="1:3" x14ac:dyDescent="0.3">
      <c r="A5689">
        <v>5688</v>
      </c>
      <c r="B5689" s="2" t="s">
        <v>5687</v>
      </c>
      <c r="C5689">
        <v>1</v>
      </c>
    </row>
    <row r="5690" spans="1:3" x14ac:dyDescent="0.3">
      <c r="A5690">
        <v>5689</v>
      </c>
      <c r="B5690" s="2" t="s">
        <v>5688</v>
      </c>
      <c r="C5690">
        <v>1</v>
      </c>
    </row>
    <row r="5691" spans="1:3" x14ac:dyDescent="0.3">
      <c r="A5691">
        <v>5690</v>
      </c>
      <c r="B5691" t="s">
        <v>5689</v>
      </c>
      <c r="C5691">
        <v>1</v>
      </c>
    </row>
    <row r="5692" spans="1:3" x14ac:dyDescent="0.3">
      <c r="A5692">
        <v>5691</v>
      </c>
      <c r="B5692" t="s">
        <v>5690</v>
      </c>
      <c r="C5692">
        <v>1</v>
      </c>
    </row>
    <row r="5693" spans="1:3" x14ac:dyDescent="0.3">
      <c r="A5693">
        <v>5692</v>
      </c>
      <c r="B5693" t="s">
        <v>5691</v>
      </c>
      <c r="C5693">
        <v>1</v>
      </c>
    </row>
    <row r="5694" spans="1:3" x14ac:dyDescent="0.3">
      <c r="A5694">
        <v>5693</v>
      </c>
      <c r="B5694" t="s">
        <v>5692</v>
      </c>
      <c r="C5694">
        <v>1</v>
      </c>
    </row>
    <row r="5695" spans="1:3" x14ac:dyDescent="0.3">
      <c r="A5695">
        <v>5694</v>
      </c>
      <c r="B5695" t="s">
        <v>5693</v>
      </c>
      <c r="C5695">
        <v>1</v>
      </c>
    </row>
    <row r="5696" spans="1:3" x14ac:dyDescent="0.3">
      <c r="A5696">
        <v>5695</v>
      </c>
      <c r="B5696" t="s">
        <v>5694</v>
      </c>
      <c r="C5696">
        <v>1</v>
      </c>
    </row>
    <row r="5697" spans="1:3" x14ac:dyDescent="0.3">
      <c r="A5697">
        <v>5696</v>
      </c>
      <c r="B5697" t="s">
        <v>5695</v>
      </c>
      <c r="C5697">
        <v>1</v>
      </c>
    </row>
    <row r="5698" spans="1:3" x14ac:dyDescent="0.3">
      <c r="A5698">
        <v>5697</v>
      </c>
      <c r="B5698" t="s">
        <v>5696</v>
      </c>
      <c r="C5698">
        <v>1</v>
      </c>
    </row>
    <row r="5699" spans="1:3" x14ac:dyDescent="0.3">
      <c r="A5699">
        <v>5698</v>
      </c>
      <c r="B5699" t="s">
        <v>5697</v>
      </c>
      <c r="C5699">
        <v>1</v>
      </c>
    </row>
    <row r="5700" spans="1:3" x14ac:dyDescent="0.3">
      <c r="A5700">
        <v>5699</v>
      </c>
      <c r="B5700" t="s">
        <v>5698</v>
      </c>
      <c r="C5700">
        <v>1</v>
      </c>
    </row>
    <row r="5701" spans="1:3" x14ac:dyDescent="0.3">
      <c r="A5701">
        <v>5700</v>
      </c>
      <c r="B5701" s="2" t="s">
        <v>5699</v>
      </c>
      <c r="C5701">
        <v>1</v>
      </c>
    </row>
    <row r="5702" spans="1:3" x14ac:dyDescent="0.3">
      <c r="A5702">
        <v>5701</v>
      </c>
      <c r="B5702" t="s">
        <v>5700</v>
      </c>
      <c r="C5702">
        <v>1</v>
      </c>
    </row>
    <row r="5703" spans="1:3" x14ac:dyDescent="0.3">
      <c r="A5703">
        <v>5702</v>
      </c>
      <c r="B5703" t="s">
        <v>5701</v>
      </c>
      <c r="C5703">
        <v>1</v>
      </c>
    </row>
    <row r="5704" spans="1:3" x14ac:dyDescent="0.3">
      <c r="A5704">
        <v>5703</v>
      </c>
      <c r="B5704" t="s">
        <v>5702</v>
      </c>
      <c r="C5704">
        <v>1</v>
      </c>
    </row>
    <row r="5705" spans="1:3" x14ac:dyDescent="0.3">
      <c r="A5705">
        <v>5704</v>
      </c>
      <c r="B5705" t="s">
        <v>5703</v>
      </c>
      <c r="C5705">
        <v>1</v>
      </c>
    </row>
    <row r="5706" spans="1:3" x14ac:dyDescent="0.3">
      <c r="A5706">
        <v>5705</v>
      </c>
      <c r="B5706" t="s">
        <v>5704</v>
      </c>
      <c r="C5706">
        <v>1</v>
      </c>
    </row>
    <row r="5707" spans="1:3" x14ac:dyDescent="0.3">
      <c r="A5707">
        <v>5706</v>
      </c>
      <c r="B5707" t="s">
        <v>5705</v>
      </c>
      <c r="C5707">
        <v>1</v>
      </c>
    </row>
    <row r="5708" spans="1:3" x14ac:dyDescent="0.3">
      <c r="A5708">
        <v>5707</v>
      </c>
      <c r="B5708" s="2" t="s">
        <v>5706</v>
      </c>
      <c r="C5708">
        <v>1</v>
      </c>
    </row>
    <row r="5709" spans="1:3" x14ac:dyDescent="0.3">
      <c r="A5709">
        <v>5708</v>
      </c>
      <c r="B5709" s="2" t="s">
        <v>5707</v>
      </c>
      <c r="C5709">
        <v>1</v>
      </c>
    </row>
    <row r="5710" spans="1:3" x14ac:dyDescent="0.3">
      <c r="A5710">
        <v>5709</v>
      </c>
      <c r="B5710" s="2" t="s">
        <v>5708</v>
      </c>
      <c r="C5710">
        <v>1</v>
      </c>
    </row>
    <row r="5711" spans="1:3" x14ac:dyDescent="0.3">
      <c r="A5711">
        <v>5710</v>
      </c>
      <c r="B5711" s="2" t="s">
        <v>5709</v>
      </c>
      <c r="C5711">
        <v>1</v>
      </c>
    </row>
    <row r="5712" spans="1:3" x14ac:dyDescent="0.3">
      <c r="A5712">
        <v>5711</v>
      </c>
      <c r="B5712" s="2" t="s">
        <v>5710</v>
      </c>
      <c r="C5712">
        <v>1</v>
      </c>
    </row>
    <row r="5713" spans="1:3" x14ac:dyDescent="0.3">
      <c r="A5713">
        <v>5712</v>
      </c>
      <c r="B5713" s="2" t="s">
        <v>5711</v>
      </c>
      <c r="C5713">
        <v>1</v>
      </c>
    </row>
    <row r="5714" spans="1:3" x14ac:dyDescent="0.3">
      <c r="A5714">
        <v>5713</v>
      </c>
      <c r="B5714" s="2" t="s">
        <v>5712</v>
      </c>
      <c r="C5714">
        <v>1</v>
      </c>
    </row>
    <row r="5715" spans="1:3" x14ac:dyDescent="0.3">
      <c r="A5715">
        <v>5714</v>
      </c>
      <c r="B5715" s="2" t="s">
        <v>5713</v>
      </c>
      <c r="C5715">
        <v>1</v>
      </c>
    </row>
    <row r="5716" spans="1:3" x14ac:dyDescent="0.3">
      <c r="A5716">
        <v>5715</v>
      </c>
      <c r="B5716" s="2" t="s">
        <v>5714</v>
      </c>
      <c r="C5716">
        <v>1</v>
      </c>
    </row>
    <row r="5717" spans="1:3" x14ac:dyDescent="0.3">
      <c r="A5717">
        <v>5716</v>
      </c>
      <c r="B5717" s="2" t="s">
        <v>5715</v>
      </c>
      <c r="C5717">
        <v>1</v>
      </c>
    </row>
    <row r="5718" spans="1:3" x14ac:dyDescent="0.3">
      <c r="A5718">
        <v>5717</v>
      </c>
      <c r="B5718" s="2" t="s">
        <v>5716</v>
      </c>
      <c r="C5718">
        <v>1</v>
      </c>
    </row>
    <row r="5719" spans="1:3" x14ac:dyDescent="0.3">
      <c r="A5719">
        <v>5718</v>
      </c>
      <c r="B5719" s="2" t="s">
        <v>5717</v>
      </c>
      <c r="C5719">
        <v>1</v>
      </c>
    </row>
    <row r="5720" spans="1:3" x14ac:dyDescent="0.3">
      <c r="A5720">
        <v>5719</v>
      </c>
      <c r="B5720" s="2" t="s">
        <v>5718</v>
      </c>
      <c r="C5720">
        <v>1</v>
      </c>
    </row>
    <row r="5721" spans="1:3" x14ac:dyDescent="0.3">
      <c r="A5721">
        <v>5720</v>
      </c>
      <c r="B5721" s="2" t="s">
        <v>5719</v>
      </c>
      <c r="C5721">
        <v>1</v>
      </c>
    </row>
    <row r="5722" spans="1:3" x14ac:dyDescent="0.3">
      <c r="A5722">
        <v>5721</v>
      </c>
      <c r="B5722" s="2" t="s">
        <v>5720</v>
      </c>
      <c r="C5722">
        <v>1</v>
      </c>
    </row>
    <row r="5723" spans="1:3" x14ac:dyDescent="0.3">
      <c r="A5723">
        <v>5722</v>
      </c>
      <c r="B5723" s="2" t="s">
        <v>5721</v>
      </c>
      <c r="C5723">
        <v>1</v>
      </c>
    </row>
    <row r="5724" spans="1:3" x14ac:dyDescent="0.3">
      <c r="A5724">
        <v>5723</v>
      </c>
      <c r="B5724" s="2" t="s">
        <v>5722</v>
      </c>
      <c r="C5724">
        <v>1</v>
      </c>
    </row>
    <row r="5725" spans="1:3" x14ac:dyDescent="0.3">
      <c r="A5725">
        <v>5724</v>
      </c>
      <c r="B5725" s="2" t="s">
        <v>5723</v>
      </c>
      <c r="C5725">
        <v>1</v>
      </c>
    </row>
    <row r="5726" spans="1:3" x14ac:dyDescent="0.3">
      <c r="A5726">
        <v>5725</v>
      </c>
      <c r="B5726" s="2" t="s">
        <v>5724</v>
      </c>
      <c r="C5726">
        <v>1</v>
      </c>
    </row>
    <row r="5727" spans="1:3" x14ac:dyDescent="0.3">
      <c r="A5727">
        <v>5726</v>
      </c>
      <c r="B5727" s="2" t="s">
        <v>5725</v>
      </c>
      <c r="C5727">
        <v>1</v>
      </c>
    </row>
    <row r="5728" spans="1:3" x14ac:dyDescent="0.3">
      <c r="A5728">
        <v>5727</v>
      </c>
      <c r="B5728" s="2" t="s">
        <v>5726</v>
      </c>
      <c r="C5728">
        <v>1</v>
      </c>
    </row>
    <row r="5729" spans="1:3" x14ac:dyDescent="0.3">
      <c r="A5729">
        <v>5728</v>
      </c>
      <c r="B5729" s="2" t="s">
        <v>5727</v>
      </c>
      <c r="C5729">
        <v>1</v>
      </c>
    </row>
    <row r="5730" spans="1:3" x14ac:dyDescent="0.3">
      <c r="A5730">
        <v>5729</v>
      </c>
      <c r="B5730" s="2" t="s">
        <v>5728</v>
      </c>
      <c r="C5730">
        <v>1</v>
      </c>
    </row>
    <row r="5731" spans="1:3" x14ac:dyDescent="0.3">
      <c r="A5731">
        <v>5730</v>
      </c>
      <c r="B5731" s="2" t="s">
        <v>5729</v>
      </c>
      <c r="C5731">
        <v>1</v>
      </c>
    </row>
    <row r="5732" spans="1:3" x14ac:dyDescent="0.3">
      <c r="A5732">
        <v>5731</v>
      </c>
      <c r="B5732" s="2" t="s">
        <v>5730</v>
      </c>
      <c r="C5732">
        <v>1</v>
      </c>
    </row>
    <row r="5733" spans="1:3" x14ac:dyDescent="0.3">
      <c r="A5733">
        <v>5732</v>
      </c>
      <c r="B5733" s="2" t="s">
        <v>5731</v>
      </c>
      <c r="C5733">
        <v>1</v>
      </c>
    </row>
    <row r="5734" spans="1:3" x14ac:dyDescent="0.3">
      <c r="A5734">
        <v>5733</v>
      </c>
      <c r="B5734" s="2" t="s">
        <v>5732</v>
      </c>
      <c r="C5734">
        <v>1</v>
      </c>
    </row>
    <row r="5735" spans="1:3" x14ac:dyDescent="0.3">
      <c r="A5735">
        <v>5734</v>
      </c>
      <c r="B5735" s="2" t="s">
        <v>5733</v>
      </c>
      <c r="C5735">
        <v>1</v>
      </c>
    </row>
    <row r="5736" spans="1:3" x14ac:dyDescent="0.3">
      <c r="A5736">
        <v>5735</v>
      </c>
      <c r="B5736" s="2" t="s">
        <v>5734</v>
      </c>
      <c r="C5736">
        <v>1</v>
      </c>
    </row>
    <row r="5737" spans="1:3" x14ac:dyDescent="0.3">
      <c r="A5737">
        <v>5736</v>
      </c>
      <c r="B5737" s="2" t="s">
        <v>5735</v>
      </c>
      <c r="C5737">
        <v>1</v>
      </c>
    </row>
    <row r="5738" spans="1:3" x14ac:dyDescent="0.3">
      <c r="A5738">
        <v>5737</v>
      </c>
      <c r="B5738" s="2" t="s">
        <v>5736</v>
      </c>
      <c r="C5738">
        <v>1</v>
      </c>
    </row>
    <row r="5739" spans="1:3" x14ac:dyDescent="0.3">
      <c r="A5739">
        <v>5738</v>
      </c>
      <c r="B5739" s="2" t="s">
        <v>5737</v>
      </c>
      <c r="C5739">
        <v>1</v>
      </c>
    </row>
    <row r="5740" spans="1:3" x14ac:dyDescent="0.3">
      <c r="A5740">
        <v>5739</v>
      </c>
      <c r="B5740" s="2" t="s">
        <v>5738</v>
      </c>
      <c r="C5740">
        <v>1</v>
      </c>
    </row>
    <row r="5741" spans="1:3" x14ac:dyDescent="0.3">
      <c r="A5741">
        <v>5740</v>
      </c>
      <c r="B5741" s="2" t="s">
        <v>5739</v>
      </c>
      <c r="C5741">
        <v>1</v>
      </c>
    </row>
    <row r="5742" spans="1:3" x14ac:dyDescent="0.3">
      <c r="A5742">
        <v>5741</v>
      </c>
      <c r="B5742" s="2" t="s">
        <v>5740</v>
      </c>
      <c r="C5742">
        <v>1</v>
      </c>
    </row>
    <row r="5743" spans="1:3" x14ac:dyDescent="0.3">
      <c r="A5743">
        <v>5742</v>
      </c>
      <c r="B5743" s="2" t="s">
        <v>5741</v>
      </c>
      <c r="C5743">
        <v>1</v>
      </c>
    </row>
    <row r="5744" spans="1:3" x14ac:dyDescent="0.3">
      <c r="A5744">
        <v>5743</v>
      </c>
      <c r="B5744" s="2" t="s">
        <v>5742</v>
      </c>
      <c r="C5744">
        <v>1</v>
      </c>
    </row>
    <row r="5745" spans="1:3" x14ac:dyDescent="0.3">
      <c r="A5745">
        <v>5744</v>
      </c>
      <c r="B5745" s="2" t="s">
        <v>5743</v>
      </c>
      <c r="C5745">
        <v>1</v>
      </c>
    </row>
    <row r="5746" spans="1:3" x14ac:dyDescent="0.3">
      <c r="A5746">
        <v>5745</v>
      </c>
      <c r="B5746" s="2" t="s">
        <v>5744</v>
      </c>
      <c r="C5746">
        <v>1</v>
      </c>
    </row>
    <row r="5747" spans="1:3" x14ac:dyDescent="0.3">
      <c r="A5747">
        <v>5746</v>
      </c>
      <c r="B5747" s="2" t="s">
        <v>5745</v>
      </c>
      <c r="C5747">
        <v>1</v>
      </c>
    </row>
    <row r="5748" spans="1:3" x14ac:dyDescent="0.3">
      <c r="A5748">
        <v>5747</v>
      </c>
      <c r="B5748" s="2" t="s">
        <v>5746</v>
      </c>
      <c r="C5748">
        <v>1</v>
      </c>
    </row>
    <row r="5749" spans="1:3" x14ac:dyDescent="0.3">
      <c r="A5749">
        <v>5748</v>
      </c>
      <c r="B5749" t="s">
        <v>5747</v>
      </c>
      <c r="C5749">
        <v>1</v>
      </c>
    </row>
    <row r="5750" spans="1:3" x14ac:dyDescent="0.3">
      <c r="A5750">
        <v>5749</v>
      </c>
      <c r="B5750" s="2" t="s">
        <v>5748</v>
      </c>
      <c r="C5750">
        <v>1</v>
      </c>
    </row>
    <row r="5751" spans="1:3" x14ac:dyDescent="0.3">
      <c r="A5751">
        <v>5750</v>
      </c>
      <c r="B5751" s="2" t="s">
        <v>5749</v>
      </c>
      <c r="C5751">
        <v>1</v>
      </c>
    </row>
    <row r="5752" spans="1:3" x14ac:dyDescent="0.3">
      <c r="A5752">
        <v>5751</v>
      </c>
      <c r="B5752" s="2" t="s">
        <v>5750</v>
      </c>
      <c r="C5752">
        <v>1</v>
      </c>
    </row>
    <row r="5753" spans="1:3" x14ac:dyDescent="0.3">
      <c r="A5753">
        <v>5752</v>
      </c>
      <c r="B5753" s="2" t="s">
        <v>5751</v>
      </c>
      <c r="C5753">
        <v>1</v>
      </c>
    </row>
    <row r="5754" spans="1:3" x14ac:dyDescent="0.3">
      <c r="A5754">
        <v>5753</v>
      </c>
      <c r="B5754" t="s">
        <v>5752</v>
      </c>
      <c r="C5754">
        <v>1</v>
      </c>
    </row>
    <row r="5755" spans="1:3" x14ac:dyDescent="0.3">
      <c r="A5755">
        <v>5754</v>
      </c>
      <c r="B5755" t="s">
        <v>5753</v>
      </c>
      <c r="C5755">
        <v>1</v>
      </c>
    </row>
    <row r="5756" spans="1:3" x14ac:dyDescent="0.3">
      <c r="A5756">
        <v>5755</v>
      </c>
      <c r="B5756" t="s">
        <v>5754</v>
      </c>
      <c r="C5756">
        <v>1</v>
      </c>
    </row>
    <row r="5757" spans="1:3" x14ac:dyDescent="0.3">
      <c r="A5757">
        <v>5756</v>
      </c>
      <c r="B5757" t="s">
        <v>5755</v>
      </c>
      <c r="C5757">
        <v>1</v>
      </c>
    </row>
    <row r="5758" spans="1:3" x14ac:dyDescent="0.3">
      <c r="A5758">
        <v>5757</v>
      </c>
      <c r="B5758" s="2" t="s">
        <v>5756</v>
      </c>
      <c r="C5758">
        <v>1</v>
      </c>
    </row>
    <row r="5759" spans="1:3" x14ac:dyDescent="0.3">
      <c r="A5759">
        <v>5758</v>
      </c>
      <c r="B5759" s="2" t="s">
        <v>5757</v>
      </c>
      <c r="C5759">
        <v>1</v>
      </c>
    </row>
    <row r="5760" spans="1:3" x14ac:dyDescent="0.3">
      <c r="A5760">
        <v>5759</v>
      </c>
      <c r="B5760" s="2" t="s">
        <v>5758</v>
      </c>
      <c r="C5760">
        <v>1</v>
      </c>
    </row>
    <row r="5761" spans="1:3" x14ac:dyDescent="0.3">
      <c r="A5761">
        <v>5760</v>
      </c>
      <c r="B5761" s="2" t="s">
        <v>5759</v>
      </c>
      <c r="C5761">
        <v>1</v>
      </c>
    </row>
    <row r="5762" spans="1:3" x14ac:dyDescent="0.3">
      <c r="A5762">
        <v>5761</v>
      </c>
      <c r="B5762" s="2" t="s">
        <v>5760</v>
      </c>
      <c r="C5762">
        <v>1</v>
      </c>
    </row>
    <row r="5763" spans="1:3" x14ac:dyDescent="0.3">
      <c r="A5763">
        <v>5762</v>
      </c>
      <c r="B5763" s="2" t="s">
        <v>5761</v>
      </c>
      <c r="C5763">
        <v>1</v>
      </c>
    </row>
    <row r="5764" spans="1:3" x14ac:dyDescent="0.3">
      <c r="A5764">
        <v>5763</v>
      </c>
      <c r="B5764" s="2" t="s">
        <v>5762</v>
      </c>
      <c r="C5764">
        <v>1</v>
      </c>
    </row>
    <row r="5765" spans="1:3" x14ac:dyDescent="0.3">
      <c r="A5765">
        <v>5764</v>
      </c>
      <c r="B5765" s="2" t="s">
        <v>5763</v>
      </c>
      <c r="C5765">
        <v>1</v>
      </c>
    </row>
    <row r="5766" spans="1:3" x14ac:dyDescent="0.3">
      <c r="A5766">
        <v>5765</v>
      </c>
      <c r="B5766" t="s">
        <v>5764</v>
      </c>
      <c r="C5766">
        <v>1</v>
      </c>
    </row>
    <row r="5767" spans="1:3" x14ac:dyDescent="0.3">
      <c r="A5767">
        <v>5766</v>
      </c>
      <c r="B5767" t="s">
        <v>5765</v>
      </c>
      <c r="C5767">
        <v>1</v>
      </c>
    </row>
    <row r="5768" spans="1:3" x14ac:dyDescent="0.3">
      <c r="A5768">
        <v>5767</v>
      </c>
      <c r="B5768" s="2" t="s">
        <v>5766</v>
      </c>
      <c r="C5768">
        <v>1</v>
      </c>
    </row>
    <row r="5769" spans="1:3" x14ac:dyDescent="0.3">
      <c r="A5769">
        <v>5768</v>
      </c>
      <c r="B5769" s="1" t="s">
        <v>5767</v>
      </c>
      <c r="C5769">
        <v>1</v>
      </c>
    </row>
    <row r="5770" spans="1:3" x14ac:dyDescent="0.3">
      <c r="A5770">
        <v>5769</v>
      </c>
      <c r="B5770" s="1" t="s">
        <v>5768</v>
      </c>
      <c r="C5770">
        <v>1</v>
      </c>
    </row>
    <row r="5771" spans="1:3" x14ac:dyDescent="0.3">
      <c r="A5771">
        <v>5770</v>
      </c>
      <c r="B5771" s="2" t="s">
        <v>5769</v>
      </c>
      <c r="C5771">
        <v>1</v>
      </c>
    </row>
    <row r="5772" spans="1:3" x14ac:dyDescent="0.3">
      <c r="A5772">
        <v>5771</v>
      </c>
      <c r="B5772" s="2" t="s">
        <v>5770</v>
      </c>
      <c r="C5772">
        <v>1</v>
      </c>
    </row>
    <row r="5773" spans="1:3" x14ac:dyDescent="0.3">
      <c r="A5773">
        <v>5772</v>
      </c>
      <c r="B5773" t="s">
        <v>5771</v>
      </c>
      <c r="C5773">
        <v>1</v>
      </c>
    </row>
    <row r="5774" spans="1:3" x14ac:dyDescent="0.3">
      <c r="A5774">
        <v>5773</v>
      </c>
      <c r="B5774" t="s">
        <v>5772</v>
      </c>
      <c r="C5774">
        <v>1</v>
      </c>
    </row>
    <row r="5775" spans="1:3" x14ac:dyDescent="0.3">
      <c r="A5775">
        <v>5774</v>
      </c>
      <c r="B5775" t="s">
        <v>5773</v>
      </c>
      <c r="C5775">
        <v>1</v>
      </c>
    </row>
    <row r="5776" spans="1:3" x14ac:dyDescent="0.3">
      <c r="A5776">
        <v>5775</v>
      </c>
      <c r="B5776" t="s">
        <v>5774</v>
      </c>
      <c r="C5776">
        <v>1</v>
      </c>
    </row>
    <row r="5777" spans="1:3" x14ac:dyDescent="0.3">
      <c r="A5777">
        <v>5776</v>
      </c>
      <c r="B5777" t="s">
        <v>5775</v>
      </c>
      <c r="C5777">
        <v>1</v>
      </c>
    </row>
    <row r="5778" spans="1:3" x14ac:dyDescent="0.3">
      <c r="A5778">
        <v>5777</v>
      </c>
      <c r="B5778" t="s">
        <v>5776</v>
      </c>
      <c r="C5778">
        <v>1</v>
      </c>
    </row>
    <row r="5779" spans="1:3" x14ac:dyDescent="0.3">
      <c r="A5779">
        <v>5778</v>
      </c>
      <c r="B5779" t="s">
        <v>5777</v>
      </c>
      <c r="C5779">
        <v>1</v>
      </c>
    </row>
    <row r="5780" spans="1:3" x14ac:dyDescent="0.3">
      <c r="A5780">
        <v>5779</v>
      </c>
      <c r="B5780" t="s">
        <v>5778</v>
      </c>
      <c r="C5780">
        <v>1</v>
      </c>
    </row>
    <row r="5781" spans="1:3" x14ac:dyDescent="0.3">
      <c r="A5781">
        <v>5780</v>
      </c>
      <c r="B5781" t="s">
        <v>5779</v>
      </c>
      <c r="C5781">
        <v>1</v>
      </c>
    </row>
    <row r="5782" spans="1:3" x14ac:dyDescent="0.3">
      <c r="A5782">
        <v>5781</v>
      </c>
      <c r="B5782" t="s">
        <v>5780</v>
      </c>
      <c r="C5782">
        <v>1</v>
      </c>
    </row>
    <row r="5783" spans="1:3" x14ac:dyDescent="0.3">
      <c r="A5783">
        <v>5782</v>
      </c>
      <c r="B5783" s="2" t="s">
        <v>5781</v>
      </c>
      <c r="C5783">
        <v>1</v>
      </c>
    </row>
    <row r="5784" spans="1:3" x14ac:dyDescent="0.3">
      <c r="A5784">
        <v>5783</v>
      </c>
      <c r="B5784" t="s">
        <v>5782</v>
      </c>
      <c r="C5784">
        <v>1</v>
      </c>
    </row>
    <row r="5785" spans="1:3" x14ac:dyDescent="0.3">
      <c r="A5785">
        <v>5784</v>
      </c>
      <c r="B5785" t="s">
        <v>5783</v>
      </c>
      <c r="C5785">
        <v>1</v>
      </c>
    </row>
    <row r="5786" spans="1:3" x14ac:dyDescent="0.3">
      <c r="A5786">
        <v>5785</v>
      </c>
      <c r="B5786" t="s">
        <v>5784</v>
      </c>
      <c r="C5786">
        <v>1</v>
      </c>
    </row>
    <row r="5787" spans="1:3" x14ac:dyDescent="0.3">
      <c r="A5787">
        <v>5786</v>
      </c>
      <c r="B5787" s="1" t="s">
        <v>5785</v>
      </c>
      <c r="C5787">
        <v>1</v>
      </c>
    </row>
    <row r="5788" spans="1:3" x14ac:dyDescent="0.3">
      <c r="A5788">
        <v>5787</v>
      </c>
      <c r="B5788" s="1" t="s">
        <v>5786</v>
      </c>
      <c r="C5788">
        <v>1</v>
      </c>
    </row>
    <row r="5789" spans="1:3" x14ac:dyDescent="0.3">
      <c r="A5789">
        <v>5788</v>
      </c>
      <c r="B5789" s="1" t="s">
        <v>5787</v>
      </c>
      <c r="C5789">
        <v>1</v>
      </c>
    </row>
    <row r="5790" spans="1:3" x14ac:dyDescent="0.3">
      <c r="A5790">
        <v>5789</v>
      </c>
      <c r="B5790" t="s">
        <v>5788</v>
      </c>
      <c r="C5790">
        <v>1</v>
      </c>
    </row>
    <row r="5791" spans="1:3" x14ac:dyDescent="0.3">
      <c r="A5791">
        <v>5790</v>
      </c>
      <c r="B5791" t="s">
        <v>5789</v>
      </c>
      <c r="C5791">
        <v>1</v>
      </c>
    </row>
    <row r="5792" spans="1:3" x14ac:dyDescent="0.3">
      <c r="A5792">
        <v>5791</v>
      </c>
      <c r="B5792" t="s">
        <v>5790</v>
      </c>
      <c r="C5792">
        <v>1</v>
      </c>
    </row>
    <row r="5793" spans="1:3" x14ac:dyDescent="0.3">
      <c r="A5793">
        <v>5792</v>
      </c>
      <c r="B5793" t="s">
        <v>5791</v>
      </c>
      <c r="C5793">
        <v>1</v>
      </c>
    </row>
    <row r="5794" spans="1:3" x14ac:dyDescent="0.3">
      <c r="A5794">
        <v>5793</v>
      </c>
      <c r="B5794" t="s">
        <v>5792</v>
      </c>
      <c r="C5794">
        <v>1</v>
      </c>
    </row>
    <row r="5795" spans="1:3" x14ac:dyDescent="0.3">
      <c r="A5795">
        <v>5794</v>
      </c>
      <c r="B5795" s="2" t="s">
        <v>5793</v>
      </c>
      <c r="C5795">
        <v>1</v>
      </c>
    </row>
    <row r="5796" spans="1:3" x14ac:dyDescent="0.3">
      <c r="A5796">
        <v>5795</v>
      </c>
      <c r="B5796" t="s">
        <v>5794</v>
      </c>
      <c r="C5796">
        <v>1</v>
      </c>
    </row>
    <row r="5797" spans="1:3" x14ac:dyDescent="0.3">
      <c r="A5797">
        <v>5796</v>
      </c>
      <c r="B5797" t="s">
        <v>5795</v>
      </c>
      <c r="C5797">
        <v>1</v>
      </c>
    </row>
    <row r="5798" spans="1:3" x14ac:dyDescent="0.3">
      <c r="A5798">
        <v>5797</v>
      </c>
      <c r="B5798" s="2" t="s">
        <v>5796</v>
      </c>
      <c r="C5798">
        <v>1</v>
      </c>
    </row>
    <row r="5799" spans="1:3" x14ac:dyDescent="0.3">
      <c r="A5799">
        <v>5798</v>
      </c>
      <c r="B5799" s="2" t="s">
        <v>5797</v>
      </c>
      <c r="C5799">
        <v>1</v>
      </c>
    </row>
    <row r="5800" spans="1:3" x14ac:dyDescent="0.3">
      <c r="A5800">
        <v>5799</v>
      </c>
      <c r="B5800" s="2" t="s">
        <v>5798</v>
      </c>
      <c r="C5800">
        <v>1</v>
      </c>
    </row>
    <row r="5801" spans="1:3" x14ac:dyDescent="0.3">
      <c r="A5801">
        <v>5800</v>
      </c>
      <c r="B5801" s="2" t="s">
        <v>5799</v>
      </c>
      <c r="C5801">
        <v>1</v>
      </c>
    </row>
    <row r="5802" spans="1:3" x14ac:dyDescent="0.3">
      <c r="A5802">
        <v>5801</v>
      </c>
      <c r="B5802" s="2" t="s">
        <v>5800</v>
      </c>
      <c r="C5802">
        <v>1</v>
      </c>
    </row>
    <row r="5803" spans="1:3" x14ac:dyDescent="0.3">
      <c r="A5803">
        <v>5802</v>
      </c>
      <c r="B5803" s="2" t="s">
        <v>5801</v>
      </c>
      <c r="C5803">
        <v>1</v>
      </c>
    </row>
    <row r="5804" spans="1:3" x14ac:dyDescent="0.3">
      <c r="A5804">
        <v>5803</v>
      </c>
      <c r="B5804" s="2" t="s">
        <v>5802</v>
      </c>
      <c r="C5804">
        <v>1</v>
      </c>
    </row>
    <row r="5805" spans="1:3" x14ac:dyDescent="0.3">
      <c r="A5805">
        <v>5804</v>
      </c>
      <c r="B5805" s="2" t="s">
        <v>5803</v>
      </c>
      <c r="C5805">
        <v>1</v>
      </c>
    </row>
    <row r="5806" spans="1:3" x14ac:dyDescent="0.3">
      <c r="A5806">
        <v>5805</v>
      </c>
      <c r="B5806" s="2" t="s">
        <v>5804</v>
      </c>
      <c r="C5806">
        <v>1</v>
      </c>
    </row>
    <row r="5807" spans="1:3" x14ac:dyDescent="0.3">
      <c r="A5807">
        <v>5806</v>
      </c>
      <c r="B5807" s="2" t="s">
        <v>5805</v>
      </c>
      <c r="C5807">
        <v>1</v>
      </c>
    </row>
    <row r="5808" spans="1:3" x14ac:dyDescent="0.3">
      <c r="A5808">
        <v>5807</v>
      </c>
      <c r="B5808" s="2" t="s">
        <v>5806</v>
      </c>
      <c r="C5808">
        <v>1</v>
      </c>
    </row>
    <row r="5809" spans="1:3" x14ac:dyDescent="0.3">
      <c r="A5809">
        <v>5808</v>
      </c>
      <c r="B5809" s="2" t="s">
        <v>5807</v>
      </c>
      <c r="C5809">
        <v>1</v>
      </c>
    </row>
    <row r="5810" spans="1:3" x14ac:dyDescent="0.3">
      <c r="A5810">
        <v>5809</v>
      </c>
      <c r="B5810" s="2" t="s">
        <v>5808</v>
      </c>
      <c r="C5810">
        <v>1</v>
      </c>
    </row>
    <row r="5811" spans="1:3" x14ac:dyDescent="0.3">
      <c r="A5811">
        <v>5810</v>
      </c>
      <c r="B5811" s="2" t="s">
        <v>5809</v>
      </c>
      <c r="C5811">
        <v>1</v>
      </c>
    </row>
    <row r="5812" spans="1:3" x14ac:dyDescent="0.3">
      <c r="A5812">
        <v>5811</v>
      </c>
      <c r="B5812" s="2" t="s">
        <v>5810</v>
      </c>
      <c r="C5812">
        <v>1</v>
      </c>
    </row>
    <row r="5813" spans="1:3" x14ac:dyDescent="0.3">
      <c r="A5813">
        <v>5812</v>
      </c>
      <c r="B5813" s="2" t="s">
        <v>5811</v>
      </c>
      <c r="C5813">
        <v>1</v>
      </c>
    </row>
    <row r="5814" spans="1:3" x14ac:dyDescent="0.3">
      <c r="A5814">
        <v>5813</v>
      </c>
      <c r="B5814" s="2" t="s">
        <v>5812</v>
      </c>
      <c r="C5814">
        <v>1</v>
      </c>
    </row>
    <row r="5815" spans="1:3" x14ac:dyDescent="0.3">
      <c r="A5815">
        <v>5814</v>
      </c>
      <c r="B5815" s="2" t="s">
        <v>5813</v>
      </c>
      <c r="C5815">
        <v>1</v>
      </c>
    </row>
    <row r="5816" spans="1:3" x14ac:dyDescent="0.3">
      <c r="A5816">
        <v>5815</v>
      </c>
      <c r="B5816" s="2" t="s">
        <v>5814</v>
      </c>
      <c r="C5816">
        <v>1</v>
      </c>
    </row>
    <row r="5817" spans="1:3" x14ac:dyDescent="0.3">
      <c r="A5817">
        <v>5816</v>
      </c>
      <c r="B5817" s="2" t="s">
        <v>5815</v>
      </c>
      <c r="C5817">
        <v>1</v>
      </c>
    </row>
    <row r="5818" spans="1:3" x14ac:dyDescent="0.3">
      <c r="A5818">
        <v>5817</v>
      </c>
      <c r="B5818" s="2" t="s">
        <v>5816</v>
      </c>
      <c r="C5818">
        <v>1</v>
      </c>
    </row>
    <row r="5819" spans="1:3" x14ac:dyDescent="0.3">
      <c r="A5819">
        <v>5818</v>
      </c>
      <c r="B5819" s="2" t="s">
        <v>5817</v>
      </c>
      <c r="C5819">
        <v>1</v>
      </c>
    </row>
    <row r="5820" spans="1:3" x14ac:dyDescent="0.3">
      <c r="A5820">
        <v>5819</v>
      </c>
      <c r="B5820" t="s">
        <v>5818</v>
      </c>
      <c r="C5820">
        <v>1</v>
      </c>
    </row>
    <row r="5821" spans="1:3" x14ac:dyDescent="0.3">
      <c r="A5821">
        <v>5820</v>
      </c>
      <c r="B5821" t="s">
        <v>5819</v>
      </c>
      <c r="C5821">
        <v>1</v>
      </c>
    </row>
    <row r="5822" spans="1:3" x14ac:dyDescent="0.3">
      <c r="A5822">
        <v>5821</v>
      </c>
      <c r="B5822" s="2" t="s">
        <v>5820</v>
      </c>
      <c r="C5822">
        <v>1</v>
      </c>
    </row>
    <row r="5823" spans="1:3" x14ac:dyDescent="0.3">
      <c r="A5823">
        <v>5822</v>
      </c>
      <c r="B5823" t="s">
        <v>5821</v>
      </c>
      <c r="C5823">
        <v>1</v>
      </c>
    </row>
    <row r="5824" spans="1:3" x14ac:dyDescent="0.3">
      <c r="A5824">
        <v>5823</v>
      </c>
      <c r="B5824" t="s">
        <v>5822</v>
      </c>
      <c r="C5824">
        <v>1</v>
      </c>
    </row>
    <row r="5825" spans="1:3" x14ac:dyDescent="0.3">
      <c r="A5825">
        <v>5824</v>
      </c>
      <c r="B5825" t="s">
        <v>5823</v>
      </c>
      <c r="C5825">
        <v>1</v>
      </c>
    </row>
    <row r="5826" spans="1:3" x14ac:dyDescent="0.3">
      <c r="A5826">
        <v>5825</v>
      </c>
      <c r="B5826" t="s">
        <v>5824</v>
      </c>
      <c r="C5826">
        <v>1</v>
      </c>
    </row>
    <row r="5827" spans="1:3" x14ac:dyDescent="0.3">
      <c r="A5827">
        <v>5826</v>
      </c>
      <c r="B5827" s="2" t="s">
        <v>5825</v>
      </c>
      <c r="C5827">
        <v>1</v>
      </c>
    </row>
    <row r="5828" spans="1:3" x14ac:dyDescent="0.3">
      <c r="A5828">
        <v>5827</v>
      </c>
      <c r="B5828" s="2" t="s">
        <v>5826</v>
      </c>
      <c r="C5828">
        <v>1</v>
      </c>
    </row>
    <row r="5829" spans="1:3" x14ac:dyDescent="0.3">
      <c r="A5829">
        <v>5828</v>
      </c>
      <c r="B5829" s="2" t="s">
        <v>5827</v>
      </c>
      <c r="C5829">
        <v>1</v>
      </c>
    </row>
    <row r="5830" spans="1:3" x14ac:dyDescent="0.3">
      <c r="A5830">
        <v>5829</v>
      </c>
      <c r="B5830" s="2" t="s">
        <v>5828</v>
      </c>
      <c r="C5830">
        <v>1</v>
      </c>
    </row>
    <row r="5831" spans="1:3" x14ac:dyDescent="0.3">
      <c r="A5831">
        <v>5830</v>
      </c>
      <c r="B5831" t="s">
        <v>5829</v>
      </c>
      <c r="C5831">
        <v>1</v>
      </c>
    </row>
    <row r="5832" spans="1:3" x14ac:dyDescent="0.3">
      <c r="A5832">
        <v>5831</v>
      </c>
      <c r="B5832" t="s">
        <v>5830</v>
      </c>
      <c r="C5832">
        <v>1</v>
      </c>
    </row>
    <row r="5833" spans="1:3" x14ac:dyDescent="0.3">
      <c r="A5833">
        <v>5832</v>
      </c>
      <c r="B5833" t="s">
        <v>5831</v>
      </c>
      <c r="C5833">
        <v>1</v>
      </c>
    </row>
    <row r="5834" spans="1:3" x14ac:dyDescent="0.3">
      <c r="A5834">
        <v>5833</v>
      </c>
      <c r="B5834" t="s">
        <v>5832</v>
      </c>
      <c r="C5834">
        <v>1</v>
      </c>
    </row>
    <row r="5835" spans="1:3" x14ac:dyDescent="0.3">
      <c r="A5835">
        <v>5834</v>
      </c>
      <c r="B5835" t="s">
        <v>5833</v>
      </c>
      <c r="C5835">
        <v>1</v>
      </c>
    </row>
    <row r="5836" spans="1:3" x14ac:dyDescent="0.3">
      <c r="A5836">
        <v>5835</v>
      </c>
      <c r="B5836" t="s">
        <v>5834</v>
      </c>
      <c r="C5836">
        <v>1</v>
      </c>
    </row>
    <row r="5837" spans="1:3" x14ac:dyDescent="0.3">
      <c r="A5837">
        <v>5836</v>
      </c>
      <c r="B5837" t="s">
        <v>5835</v>
      </c>
      <c r="C5837">
        <v>1</v>
      </c>
    </row>
    <row r="5838" spans="1:3" x14ac:dyDescent="0.3">
      <c r="A5838">
        <v>5837</v>
      </c>
      <c r="B5838" t="s">
        <v>5836</v>
      </c>
      <c r="C5838">
        <v>1</v>
      </c>
    </row>
    <row r="5839" spans="1:3" x14ac:dyDescent="0.3">
      <c r="A5839">
        <v>5838</v>
      </c>
      <c r="B5839" t="s">
        <v>5837</v>
      </c>
      <c r="C5839">
        <v>1</v>
      </c>
    </row>
    <row r="5840" spans="1:3" x14ac:dyDescent="0.3">
      <c r="A5840">
        <v>5839</v>
      </c>
      <c r="B5840" t="s">
        <v>5838</v>
      </c>
      <c r="C5840">
        <v>1</v>
      </c>
    </row>
    <row r="5841" spans="1:3" x14ac:dyDescent="0.3">
      <c r="A5841">
        <v>5840</v>
      </c>
      <c r="B5841" t="s">
        <v>5839</v>
      </c>
      <c r="C5841">
        <v>1</v>
      </c>
    </row>
    <row r="5842" spans="1:3" x14ac:dyDescent="0.3">
      <c r="A5842">
        <v>5841</v>
      </c>
      <c r="B5842" t="s">
        <v>5840</v>
      </c>
      <c r="C5842">
        <v>1</v>
      </c>
    </row>
    <row r="5843" spans="1:3" x14ac:dyDescent="0.3">
      <c r="A5843">
        <v>5842</v>
      </c>
      <c r="B5843" t="s">
        <v>5841</v>
      </c>
      <c r="C5843">
        <v>1</v>
      </c>
    </row>
    <row r="5844" spans="1:3" x14ac:dyDescent="0.3">
      <c r="A5844">
        <v>5843</v>
      </c>
      <c r="B5844" t="s">
        <v>5842</v>
      </c>
      <c r="C5844">
        <v>1</v>
      </c>
    </row>
    <row r="5845" spans="1:3" x14ac:dyDescent="0.3">
      <c r="A5845">
        <v>5844</v>
      </c>
      <c r="B5845" t="s">
        <v>5843</v>
      </c>
      <c r="C5845">
        <v>1</v>
      </c>
    </row>
    <row r="5846" spans="1:3" x14ac:dyDescent="0.3">
      <c r="A5846">
        <v>5845</v>
      </c>
      <c r="B5846" t="s">
        <v>5844</v>
      </c>
      <c r="C5846">
        <v>1</v>
      </c>
    </row>
    <row r="5847" spans="1:3" x14ac:dyDescent="0.3">
      <c r="A5847">
        <v>5846</v>
      </c>
      <c r="B5847" s="2" t="s">
        <v>5845</v>
      </c>
      <c r="C5847">
        <v>1</v>
      </c>
    </row>
    <row r="5848" spans="1:3" x14ac:dyDescent="0.3">
      <c r="A5848">
        <v>5847</v>
      </c>
      <c r="B5848" s="2" t="s">
        <v>5846</v>
      </c>
      <c r="C5848">
        <v>1</v>
      </c>
    </row>
    <row r="5849" spans="1:3" x14ac:dyDescent="0.3">
      <c r="A5849">
        <v>5848</v>
      </c>
      <c r="B5849" s="2" t="s">
        <v>5847</v>
      </c>
      <c r="C5849">
        <v>1</v>
      </c>
    </row>
    <row r="5850" spans="1:3" x14ac:dyDescent="0.3">
      <c r="A5850">
        <v>5849</v>
      </c>
      <c r="B5850" s="1" t="s">
        <v>5848</v>
      </c>
      <c r="C5850">
        <v>1</v>
      </c>
    </row>
    <row r="5851" spans="1:3" x14ac:dyDescent="0.3">
      <c r="A5851">
        <v>5850</v>
      </c>
      <c r="B5851" s="1" t="s">
        <v>5849</v>
      </c>
      <c r="C5851">
        <v>1</v>
      </c>
    </row>
    <row r="5852" spans="1:3" x14ac:dyDescent="0.3">
      <c r="A5852">
        <v>5851</v>
      </c>
      <c r="B5852" s="1" t="s">
        <v>5850</v>
      </c>
      <c r="C5852">
        <v>1</v>
      </c>
    </row>
    <row r="5853" spans="1:3" x14ac:dyDescent="0.3">
      <c r="A5853">
        <v>5852</v>
      </c>
      <c r="B5853" s="1" t="s">
        <v>5851</v>
      </c>
      <c r="C5853">
        <v>1</v>
      </c>
    </row>
    <row r="5854" spans="1:3" x14ac:dyDescent="0.3">
      <c r="A5854">
        <v>5853</v>
      </c>
      <c r="B5854" t="s">
        <v>5852</v>
      </c>
      <c r="C5854">
        <v>1</v>
      </c>
    </row>
    <row r="5855" spans="1:3" x14ac:dyDescent="0.3">
      <c r="A5855">
        <v>5854</v>
      </c>
      <c r="B5855" t="s">
        <v>5853</v>
      </c>
      <c r="C5855">
        <v>1</v>
      </c>
    </row>
    <row r="5856" spans="1:3" x14ac:dyDescent="0.3">
      <c r="A5856">
        <v>5855</v>
      </c>
      <c r="B5856" t="s">
        <v>5854</v>
      </c>
      <c r="C5856">
        <v>1</v>
      </c>
    </row>
    <row r="5857" spans="1:3" x14ac:dyDescent="0.3">
      <c r="A5857">
        <v>5856</v>
      </c>
      <c r="B5857" t="s">
        <v>5855</v>
      </c>
      <c r="C5857">
        <v>1</v>
      </c>
    </row>
    <row r="5858" spans="1:3" x14ac:dyDescent="0.3">
      <c r="A5858">
        <v>5857</v>
      </c>
      <c r="B5858" s="2" t="s">
        <v>5856</v>
      </c>
      <c r="C5858">
        <v>1</v>
      </c>
    </row>
    <row r="5859" spans="1:3" x14ac:dyDescent="0.3">
      <c r="A5859">
        <v>5858</v>
      </c>
      <c r="B5859" s="2" t="s">
        <v>5857</v>
      </c>
      <c r="C5859">
        <v>1</v>
      </c>
    </row>
    <row r="5860" spans="1:3" x14ac:dyDescent="0.3">
      <c r="A5860">
        <v>5859</v>
      </c>
      <c r="B5860" s="2" t="s">
        <v>5858</v>
      </c>
      <c r="C5860">
        <v>1</v>
      </c>
    </row>
    <row r="5861" spans="1:3" x14ac:dyDescent="0.3">
      <c r="A5861">
        <v>5860</v>
      </c>
      <c r="B5861" s="2" t="s">
        <v>5859</v>
      </c>
      <c r="C5861">
        <v>1</v>
      </c>
    </row>
    <row r="5862" spans="1:3" x14ac:dyDescent="0.3">
      <c r="A5862">
        <v>5861</v>
      </c>
      <c r="B5862" s="2" t="s">
        <v>5860</v>
      </c>
      <c r="C5862">
        <v>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A5773-9328-424E-8BB8-A9356459A79D}">
  <dimension ref="A1:C5795"/>
  <sheetViews>
    <sheetView workbookViewId="0">
      <selection activeCell="E26" sqref="E26"/>
    </sheetView>
  </sheetViews>
  <sheetFormatPr defaultRowHeight="16.5" x14ac:dyDescent="0.3"/>
  <sheetData>
    <row r="1" spans="1:3" x14ac:dyDescent="0.3">
      <c r="A1" t="s">
        <v>9153</v>
      </c>
      <c r="B1" t="s">
        <v>9155</v>
      </c>
      <c r="C1" t="s">
        <v>9154</v>
      </c>
    </row>
    <row r="2" spans="1:3" x14ac:dyDescent="0.3">
      <c r="A2">
        <v>1</v>
      </c>
      <c r="B2" s="1" t="s">
        <v>0</v>
      </c>
      <c r="C2">
        <v>5770</v>
      </c>
    </row>
    <row r="3" spans="1:3" x14ac:dyDescent="0.3">
      <c r="A3">
        <v>2</v>
      </c>
      <c r="B3" s="2" t="s">
        <v>1</v>
      </c>
      <c r="C3">
        <v>2421</v>
      </c>
    </row>
    <row r="4" spans="1:3" x14ac:dyDescent="0.3">
      <c r="A4">
        <v>3</v>
      </c>
      <c r="B4" s="2" t="s">
        <v>2</v>
      </c>
      <c r="C4">
        <v>2211</v>
      </c>
    </row>
    <row r="5" spans="1:3" x14ac:dyDescent="0.3">
      <c r="A5">
        <v>4</v>
      </c>
      <c r="B5" s="1" t="s">
        <v>3</v>
      </c>
      <c r="C5">
        <v>1515</v>
      </c>
    </row>
    <row r="6" spans="1:3" x14ac:dyDescent="0.3">
      <c r="A6">
        <v>5</v>
      </c>
      <c r="B6" t="s">
        <v>4</v>
      </c>
      <c r="C6">
        <v>1149</v>
      </c>
    </row>
    <row r="7" spans="1:3" x14ac:dyDescent="0.3">
      <c r="A7">
        <v>6</v>
      </c>
      <c r="B7" t="s">
        <v>5</v>
      </c>
      <c r="C7">
        <v>876</v>
      </c>
    </row>
    <row r="8" spans="1:3" x14ac:dyDescent="0.3">
      <c r="A8">
        <v>7</v>
      </c>
      <c r="B8" s="1" t="s">
        <v>6</v>
      </c>
      <c r="C8">
        <v>828</v>
      </c>
    </row>
    <row r="9" spans="1:3" x14ac:dyDescent="0.3">
      <c r="A9">
        <v>8</v>
      </c>
      <c r="B9" t="s">
        <v>16</v>
      </c>
      <c r="C9">
        <v>780</v>
      </c>
    </row>
    <row r="10" spans="1:3" x14ac:dyDescent="0.3">
      <c r="A10">
        <v>9</v>
      </c>
      <c r="B10" t="s">
        <v>8</v>
      </c>
      <c r="C10">
        <v>751</v>
      </c>
    </row>
    <row r="11" spans="1:3" x14ac:dyDescent="0.3">
      <c r="A11">
        <v>10</v>
      </c>
      <c r="B11" t="s">
        <v>7</v>
      </c>
      <c r="C11">
        <v>731</v>
      </c>
    </row>
    <row r="12" spans="1:3" x14ac:dyDescent="0.3">
      <c r="A12">
        <v>11</v>
      </c>
      <c r="B12" s="2" t="s">
        <v>11</v>
      </c>
      <c r="C12">
        <v>729</v>
      </c>
    </row>
    <row r="13" spans="1:3" x14ac:dyDescent="0.3">
      <c r="A13">
        <v>12</v>
      </c>
      <c r="B13" t="s">
        <v>18</v>
      </c>
      <c r="C13">
        <v>696</v>
      </c>
    </row>
    <row r="14" spans="1:3" x14ac:dyDescent="0.3">
      <c r="A14">
        <v>13</v>
      </c>
      <c r="B14" t="s">
        <v>22</v>
      </c>
      <c r="C14">
        <v>679</v>
      </c>
    </row>
    <row r="15" spans="1:3" x14ac:dyDescent="0.3">
      <c r="A15">
        <v>14</v>
      </c>
      <c r="B15" t="s">
        <v>10</v>
      </c>
      <c r="C15">
        <v>674</v>
      </c>
    </row>
    <row r="16" spans="1:3" x14ac:dyDescent="0.3">
      <c r="A16">
        <v>15</v>
      </c>
      <c r="B16" t="s">
        <v>24</v>
      </c>
      <c r="C16">
        <v>671</v>
      </c>
    </row>
    <row r="17" spans="1:3" x14ac:dyDescent="0.3">
      <c r="A17">
        <v>16</v>
      </c>
      <c r="B17" s="2" t="s">
        <v>17</v>
      </c>
      <c r="C17">
        <v>654</v>
      </c>
    </row>
    <row r="18" spans="1:3" x14ac:dyDescent="0.3">
      <c r="A18">
        <v>17</v>
      </c>
      <c r="B18" s="2" t="s">
        <v>12</v>
      </c>
      <c r="C18">
        <v>640</v>
      </c>
    </row>
    <row r="19" spans="1:3" x14ac:dyDescent="0.3">
      <c r="A19">
        <v>18</v>
      </c>
      <c r="B19" t="s">
        <v>9</v>
      </c>
      <c r="C19">
        <v>606</v>
      </c>
    </row>
    <row r="20" spans="1:3" x14ac:dyDescent="0.3">
      <c r="A20">
        <v>19</v>
      </c>
      <c r="B20" t="s">
        <v>15</v>
      </c>
      <c r="C20">
        <v>597</v>
      </c>
    </row>
    <row r="21" spans="1:3" x14ac:dyDescent="0.3">
      <c r="A21">
        <v>20</v>
      </c>
      <c r="B21" s="2" t="s">
        <v>14</v>
      </c>
      <c r="C21">
        <v>585</v>
      </c>
    </row>
    <row r="22" spans="1:3" x14ac:dyDescent="0.3">
      <c r="A22">
        <v>21</v>
      </c>
      <c r="B22" t="s">
        <v>13</v>
      </c>
      <c r="C22">
        <v>569</v>
      </c>
    </row>
    <row r="23" spans="1:3" x14ac:dyDescent="0.3">
      <c r="A23">
        <v>22</v>
      </c>
      <c r="B23" s="1" t="s">
        <v>21</v>
      </c>
      <c r="C23">
        <v>558</v>
      </c>
    </row>
    <row r="24" spans="1:3" x14ac:dyDescent="0.3">
      <c r="A24">
        <v>23</v>
      </c>
      <c r="B24" s="1" t="s">
        <v>27</v>
      </c>
      <c r="C24">
        <v>556</v>
      </c>
    </row>
    <row r="25" spans="1:3" x14ac:dyDescent="0.3">
      <c r="A25">
        <v>24</v>
      </c>
      <c r="B25" t="s">
        <v>25</v>
      </c>
      <c r="C25">
        <v>540</v>
      </c>
    </row>
    <row r="26" spans="1:3" x14ac:dyDescent="0.3">
      <c r="A26">
        <v>25</v>
      </c>
      <c r="B26" s="2" t="s">
        <v>42</v>
      </c>
      <c r="C26">
        <v>525</v>
      </c>
    </row>
    <row r="27" spans="1:3" x14ac:dyDescent="0.3">
      <c r="A27">
        <v>26</v>
      </c>
      <c r="B27" s="1" t="s">
        <v>20</v>
      </c>
      <c r="C27">
        <v>511</v>
      </c>
    </row>
    <row r="28" spans="1:3" x14ac:dyDescent="0.3">
      <c r="A28">
        <v>27</v>
      </c>
      <c r="B28" t="s">
        <v>23</v>
      </c>
      <c r="C28">
        <v>501</v>
      </c>
    </row>
    <row r="29" spans="1:3" x14ac:dyDescent="0.3">
      <c r="A29">
        <v>28</v>
      </c>
      <c r="B29" s="1" t="s">
        <v>26</v>
      </c>
      <c r="C29">
        <v>498</v>
      </c>
    </row>
    <row r="30" spans="1:3" x14ac:dyDescent="0.3">
      <c r="A30">
        <v>29</v>
      </c>
      <c r="B30" t="s">
        <v>38</v>
      </c>
      <c r="C30">
        <v>488</v>
      </c>
    </row>
    <row r="31" spans="1:3" x14ac:dyDescent="0.3">
      <c r="A31">
        <v>30</v>
      </c>
      <c r="B31" s="2" t="s">
        <v>34</v>
      </c>
      <c r="C31">
        <v>487</v>
      </c>
    </row>
    <row r="32" spans="1:3" x14ac:dyDescent="0.3">
      <c r="A32">
        <v>31</v>
      </c>
      <c r="B32" t="s">
        <v>31</v>
      </c>
      <c r="C32">
        <v>470</v>
      </c>
    </row>
    <row r="33" spans="1:3" x14ac:dyDescent="0.3">
      <c r="A33">
        <v>32</v>
      </c>
      <c r="B33" t="s">
        <v>65</v>
      </c>
      <c r="C33">
        <v>468</v>
      </c>
    </row>
    <row r="34" spans="1:3" x14ac:dyDescent="0.3">
      <c r="A34">
        <v>33</v>
      </c>
      <c r="B34" t="s">
        <v>28</v>
      </c>
      <c r="C34">
        <v>454</v>
      </c>
    </row>
    <row r="35" spans="1:3" x14ac:dyDescent="0.3">
      <c r="A35">
        <v>34</v>
      </c>
      <c r="B35" s="2" t="s">
        <v>33</v>
      </c>
      <c r="C35">
        <v>445</v>
      </c>
    </row>
    <row r="36" spans="1:3" x14ac:dyDescent="0.3">
      <c r="A36">
        <v>35</v>
      </c>
      <c r="B36" t="s">
        <v>36</v>
      </c>
      <c r="C36">
        <v>444</v>
      </c>
    </row>
    <row r="37" spans="1:3" x14ac:dyDescent="0.3">
      <c r="A37">
        <v>36</v>
      </c>
      <c r="B37" t="s">
        <v>29</v>
      </c>
      <c r="C37">
        <v>438</v>
      </c>
    </row>
    <row r="38" spans="1:3" x14ac:dyDescent="0.3">
      <c r="A38">
        <v>37</v>
      </c>
      <c r="B38" t="s">
        <v>39</v>
      </c>
      <c r="C38">
        <v>415</v>
      </c>
    </row>
    <row r="39" spans="1:3" x14ac:dyDescent="0.3">
      <c r="A39">
        <v>38</v>
      </c>
      <c r="B39" t="s">
        <v>19</v>
      </c>
      <c r="C39">
        <v>409</v>
      </c>
    </row>
    <row r="40" spans="1:3" x14ac:dyDescent="0.3">
      <c r="A40">
        <v>39</v>
      </c>
      <c r="B40" t="s">
        <v>47</v>
      </c>
      <c r="C40">
        <v>398</v>
      </c>
    </row>
    <row r="41" spans="1:3" x14ac:dyDescent="0.3">
      <c r="A41">
        <v>40</v>
      </c>
      <c r="B41" s="2" t="s">
        <v>48</v>
      </c>
      <c r="C41">
        <v>395</v>
      </c>
    </row>
    <row r="42" spans="1:3" x14ac:dyDescent="0.3">
      <c r="A42">
        <v>41</v>
      </c>
      <c r="B42" s="2" t="s">
        <v>37</v>
      </c>
      <c r="C42">
        <v>390</v>
      </c>
    </row>
    <row r="43" spans="1:3" x14ac:dyDescent="0.3">
      <c r="A43">
        <v>42</v>
      </c>
      <c r="B43" s="1" t="s">
        <v>30</v>
      </c>
      <c r="C43">
        <v>388</v>
      </c>
    </row>
    <row r="44" spans="1:3" x14ac:dyDescent="0.3">
      <c r="A44">
        <v>43</v>
      </c>
      <c r="B44" s="2" t="s">
        <v>58</v>
      </c>
      <c r="C44">
        <v>385</v>
      </c>
    </row>
    <row r="45" spans="1:3" x14ac:dyDescent="0.3">
      <c r="A45">
        <v>44</v>
      </c>
      <c r="B45" s="2" t="s">
        <v>61</v>
      </c>
      <c r="C45">
        <v>379</v>
      </c>
    </row>
    <row r="46" spans="1:3" x14ac:dyDescent="0.3">
      <c r="A46">
        <v>45</v>
      </c>
      <c r="B46" t="s">
        <v>52</v>
      </c>
      <c r="C46">
        <v>378</v>
      </c>
    </row>
    <row r="47" spans="1:3" x14ac:dyDescent="0.3">
      <c r="A47">
        <v>46</v>
      </c>
      <c r="B47" t="s">
        <v>45</v>
      </c>
      <c r="C47">
        <v>370</v>
      </c>
    </row>
    <row r="48" spans="1:3" x14ac:dyDescent="0.3">
      <c r="A48">
        <v>47</v>
      </c>
      <c r="B48" s="2" t="s">
        <v>41</v>
      </c>
      <c r="C48">
        <v>362</v>
      </c>
    </row>
    <row r="49" spans="1:3" x14ac:dyDescent="0.3">
      <c r="A49">
        <v>48</v>
      </c>
      <c r="B49" t="s">
        <v>32</v>
      </c>
      <c r="C49">
        <v>360</v>
      </c>
    </row>
    <row r="50" spans="1:3" x14ac:dyDescent="0.3">
      <c r="A50">
        <v>49</v>
      </c>
      <c r="B50" t="s">
        <v>66</v>
      </c>
      <c r="C50">
        <v>355</v>
      </c>
    </row>
    <row r="51" spans="1:3" x14ac:dyDescent="0.3">
      <c r="A51">
        <v>50</v>
      </c>
      <c r="B51" t="s">
        <v>46</v>
      </c>
      <c r="C51">
        <v>352</v>
      </c>
    </row>
    <row r="52" spans="1:3" x14ac:dyDescent="0.3">
      <c r="A52">
        <v>51</v>
      </c>
      <c r="B52" t="s">
        <v>53</v>
      </c>
      <c r="C52">
        <v>342</v>
      </c>
    </row>
    <row r="53" spans="1:3" x14ac:dyDescent="0.3">
      <c r="A53">
        <v>52</v>
      </c>
      <c r="B53" t="s">
        <v>54</v>
      </c>
      <c r="C53">
        <v>331</v>
      </c>
    </row>
    <row r="54" spans="1:3" x14ac:dyDescent="0.3">
      <c r="A54">
        <v>53</v>
      </c>
      <c r="B54" t="s">
        <v>44</v>
      </c>
      <c r="C54">
        <v>328</v>
      </c>
    </row>
    <row r="55" spans="1:3" x14ac:dyDescent="0.3">
      <c r="A55">
        <v>54</v>
      </c>
      <c r="B55" t="s">
        <v>49</v>
      </c>
      <c r="C55">
        <v>323</v>
      </c>
    </row>
    <row r="56" spans="1:3" x14ac:dyDescent="0.3">
      <c r="A56">
        <v>55</v>
      </c>
      <c r="B56" t="s">
        <v>57</v>
      </c>
      <c r="C56">
        <v>320</v>
      </c>
    </row>
    <row r="57" spans="1:3" x14ac:dyDescent="0.3">
      <c r="A57">
        <v>56</v>
      </c>
      <c r="B57" t="s">
        <v>56</v>
      </c>
      <c r="C57">
        <v>316</v>
      </c>
    </row>
    <row r="58" spans="1:3" x14ac:dyDescent="0.3">
      <c r="A58">
        <v>57</v>
      </c>
      <c r="B58" s="2" t="s">
        <v>43</v>
      </c>
      <c r="C58">
        <v>306</v>
      </c>
    </row>
    <row r="59" spans="1:3" x14ac:dyDescent="0.3">
      <c r="A59">
        <v>58</v>
      </c>
      <c r="B59" t="s">
        <v>60</v>
      </c>
      <c r="C59">
        <v>304</v>
      </c>
    </row>
    <row r="60" spans="1:3" x14ac:dyDescent="0.3">
      <c r="A60">
        <v>59</v>
      </c>
      <c r="B60" s="3" t="s">
        <v>80</v>
      </c>
      <c r="C60">
        <v>292</v>
      </c>
    </row>
    <row r="61" spans="1:3" x14ac:dyDescent="0.3">
      <c r="A61">
        <v>60</v>
      </c>
      <c r="B61" t="s">
        <v>51</v>
      </c>
      <c r="C61">
        <v>292</v>
      </c>
    </row>
    <row r="62" spans="1:3" x14ac:dyDescent="0.3">
      <c r="A62">
        <v>61</v>
      </c>
      <c r="B62" t="s">
        <v>70</v>
      </c>
      <c r="C62">
        <v>273</v>
      </c>
    </row>
    <row r="63" spans="1:3" x14ac:dyDescent="0.3">
      <c r="A63">
        <v>62</v>
      </c>
      <c r="B63" t="s">
        <v>35</v>
      </c>
      <c r="C63">
        <v>269</v>
      </c>
    </row>
    <row r="64" spans="1:3" x14ac:dyDescent="0.3">
      <c r="A64">
        <v>63</v>
      </c>
      <c r="B64" t="s">
        <v>63</v>
      </c>
      <c r="C64">
        <v>268</v>
      </c>
    </row>
    <row r="65" spans="1:3" x14ac:dyDescent="0.3">
      <c r="A65">
        <v>64</v>
      </c>
      <c r="B65" t="s">
        <v>93</v>
      </c>
      <c r="C65">
        <v>265</v>
      </c>
    </row>
    <row r="66" spans="1:3" x14ac:dyDescent="0.3">
      <c r="A66">
        <v>65</v>
      </c>
      <c r="B66" s="1" t="s">
        <v>115</v>
      </c>
      <c r="C66">
        <v>258</v>
      </c>
    </row>
    <row r="67" spans="1:3" x14ac:dyDescent="0.3">
      <c r="A67">
        <v>66</v>
      </c>
      <c r="B67" s="2" t="s">
        <v>83</v>
      </c>
      <c r="C67">
        <v>257</v>
      </c>
    </row>
    <row r="68" spans="1:3" x14ac:dyDescent="0.3">
      <c r="A68">
        <v>67</v>
      </c>
      <c r="B68" t="s">
        <v>106</v>
      </c>
      <c r="C68">
        <v>255</v>
      </c>
    </row>
    <row r="69" spans="1:3" x14ac:dyDescent="0.3">
      <c r="A69">
        <v>68</v>
      </c>
      <c r="B69" t="s">
        <v>86</v>
      </c>
      <c r="C69">
        <v>254</v>
      </c>
    </row>
    <row r="70" spans="1:3" x14ac:dyDescent="0.3">
      <c r="A70">
        <v>69</v>
      </c>
      <c r="B70" t="s">
        <v>50</v>
      </c>
      <c r="C70">
        <v>254</v>
      </c>
    </row>
    <row r="71" spans="1:3" x14ac:dyDescent="0.3">
      <c r="A71">
        <v>70</v>
      </c>
      <c r="B71" t="s">
        <v>62</v>
      </c>
      <c r="C71">
        <v>253</v>
      </c>
    </row>
    <row r="72" spans="1:3" x14ac:dyDescent="0.3">
      <c r="A72">
        <v>71</v>
      </c>
      <c r="B72" t="s">
        <v>71</v>
      </c>
      <c r="C72">
        <v>252</v>
      </c>
    </row>
    <row r="73" spans="1:3" x14ac:dyDescent="0.3">
      <c r="A73">
        <v>72</v>
      </c>
      <c r="B73" s="2" t="s">
        <v>144</v>
      </c>
      <c r="C73">
        <v>251</v>
      </c>
    </row>
    <row r="74" spans="1:3" x14ac:dyDescent="0.3">
      <c r="A74">
        <v>73</v>
      </c>
      <c r="B74" t="s">
        <v>76</v>
      </c>
      <c r="C74">
        <v>247</v>
      </c>
    </row>
    <row r="75" spans="1:3" x14ac:dyDescent="0.3">
      <c r="A75">
        <v>74</v>
      </c>
      <c r="B75" t="s">
        <v>122</v>
      </c>
      <c r="C75">
        <v>246</v>
      </c>
    </row>
    <row r="76" spans="1:3" x14ac:dyDescent="0.3">
      <c r="A76">
        <v>75</v>
      </c>
      <c r="B76" s="2" t="s">
        <v>55</v>
      </c>
      <c r="C76">
        <v>246</v>
      </c>
    </row>
    <row r="77" spans="1:3" x14ac:dyDescent="0.3">
      <c r="A77">
        <v>76</v>
      </c>
      <c r="B77" t="s">
        <v>59</v>
      </c>
      <c r="C77">
        <v>244</v>
      </c>
    </row>
    <row r="78" spans="1:3" x14ac:dyDescent="0.3">
      <c r="A78">
        <v>77</v>
      </c>
      <c r="B78" t="s">
        <v>64</v>
      </c>
      <c r="C78">
        <v>242</v>
      </c>
    </row>
    <row r="79" spans="1:3" x14ac:dyDescent="0.3">
      <c r="A79">
        <v>78</v>
      </c>
      <c r="B79" t="s">
        <v>117</v>
      </c>
      <c r="C79">
        <v>240</v>
      </c>
    </row>
    <row r="80" spans="1:3" x14ac:dyDescent="0.3">
      <c r="A80">
        <v>79</v>
      </c>
      <c r="B80" t="s">
        <v>108</v>
      </c>
      <c r="C80">
        <v>240</v>
      </c>
    </row>
    <row r="81" spans="1:3" x14ac:dyDescent="0.3">
      <c r="A81">
        <v>80</v>
      </c>
      <c r="B81" t="s">
        <v>116</v>
      </c>
      <c r="C81">
        <v>238</v>
      </c>
    </row>
    <row r="82" spans="1:3" x14ac:dyDescent="0.3">
      <c r="A82">
        <v>81</v>
      </c>
      <c r="B82" s="2" t="s">
        <v>84</v>
      </c>
      <c r="C82">
        <v>236</v>
      </c>
    </row>
    <row r="83" spans="1:3" x14ac:dyDescent="0.3">
      <c r="A83">
        <v>82</v>
      </c>
      <c r="B83" t="s">
        <v>96</v>
      </c>
      <c r="C83">
        <v>235</v>
      </c>
    </row>
    <row r="84" spans="1:3" x14ac:dyDescent="0.3">
      <c r="A84">
        <v>83</v>
      </c>
      <c r="B84" t="s">
        <v>72</v>
      </c>
      <c r="C84">
        <v>233</v>
      </c>
    </row>
    <row r="85" spans="1:3" x14ac:dyDescent="0.3">
      <c r="A85">
        <v>84</v>
      </c>
      <c r="B85" t="s">
        <v>112</v>
      </c>
      <c r="C85">
        <v>233</v>
      </c>
    </row>
    <row r="86" spans="1:3" x14ac:dyDescent="0.3">
      <c r="A86">
        <v>85</v>
      </c>
      <c r="B86" s="2" t="s">
        <v>40</v>
      </c>
      <c r="C86">
        <v>230</v>
      </c>
    </row>
    <row r="87" spans="1:3" x14ac:dyDescent="0.3">
      <c r="A87">
        <v>86</v>
      </c>
      <c r="B87" t="s">
        <v>178</v>
      </c>
      <c r="C87">
        <v>223</v>
      </c>
    </row>
    <row r="88" spans="1:3" x14ac:dyDescent="0.3">
      <c r="A88">
        <v>87</v>
      </c>
      <c r="B88" t="s">
        <v>75</v>
      </c>
      <c r="C88">
        <v>222</v>
      </c>
    </row>
    <row r="89" spans="1:3" x14ac:dyDescent="0.3">
      <c r="A89">
        <v>88</v>
      </c>
      <c r="B89" t="s">
        <v>82</v>
      </c>
      <c r="C89">
        <v>221</v>
      </c>
    </row>
    <row r="90" spans="1:3" x14ac:dyDescent="0.3">
      <c r="A90">
        <v>89</v>
      </c>
      <c r="B90" s="2" t="s">
        <v>155</v>
      </c>
      <c r="C90">
        <v>219</v>
      </c>
    </row>
    <row r="91" spans="1:3" x14ac:dyDescent="0.3">
      <c r="A91">
        <v>90</v>
      </c>
      <c r="B91" t="s">
        <v>87</v>
      </c>
      <c r="C91">
        <v>218</v>
      </c>
    </row>
    <row r="92" spans="1:3" x14ac:dyDescent="0.3">
      <c r="A92">
        <v>91</v>
      </c>
      <c r="B92" s="2" t="s">
        <v>97</v>
      </c>
      <c r="C92">
        <v>214</v>
      </c>
    </row>
    <row r="93" spans="1:3" x14ac:dyDescent="0.3">
      <c r="A93">
        <v>92</v>
      </c>
      <c r="B93" t="s">
        <v>99</v>
      </c>
      <c r="C93">
        <v>214</v>
      </c>
    </row>
    <row r="94" spans="1:3" x14ac:dyDescent="0.3">
      <c r="A94">
        <v>93</v>
      </c>
      <c r="B94" s="2" t="s">
        <v>79</v>
      </c>
      <c r="C94">
        <v>213</v>
      </c>
    </row>
    <row r="95" spans="1:3" x14ac:dyDescent="0.3">
      <c r="A95">
        <v>94</v>
      </c>
      <c r="B95" s="2" t="s">
        <v>191</v>
      </c>
      <c r="C95">
        <v>212</v>
      </c>
    </row>
    <row r="96" spans="1:3" x14ac:dyDescent="0.3">
      <c r="A96">
        <v>95</v>
      </c>
      <c r="B96" t="s">
        <v>92</v>
      </c>
      <c r="C96">
        <v>211</v>
      </c>
    </row>
    <row r="97" spans="1:3" x14ac:dyDescent="0.3">
      <c r="A97">
        <v>96</v>
      </c>
      <c r="B97" s="1" t="s">
        <v>77</v>
      </c>
      <c r="C97">
        <v>209</v>
      </c>
    </row>
    <row r="98" spans="1:3" x14ac:dyDescent="0.3">
      <c r="A98">
        <v>97</v>
      </c>
      <c r="B98" t="s">
        <v>67</v>
      </c>
      <c r="C98">
        <v>207</v>
      </c>
    </row>
    <row r="99" spans="1:3" x14ac:dyDescent="0.3">
      <c r="A99">
        <v>98</v>
      </c>
      <c r="B99" t="s">
        <v>85</v>
      </c>
      <c r="C99">
        <v>202</v>
      </c>
    </row>
    <row r="100" spans="1:3" x14ac:dyDescent="0.3">
      <c r="A100">
        <v>99</v>
      </c>
      <c r="B100" s="2" t="s">
        <v>125</v>
      </c>
      <c r="C100">
        <v>197</v>
      </c>
    </row>
    <row r="101" spans="1:3" x14ac:dyDescent="0.3">
      <c r="A101">
        <v>100</v>
      </c>
      <c r="B101" t="s">
        <v>69</v>
      </c>
      <c r="C101">
        <v>197</v>
      </c>
    </row>
    <row r="102" spans="1:3" x14ac:dyDescent="0.3">
      <c r="A102">
        <v>101</v>
      </c>
      <c r="B102" t="s">
        <v>74</v>
      </c>
      <c r="C102">
        <v>193</v>
      </c>
    </row>
    <row r="103" spans="1:3" x14ac:dyDescent="0.3">
      <c r="A103">
        <v>102</v>
      </c>
      <c r="B103" t="s">
        <v>90</v>
      </c>
      <c r="C103">
        <v>193</v>
      </c>
    </row>
    <row r="104" spans="1:3" x14ac:dyDescent="0.3">
      <c r="A104">
        <v>103</v>
      </c>
      <c r="B104" s="2" t="s">
        <v>126</v>
      </c>
      <c r="C104">
        <v>193</v>
      </c>
    </row>
    <row r="105" spans="1:3" x14ac:dyDescent="0.3">
      <c r="A105">
        <v>104</v>
      </c>
      <c r="B105" t="s">
        <v>102</v>
      </c>
      <c r="C105">
        <v>192</v>
      </c>
    </row>
    <row r="106" spans="1:3" x14ac:dyDescent="0.3">
      <c r="A106">
        <v>105</v>
      </c>
      <c r="B106" t="s">
        <v>124</v>
      </c>
      <c r="C106">
        <v>192</v>
      </c>
    </row>
    <row r="107" spans="1:3" x14ac:dyDescent="0.3">
      <c r="A107">
        <v>106</v>
      </c>
      <c r="B107" t="s">
        <v>165</v>
      </c>
      <c r="C107">
        <v>190</v>
      </c>
    </row>
    <row r="108" spans="1:3" x14ac:dyDescent="0.3">
      <c r="A108">
        <v>107</v>
      </c>
      <c r="B108" s="1" t="s">
        <v>118</v>
      </c>
      <c r="C108">
        <v>188</v>
      </c>
    </row>
    <row r="109" spans="1:3" x14ac:dyDescent="0.3">
      <c r="A109">
        <v>108</v>
      </c>
      <c r="B109" t="s">
        <v>132</v>
      </c>
      <c r="C109">
        <v>188</v>
      </c>
    </row>
    <row r="110" spans="1:3" x14ac:dyDescent="0.3">
      <c r="A110">
        <v>109</v>
      </c>
      <c r="B110" s="2" t="s">
        <v>94</v>
      </c>
      <c r="C110">
        <v>186</v>
      </c>
    </row>
    <row r="111" spans="1:3" x14ac:dyDescent="0.3">
      <c r="A111">
        <v>110</v>
      </c>
      <c r="B111" t="s">
        <v>107</v>
      </c>
      <c r="C111">
        <v>186</v>
      </c>
    </row>
    <row r="112" spans="1:3" x14ac:dyDescent="0.3">
      <c r="A112">
        <v>111</v>
      </c>
      <c r="B112" t="s">
        <v>145</v>
      </c>
      <c r="C112">
        <v>185</v>
      </c>
    </row>
    <row r="113" spans="1:3" x14ac:dyDescent="0.3">
      <c r="A113">
        <v>112</v>
      </c>
      <c r="B113" s="2" t="s">
        <v>156</v>
      </c>
      <c r="C113">
        <v>185</v>
      </c>
    </row>
    <row r="114" spans="1:3" x14ac:dyDescent="0.3">
      <c r="A114">
        <v>113</v>
      </c>
      <c r="B114" t="s">
        <v>89</v>
      </c>
      <c r="C114">
        <v>183</v>
      </c>
    </row>
    <row r="115" spans="1:3" x14ac:dyDescent="0.3">
      <c r="A115">
        <v>114</v>
      </c>
      <c r="B115" t="s">
        <v>114</v>
      </c>
      <c r="C115">
        <v>181</v>
      </c>
    </row>
    <row r="116" spans="1:3" x14ac:dyDescent="0.3">
      <c r="A116">
        <v>115</v>
      </c>
      <c r="B116" s="1" t="s">
        <v>121</v>
      </c>
      <c r="C116">
        <v>180</v>
      </c>
    </row>
    <row r="117" spans="1:3" x14ac:dyDescent="0.3">
      <c r="A117">
        <v>116</v>
      </c>
      <c r="B117" t="s">
        <v>128</v>
      </c>
      <c r="C117">
        <v>180</v>
      </c>
    </row>
    <row r="118" spans="1:3" x14ac:dyDescent="0.3">
      <c r="A118">
        <v>117</v>
      </c>
      <c r="B118" s="3" t="s">
        <v>210</v>
      </c>
      <c r="C118">
        <v>179</v>
      </c>
    </row>
    <row r="119" spans="1:3" x14ac:dyDescent="0.3">
      <c r="A119">
        <v>118</v>
      </c>
      <c r="B119" t="s">
        <v>81</v>
      </c>
      <c r="C119">
        <v>178</v>
      </c>
    </row>
    <row r="120" spans="1:3" x14ac:dyDescent="0.3">
      <c r="A120">
        <v>119</v>
      </c>
      <c r="B120" t="s">
        <v>127</v>
      </c>
      <c r="C120">
        <v>178</v>
      </c>
    </row>
    <row r="121" spans="1:3" x14ac:dyDescent="0.3">
      <c r="A121">
        <v>120</v>
      </c>
      <c r="B121" s="2" t="s">
        <v>78</v>
      </c>
      <c r="C121">
        <v>175</v>
      </c>
    </row>
    <row r="122" spans="1:3" x14ac:dyDescent="0.3">
      <c r="A122">
        <v>121</v>
      </c>
      <c r="B122" t="s">
        <v>164</v>
      </c>
      <c r="C122">
        <v>174</v>
      </c>
    </row>
    <row r="123" spans="1:3" x14ac:dyDescent="0.3">
      <c r="A123">
        <v>122</v>
      </c>
      <c r="B123" s="1" t="s">
        <v>110</v>
      </c>
      <c r="C123">
        <v>173</v>
      </c>
    </row>
    <row r="124" spans="1:3" x14ac:dyDescent="0.3">
      <c r="A124">
        <v>123</v>
      </c>
      <c r="B124" s="1" t="s">
        <v>134</v>
      </c>
      <c r="C124">
        <v>171</v>
      </c>
    </row>
    <row r="125" spans="1:3" x14ac:dyDescent="0.3">
      <c r="A125">
        <v>124</v>
      </c>
      <c r="B125" t="s">
        <v>120</v>
      </c>
      <c r="C125">
        <v>168</v>
      </c>
    </row>
    <row r="126" spans="1:3" x14ac:dyDescent="0.3">
      <c r="A126">
        <v>125</v>
      </c>
      <c r="B126" t="s">
        <v>91</v>
      </c>
      <c r="C126">
        <v>168</v>
      </c>
    </row>
    <row r="127" spans="1:3" x14ac:dyDescent="0.3">
      <c r="A127">
        <v>126</v>
      </c>
      <c r="B127" t="s">
        <v>135</v>
      </c>
      <c r="C127">
        <v>164</v>
      </c>
    </row>
    <row r="128" spans="1:3" x14ac:dyDescent="0.3">
      <c r="A128">
        <v>127</v>
      </c>
      <c r="B128" t="s">
        <v>123</v>
      </c>
      <c r="C128">
        <v>161</v>
      </c>
    </row>
    <row r="129" spans="1:3" x14ac:dyDescent="0.3">
      <c r="A129">
        <v>128</v>
      </c>
      <c r="B129" t="s">
        <v>100</v>
      </c>
      <c r="C129">
        <v>161</v>
      </c>
    </row>
    <row r="130" spans="1:3" x14ac:dyDescent="0.3">
      <c r="A130">
        <v>129</v>
      </c>
      <c r="B130" s="1" t="s">
        <v>140</v>
      </c>
      <c r="C130">
        <v>159</v>
      </c>
    </row>
    <row r="131" spans="1:3" x14ac:dyDescent="0.3">
      <c r="A131">
        <v>130</v>
      </c>
      <c r="B131" s="1" t="s">
        <v>153</v>
      </c>
      <c r="C131">
        <v>157</v>
      </c>
    </row>
    <row r="132" spans="1:3" x14ac:dyDescent="0.3">
      <c r="A132">
        <v>131</v>
      </c>
      <c r="B132" s="2" t="s">
        <v>168</v>
      </c>
      <c r="C132">
        <v>156</v>
      </c>
    </row>
    <row r="133" spans="1:3" x14ac:dyDescent="0.3">
      <c r="A133">
        <v>132</v>
      </c>
      <c r="B133" t="s">
        <v>105</v>
      </c>
      <c r="C133">
        <v>153</v>
      </c>
    </row>
    <row r="134" spans="1:3" x14ac:dyDescent="0.3">
      <c r="A134">
        <v>133</v>
      </c>
      <c r="B134" s="2" t="s">
        <v>172</v>
      </c>
      <c r="C134">
        <v>149</v>
      </c>
    </row>
    <row r="135" spans="1:3" x14ac:dyDescent="0.3">
      <c r="A135">
        <v>134</v>
      </c>
      <c r="B135" t="s">
        <v>111</v>
      </c>
      <c r="C135">
        <v>149</v>
      </c>
    </row>
    <row r="136" spans="1:3" x14ac:dyDescent="0.3">
      <c r="A136">
        <v>135</v>
      </c>
      <c r="B136" s="2" t="s">
        <v>95</v>
      </c>
      <c r="C136">
        <v>149</v>
      </c>
    </row>
    <row r="137" spans="1:3" x14ac:dyDescent="0.3">
      <c r="A137">
        <v>136</v>
      </c>
      <c r="B137" s="2" t="s">
        <v>152</v>
      </c>
      <c r="C137">
        <v>148</v>
      </c>
    </row>
    <row r="138" spans="1:3" x14ac:dyDescent="0.3">
      <c r="A138">
        <v>137</v>
      </c>
      <c r="B138" t="s">
        <v>167</v>
      </c>
      <c r="C138">
        <v>148</v>
      </c>
    </row>
    <row r="139" spans="1:3" x14ac:dyDescent="0.3">
      <c r="A139">
        <v>138</v>
      </c>
      <c r="B139" t="s">
        <v>170</v>
      </c>
      <c r="C139">
        <v>148</v>
      </c>
    </row>
    <row r="140" spans="1:3" x14ac:dyDescent="0.3">
      <c r="A140">
        <v>139</v>
      </c>
      <c r="B140" s="2" t="s">
        <v>139</v>
      </c>
      <c r="C140">
        <v>148</v>
      </c>
    </row>
    <row r="141" spans="1:3" x14ac:dyDescent="0.3">
      <c r="A141">
        <v>140</v>
      </c>
      <c r="B141" t="s">
        <v>207</v>
      </c>
      <c r="C141">
        <v>145</v>
      </c>
    </row>
    <row r="142" spans="1:3" x14ac:dyDescent="0.3">
      <c r="A142">
        <v>141</v>
      </c>
      <c r="B142" t="s">
        <v>130</v>
      </c>
      <c r="C142">
        <v>143</v>
      </c>
    </row>
    <row r="143" spans="1:3" x14ac:dyDescent="0.3">
      <c r="A143">
        <v>142</v>
      </c>
      <c r="B143" t="s">
        <v>235</v>
      </c>
      <c r="C143">
        <v>142</v>
      </c>
    </row>
    <row r="144" spans="1:3" x14ac:dyDescent="0.3">
      <c r="A144">
        <v>143</v>
      </c>
      <c r="B144" t="s">
        <v>146</v>
      </c>
      <c r="C144">
        <v>142</v>
      </c>
    </row>
    <row r="145" spans="1:3" x14ac:dyDescent="0.3">
      <c r="A145">
        <v>144</v>
      </c>
      <c r="B145" t="s">
        <v>136</v>
      </c>
      <c r="C145">
        <v>141</v>
      </c>
    </row>
    <row r="146" spans="1:3" x14ac:dyDescent="0.3">
      <c r="A146">
        <v>145</v>
      </c>
      <c r="B146" t="s">
        <v>166</v>
      </c>
      <c r="C146">
        <v>141</v>
      </c>
    </row>
    <row r="147" spans="1:3" x14ac:dyDescent="0.3">
      <c r="A147">
        <v>146</v>
      </c>
      <c r="B147" t="s">
        <v>73</v>
      </c>
      <c r="C147">
        <v>140</v>
      </c>
    </row>
    <row r="148" spans="1:3" x14ac:dyDescent="0.3">
      <c r="A148">
        <v>147</v>
      </c>
      <c r="B148" t="s">
        <v>68</v>
      </c>
      <c r="C148">
        <v>139</v>
      </c>
    </row>
    <row r="149" spans="1:3" x14ac:dyDescent="0.3">
      <c r="A149">
        <v>148</v>
      </c>
      <c r="B149" t="s">
        <v>88</v>
      </c>
      <c r="C149">
        <v>136</v>
      </c>
    </row>
    <row r="150" spans="1:3" x14ac:dyDescent="0.3">
      <c r="A150">
        <v>149</v>
      </c>
      <c r="B150" t="s">
        <v>202</v>
      </c>
      <c r="C150">
        <v>135</v>
      </c>
    </row>
    <row r="151" spans="1:3" x14ac:dyDescent="0.3">
      <c r="A151">
        <v>150</v>
      </c>
      <c r="B151" t="s">
        <v>141</v>
      </c>
      <c r="C151">
        <v>135</v>
      </c>
    </row>
    <row r="152" spans="1:3" x14ac:dyDescent="0.3">
      <c r="A152">
        <v>151</v>
      </c>
      <c r="B152" s="2" t="s">
        <v>184</v>
      </c>
      <c r="C152">
        <v>135</v>
      </c>
    </row>
    <row r="153" spans="1:3" x14ac:dyDescent="0.3">
      <c r="A153">
        <v>152</v>
      </c>
      <c r="B153" t="s">
        <v>113</v>
      </c>
      <c r="C153">
        <v>134</v>
      </c>
    </row>
    <row r="154" spans="1:3" x14ac:dyDescent="0.3">
      <c r="A154">
        <v>153</v>
      </c>
      <c r="B154" s="2" t="s">
        <v>161</v>
      </c>
      <c r="C154">
        <v>134</v>
      </c>
    </row>
    <row r="155" spans="1:3" x14ac:dyDescent="0.3">
      <c r="A155">
        <v>154</v>
      </c>
      <c r="B155" t="s">
        <v>129</v>
      </c>
      <c r="C155">
        <v>134</v>
      </c>
    </row>
    <row r="156" spans="1:3" x14ac:dyDescent="0.3">
      <c r="A156">
        <v>155</v>
      </c>
      <c r="B156" t="s">
        <v>185</v>
      </c>
      <c r="C156">
        <v>133</v>
      </c>
    </row>
    <row r="157" spans="1:3" x14ac:dyDescent="0.3">
      <c r="A157">
        <v>156</v>
      </c>
      <c r="B157" s="2" t="s">
        <v>160</v>
      </c>
      <c r="C157">
        <v>133</v>
      </c>
    </row>
    <row r="158" spans="1:3" x14ac:dyDescent="0.3">
      <c r="A158">
        <v>157</v>
      </c>
      <c r="B158" t="s">
        <v>158</v>
      </c>
      <c r="C158">
        <v>132</v>
      </c>
    </row>
    <row r="159" spans="1:3" x14ac:dyDescent="0.3">
      <c r="A159">
        <v>158</v>
      </c>
      <c r="B159" t="s">
        <v>217</v>
      </c>
      <c r="C159">
        <v>132</v>
      </c>
    </row>
    <row r="160" spans="1:3" x14ac:dyDescent="0.3">
      <c r="A160">
        <v>159</v>
      </c>
      <c r="B160" s="2" t="s">
        <v>173</v>
      </c>
      <c r="C160">
        <v>132</v>
      </c>
    </row>
    <row r="161" spans="1:3" x14ac:dyDescent="0.3">
      <c r="A161">
        <v>160</v>
      </c>
      <c r="B161" s="2" t="s">
        <v>214</v>
      </c>
      <c r="C161">
        <v>131</v>
      </c>
    </row>
    <row r="162" spans="1:3" x14ac:dyDescent="0.3">
      <c r="A162">
        <v>161</v>
      </c>
      <c r="B162" s="2" t="s">
        <v>147</v>
      </c>
      <c r="C162">
        <v>128</v>
      </c>
    </row>
    <row r="163" spans="1:3" x14ac:dyDescent="0.3">
      <c r="A163">
        <v>162</v>
      </c>
      <c r="B163" s="2" t="s">
        <v>189</v>
      </c>
      <c r="C163">
        <v>125</v>
      </c>
    </row>
    <row r="164" spans="1:3" x14ac:dyDescent="0.3">
      <c r="A164">
        <v>163</v>
      </c>
      <c r="B164" t="s">
        <v>194</v>
      </c>
      <c r="C164">
        <v>124</v>
      </c>
    </row>
    <row r="165" spans="1:3" x14ac:dyDescent="0.3">
      <c r="A165">
        <v>164</v>
      </c>
      <c r="B165" t="s">
        <v>176</v>
      </c>
      <c r="C165">
        <v>122</v>
      </c>
    </row>
    <row r="166" spans="1:3" x14ac:dyDescent="0.3">
      <c r="A166">
        <v>165</v>
      </c>
      <c r="B166" t="s">
        <v>101</v>
      </c>
      <c r="C166">
        <v>120</v>
      </c>
    </row>
    <row r="167" spans="1:3" x14ac:dyDescent="0.3">
      <c r="A167">
        <v>166</v>
      </c>
      <c r="B167" s="2" t="s">
        <v>188</v>
      </c>
      <c r="C167">
        <v>119</v>
      </c>
    </row>
    <row r="168" spans="1:3" x14ac:dyDescent="0.3">
      <c r="A168">
        <v>167</v>
      </c>
      <c r="B168" s="2" t="s">
        <v>200</v>
      </c>
      <c r="C168">
        <v>118</v>
      </c>
    </row>
    <row r="169" spans="1:3" x14ac:dyDescent="0.3">
      <c r="A169">
        <v>168</v>
      </c>
      <c r="B169" t="s">
        <v>223</v>
      </c>
      <c r="C169">
        <v>117</v>
      </c>
    </row>
    <row r="170" spans="1:3" x14ac:dyDescent="0.3">
      <c r="A170">
        <v>169</v>
      </c>
      <c r="B170" t="s">
        <v>228</v>
      </c>
      <c r="C170">
        <v>116</v>
      </c>
    </row>
    <row r="171" spans="1:3" x14ac:dyDescent="0.3">
      <c r="A171">
        <v>170</v>
      </c>
      <c r="B171" t="s">
        <v>249</v>
      </c>
      <c r="C171">
        <v>115</v>
      </c>
    </row>
    <row r="172" spans="1:3" x14ac:dyDescent="0.3">
      <c r="A172">
        <v>171</v>
      </c>
      <c r="B172" t="s">
        <v>190</v>
      </c>
      <c r="C172">
        <v>113</v>
      </c>
    </row>
    <row r="173" spans="1:3" x14ac:dyDescent="0.3">
      <c r="A173">
        <v>172</v>
      </c>
      <c r="B173" t="s">
        <v>296</v>
      </c>
      <c r="C173">
        <v>111</v>
      </c>
    </row>
    <row r="174" spans="1:3" x14ac:dyDescent="0.3">
      <c r="A174">
        <v>173</v>
      </c>
      <c r="B174" t="s">
        <v>133</v>
      </c>
      <c r="C174">
        <v>110</v>
      </c>
    </row>
    <row r="175" spans="1:3" x14ac:dyDescent="0.3">
      <c r="A175">
        <v>174</v>
      </c>
      <c r="B175" t="s">
        <v>250</v>
      </c>
      <c r="C175">
        <v>110</v>
      </c>
    </row>
    <row r="176" spans="1:3" x14ac:dyDescent="0.3">
      <c r="A176">
        <v>175</v>
      </c>
      <c r="B176" t="s">
        <v>143</v>
      </c>
      <c r="C176">
        <v>110</v>
      </c>
    </row>
    <row r="177" spans="1:3" x14ac:dyDescent="0.3">
      <c r="A177">
        <v>176</v>
      </c>
      <c r="B177" s="3" t="s">
        <v>151</v>
      </c>
      <c r="C177">
        <v>109</v>
      </c>
    </row>
    <row r="178" spans="1:3" x14ac:dyDescent="0.3">
      <c r="A178">
        <v>177</v>
      </c>
      <c r="B178" t="s">
        <v>154</v>
      </c>
      <c r="C178">
        <v>108</v>
      </c>
    </row>
    <row r="179" spans="1:3" x14ac:dyDescent="0.3">
      <c r="A179">
        <v>178</v>
      </c>
      <c r="B179" t="s">
        <v>104</v>
      </c>
      <c r="C179">
        <v>107</v>
      </c>
    </row>
    <row r="180" spans="1:3" x14ac:dyDescent="0.3">
      <c r="A180">
        <v>179</v>
      </c>
      <c r="B180" s="1" t="s">
        <v>149</v>
      </c>
      <c r="C180">
        <v>107</v>
      </c>
    </row>
    <row r="181" spans="1:3" x14ac:dyDescent="0.3">
      <c r="A181">
        <v>180</v>
      </c>
      <c r="B181" s="2" t="s">
        <v>159</v>
      </c>
      <c r="C181">
        <v>107</v>
      </c>
    </row>
    <row r="182" spans="1:3" x14ac:dyDescent="0.3">
      <c r="A182">
        <v>181</v>
      </c>
      <c r="B182" t="s">
        <v>681</v>
      </c>
      <c r="C182">
        <v>106</v>
      </c>
    </row>
    <row r="183" spans="1:3" x14ac:dyDescent="0.3">
      <c r="A183">
        <v>182</v>
      </c>
      <c r="B183" s="2" t="s">
        <v>287</v>
      </c>
      <c r="C183">
        <v>106</v>
      </c>
    </row>
    <row r="184" spans="1:3" x14ac:dyDescent="0.3">
      <c r="A184">
        <v>183</v>
      </c>
      <c r="B184" t="s">
        <v>362</v>
      </c>
      <c r="C184">
        <v>105</v>
      </c>
    </row>
    <row r="185" spans="1:3" x14ac:dyDescent="0.3">
      <c r="A185">
        <v>184</v>
      </c>
      <c r="B185" s="2" t="s">
        <v>195</v>
      </c>
      <c r="C185">
        <v>105</v>
      </c>
    </row>
    <row r="186" spans="1:3" x14ac:dyDescent="0.3">
      <c r="A186">
        <v>185</v>
      </c>
      <c r="B186" s="2" t="s">
        <v>253</v>
      </c>
      <c r="C186">
        <v>104</v>
      </c>
    </row>
    <row r="187" spans="1:3" x14ac:dyDescent="0.3">
      <c r="A187">
        <v>186</v>
      </c>
      <c r="B187" s="2" t="s">
        <v>392</v>
      </c>
      <c r="C187">
        <v>104</v>
      </c>
    </row>
    <row r="188" spans="1:3" x14ac:dyDescent="0.3">
      <c r="A188">
        <v>187</v>
      </c>
      <c r="B188" s="2" t="s">
        <v>268</v>
      </c>
      <c r="C188">
        <v>102</v>
      </c>
    </row>
    <row r="189" spans="1:3" x14ac:dyDescent="0.3">
      <c r="A189">
        <v>188</v>
      </c>
      <c r="B189" t="s">
        <v>201</v>
      </c>
      <c r="C189">
        <v>102</v>
      </c>
    </row>
    <row r="190" spans="1:3" x14ac:dyDescent="0.3">
      <c r="A190">
        <v>189</v>
      </c>
      <c r="B190" t="s">
        <v>481</v>
      </c>
      <c r="C190">
        <v>101</v>
      </c>
    </row>
    <row r="191" spans="1:3" x14ac:dyDescent="0.3">
      <c r="A191">
        <v>190</v>
      </c>
      <c r="B191" s="2" t="s">
        <v>98</v>
      </c>
      <c r="C191">
        <v>100</v>
      </c>
    </row>
    <row r="192" spans="1:3" x14ac:dyDescent="0.3">
      <c r="A192">
        <v>191</v>
      </c>
      <c r="B192" t="s">
        <v>256</v>
      </c>
      <c r="C192">
        <v>99</v>
      </c>
    </row>
    <row r="193" spans="1:3" x14ac:dyDescent="0.3">
      <c r="A193">
        <v>192</v>
      </c>
      <c r="B193" t="s">
        <v>225</v>
      </c>
      <c r="C193">
        <v>99</v>
      </c>
    </row>
    <row r="194" spans="1:3" x14ac:dyDescent="0.3">
      <c r="A194">
        <v>193</v>
      </c>
      <c r="B194" t="s">
        <v>174</v>
      </c>
      <c r="C194">
        <v>99</v>
      </c>
    </row>
    <row r="195" spans="1:3" x14ac:dyDescent="0.3">
      <c r="A195">
        <v>194</v>
      </c>
      <c r="B195" t="s">
        <v>281</v>
      </c>
      <c r="C195">
        <v>99</v>
      </c>
    </row>
    <row r="196" spans="1:3" x14ac:dyDescent="0.3">
      <c r="A196">
        <v>195</v>
      </c>
      <c r="B196" t="s">
        <v>182</v>
      </c>
      <c r="C196">
        <v>98</v>
      </c>
    </row>
    <row r="197" spans="1:3" x14ac:dyDescent="0.3">
      <c r="A197">
        <v>196</v>
      </c>
      <c r="B197" t="s">
        <v>193</v>
      </c>
      <c r="C197">
        <v>98</v>
      </c>
    </row>
    <row r="198" spans="1:3" x14ac:dyDescent="0.3">
      <c r="A198">
        <v>197</v>
      </c>
      <c r="B198" t="s">
        <v>224</v>
      </c>
      <c r="C198">
        <v>98</v>
      </c>
    </row>
    <row r="199" spans="1:3" x14ac:dyDescent="0.3">
      <c r="A199">
        <v>198</v>
      </c>
      <c r="B199" t="s">
        <v>157</v>
      </c>
      <c r="C199">
        <v>97</v>
      </c>
    </row>
    <row r="200" spans="1:3" x14ac:dyDescent="0.3">
      <c r="A200">
        <v>199</v>
      </c>
      <c r="B200" t="s">
        <v>103</v>
      </c>
      <c r="C200">
        <v>97</v>
      </c>
    </row>
    <row r="201" spans="1:3" x14ac:dyDescent="0.3">
      <c r="A201">
        <v>200</v>
      </c>
      <c r="B201" s="2" t="s">
        <v>278</v>
      </c>
      <c r="C201">
        <v>97</v>
      </c>
    </row>
    <row r="202" spans="1:3" x14ac:dyDescent="0.3">
      <c r="A202">
        <v>201</v>
      </c>
      <c r="B202" s="2" t="s">
        <v>215</v>
      </c>
      <c r="C202">
        <v>97</v>
      </c>
    </row>
    <row r="203" spans="1:3" x14ac:dyDescent="0.3">
      <c r="A203">
        <v>202</v>
      </c>
      <c r="B203" s="2" t="s">
        <v>292</v>
      </c>
      <c r="C203">
        <v>96</v>
      </c>
    </row>
    <row r="204" spans="1:3" x14ac:dyDescent="0.3">
      <c r="A204">
        <v>203</v>
      </c>
      <c r="B204" t="s">
        <v>177</v>
      </c>
      <c r="C204">
        <v>96</v>
      </c>
    </row>
    <row r="205" spans="1:3" x14ac:dyDescent="0.3">
      <c r="A205">
        <v>204</v>
      </c>
      <c r="B205" t="s">
        <v>197</v>
      </c>
      <c r="C205">
        <v>95</v>
      </c>
    </row>
    <row r="206" spans="1:3" x14ac:dyDescent="0.3">
      <c r="A206">
        <v>205</v>
      </c>
      <c r="B206" t="s">
        <v>251</v>
      </c>
      <c r="C206">
        <v>95</v>
      </c>
    </row>
    <row r="207" spans="1:3" x14ac:dyDescent="0.3">
      <c r="A207">
        <v>206</v>
      </c>
      <c r="B207" s="2" t="s">
        <v>196</v>
      </c>
      <c r="C207">
        <v>95</v>
      </c>
    </row>
    <row r="208" spans="1:3" x14ac:dyDescent="0.3">
      <c r="A208">
        <v>207</v>
      </c>
      <c r="B208" t="s">
        <v>183</v>
      </c>
      <c r="C208">
        <v>95</v>
      </c>
    </row>
    <row r="209" spans="1:3" x14ac:dyDescent="0.3">
      <c r="A209">
        <v>208</v>
      </c>
      <c r="B209" t="s">
        <v>204</v>
      </c>
      <c r="C209">
        <v>95</v>
      </c>
    </row>
    <row r="210" spans="1:3" x14ac:dyDescent="0.3">
      <c r="A210">
        <v>209</v>
      </c>
      <c r="B210" t="s">
        <v>429</v>
      </c>
      <c r="C210">
        <v>94</v>
      </c>
    </row>
    <row r="211" spans="1:3" x14ac:dyDescent="0.3">
      <c r="A211">
        <v>210</v>
      </c>
      <c r="B211" s="2" t="s">
        <v>309</v>
      </c>
      <c r="C211">
        <v>94</v>
      </c>
    </row>
    <row r="212" spans="1:3" x14ac:dyDescent="0.3">
      <c r="A212">
        <v>211</v>
      </c>
      <c r="B212" t="s">
        <v>327</v>
      </c>
      <c r="C212">
        <v>93</v>
      </c>
    </row>
    <row r="213" spans="1:3" x14ac:dyDescent="0.3">
      <c r="A213">
        <v>212</v>
      </c>
      <c r="B213" t="s">
        <v>233</v>
      </c>
      <c r="C213">
        <v>92</v>
      </c>
    </row>
    <row r="214" spans="1:3" x14ac:dyDescent="0.3">
      <c r="A214">
        <v>213</v>
      </c>
      <c r="B214" s="2" t="s">
        <v>181</v>
      </c>
      <c r="C214">
        <v>92</v>
      </c>
    </row>
    <row r="215" spans="1:3" x14ac:dyDescent="0.3">
      <c r="A215">
        <v>214</v>
      </c>
      <c r="B215" t="s">
        <v>276</v>
      </c>
      <c r="C215">
        <v>92</v>
      </c>
    </row>
    <row r="216" spans="1:3" x14ac:dyDescent="0.3">
      <c r="A216">
        <v>215</v>
      </c>
      <c r="B216" t="s">
        <v>192</v>
      </c>
      <c r="C216">
        <v>92</v>
      </c>
    </row>
    <row r="217" spans="1:3" x14ac:dyDescent="0.3">
      <c r="A217">
        <v>216</v>
      </c>
      <c r="B217" s="2" t="s">
        <v>203</v>
      </c>
      <c r="C217">
        <v>91</v>
      </c>
    </row>
    <row r="218" spans="1:3" x14ac:dyDescent="0.3">
      <c r="A218">
        <v>217</v>
      </c>
      <c r="B218" t="s">
        <v>180</v>
      </c>
      <c r="C218">
        <v>90</v>
      </c>
    </row>
    <row r="219" spans="1:3" x14ac:dyDescent="0.3">
      <c r="A219">
        <v>218</v>
      </c>
      <c r="B219" s="2" t="s">
        <v>119</v>
      </c>
      <c r="C219">
        <v>89</v>
      </c>
    </row>
    <row r="220" spans="1:3" x14ac:dyDescent="0.3">
      <c r="A220">
        <v>219</v>
      </c>
      <c r="B220" s="1" t="s">
        <v>244</v>
      </c>
      <c r="C220">
        <v>88</v>
      </c>
    </row>
    <row r="221" spans="1:3" x14ac:dyDescent="0.3">
      <c r="A221">
        <v>220</v>
      </c>
      <c r="B221" s="2" t="s">
        <v>209</v>
      </c>
      <c r="C221">
        <v>88</v>
      </c>
    </row>
    <row r="222" spans="1:3" x14ac:dyDescent="0.3">
      <c r="A222">
        <v>221</v>
      </c>
      <c r="B222" t="s">
        <v>186</v>
      </c>
      <c r="C222">
        <v>87</v>
      </c>
    </row>
    <row r="223" spans="1:3" x14ac:dyDescent="0.3">
      <c r="A223">
        <v>222</v>
      </c>
      <c r="B223" t="s">
        <v>198</v>
      </c>
      <c r="C223">
        <v>87</v>
      </c>
    </row>
    <row r="224" spans="1:3" x14ac:dyDescent="0.3">
      <c r="A224">
        <v>223</v>
      </c>
      <c r="B224" s="1" t="s">
        <v>273</v>
      </c>
      <c r="C224">
        <v>86</v>
      </c>
    </row>
    <row r="225" spans="1:3" x14ac:dyDescent="0.3">
      <c r="A225">
        <v>224</v>
      </c>
      <c r="B225" s="2" t="s">
        <v>408</v>
      </c>
      <c r="C225">
        <v>86</v>
      </c>
    </row>
    <row r="226" spans="1:3" x14ac:dyDescent="0.3">
      <c r="A226">
        <v>225</v>
      </c>
      <c r="B226" t="s">
        <v>263</v>
      </c>
      <c r="C226">
        <v>86</v>
      </c>
    </row>
    <row r="227" spans="1:3" x14ac:dyDescent="0.3">
      <c r="A227">
        <v>226</v>
      </c>
      <c r="B227" t="s">
        <v>257</v>
      </c>
      <c r="C227">
        <v>85</v>
      </c>
    </row>
    <row r="228" spans="1:3" x14ac:dyDescent="0.3">
      <c r="A228">
        <v>227</v>
      </c>
      <c r="B228" s="2" t="s">
        <v>232</v>
      </c>
      <c r="C228">
        <v>85</v>
      </c>
    </row>
    <row r="229" spans="1:3" x14ac:dyDescent="0.3">
      <c r="A229">
        <v>228</v>
      </c>
      <c r="B229" s="1" t="s">
        <v>131</v>
      </c>
      <c r="C229">
        <v>84</v>
      </c>
    </row>
    <row r="230" spans="1:3" x14ac:dyDescent="0.3">
      <c r="A230">
        <v>229</v>
      </c>
      <c r="B230" t="s">
        <v>109</v>
      </c>
      <c r="C230">
        <v>83</v>
      </c>
    </row>
    <row r="231" spans="1:3" x14ac:dyDescent="0.3">
      <c r="A231">
        <v>230</v>
      </c>
      <c r="B231" t="s">
        <v>289</v>
      </c>
      <c r="C231">
        <v>83</v>
      </c>
    </row>
    <row r="232" spans="1:3" x14ac:dyDescent="0.3">
      <c r="A232">
        <v>231</v>
      </c>
      <c r="B232" t="s">
        <v>331</v>
      </c>
      <c r="C232">
        <v>83</v>
      </c>
    </row>
    <row r="233" spans="1:3" x14ac:dyDescent="0.3">
      <c r="A233">
        <v>232</v>
      </c>
      <c r="B233" t="s">
        <v>255</v>
      </c>
      <c r="C233">
        <v>82</v>
      </c>
    </row>
    <row r="234" spans="1:3" x14ac:dyDescent="0.3">
      <c r="A234">
        <v>233</v>
      </c>
      <c r="B234" s="2" t="s">
        <v>304</v>
      </c>
      <c r="C234">
        <v>82</v>
      </c>
    </row>
    <row r="235" spans="1:3" x14ac:dyDescent="0.3">
      <c r="A235">
        <v>234</v>
      </c>
      <c r="B235" t="s">
        <v>236</v>
      </c>
      <c r="C235">
        <v>82</v>
      </c>
    </row>
    <row r="236" spans="1:3" x14ac:dyDescent="0.3">
      <c r="A236">
        <v>235</v>
      </c>
      <c r="B236" s="1" t="s">
        <v>205</v>
      </c>
      <c r="C236">
        <v>82</v>
      </c>
    </row>
    <row r="237" spans="1:3" x14ac:dyDescent="0.3">
      <c r="A237">
        <v>236</v>
      </c>
      <c r="B237" s="1" t="s">
        <v>239</v>
      </c>
      <c r="C237">
        <v>82</v>
      </c>
    </row>
    <row r="238" spans="1:3" x14ac:dyDescent="0.3">
      <c r="A238">
        <v>237</v>
      </c>
      <c r="B238" t="s">
        <v>240</v>
      </c>
      <c r="C238">
        <v>82</v>
      </c>
    </row>
    <row r="239" spans="1:3" x14ac:dyDescent="0.3">
      <c r="A239">
        <v>238</v>
      </c>
      <c r="B239" s="2" t="s">
        <v>328</v>
      </c>
      <c r="C239">
        <v>81</v>
      </c>
    </row>
    <row r="240" spans="1:3" x14ac:dyDescent="0.3">
      <c r="A240">
        <v>239</v>
      </c>
      <c r="B240" t="s">
        <v>247</v>
      </c>
      <c r="C240">
        <v>80</v>
      </c>
    </row>
    <row r="241" spans="1:3" x14ac:dyDescent="0.3">
      <c r="A241">
        <v>240</v>
      </c>
      <c r="B241" t="s">
        <v>319</v>
      </c>
      <c r="C241">
        <v>80</v>
      </c>
    </row>
    <row r="242" spans="1:3" x14ac:dyDescent="0.3">
      <c r="A242">
        <v>241</v>
      </c>
      <c r="B242" t="s">
        <v>245</v>
      </c>
      <c r="C242">
        <v>80</v>
      </c>
    </row>
    <row r="243" spans="1:3" x14ac:dyDescent="0.3">
      <c r="A243">
        <v>242</v>
      </c>
      <c r="B243" s="2" t="s">
        <v>254</v>
      </c>
      <c r="C243">
        <v>80</v>
      </c>
    </row>
    <row r="244" spans="1:3" x14ac:dyDescent="0.3">
      <c r="A244">
        <v>243</v>
      </c>
      <c r="B244" s="2" t="s">
        <v>435</v>
      </c>
      <c r="C244">
        <v>80</v>
      </c>
    </row>
    <row r="245" spans="1:3" x14ac:dyDescent="0.3">
      <c r="A245">
        <v>244</v>
      </c>
      <c r="B245" t="s">
        <v>286</v>
      </c>
      <c r="C245">
        <v>79</v>
      </c>
    </row>
    <row r="246" spans="1:3" x14ac:dyDescent="0.3">
      <c r="A246">
        <v>245</v>
      </c>
      <c r="B246" t="s">
        <v>211</v>
      </c>
      <c r="C246">
        <v>79</v>
      </c>
    </row>
    <row r="247" spans="1:3" x14ac:dyDescent="0.3">
      <c r="A247">
        <v>246</v>
      </c>
      <c r="B247" t="s">
        <v>221</v>
      </c>
      <c r="C247">
        <v>79</v>
      </c>
    </row>
    <row r="248" spans="1:3" x14ac:dyDescent="0.3">
      <c r="A248">
        <v>247</v>
      </c>
      <c r="B248" t="s">
        <v>238</v>
      </c>
      <c r="C248">
        <v>79</v>
      </c>
    </row>
    <row r="249" spans="1:3" x14ac:dyDescent="0.3">
      <c r="A249">
        <v>248</v>
      </c>
      <c r="B249" t="s">
        <v>222</v>
      </c>
      <c r="C249">
        <v>79</v>
      </c>
    </row>
    <row r="250" spans="1:3" x14ac:dyDescent="0.3">
      <c r="A250">
        <v>249</v>
      </c>
      <c r="B250" t="s">
        <v>265</v>
      </c>
      <c r="C250">
        <v>79</v>
      </c>
    </row>
    <row r="251" spans="1:3" x14ac:dyDescent="0.3">
      <c r="A251">
        <v>250</v>
      </c>
      <c r="B251" s="2" t="s">
        <v>212</v>
      </c>
      <c r="C251">
        <v>79</v>
      </c>
    </row>
    <row r="252" spans="1:3" x14ac:dyDescent="0.3">
      <c r="A252">
        <v>251</v>
      </c>
      <c r="B252" t="s">
        <v>206</v>
      </c>
      <c r="C252">
        <v>78</v>
      </c>
    </row>
    <row r="253" spans="1:3" x14ac:dyDescent="0.3">
      <c r="A253">
        <v>252</v>
      </c>
      <c r="B253" t="s">
        <v>307</v>
      </c>
      <c r="C253">
        <v>78</v>
      </c>
    </row>
    <row r="254" spans="1:3" x14ac:dyDescent="0.3">
      <c r="A254">
        <v>253</v>
      </c>
      <c r="B254" t="s">
        <v>234</v>
      </c>
      <c r="C254">
        <v>78</v>
      </c>
    </row>
    <row r="255" spans="1:3" x14ac:dyDescent="0.3">
      <c r="A255">
        <v>254</v>
      </c>
      <c r="B255" s="2" t="s">
        <v>654</v>
      </c>
      <c r="C255">
        <v>78</v>
      </c>
    </row>
    <row r="256" spans="1:3" x14ac:dyDescent="0.3">
      <c r="A256">
        <v>255</v>
      </c>
      <c r="B256" s="2" t="s">
        <v>138</v>
      </c>
      <c r="C256">
        <v>78</v>
      </c>
    </row>
    <row r="257" spans="1:3" x14ac:dyDescent="0.3">
      <c r="A257">
        <v>256</v>
      </c>
      <c r="B257" t="s">
        <v>237</v>
      </c>
      <c r="C257">
        <v>77</v>
      </c>
    </row>
    <row r="258" spans="1:3" x14ac:dyDescent="0.3">
      <c r="A258">
        <v>257</v>
      </c>
      <c r="B258" s="2" t="s">
        <v>262</v>
      </c>
      <c r="C258">
        <v>77</v>
      </c>
    </row>
    <row r="259" spans="1:3" x14ac:dyDescent="0.3">
      <c r="A259">
        <v>258</v>
      </c>
      <c r="B259" t="s">
        <v>288</v>
      </c>
      <c r="C259">
        <v>77</v>
      </c>
    </row>
    <row r="260" spans="1:3" x14ac:dyDescent="0.3">
      <c r="A260">
        <v>259</v>
      </c>
      <c r="B260" s="2" t="s">
        <v>349</v>
      </c>
      <c r="C260">
        <v>76</v>
      </c>
    </row>
    <row r="261" spans="1:3" x14ac:dyDescent="0.3">
      <c r="A261">
        <v>260</v>
      </c>
      <c r="B261" t="s">
        <v>243</v>
      </c>
      <c r="C261">
        <v>76</v>
      </c>
    </row>
    <row r="262" spans="1:3" x14ac:dyDescent="0.3">
      <c r="A262">
        <v>261</v>
      </c>
      <c r="B262" s="2" t="s">
        <v>162</v>
      </c>
      <c r="C262">
        <v>76</v>
      </c>
    </row>
    <row r="263" spans="1:3" x14ac:dyDescent="0.3">
      <c r="A263">
        <v>262</v>
      </c>
      <c r="B263" t="s">
        <v>269</v>
      </c>
      <c r="C263">
        <v>76</v>
      </c>
    </row>
    <row r="264" spans="1:3" x14ac:dyDescent="0.3">
      <c r="A264">
        <v>263</v>
      </c>
      <c r="B264" s="2" t="s">
        <v>418</v>
      </c>
      <c r="C264">
        <v>75</v>
      </c>
    </row>
    <row r="265" spans="1:3" x14ac:dyDescent="0.3">
      <c r="A265">
        <v>264</v>
      </c>
      <c r="B265" s="2" t="s">
        <v>277</v>
      </c>
      <c r="C265">
        <v>75</v>
      </c>
    </row>
    <row r="266" spans="1:3" x14ac:dyDescent="0.3">
      <c r="A266">
        <v>265</v>
      </c>
      <c r="B266" s="2" t="s">
        <v>301</v>
      </c>
      <c r="C266">
        <v>75</v>
      </c>
    </row>
    <row r="267" spans="1:3" x14ac:dyDescent="0.3">
      <c r="A267">
        <v>266</v>
      </c>
      <c r="B267" t="s">
        <v>252</v>
      </c>
      <c r="C267">
        <v>75</v>
      </c>
    </row>
    <row r="268" spans="1:3" x14ac:dyDescent="0.3">
      <c r="A268">
        <v>267</v>
      </c>
      <c r="B268" t="s">
        <v>220</v>
      </c>
      <c r="C268">
        <v>74</v>
      </c>
    </row>
    <row r="269" spans="1:3" x14ac:dyDescent="0.3">
      <c r="A269">
        <v>268</v>
      </c>
      <c r="B269" t="s">
        <v>305</v>
      </c>
      <c r="C269">
        <v>74</v>
      </c>
    </row>
    <row r="270" spans="1:3" x14ac:dyDescent="0.3">
      <c r="A270">
        <v>269</v>
      </c>
      <c r="B270" s="2" t="s">
        <v>347</v>
      </c>
      <c r="C270">
        <v>74</v>
      </c>
    </row>
    <row r="271" spans="1:3" x14ac:dyDescent="0.3">
      <c r="A271">
        <v>270</v>
      </c>
      <c r="B271" s="2" t="s">
        <v>241</v>
      </c>
      <c r="C271">
        <v>74</v>
      </c>
    </row>
    <row r="272" spans="1:3" x14ac:dyDescent="0.3">
      <c r="A272">
        <v>271</v>
      </c>
      <c r="B272" s="2" t="s">
        <v>564</v>
      </c>
      <c r="C272">
        <v>74</v>
      </c>
    </row>
    <row r="273" spans="1:3" x14ac:dyDescent="0.3">
      <c r="A273">
        <v>272</v>
      </c>
      <c r="B273" t="s">
        <v>227</v>
      </c>
      <c r="C273">
        <v>73</v>
      </c>
    </row>
    <row r="274" spans="1:3" x14ac:dyDescent="0.3">
      <c r="A274">
        <v>273</v>
      </c>
      <c r="B274" s="1" t="s">
        <v>142</v>
      </c>
      <c r="C274">
        <v>73</v>
      </c>
    </row>
    <row r="275" spans="1:3" x14ac:dyDescent="0.3">
      <c r="A275">
        <v>274</v>
      </c>
      <c r="B275" t="s">
        <v>275</v>
      </c>
      <c r="C275">
        <v>73</v>
      </c>
    </row>
    <row r="276" spans="1:3" x14ac:dyDescent="0.3">
      <c r="A276">
        <v>275</v>
      </c>
      <c r="B276" t="s">
        <v>416</v>
      </c>
      <c r="C276">
        <v>72</v>
      </c>
    </row>
    <row r="277" spans="1:3" x14ac:dyDescent="0.3">
      <c r="A277">
        <v>276</v>
      </c>
      <c r="B277" s="2" t="s">
        <v>163</v>
      </c>
      <c r="C277">
        <v>72</v>
      </c>
    </row>
    <row r="278" spans="1:3" x14ac:dyDescent="0.3">
      <c r="A278">
        <v>277</v>
      </c>
      <c r="B278" t="s">
        <v>303</v>
      </c>
      <c r="C278">
        <v>72</v>
      </c>
    </row>
    <row r="279" spans="1:3" x14ac:dyDescent="0.3">
      <c r="A279">
        <v>278</v>
      </c>
      <c r="B279" t="s">
        <v>219</v>
      </c>
      <c r="C279">
        <v>71</v>
      </c>
    </row>
    <row r="280" spans="1:3" x14ac:dyDescent="0.3">
      <c r="A280">
        <v>279</v>
      </c>
      <c r="B280" s="1" t="s">
        <v>175</v>
      </c>
      <c r="C280">
        <v>71</v>
      </c>
    </row>
    <row r="281" spans="1:3" x14ac:dyDescent="0.3">
      <c r="A281">
        <v>280</v>
      </c>
      <c r="B281" s="2" t="s">
        <v>396</v>
      </c>
      <c r="C281">
        <v>71</v>
      </c>
    </row>
    <row r="282" spans="1:3" x14ac:dyDescent="0.3">
      <c r="A282">
        <v>281</v>
      </c>
      <c r="B282" t="s">
        <v>302</v>
      </c>
      <c r="C282">
        <v>70</v>
      </c>
    </row>
    <row r="283" spans="1:3" x14ac:dyDescent="0.3">
      <c r="A283">
        <v>282</v>
      </c>
      <c r="B283" t="s">
        <v>317</v>
      </c>
      <c r="C283">
        <v>70</v>
      </c>
    </row>
    <row r="284" spans="1:3" x14ac:dyDescent="0.3">
      <c r="A284">
        <v>283</v>
      </c>
      <c r="B284" s="1" t="s">
        <v>261</v>
      </c>
      <c r="C284">
        <v>70</v>
      </c>
    </row>
    <row r="285" spans="1:3" x14ac:dyDescent="0.3">
      <c r="A285">
        <v>284</v>
      </c>
      <c r="B285" t="s">
        <v>5173</v>
      </c>
      <c r="C285">
        <v>70</v>
      </c>
    </row>
    <row r="286" spans="1:3" x14ac:dyDescent="0.3">
      <c r="A286">
        <v>285</v>
      </c>
      <c r="B286" s="2" t="s">
        <v>344</v>
      </c>
      <c r="C286">
        <v>69</v>
      </c>
    </row>
    <row r="287" spans="1:3" x14ac:dyDescent="0.3">
      <c r="A287">
        <v>286</v>
      </c>
      <c r="B287" t="s">
        <v>352</v>
      </c>
      <c r="C287">
        <v>69</v>
      </c>
    </row>
    <row r="288" spans="1:3" x14ac:dyDescent="0.3">
      <c r="A288">
        <v>287</v>
      </c>
      <c r="B288" t="s">
        <v>404</v>
      </c>
      <c r="C288">
        <v>69</v>
      </c>
    </row>
    <row r="289" spans="1:3" x14ac:dyDescent="0.3">
      <c r="A289">
        <v>288</v>
      </c>
      <c r="B289" s="1" t="s">
        <v>315</v>
      </c>
      <c r="C289">
        <v>68</v>
      </c>
    </row>
    <row r="290" spans="1:3" x14ac:dyDescent="0.3">
      <c r="A290">
        <v>289</v>
      </c>
      <c r="B290" t="s">
        <v>415</v>
      </c>
      <c r="C290">
        <v>68</v>
      </c>
    </row>
    <row r="291" spans="1:3" x14ac:dyDescent="0.3">
      <c r="A291">
        <v>290</v>
      </c>
      <c r="B291" s="3" t="s">
        <v>342</v>
      </c>
      <c r="C291">
        <v>67</v>
      </c>
    </row>
    <row r="292" spans="1:3" x14ac:dyDescent="0.3">
      <c r="A292">
        <v>291</v>
      </c>
      <c r="B292" s="1" t="s">
        <v>323</v>
      </c>
      <c r="C292">
        <v>67</v>
      </c>
    </row>
    <row r="293" spans="1:3" x14ac:dyDescent="0.3">
      <c r="A293">
        <v>292</v>
      </c>
      <c r="B293" t="s">
        <v>605</v>
      </c>
      <c r="C293">
        <v>67</v>
      </c>
    </row>
    <row r="294" spans="1:3" x14ac:dyDescent="0.3">
      <c r="A294">
        <v>293</v>
      </c>
      <c r="B294" s="2" t="s">
        <v>267</v>
      </c>
      <c r="C294">
        <v>67</v>
      </c>
    </row>
    <row r="295" spans="1:3" x14ac:dyDescent="0.3">
      <c r="A295">
        <v>294</v>
      </c>
      <c r="B295" t="s">
        <v>148</v>
      </c>
      <c r="C295">
        <v>67</v>
      </c>
    </row>
    <row r="296" spans="1:3" x14ac:dyDescent="0.3">
      <c r="A296">
        <v>295</v>
      </c>
      <c r="B296" t="s">
        <v>213</v>
      </c>
      <c r="C296">
        <v>66</v>
      </c>
    </row>
    <row r="297" spans="1:3" x14ac:dyDescent="0.3">
      <c r="A297">
        <v>296</v>
      </c>
      <c r="B297" t="s">
        <v>424</v>
      </c>
      <c r="C297">
        <v>66</v>
      </c>
    </row>
    <row r="298" spans="1:3" x14ac:dyDescent="0.3">
      <c r="A298">
        <v>297</v>
      </c>
      <c r="B298" s="2" t="s">
        <v>339</v>
      </c>
      <c r="C298">
        <v>66</v>
      </c>
    </row>
    <row r="299" spans="1:3" x14ac:dyDescent="0.3">
      <c r="A299">
        <v>298</v>
      </c>
      <c r="B299" t="s">
        <v>700</v>
      </c>
      <c r="C299">
        <v>66</v>
      </c>
    </row>
    <row r="300" spans="1:3" x14ac:dyDescent="0.3">
      <c r="A300">
        <v>299</v>
      </c>
      <c r="B300" s="2" t="s">
        <v>340</v>
      </c>
      <c r="C300">
        <v>65</v>
      </c>
    </row>
    <row r="301" spans="1:3" x14ac:dyDescent="0.3">
      <c r="A301">
        <v>300</v>
      </c>
      <c r="B301" t="s">
        <v>341</v>
      </c>
      <c r="C301">
        <v>65</v>
      </c>
    </row>
    <row r="302" spans="1:3" x14ac:dyDescent="0.3">
      <c r="A302">
        <v>301</v>
      </c>
      <c r="B302" t="s">
        <v>260</v>
      </c>
      <c r="C302">
        <v>65</v>
      </c>
    </row>
    <row r="303" spans="1:3" x14ac:dyDescent="0.3">
      <c r="A303">
        <v>302</v>
      </c>
      <c r="B303" s="1" t="s">
        <v>187</v>
      </c>
      <c r="C303">
        <v>65</v>
      </c>
    </row>
    <row r="304" spans="1:3" x14ac:dyDescent="0.3">
      <c r="A304">
        <v>303</v>
      </c>
      <c r="B304" s="2" t="s">
        <v>336</v>
      </c>
      <c r="C304">
        <v>65</v>
      </c>
    </row>
    <row r="305" spans="1:3" x14ac:dyDescent="0.3">
      <c r="A305">
        <v>304</v>
      </c>
      <c r="B305" s="1" t="s">
        <v>311</v>
      </c>
      <c r="C305">
        <v>64</v>
      </c>
    </row>
    <row r="306" spans="1:3" x14ac:dyDescent="0.3">
      <c r="A306">
        <v>305</v>
      </c>
      <c r="B306" s="2" t="s">
        <v>866</v>
      </c>
      <c r="C306">
        <v>64</v>
      </c>
    </row>
    <row r="307" spans="1:3" x14ac:dyDescent="0.3">
      <c r="A307">
        <v>306</v>
      </c>
      <c r="B307" t="s">
        <v>388</v>
      </c>
      <c r="C307">
        <v>64</v>
      </c>
    </row>
    <row r="308" spans="1:3" x14ac:dyDescent="0.3">
      <c r="A308">
        <v>307</v>
      </c>
      <c r="B308" t="s">
        <v>216</v>
      </c>
      <c r="C308">
        <v>64</v>
      </c>
    </row>
    <row r="309" spans="1:3" x14ac:dyDescent="0.3">
      <c r="A309">
        <v>308</v>
      </c>
      <c r="B309" t="s">
        <v>376</v>
      </c>
      <c r="C309">
        <v>64</v>
      </c>
    </row>
    <row r="310" spans="1:3" x14ac:dyDescent="0.3">
      <c r="A310">
        <v>309</v>
      </c>
      <c r="B310" s="2" t="s">
        <v>169</v>
      </c>
      <c r="C310">
        <v>64</v>
      </c>
    </row>
    <row r="311" spans="1:3" x14ac:dyDescent="0.3">
      <c r="A311">
        <v>310</v>
      </c>
      <c r="B311" s="1" t="s">
        <v>470</v>
      </c>
      <c r="C311">
        <v>63</v>
      </c>
    </row>
    <row r="312" spans="1:3" x14ac:dyDescent="0.3">
      <c r="A312">
        <v>311</v>
      </c>
      <c r="B312" t="s">
        <v>334</v>
      </c>
      <c r="C312">
        <v>63</v>
      </c>
    </row>
    <row r="313" spans="1:3" x14ac:dyDescent="0.3">
      <c r="A313">
        <v>312</v>
      </c>
      <c r="B313" t="s">
        <v>452</v>
      </c>
      <c r="C313">
        <v>63</v>
      </c>
    </row>
    <row r="314" spans="1:3" x14ac:dyDescent="0.3">
      <c r="A314">
        <v>313</v>
      </c>
      <c r="B314" t="s">
        <v>348</v>
      </c>
      <c r="C314">
        <v>63</v>
      </c>
    </row>
    <row r="315" spans="1:3" x14ac:dyDescent="0.3">
      <c r="A315">
        <v>314</v>
      </c>
      <c r="B315" t="s">
        <v>171</v>
      </c>
      <c r="C315">
        <v>62</v>
      </c>
    </row>
    <row r="316" spans="1:3" x14ac:dyDescent="0.3">
      <c r="A316">
        <v>315</v>
      </c>
      <c r="B316" t="s">
        <v>332</v>
      </c>
      <c r="C316">
        <v>62</v>
      </c>
    </row>
    <row r="317" spans="1:3" x14ac:dyDescent="0.3">
      <c r="A317">
        <v>316</v>
      </c>
      <c r="B317" s="2" t="s">
        <v>295</v>
      </c>
      <c r="C317">
        <v>62</v>
      </c>
    </row>
    <row r="318" spans="1:3" x14ac:dyDescent="0.3">
      <c r="A318">
        <v>317</v>
      </c>
      <c r="B318" t="s">
        <v>283</v>
      </c>
      <c r="C318">
        <v>62</v>
      </c>
    </row>
    <row r="319" spans="1:3" x14ac:dyDescent="0.3">
      <c r="A319">
        <v>318</v>
      </c>
      <c r="B319" t="s">
        <v>284</v>
      </c>
      <c r="C319">
        <v>62</v>
      </c>
    </row>
    <row r="320" spans="1:3" x14ac:dyDescent="0.3">
      <c r="A320">
        <v>319</v>
      </c>
      <c r="B320" t="s">
        <v>434</v>
      </c>
      <c r="C320">
        <v>62</v>
      </c>
    </row>
    <row r="321" spans="1:3" x14ac:dyDescent="0.3">
      <c r="A321">
        <v>320</v>
      </c>
      <c r="B321" t="s">
        <v>377</v>
      </c>
      <c r="C321">
        <v>62</v>
      </c>
    </row>
    <row r="322" spans="1:3" x14ac:dyDescent="0.3">
      <c r="A322">
        <v>321</v>
      </c>
      <c r="B322" s="2" t="s">
        <v>363</v>
      </c>
      <c r="C322">
        <v>62</v>
      </c>
    </row>
    <row r="323" spans="1:3" x14ac:dyDescent="0.3">
      <c r="A323">
        <v>322</v>
      </c>
      <c r="B323" s="2" t="s">
        <v>447</v>
      </c>
      <c r="C323">
        <v>62</v>
      </c>
    </row>
    <row r="324" spans="1:3" x14ac:dyDescent="0.3">
      <c r="A324">
        <v>323</v>
      </c>
      <c r="B324" t="s">
        <v>488</v>
      </c>
      <c r="C324">
        <v>61</v>
      </c>
    </row>
    <row r="325" spans="1:3" x14ac:dyDescent="0.3">
      <c r="A325">
        <v>324</v>
      </c>
      <c r="B325" t="s">
        <v>282</v>
      </c>
      <c r="C325">
        <v>61</v>
      </c>
    </row>
    <row r="326" spans="1:3" x14ac:dyDescent="0.3">
      <c r="A326">
        <v>325</v>
      </c>
      <c r="B326" t="s">
        <v>395</v>
      </c>
      <c r="C326">
        <v>61</v>
      </c>
    </row>
    <row r="327" spans="1:3" x14ac:dyDescent="0.3">
      <c r="A327">
        <v>326</v>
      </c>
      <c r="B327" t="s">
        <v>442</v>
      </c>
      <c r="C327">
        <v>61</v>
      </c>
    </row>
    <row r="328" spans="1:3" x14ac:dyDescent="0.3">
      <c r="A328">
        <v>327</v>
      </c>
      <c r="B328" s="1" t="s">
        <v>457</v>
      </c>
      <c r="C328">
        <v>60</v>
      </c>
    </row>
    <row r="329" spans="1:3" x14ac:dyDescent="0.3">
      <c r="A329">
        <v>328</v>
      </c>
      <c r="B329" t="s">
        <v>199</v>
      </c>
      <c r="C329">
        <v>60</v>
      </c>
    </row>
    <row r="330" spans="1:3" x14ac:dyDescent="0.3">
      <c r="A330">
        <v>329</v>
      </c>
      <c r="B330" t="s">
        <v>264</v>
      </c>
      <c r="C330">
        <v>60</v>
      </c>
    </row>
    <row r="331" spans="1:3" x14ac:dyDescent="0.3">
      <c r="A331">
        <v>330</v>
      </c>
      <c r="B331" t="s">
        <v>373</v>
      </c>
      <c r="C331">
        <v>60</v>
      </c>
    </row>
    <row r="332" spans="1:3" x14ac:dyDescent="0.3">
      <c r="A332">
        <v>331</v>
      </c>
      <c r="B332" s="2" t="s">
        <v>391</v>
      </c>
      <c r="C332">
        <v>60</v>
      </c>
    </row>
    <row r="333" spans="1:3" x14ac:dyDescent="0.3">
      <c r="A333">
        <v>332</v>
      </c>
      <c r="B333" t="s">
        <v>381</v>
      </c>
      <c r="C333">
        <v>59</v>
      </c>
    </row>
    <row r="334" spans="1:3" x14ac:dyDescent="0.3">
      <c r="A334">
        <v>333</v>
      </c>
      <c r="B334" s="2" t="s">
        <v>441</v>
      </c>
      <c r="C334">
        <v>59</v>
      </c>
    </row>
    <row r="335" spans="1:3" x14ac:dyDescent="0.3">
      <c r="A335">
        <v>334</v>
      </c>
      <c r="B335" t="s">
        <v>248</v>
      </c>
      <c r="C335">
        <v>59</v>
      </c>
    </row>
    <row r="336" spans="1:3" x14ac:dyDescent="0.3">
      <c r="A336">
        <v>335</v>
      </c>
      <c r="B336" t="s">
        <v>361</v>
      </c>
      <c r="C336">
        <v>59</v>
      </c>
    </row>
    <row r="337" spans="1:3" x14ac:dyDescent="0.3">
      <c r="A337">
        <v>336</v>
      </c>
      <c r="B337" s="2" t="s">
        <v>242</v>
      </c>
      <c r="C337">
        <v>59</v>
      </c>
    </row>
    <row r="338" spans="1:3" x14ac:dyDescent="0.3">
      <c r="A338">
        <v>337</v>
      </c>
      <c r="B338" t="s">
        <v>310</v>
      </c>
      <c r="C338">
        <v>58</v>
      </c>
    </row>
    <row r="339" spans="1:3" x14ac:dyDescent="0.3">
      <c r="A339">
        <v>338</v>
      </c>
      <c r="B339" s="2" t="s">
        <v>364</v>
      </c>
      <c r="C339">
        <v>58</v>
      </c>
    </row>
    <row r="340" spans="1:3" x14ac:dyDescent="0.3">
      <c r="A340">
        <v>339</v>
      </c>
      <c r="B340" s="2" t="s">
        <v>366</v>
      </c>
      <c r="C340">
        <v>58</v>
      </c>
    </row>
    <row r="341" spans="1:3" x14ac:dyDescent="0.3">
      <c r="A341">
        <v>340</v>
      </c>
      <c r="B341" t="s">
        <v>351</v>
      </c>
      <c r="C341">
        <v>57</v>
      </c>
    </row>
    <row r="342" spans="1:3" x14ac:dyDescent="0.3">
      <c r="A342">
        <v>341</v>
      </c>
      <c r="B342" t="s">
        <v>329</v>
      </c>
      <c r="C342">
        <v>57</v>
      </c>
    </row>
    <row r="343" spans="1:3" x14ac:dyDescent="0.3">
      <c r="A343">
        <v>342</v>
      </c>
      <c r="B343" t="s">
        <v>300</v>
      </c>
      <c r="C343">
        <v>57</v>
      </c>
    </row>
    <row r="344" spans="1:3" x14ac:dyDescent="0.3">
      <c r="A344">
        <v>343</v>
      </c>
      <c r="B344" s="2" t="s">
        <v>179</v>
      </c>
      <c r="C344">
        <v>56</v>
      </c>
    </row>
    <row r="345" spans="1:3" x14ac:dyDescent="0.3">
      <c r="A345">
        <v>344</v>
      </c>
      <c r="B345" s="1" t="s">
        <v>717</v>
      </c>
      <c r="C345">
        <v>56</v>
      </c>
    </row>
    <row r="346" spans="1:3" x14ac:dyDescent="0.3">
      <c r="A346">
        <v>345</v>
      </c>
      <c r="B346" t="s">
        <v>597</v>
      </c>
      <c r="C346">
        <v>56</v>
      </c>
    </row>
    <row r="347" spans="1:3" x14ac:dyDescent="0.3">
      <c r="A347">
        <v>346</v>
      </c>
      <c r="B347" t="s">
        <v>399</v>
      </c>
      <c r="C347">
        <v>55</v>
      </c>
    </row>
    <row r="348" spans="1:3" x14ac:dyDescent="0.3">
      <c r="A348">
        <v>347</v>
      </c>
      <c r="B348" t="s">
        <v>540</v>
      </c>
      <c r="C348">
        <v>55</v>
      </c>
    </row>
    <row r="349" spans="1:3" x14ac:dyDescent="0.3">
      <c r="A349">
        <v>348</v>
      </c>
      <c r="B349" s="2" t="s">
        <v>596</v>
      </c>
      <c r="C349">
        <v>55</v>
      </c>
    </row>
    <row r="350" spans="1:3" x14ac:dyDescent="0.3">
      <c r="A350">
        <v>349</v>
      </c>
      <c r="B350" t="s">
        <v>400</v>
      </c>
      <c r="C350">
        <v>54</v>
      </c>
    </row>
    <row r="351" spans="1:3" x14ac:dyDescent="0.3">
      <c r="A351">
        <v>350</v>
      </c>
      <c r="B351" s="1" t="s">
        <v>298</v>
      </c>
      <c r="C351">
        <v>54</v>
      </c>
    </row>
    <row r="352" spans="1:3" x14ac:dyDescent="0.3">
      <c r="A352">
        <v>351</v>
      </c>
      <c r="B352" s="2" t="s">
        <v>414</v>
      </c>
      <c r="C352">
        <v>54</v>
      </c>
    </row>
    <row r="353" spans="1:3" x14ac:dyDescent="0.3">
      <c r="A353">
        <v>352</v>
      </c>
      <c r="B353" s="2" t="s">
        <v>226</v>
      </c>
      <c r="C353">
        <v>53</v>
      </c>
    </row>
    <row r="354" spans="1:3" x14ac:dyDescent="0.3">
      <c r="A354">
        <v>353</v>
      </c>
      <c r="B354" t="s">
        <v>1078</v>
      </c>
      <c r="C354">
        <v>53</v>
      </c>
    </row>
    <row r="355" spans="1:3" x14ac:dyDescent="0.3">
      <c r="A355">
        <v>354</v>
      </c>
      <c r="B355" t="s">
        <v>505</v>
      </c>
      <c r="C355">
        <v>53</v>
      </c>
    </row>
    <row r="356" spans="1:3" x14ac:dyDescent="0.3">
      <c r="A356">
        <v>355</v>
      </c>
      <c r="B356" s="2" t="s">
        <v>679</v>
      </c>
      <c r="C356">
        <v>53</v>
      </c>
    </row>
    <row r="357" spans="1:3" x14ac:dyDescent="0.3">
      <c r="A357">
        <v>356</v>
      </c>
      <c r="B357" s="2" t="s">
        <v>274</v>
      </c>
      <c r="C357">
        <v>53</v>
      </c>
    </row>
    <row r="358" spans="1:3" x14ac:dyDescent="0.3">
      <c r="A358">
        <v>357</v>
      </c>
      <c r="B358" s="2" t="s">
        <v>321</v>
      </c>
      <c r="C358">
        <v>53</v>
      </c>
    </row>
    <row r="359" spans="1:3" x14ac:dyDescent="0.3">
      <c r="A359">
        <v>358</v>
      </c>
      <c r="B359" t="s">
        <v>474</v>
      </c>
      <c r="C359">
        <v>53</v>
      </c>
    </row>
    <row r="360" spans="1:3" x14ac:dyDescent="0.3">
      <c r="A360">
        <v>359</v>
      </c>
      <c r="B360" s="2" t="s">
        <v>497</v>
      </c>
      <c r="C360">
        <v>53</v>
      </c>
    </row>
    <row r="361" spans="1:3" x14ac:dyDescent="0.3">
      <c r="A361">
        <v>360</v>
      </c>
      <c r="B361" t="s">
        <v>508</v>
      </c>
      <c r="C361">
        <v>52</v>
      </c>
    </row>
    <row r="362" spans="1:3" x14ac:dyDescent="0.3">
      <c r="A362">
        <v>361</v>
      </c>
      <c r="B362" t="s">
        <v>335</v>
      </c>
      <c r="C362">
        <v>52</v>
      </c>
    </row>
    <row r="363" spans="1:3" x14ac:dyDescent="0.3">
      <c r="A363">
        <v>362</v>
      </c>
      <c r="B363" t="s">
        <v>360</v>
      </c>
      <c r="C363">
        <v>52</v>
      </c>
    </row>
    <row r="364" spans="1:3" x14ac:dyDescent="0.3">
      <c r="A364">
        <v>363</v>
      </c>
      <c r="B364" t="s">
        <v>314</v>
      </c>
      <c r="C364">
        <v>52</v>
      </c>
    </row>
    <row r="365" spans="1:3" x14ac:dyDescent="0.3">
      <c r="A365">
        <v>364</v>
      </c>
      <c r="B365" s="1" t="s">
        <v>375</v>
      </c>
      <c r="C365">
        <v>52</v>
      </c>
    </row>
    <row r="366" spans="1:3" x14ac:dyDescent="0.3">
      <c r="A366">
        <v>365</v>
      </c>
      <c r="B366" s="1" t="s">
        <v>453</v>
      </c>
      <c r="C366">
        <v>52</v>
      </c>
    </row>
    <row r="367" spans="1:3" x14ac:dyDescent="0.3">
      <c r="A367">
        <v>366</v>
      </c>
      <c r="B367" t="s">
        <v>546</v>
      </c>
      <c r="C367">
        <v>52</v>
      </c>
    </row>
    <row r="368" spans="1:3" x14ac:dyDescent="0.3">
      <c r="A368">
        <v>367</v>
      </c>
      <c r="B368" s="2" t="s">
        <v>405</v>
      </c>
      <c r="C368">
        <v>51</v>
      </c>
    </row>
    <row r="369" spans="1:3" x14ac:dyDescent="0.3">
      <c r="A369">
        <v>368</v>
      </c>
      <c r="B369" s="2" t="s">
        <v>602</v>
      </c>
      <c r="C369">
        <v>51</v>
      </c>
    </row>
    <row r="370" spans="1:3" x14ac:dyDescent="0.3">
      <c r="A370">
        <v>369</v>
      </c>
      <c r="B370" t="s">
        <v>231</v>
      </c>
      <c r="C370">
        <v>51</v>
      </c>
    </row>
    <row r="371" spans="1:3" x14ac:dyDescent="0.3">
      <c r="A371">
        <v>370</v>
      </c>
      <c r="B371" t="s">
        <v>769</v>
      </c>
      <c r="C371">
        <v>51</v>
      </c>
    </row>
    <row r="372" spans="1:3" x14ac:dyDescent="0.3">
      <c r="A372">
        <v>371</v>
      </c>
      <c r="B372" s="1" t="s">
        <v>515</v>
      </c>
      <c r="C372">
        <v>51</v>
      </c>
    </row>
    <row r="373" spans="1:3" x14ac:dyDescent="0.3">
      <c r="A373">
        <v>372</v>
      </c>
      <c r="B373" s="2" t="s">
        <v>517</v>
      </c>
      <c r="C373">
        <v>51</v>
      </c>
    </row>
    <row r="374" spans="1:3" x14ac:dyDescent="0.3">
      <c r="A374">
        <v>373</v>
      </c>
      <c r="B374" t="s">
        <v>354</v>
      </c>
      <c r="C374">
        <v>50</v>
      </c>
    </row>
    <row r="375" spans="1:3" x14ac:dyDescent="0.3">
      <c r="A375">
        <v>374</v>
      </c>
      <c r="B375" s="2" t="s">
        <v>322</v>
      </c>
      <c r="C375">
        <v>50</v>
      </c>
    </row>
    <row r="376" spans="1:3" x14ac:dyDescent="0.3">
      <c r="A376">
        <v>375</v>
      </c>
      <c r="B376" t="s">
        <v>371</v>
      </c>
      <c r="C376">
        <v>50</v>
      </c>
    </row>
    <row r="377" spans="1:3" x14ac:dyDescent="0.3">
      <c r="A377">
        <v>376</v>
      </c>
      <c r="B377" t="s">
        <v>451</v>
      </c>
      <c r="C377">
        <v>50</v>
      </c>
    </row>
    <row r="378" spans="1:3" x14ac:dyDescent="0.3">
      <c r="A378">
        <v>377</v>
      </c>
      <c r="B378" t="s">
        <v>326</v>
      </c>
      <c r="C378">
        <v>50</v>
      </c>
    </row>
    <row r="379" spans="1:3" x14ac:dyDescent="0.3">
      <c r="A379">
        <v>378</v>
      </c>
      <c r="B379" s="2" t="s">
        <v>246</v>
      </c>
      <c r="C379">
        <v>50</v>
      </c>
    </row>
    <row r="380" spans="1:3" x14ac:dyDescent="0.3">
      <c r="A380">
        <v>379</v>
      </c>
      <c r="B380" s="2" t="s">
        <v>367</v>
      </c>
      <c r="C380">
        <v>50</v>
      </c>
    </row>
    <row r="381" spans="1:3" x14ac:dyDescent="0.3">
      <c r="A381">
        <v>380</v>
      </c>
      <c r="B381" t="s">
        <v>259</v>
      </c>
      <c r="C381">
        <v>49</v>
      </c>
    </row>
    <row r="382" spans="1:3" x14ac:dyDescent="0.3">
      <c r="A382">
        <v>381</v>
      </c>
      <c r="B382" s="1" t="s">
        <v>356</v>
      </c>
      <c r="C382">
        <v>49</v>
      </c>
    </row>
    <row r="383" spans="1:3" x14ac:dyDescent="0.3">
      <c r="A383">
        <v>382</v>
      </c>
      <c r="B383" t="s">
        <v>394</v>
      </c>
      <c r="C383">
        <v>49</v>
      </c>
    </row>
    <row r="384" spans="1:3" x14ac:dyDescent="0.3">
      <c r="A384">
        <v>383</v>
      </c>
      <c r="B384" t="s">
        <v>266</v>
      </c>
      <c r="C384">
        <v>49</v>
      </c>
    </row>
    <row r="385" spans="1:3" x14ac:dyDescent="0.3">
      <c r="A385">
        <v>384</v>
      </c>
      <c r="B385" s="2" t="s">
        <v>312</v>
      </c>
      <c r="C385">
        <v>49</v>
      </c>
    </row>
    <row r="386" spans="1:3" x14ac:dyDescent="0.3">
      <c r="A386">
        <v>385</v>
      </c>
      <c r="B386" t="s">
        <v>293</v>
      </c>
      <c r="C386">
        <v>49</v>
      </c>
    </row>
    <row r="387" spans="1:3" x14ac:dyDescent="0.3">
      <c r="A387">
        <v>386</v>
      </c>
      <c r="B387" t="s">
        <v>285</v>
      </c>
      <c r="C387">
        <v>49</v>
      </c>
    </row>
    <row r="388" spans="1:3" x14ac:dyDescent="0.3">
      <c r="A388">
        <v>387</v>
      </c>
      <c r="B388" s="2" t="s">
        <v>537</v>
      </c>
      <c r="C388">
        <v>48</v>
      </c>
    </row>
    <row r="389" spans="1:3" x14ac:dyDescent="0.3">
      <c r="A389">
        <v>388</v>
      </c>
      <c r="B389" t="s">
        <v>258</v>
      </c>
      <c r="C389">
        <v>48</v>
      </c>
    </row>
    <row r="390" spans="1:3" x14ac:dyDescent="0.3">
      <c r="A390">
        <v>389</v>
      </c>
      <c r="B390" s="2" t="s">
        <v>403</v>
      </c>
      <c r="C390">
        <v>48</v>
      </c>
    </row>
    <row r="391" spans="1:3" x14ac:dyDescent="0.3">
      <c r="A391">
        <v>390</v>
      </c>
      <c r="B391" t="s">
        <v>393</v>
      </c>
      <c r="C391">
        <v>48</v>
      </c>
    </row>
    <row r="392" spans="1:3" x14ac:dyDescent="0.3">
      <c r="A392">
        <v>391</v>
      </c>
      <c r="B392" t="s">
        <v>420</v>
      </c>
      <c r="C392">
        <v>47</v>
      </c>
    </row>
    <row r="393" spans="1:3" x14ac:dyDescent="0.3">
      <c r="A393">
        <v>392</v>
      </c>
      <c r="B393" t="s">
        <v>346</v>
      </c>
      <c r="C393">
        <v>47</v>
      </c>
    </row>
    <row r="394" spans="1:3" x14ac:dyDescent="0.3">
      <c r="A394">
        <v>393</v>
      </c>
      <c r="B394" t="s">
        <v>445</v>
      </c>
      <c r="C394">
        <v>47</v>
      </c>
    </row>
    <row r="395" spans="1:3" x14ac:dyDescent="0.3">
      <c r="A395">
        <v>394</v>
      </c>
      <c r="B395" t="s">
        <v>338</v>
      </c>
      <c r="C395">
        <v>47</v>
      </c>
    </row>
    <row r="396" spans="1:3" x14ac:dyDescent="0.3">
      <c r="A396">
        <v>395</v>
      </c>
      <c r="B396" t="s">
        <v>536</v>
      </c>
      <c r="C396">
        <v>46</v>
      </c>
    </row>
    <row r="397" spans="1:3" x14ac:dyDescent="0.3">
      <c r="A397">
        <v>396</v>
      </c>
      <c r="B397" t="s">
        <v>368</v>
      </c>
      <c r="C397">
        <v>46</v>
      </c>
    </row>
    <row r="398" spans="1:3" x14ac:dyDescent="0.3">
      <c r="A398">
        <v>397</v>
      </c>
      <c r="B398" t="s">
        <v>379</v>
      </c>
      <c r="C398">
        <v>46</v>
      </c>
    </row>
    <row r="399" spans="1:3" x14ac:dyDescent="0.3">
      <c r="A399">
        <v>398</v>
      </c>
      <c r="B399" s="2" t="s">
        <v>401</v>
      </c>
      <c r="C399">
        <v>46</v>
      </c>
    </row>
    <row r="400" spans="1:3" x14ac:dyDescent="0.3">
      <c r="A400">
        <v>399</v>
      </c>
      <c r="B400" t="s">
        <v>419</v>
      </c>
      <c r="C400">
        <v>46</v>
      </c>
    </row>
    <row r="401" spans="1:3" x14ac:dyDescent="0.3">
      <c r="A401">
        <v>400</v>
      </c>
      <c r="B401" t="s">
        <v>561</v>
      </c>
      <c r="C401">
        <v>46</v>
      </c>
    </row>
    <row r="402" spans="1:3" x14ac:dyDescent="0.3">
      <c r="A402">
        <v>401</v>
      </c>
      <c r="B402" t="s">
        <v>422</v>
      </c>
      <c r="C402">
        <v>46</v>
      </c>
    </row>
    <row r="403" spans="1:3" x14ac:dyDescent="0.3">
      <c r="A403">
        <v>402</v>
      </c>
      <c r="B403" t="s">
        <v>463</v>
      </c>
      <c r="C403">
        <v>46</v>
      </c>
    </row>
    <row r="404" spans="1:3" x14ac:dyDescent="0.3">
      <c r="A404">
        <v>403</v>
      </c>
      <c r="B404" t="s">
        <v>427</v>
      </c>
      <c r="C404">
        <v>46</v>
      </c>
    </row>
    <row r="405" spans="1:3" x14ac:dyDescent="0.3">
      <c r="A405">
        <v>404</v>
      </c>
      <c r="B405" t="s">
        <v>218</v>
      </c>
      <c r="C405">
        <v>45</v>
      </c>
    </row>
    <row r="406" spans="1:3" x14ac:dyDescent="0.3">
      <c r="A406">
        <v>405</v>
      </c>
      <c r="B406" t="s">
        <v>677</v>
      </c>
      <c r="C406">
        <v>45</v>
      </c>
    </row>
    <row r="407" spans="1:3" x14ac:dyDescent="0.3">
      <c r="A407">
        <v>406</v>
      </c>
      <c r="B407" t="s">
        <v>449</v>
      </c>
      <c r="C407">
        <v>45</v>
      </c>
    </row>
    <row r="408" spans="1:3" x14ac:dyDescent="0.3">
      <c r="A408">
        <v>407</v>
      </c>
      <c r="B408" t="s">
        <v>572</v>
      </c>
      <c r="C408">
        <v>45</v>
      </c>
    </row>
    <row r="409" spans="1:3" x14ac:dyDescent="0.3">
      <c r="A409">
        <v>408</v>
      </c>
      <c r="B409" t="s">
        <v>370</v>
      </c>
      <c r="C409">
        <v>45</v>
      </c>
    </row>
    <row r="410" spans="1:3" x14ac:dyDescent="0.3">
      <c r="A410">
        <v>409</v>
      </c>
      <c r="B410" t="s">
        <v>649</v>
      </c>
      <c r="C410">
        <v>45</v>
      </c>
    </row>
    <row r="411" spans="1:3" x14ac:dyDescent="0.3">
      <c r="A411">
        <v>410</v>
      </c>
      <c r="B411" t="s">
        <v>476</v>
      </c>
      <c r="C411">
        <v>45</v>
      </c>
    </row>
    <row r="412" spans="1:3" x14ac:dyDescent="0.3">
      <c r="A412">
        <v>411</v>
      </c>
      <c r="B412" t="s">
        <v>498</v>
      </c>
      <c r="C412">
        <v>45</v>
      </c>
    </row>
    <row r="413" spans="1:3" x14ac:dyDescent="0.3">
      <c r="A413">
        <v>412</v>
      </c>
      <c r="B413" t="s">
        <v>270</v>
      </c>
      <c r="C413">
        <v>44</v>
      </c>
    </row>
    <row r="414" spans="1:3" x14ac:dyDescent="0.3">
      <c r="A414">
        <v>413</v>
      </c>
      <c r="B414" t="s">
        <v>345</v>
      </c>
      <c r="C414">
        <v>44</v>
      </c>
    </row>
    <row r="415" spans="1:3" x14ac:dyDescent="0.3">
      <c r="A415">
        <v>414</v>
      </c>
      <c r="B415" t="s">
        <v>150</v>
      </c>
      <c r="C415">
        <v>44</v>
      </c>
    </row>
    <row r="416" spans="1:3" x14ac:dyDescent="0.3">
      <c r="A416">
        <v>415</v>
      </c>
      <c r="B416" s="2" t="s">
        <v>657</v>
      </c>
      <c r="C416">
        <v>44</v>
      </c>
    </row>
    <row r="417" spans="1:3" x14ac:dyDescent="0.3">
      <c r="A417">
        <v>416</v>
      </c>
      <c r="B417" s="2" t="s">
        <v>464</v>
      </c>
      <c r="C417">
        <v>44</v>
      </c>
    </row>
    <row r="418" spans="1:3" x14ac:dyDescent="0.3">
      <c r="A418">
        <v>417</v>
      </c>
      <c r="B418" t="s">
        <v>534</v>
      </c>
      <c r="C418">
        <v>44</v>
      </c>
    </row>
    <row r="419" spans="1:3" x14ac:dyDescent="0.3">
      <c r="A419">
        <v>418</v>
      </c>
      <c r="B419" t="s">
        <v>280</v>
      </c>
      <c r="C419">
        <v>44</v>
      </c>
    </row>
    <row r="420" spans="1:3" x14ac:dyDescent="0.3">
      <c r="A420">
        <v>419</v>
      </c>
      <c r="B420" t="s">
        <v>566</v>
      </c>
      <c r="C420">
        <v>44</v>
      </c>
    </row>
    <row r="421" spans="1:3" x14ac:dyDescent="0.3">
      <c r="A421">
        <v>420</v>
      </c>
      <c r="B421" s="2" t="s">
        <v>584</v>
      </c>
      <c r="C421">
        <v>44</v>
      </c>
    </row>
    <row r="422" spans="1:3" x14ac:dyDescent="0.3">
      <c r="A422">
        <v>421</v>
      </c>
      <c r="B422" t="s">
        <v>294</v>
      </c>
      <c r="C422">
        <v>43</v>
      </c>
    </row>
    <row r="423" spans="1:3" x14ac:dyDescent="0.3">
      <c r="A423">
        <v>422</v>
      </c>
      <c r="B423" s="2" t="s">
        <v>603</v>
      </c>
      <c r="C423">
        <v>43</v>
      </c>
    </row>
    <row r="424" spans="1:3" x14ac:dyDescent="0.3">
      <c r="A424">
        <v>423</v>
      </c>
      <c r="B424" t="s">
        <v>542</v>
      </c>
      <c r="C424">
        <v>43</v>
      </c>
    </row>
    <row r="425" spans="1:3" x14ac:dyDescent="0.3">
      <c r="A425">
        <v>424</v>
      </c>
      <c r="B425" t="s">
        <v>421</v>
      </c>
      <c r="C425">
        <v>43</v>
      </c>
    </row>
    <row r="426" spans="1:3" x14ac:dyDescent="0.3">
      <c r="A426">
        <v>425</v>
      </c>
      <c r="B426" t="s">
        <v>514</v>
      </c>
      <c r="C426">
        <v>43</v>
      </c>
    </row>
    <row r="427" spans="1:3" x14ac:dyDescent="0.3">
      <c r="A427">
        <v>426</v>
      </c>
      <c r="B427" t="s">
        <v>436</v>
      </c>
      <c r="C427">
        <v>43</v>
      </c>
    </row>
    <row r="428" spans="1:3" x14ac:dyDescent="0.3">
      <c r="A428">
        <v>427</v>
      </c>
      <c r="B428" t="s">
        <v>478</v>
      </c>
      <c r="C428">
        <v>43</v>
      </c>
    </row>
    <row r="429" spans="1:3" x14ac:dyDescent="0.3">
      <c r="A429">
        <v>428</v>
      </c>
      <c r="B429" t="s">
        <v>428</v>
      </c>
      <c r="C429">
        <v>43</v>
      </c>
    </row>
    <row r="430" spans="1:3" x14ac:dyDescent="0.3">
      <c r="A430">
        <v>429</v>
      </c>
      <c r="B430" t="s">
        <v>673</v>
      </c>
      <c r="C430">
        <v>43</v>
      </c>
    </row>
    <row r="431" spans="1:3" x14ac:dyDescent="0.3">
      <c r="A431">
        <v>430</v>
      </c>
      <c r="B431" s="2" t="s">
        <v>524</v>
      </c>
      <c r="C431">
        <v>42</v>
      </c>
    </row>
    <row r="432" spans="1:3" x14ac:dyDescent="0.3">
      <c r="A432">
        <v>431</v>
      </c>
      <c r="B432" s="1" t="s">
        <v>509</v>
      </c>
      <c r="C432">
        <v>42</v>
      </c>
    </row>
    <row r="433" spans="1:3" x14ac:dyDescent="0.3">
      <c r="A433">
        <v>432</v>
      </c>
      <c r="B433" t="s">
        <v>588</v>
      </c>
      <c r="C433">
        <v>41</v>
      </c>
    </row>
    <row r="434" spans="1:3" x14ac:dyDescent="0.3">
      <c r="A434">
        <v>433</v>
      </c>
      <c r="B434" t="s">
        <v>137</v>
      </c>
      <c r="C434">
        <v>41</v>
      </c>
    </row>
    <row r="435" spans="1:3" x14ac:dyDescent="0.3">
      <c r="A435">
        <v>434</v>
      </c>
      <c r="B435" t="s">
        <v>629</v>
      </c>
      <c r="C435">
        <v>41</v>
      </c>
    </row>
    <row r="436" spans="1:3" x14ac:dyDescent="0.3">
      <c r="A436">
        <v>435</v>
      </c>
      <c r="B436" t="s">
        <v>1563</v>
      </c>
      <c r="C436">
        <v>41</v>
      </c>
    </row>
    <row r="437" spans="1:3" x14ac:dyDescent="0.3">
      <c r="A437">
        <v>436</v>
      </c>
      <c r="B437" t="s">
        <v>333</v>
      </c>
      <c r="C437">
        <v>41</v>
      </c>
    </row>
    <row r="438" spans="1:3" x14ac:dyDescent="0.3">
      <c r="A438">
        <v>437</v>
      </c>
      <c r="B438" t="s">
        <v>318</v>
      </c>
      <c r="C438">
        <v>41</v>
      </c>
    </row>
    <row r="439" spans="1:3" x14ac:dyDescent="0.3">
      <c r="A439">
        <v>438</v>
      </c>
      <c r="B439" t="s">
        <v>473</v>
      </c>
      <c r="C439">
        <v>41</v>
      </c>
    </row>
    <row r="440" spans="1:3" x14ac:dyDescent="0.3">
      <c r="A440">
        <v>439</v>
      </c>
      <c r="B440" t="s">
        <v>511</v>
      </c>
      <c r="C440">
        <v>41</v>
      </c>
    </row>
    <row r="441" spans="1:3" x14ac:dyDescent="0.3">
      <c r="A441">
        <v>440</v>
      </c>
      <c r="B441" t="s">
        <v>493</v>
      </c>
      <c r="C441">
        <v>41</v>
      </c>
    </row>
    <row r="442" spans="1:3" x14ac:dyDescent="0.3">
      <c r="A442">
        <v>441</v>
      </c>
      <c r="B442" t="s">
        <v>413</v>
      </c>
      <c r="C442">
        <v>41</v>
      </c>
    </row>
    <row r="443" spans="1:3" x14ac:dyDescent="0.3">
      <c r="A443">
        <v>442</v>
      </c>
      <c r="B443" s="2" t="s">
        <v>390</v>
      </c>
      <c r="C443">
        <v>41</v>
      </c>
    </row>
    <row r="444" spans="1:3" x14ac:dyDescent="0.3">
      <c r="A444">
        <v>443</v>
      </c>
      <c r="B444" s="2" t="s">
        <v>306</v>
      </c>
      <c r="C444">
        <v>41</v>
      </c>
    </row>
    <row r="445" spans="1:3" x14ac:dyDescent="0.3">
      <c r="A445">
        <v>444</v>
      </c>
      <c r="B445" s="2" t="s">
        <v>842</v>
      </c>
      <c r="C445">
        <v>41</v>
      </c>
    </row>
    <row r="446" spans="1:3" x14ac:dyDescent="0.3">
      <c r="A446">
        <v>445</v>
      </c>
      <c r="B446" s="2" t="s">
        <v>290</v>
      </c>
      <c r="C446">
        <v>41</v>
      </c>
    </row>
    <row r="447" spans="1:3" x14ac:dyDescent="0.3">
      <c r="A447">
        <v>446</v>
      </c>
      <c r="B447" t="s">
        <v>448</v>
      </c>
      <c r="C447">
        <v>40</v>
      </c>
    </row>
    <row r="448" spans="1:3" x14ac:dyDescent="0.3">
      <c r="A448">
        <v>447</v>
      </c>
      <c r="B448" t="s">
        <v>556</v>
      </c>
      <c r="C448">
        <v>40</v>
      </c>
    </row>
    <row r="449" spans="1:3" x14ac:dyDescent="0.3">
      <c r="A449">
        <v>448</v>
      </c>
      <c r="B449" t="s">
        <v>372</v>
      </c>
      <c r="C449">
        <v>40</v>
      </c>
    </row>
    <row r="450" spans="1:3" x14ac:dyDescent="0.3">
      <c r="A450">
        <v>449</v>
      </c>
      <c r="B450" s="2" t="s">
        <v>507</v>
      </c>
      <c r="C450">
        <v>40</v>
      </c>
    </row>
    <row r="451" spans="1:3" x14ac:dyDescent="0.3">
      <c r="A451">
        <v>450</v>
      </c>
      <c r="B451" s="1" t="s">
        <v>1118</v>
      </c>
      <c r="C451">
        <v>40</v>
      </c>
    </row>
    <row r="452" spans="1:3" x14ac:dyDescent="0.3">
      <c r="A452">
        <v>451</v>
      </c>
      <c r="B452" t="s">
        <v>389</v>
      </c>
      <c r="C452">
        <v>40</v>
      </c>
    </row>
    <row r="453" spans="1:3" x14ac:dyDescent="0.3">
      <c r="A453">
        <v>452</v>
      </c>
      <c r="B453" s="3" t="s">
        <v>594</v>
      </c>
      <c r="C453">
        <v>40</v>
      </c>
    </row>
    <row r="454" spans="1:3" x14ac:dyDescent="0.3">
      <c r="A454">
        <v>453</v>
      </c>
      <c r="B454" t="s">
        <v>460</v>
      </c>
      <c r="C454">
        <v>40</v>
      </c>
    </row>
    <row r="455" spans="1:3" x14ac:dyDescent="0.3">
      <c r="A455">
        <v>454</v>
      </c>
      <c r="B455" t="s">
        <v>456</v>
      </c>
      <c r="C455">
        <v>40</v>
      </c>
    </row>
    <row r="456" spans="1:3" x14ac:dyDescent="0.3">
      <c r="A456">
        <v>455</v>
      </c>
      <c r="B456" t="s">
        <v>484</v>
      </c>
      <c r="C456">
        <v>40</v>
      </c>
    </row>
    <row r="457" spans="1:3" x14ac:dyDescent="0.3">
      <c r="A457">
        <v>456</v>
      </c>
      <c r="B457" t="s">
        <v>297</v>
      </c>
      <c r="C457">
        <v>40</v>
      </c>
    </row>
    <row r="458" spans="1:3" x14ac:dyDescent="0.3">
      <c r="A458">
        <v>457</v>
      </c>
      <c r="B458" s="2" t="s">
        <v>615</v>
      </c>
      <c r="C458">
        <v>40</v>
      </c>
    </row>
    <row r="459" spans="1:3" x14ac:dyDescent="0.3">
      <c r="A459">
        <v>458</v>
      </c>
      <c r="B459" s="2" t="s">
        <v>353</v>
      </c>
      <c r="C459">
        <v>40</v>
      </c>
    </row>
    <row r="460" spans="1:3" x14ac:dyDescent="0.3">
      <c r="A460">
        <v>459</v>
      </c>
      <c r="B460" t="s">
        <v>570</v>
      </c>
      <c r="C460">
        <v>39</v>
      </c>
    </row>
    <row r="461" spans="1:3" x14ac:dyDescent="0.3">
      <c r="A461">
        <v>460</v>
      </c>
      <c r="B461" t="s">
        <v>450</v>
      </c>
      <c r="C461">
        <v>39</v>
      </c>
    </row>
    <row r="462" spans="1:3" x14ac:dyDescent="0.3">
      <c r="A462">
        <v>461</v>
      </c>
      <c r="B462" t="s">
        <v>386</v>
      </c>
      <c r="C462">
        <v>39</v>
      </c>
    </row>
    <row r="463" spans="1:3" x14ac:dyDescent="0.3">
      <c r="A463">
        <v>462</v>
      </c>
      <c r="B463" t="s">
        <v>387</v>
      </c>
      <c r="C463">
        <v>39</v>
      </c>
    </row>
    <row r="464" spans="1:3" x14ac:dyDescent="0.3">
      <c r="A464">
        <v>463</v>
      </c>
      <c r="B464" s="1" t="s">
        <v>433</v>
      </c>
      <c r="C464">
        <v>39</v>
      </c>
    </row>
    <row r="465" spans="1:3" x14ac:dyDescent="0.3">
      <c r="A465">
        <v>464</v>
      </c>
      <c r="B465" s="2" t="s">
        <v>425</v>
      </c>
      <c r="C465">
        <v>39</v>
      </c>
    </row>
    <row r="466" spans="1:3" x14ac:dyDescent="0.3">
      <c r="A466">
        <v>465</v>
      </c>
      <c r="B466" t="s">
        <v>616</v>
      </c>
      <c r="C466">
        <v>39</v>
      </c>
    </row>
    <row r="467" spans="1:3" x14ac:dyDescent="0.3">
      <c r="A467">
        <v>466</v>
      </c>
      <c r="B467" s="2" t="s">
        <v>778</v>
      </c>
      <c r="C467">
        <v>39</v>
      </c>
    </row>
    <row r="468" spans="1:3" x14ac:dyDescent="0.3">
      <c r="A468">
        <v>467</v>
      </c>
      <c r="B468" s="2" t="s">
        <v>466</v>
      </c>
      <c r="C468">
        <v>39</v>
      </c>
    </row>
    <row r="469" spans="1:3" x14ac:dyDescent="0.3">
      <c r="A469">
        <v>468</v>
      </c>
      <c r="B469" s="1" t="s">
        <v>535</v>
      </c>
      <c r="C469">
        <v>38</v>
      </c>
    </row>
    <row r="470" spans="1:3" x14ac:dyDescent="0.3">
      <c r="A470">
        <v>469</v>
      </c>
      <c r="B470" s="2" t="s">
        <v>730</v>
      </c>
      <c r="C470">
        <v>38</v>
      </c>
    </row>
    <row r="471" spans="1:3" x14ac:dyDescent="0.3">
      <c r="A471">
        <v>470</v>
      </c>
      <c r="B471" t="s">
        <v>382</v>
      </c>
      <c r="C471">
        <v>38</v>
      </c>
    </row>
    <row r="472" spans="1:3" x14ac:dyDescent="0.3">
      <c r="A472">
        <v>471</v>
      </c>
      <c r="B472" s="3" t="s">
        <v>272</v>
      </c>
      <c r="C472">
        <v>38</v>
      </c>
    </row>
    <row r="473" spans="1:3" x14ac:dyDescent="0.3">
      <c r="A473">
        <v>472</v>
      </c>
      <c r="B473" t="s">
        <v>635</v>
      </c>
      <c r="C473">
        <v>38</v>
      </c>
    </row>
    <row r="474" spans="1:3" x14ac:dyDescent="0.3">
      <c r="A474">
        <v>473</v>
      </c>
      <c r="B474" t="s">
        <v>444</v>
      </c>
      <c r="C474">
        <v>38</v>
      </c>
    </row>
    <row r="475" spans="1:3" x14ac:dyDescent="0.3">
      <c r="A475">
        <v>474</v>
      </c>
      <c r="B475" s="2" t="s">
        <v>991</v>
      </c>
      <c r="C475">
        <v>38</v>
      </c>
    </row>
    <row r="476" spans="1:3" x14ac:dyDescent="0.3">
      <c r="A476">
        <v>475</v>
      </c>
      <c r="B476" s="2" t="s">
        <v>487</v>
      </c>
      <c r="C476">
        <v>38</v>
      </c>
    </row>
    <row r="477" spans="1:3" x14ac:dyDescent="0.3">
      <c r="A477">
        <v>476</v>
      </c>
      <c r="B477" s="2" t="s">
        <v>994</v>
      </c>
      <c r="C477">
        <v>38</v>
      </c>
    </row>
    <row r="478" spans="1:3" x14ac:dyDescent="0.3">
      <c r="A478">
        <v>477</v>
      </c>
      <c r="B478" s="2" t="s">
        <v>697</v>
      </c>
      <c r="C478">
        <v>38</v>
      </c>
    </row>
    <row r="479" spans="1:3" x14ac:dyDescent="0.3">
      <c r="A479">
        <v>478</v>
      </c>
      <c r="B479" t="s">
        <v>467</v>
      </c>
      <c r="C479">
        <v>38</v>
      </c>
    </row>
    <row r="480" spans="1:3" x14ac:dyDescent="0.3">
      <c r="A480">
        <v>479</v>
      </c>
      <c r="B480" s="2" t="s">
        <v>438</v>
      </c>
      <c r="C480">
        <v>38</v>
      </c>
    </row>
    <row r="481" spans="1:3" x14ac:dyDescent="0.3">
      <c r="A481">
        <v>480</v>
      </c>
      <c r="B481" t="s">
        <v>406</v>
      </c>
      <c r="C481">
        <v>37</v>
      </c>
    </row>
    <row r="482" spans="1:3" x14ac:dyDescent="0.3">
      <c r="A482">
        <v>481</v>
      </c>
      <c r="B482" s="3" t="s">
        <v>230</v>
      </c>
      <c r="C482">
        <v>37</v>
      </c>
    </row>
    <row r="483" spans="1:3" x14ac:dyDescent="0.3">
      <c r="A483">
        <v>482</v>
      </c>
      <c r="B483" s="2" t="s">
        <v>380</v>
      </c>
      <c r="C483">
        <v>37</v>
      </c>
    </row>
    <row r="484" spans="1:3" x14ac:dyDescent="0.3">
      <c r="A484">
        <v>483</v>
      </c>
      <c r="B484" s="2" t="s">
        <v>557</v>
      </c>
      <c r="C484">
        <v>37</v>
      </c>
    </row>
    <row r="485" spans="1:3" x14ac:dyDescent="0.3">
      <c r="A485">
        <v>484</v>
      </c>
      <c r="B485" s="2" t="s">
        <v>320</v>
      </c>
      <c r="C485">
        <v>37</v>
      </c>
    </row>
    <row r="486" spans="1:3" x14ac:dyDescent="0.3">
      <c r="A486">
        <v>485</v>
      </c>
      <c r="B486" t="s">
        <v>299</v>
      </c>
      <c r="C486">
        <v>37</v>
      </c>
    </row>
    <row r="487" spans="1:3" x14ac:dyDescent="0.3">
      <c r="A487">
        <v>486</v>
      </c>
      <c r="B487" t="s">
        <v>330</v>
      </c>
      <c r="C487">
        <v>37</v>
      </c>
    </row>
    <row r="488" spans="1:3" x14ac:dyDescent="0.3">
      <c r="A488">
        <v>487</v>
      </c>
      <c r="B488" t="s">
        <v>722</v>
      </c>
      <c r="C488">
        <v>37</v>
      </c>
    </row>
    <row r="489" spans="1:3" x14ac:dyDescent="0.3">
      <c r="A489">
        <v>488</v>
      </c>
      <c r="B489" s="2" t="s">
        <v>995</v>
      </c>
      <c r="C489">
        <v>37</v>
      </c>
    </row>
    <row r="490" spans="1:3" x14ac:dyDescent="0.3">
      <c r="A490">
        <v>489</v>
      </c>
      <c r="B490" t="s">
        <v>229</v>
      </c>
      <c r="C490">
        <v>37</v>
      </c>
    </row>
    <row r="491" spans="1:3" x14ac:dyDescent="0.3">
      <c r="A491">
        <v>490</v>
      </c>
      <c r="B491" t="s">
        <v>291</v>
      </c>
      <c r="C491">
        <v>36</v>
      </c>
    </row>
    <row r="492" spans="1:3" x14ac:dyDescent="0.3">
      <c r="A492">
        <v>491</v>
      </c>
      <c r="B492" t="s">
        <v>398</v>
      </c>
      <c r="C492">
        <v>36</v>
      </c>
    </row>
    <row r="493" spans="1:3" x14ac:dyDescent="0.3">
      <c r="A493">
        <v>492</v>
      </c>
      <c r="B493" t="s">
        <v>504</v>
      </c>
      <c r="C493">
        <v>36</v>
      </c>
    </row>
    <row r="494" spans="1:3" x14ac:dyDescent="0.3">
      <c r="A494">
        <v>493</v>
      </c>
      <c r="B494" t="s">
        <v>469</v>
      </c>
      <c r="C494">
        <v>36</v>
      </c>
    </row>
    <row r="495" spans="1:3" x14ac:dyDescent="0.3">
      <c r="A495">
        <v>494</v>
      </c>
      <c r="B495" t="s">
        <v>208</v>
      </c>
      <c r="C495">
        <v>36</v>
      </c>
    </row>
    <row r="496" spans="1:3" x14ac:dyDescent="0.3">
      <c r="A496">
        <v>495</v>
      </c>
      <c r="B496" t="s">
        <v>359</v>
      </c>
      <c r="C496">
        <v>36</v>
      </c>
    </row>
    <row r="497" spans="1:3" x14ac:dyDescent="0.3">
      <c r="A497">
        <v>496</v>
      </c>
      <c r="B497" t="s">
        <v>423</v>
      </c>
      <c r="C497">
        <v>36</v>
      </c>
    </row>
    <row r="498" spans="1:3" x14ac:dyDescent="0.3">
      <c r="A498">
        <v>497</v>
      </c>
      <c r="B498" t="s">
        <v>454</v>
      </c>
      <c r="C498">
        <v>36</v>
      </c>
    </row>
    <row r="499" spans="1:3" x14ac:dyDescent="0.3">
      <c r="A499">
        <v>498</v>
      </c>
      <c r="B499" s="2" t="s">
        <v>446</v>
      </c>
      <c r="C499">
        <v>36</v>
      </c>
    </row>
    <row r="500" spans="1:3" x14ac:dyDescent="0.3">
      <c r="A500">
        <v>499</v>
      </c>
      <c r="B500" s="2" t="s">
        <v>365</v>
      </c>
      <c r="C500">
        <v>36</v>
      </c>
    </row>
    <row r="501" spans="1:3" x14ac:dyDescent="0.3">
      <c r="A501">
        <v>500</v>
      </c>
      <c r="B501" s="2" t="s">
        <v>662</v>
      </c>
      <c r="C501">
        <v>35</v>
      </c>
    </row>
    <row r="502" spans="1:3" x14ac:dyDescent="0.3">
      <c r="A502">
        <v>501</v>
      </c>
      <c r="B502" s="1" t="s">
        <v>759</v>
      </c>
      <c r="C502">
        <v>35</v>
      </c>
    </row>
    <row r="503" spans="1:3" x14ac:dyDescent="0.3">
      <c r="A503">
        <v>502</v>
      </c>
      <c r="B503" t="s">
        <v>1186</v>
      </c>
      <c r="C503">
        <v>35</v>
      </c>
    </row>
    <row r="504" spans="1:3" x14ac:dyDescent="0.3">
      <c r="A504">
        <v>503</v>
      </c>
      <c r="B504" s="2" t="s">
        <v>472</v>
      </c>
      <c r="C504">
        <v>35</v>
      </c>
    </row>
    <row r="505" spans="1:3" x14ac:dyDescent="0.3">
      <c r="A505">
        <v>504</v>
      </c>
      <c r="B505" t="s">
        <v>491</v>
      </c>
      <c r="C505">
        <v>35</v>
      </c>
    </row>
    <row r="506" spans="1:3" x14ac:dyDescent="0.3">
      <c r="A506">
        <v>505</v>
      </c>
      <c r="B506" t="s">
        <v>592</v>
      </c>
      <c r="C506">
        <v>35</v>
      </c>
    </row>
    <row r="507" spans="1:3" x14ac:dyDescent="0.3">
      <c r="A507">
        <v>506</v>
      </c>
      <c r="B507" t="s">
        <v>1776</v>
      </c>
      <c r="C507">
        <v>35</v>
      </c>
    </row>
    <row r="508" spans="1:3" x14ac:dyDescent="0.3">
      <c r="A508">
        <v>507</v>
      </c>
      <c r="B508" t="s">
        <v>526</v>
      </c>
      <c r="C508">
        <v>35</v>
      </c>
    </row>
    <row r="509" spans="1:3" x14ac:dyDescent="0.3">
      <c r="A509">
        <v>508</v>
      </c>
      <c r="B509" t="s">
        <v>718</v>
      </c>
      <c r="C509">
        <v>35</v>
      </c>
    </row>
    <row r="510" spans="1:3" x14ac:dyDescent="0.3">
      <c r="A510">
        <v>509</v>
      </c>
      <c r="B510" t="s">
        <v>455</v>
      </c>
      <c r="C510">
        <v>35</v>
      </c>
    </row>
    <row r="511" spans="1:3" x14ac:dyDescent="0.3">
      <c r="A511">
        <v>510</v>
      </c>
      <c r="B511" t="s">
        <v>485</v>
      </c>
      <c r="C511">
        <v>35</v>
      </c>
    </row>
    <row r="512" spans="1:3" x14ac:dyDescent="0.3">
      <c r="A512">
        <v>511</v>
      </c>
      <c r="B512" s="2" t="s">
        <v>656</v>
      </c>
      <c r="C512">
        <v>35</v>
      </c>
    </row>
    <row r="513" spans="1:3" x14ac:dyDescent="0.3">
      <c r="A513">
        <v>512</v>
      </c>
      <c r="B513" t="s">
        <v>417</v>
      </c>
      <c r="C513">
        <v>34</v>
      </c>
    </row>
    <row r="514" spans="1:3" x14ac:dyDescent="0.3">
      <c r="A514">
        <v>513</v>
      </c>
      <c r="B514" t="s">
        <v>899</v>
      </c>
      <c r="C514">
        <v>34</v>
      </c>
    </row>
    <row r="515" spans="1:3" x14ac:dyDescent="0.3">
      <c r="A515">
        <v>514</v>
      </c>
      <c r="B515" s="1" t="s">
        <v>908</v>
      </c>
      <c r="C515">
        <v>34</v>
      </c>
    </row>
    <row r="516" spans="1:3" x14ac:dyDescent="0.3">
      <c r="A516">
        <v>515</v>
      </c>
      <c r="B516" t="s">
        <v>337</v>
      </c>
      <c r="C516">
        <v>34</v>
      </c>
    </row>
    <row r="517" spans="1:3" x14ac:dyDescent="0.3">
      <c r="A517">
        <v>516</v>
      </c>
      <c r="B517" t="s">
        <v>358</v>
      </c>
      <c r="C517">
        <v>34</v>
      </c>
    </row>
    <row r="518" spans="1:3" x14ac:dyDescent="0.3">
      <c r="A518">
        <v>517</v>
      </c>
      <c r="B518" t="s">
        <v>513</v>
      </c>
      <c r="C518">
        <v>34</v>
      </c>
    </row>
    <row r="519" spans="1:3" x14ac:dyDescent="0.3">
      <c r="A519">
        <v>518</v>
      </c>
      <c r="B519" t="s">
        <v>527</v>
      </c>
      <c r="C519">
        <v>34</v>
      </c>
    </row>
    <row r="520" spans="1:3" x14ac:dyDescent="0.3">
      <c r="A520">
        <v>519</v>
      </c>
      <c r="B520" t="s">
        <v>639</v>
      </c>
      <c r="C520">
        <v>33</v>
      </c>
    </row>
    <row r="521" spans="1:3" x14ac:dyDescent="0.3">
      <c r="A521">
        <v>520</v>
      </c>
      <c r="B521" t="s">
        <v>587</v>
      </c>
      <c r="C521">
        <v>33</v>
      </c>
    </row>
    <row r="522" spans="1:3" x14ac:dyDescent="0.3">
      <c r="A522">
        <v>521</v>
      </c>
      <c r="B522" s="1" t="s">
        <v>665</v>
      </c>
      <c r="C522">
        <v>33</v>
      </c>
    </row>
    <row r="523" spans="1:3" x14ac:dyDescent="0.3">
      <c r="A523">
        <v>522</v>
      </c>
      <c r="B523" s="2" t="s">
        <v>573</v>
      </c>
      <c r="C523">
        <v>33</v>
      </c>
    </row>
    <row r="524" spans="1:3" x14ac:dyDescent="0.3">
      <c r="A524">
        <v>523</v>
      </c>
      <c r="B524" t="s">
        <v>733</v>
      </c>
      <c r="C524">
        <v>33</v>
      </c>
    </row>
    <row r="525" spans="1:3" x14ac:dyDescent="0.3">
      <c r="A525">
        <v>524</v>
      </c>
      <c r="B525" t="s">
        <v>862</v>
      </c>
      <c r="C525">
        <v>33</v>
      </c>
    </row>
    <row r="526" spans="1:3" x14ac:dyDescent="0.3">
      <c r="A526">
        <v>525</v>
      </c>
      <c r="B526" s="1" t="s">
        <v>685</v>
      </c>
      <c r="C526">
        <v>33</v>
      </c>
    </row>
    <row r="527" spans="1:3" x14ac:dyDescent="0.3">
      <c r="A527">
        <v>526</v>
      </c>
      <c r="B527" t="s">
        <v>544</v>
      </c>
      <c r="C527">
        <v>33</v>
      </c>
    </row>
    <row r="528" spans="1:3" x14ac:dyDescent="0.3">
      <c r="A528">
        <v>527</v>
      </c>
      <c r="B528" t="s">
        <v>397</v>
      </c>
      <c r="C528">
        <v>33</v>
      </c>
    </row>
    <row r="529" spans="1:3" x14ac:dyDescent="0.3">
      <c r="A529">
        <v>528</v>
      </c>
      <c r="B529" t="s">
        <v>324</v>
      </c>
      <c r="C529">
        <v>33</v>
      </c>
    </row>
    <row r="530" spans="1:3" x14ac:dyDescent="0.3">
      <c r="A530">
        <v>529</v>
      </c>
      <c r="B530" s="1" t="s">
        <v>716</v>
      </c>
      <c r="C530">
        <v>33</v>
      </c>
    </row>
    <row r="531" spans="1:3" x14ac:dyDescent="0.3">
      <c r="A531">
        <v>530</v>
      </c>
      <c r="B531" t="s">
        <v>482</v>
      </c>
      <c r="C531">
        <v>33</v>
      </c>
    </row>
    <row r="532" spans="1:3" x14ac:dyDescent="0.3">
      <c r="A532">
        <v>531</v>
      </c>
      <c r="B532" s="2" t="s">
        <v>883</v>
      </c>
      <c r="C532">
        <v>33</v>
      </c>
    </row>
    <row r="533" spans="1:3" x14ac:dyDescent="0.3">
      <c r="A533">
        <v>532</v>
      </c>
      <c r="B533" t="s">
        <v>614</v>
      </c>
      <c r="C533">
        <v>33</v>
      </c>
    </row>
    <row r="534" spans="1:3" x14ac:dyDescent="0.3">
      <c r="A534">
        <v>533</v>
      </c>
      <c r="B534" t="s">
        <v>486</v>
      </c>
      <c r="C534">
        <v>33</v>
      </c>
    </row>
    <row r="535" spans="1:3" x14ac:dyDescent="0.3">
      <c r="A535">
        <v>534</v>
      </c>
      <c r="B535" t="s">
        <v>316</v>
      </c>
      <c r="C535">
        <v>32</v>
      </c>
    </row>
    <row r="536" spans="1:3" x14ac:dyDescent="0.3">
      <c r="A536">
        <v>535</v>
      </c>
      <c r="B536" t="s">
        <v>538</v>
      </c>
      <c r="C536">
        <v>32</v>
      </c>
    </row>
    <row r="537" spans="1:3" x14ac:dyDescent="0.3">
      <c r="A537">
        <v>536</v>
      </c>
      <c r="B537" s="2" t="s">
        <v>479</v>
      </c>
      <c r="C537">
        <v>32</v>
      </c>
    </row>
    <row r="538" spans="1:3" x14ac:dyDescent="0.3">
      <c r="A538">
        <v>537</v>
      </c>
      <c r="B538" t="s">
        <v>461</v>
      </c>
      <c r="C538">
        <v>32</v>
      </c>
    </row>
    <row r="539" spans="1:3" x14ac:dyDescent="0.3">
      <c r="A539">
        <v>538</v>
      </c>
      <c r="B539" t="s">
        <v>579</v>
      </c>
      <c r="C539">
        <v>32</v>
      </c>
    </row>
    <row r="540" spans="1:3" x14ac:dyDescent="0.3">
      <c r="A540">
        <v>539</v>
      </c>
      <c r="B540" s="2" t="s">
        <v>996</v>
      </c>
      <c r="C540">
        <v>32</v>
      </c>
    </row>
    <row r="541" spans="1:3" x14ac:dyDescent="0.3">
      <c r="A541">
        <v>540</v>
      </c>
      <c r="B541" s="2" t="s">
        <v>499</v>
      </c>
      <c r="C541">
        <v>32</v>
      </c>
    </row>
    <row r="542" spans="1:3" x14ac:dyDescent="0.3">
      <c r="A542">
        <v>541</v>
      </c>
      <c r="B542" s="2" t="s">
        <v>620</v>
      </c>
      <c r="C542">
        <v>32</v>
      </c>
    </row>
    <row r="543" spans="1:3" x14ac:dyDescent="0.3">
      <c r="A543">
        <v>542</v>
      </c>
      <c r="B543" s="2" t="s">
        <v>5709</v>
      </c>
      <c r="C543">
        <v>32</v>
      </c>
    </row>
    <row r="544" spans="1:3" x14ac:dyDescent="0.3">
      <c r="A544">
        <v>543</v>
      </c>
      <c r="B544" s="2" t="s">
        <v>1644</v>
      </c>
      <c r="C544">
        <v>32</v>
      </c>
    </row>
    <row r="545" spans="1:3" x14ac:dyDescent="0.3">
      <c r="A545">
        <v>544</v>
      </c>
      <c r="B545" s="2" t="s">
        <v>599</v>
      </c>
      <c r="C545">
        <v>31</v>
      </c>
    </row>
    <row r="546" spans="1:3" x14ac:dyDescent="0.3">
      <c r="A546">
        <v>545</v>
      </c>
      <c r="B546" t="s">
        <v>430</v>
      </c>
      <c r="C546">
        <v>31</v>
      </c>
    </row>
    <row r="547" spans="1:3" x14ac:dyDescent="0.3">
      <c r="A547">
        <v>546</v>
      </c>
      <c r="B547" t="s">
        <v>308</v>
      </c>
      <c r="C547">
        <v>31</v>
      </c>
    </row>
    <row r="548" spans="1:3" x14ac:dyDescent="0.3">
      <c r="A548">
        <v>547</v>
      </c>
      <c r="B548" t="s">
        <v>590</v>
      </c>
      <c r="C548">
        <v>31</v>
      </c>
    </row>
    <row r="549" spans="1:3" x14ac:dyDescent="0.3">
      <c r="A549">
        <v>548</v>
      </c>
      <c r="B549" s="2" t="s">
        <v>576</v>
      </c>
      <c r="C549">
        <v>31</v>
      </c>
    </row>
    <row r="550" spans="1:3" x14ac:dyDescent="0.3">
      <c r="A550">
        <v>549</v>
      </c>
      <c r="B550" t="s">
        <v>480</v>
      </c>
      <c r="C550">
        <v>31</v>
      </c>
    </row>
    <row r="551" spans="1:3" x14ac:dyDescent="0.3">
      <c r="A551">
        <v>550</v>
      </c>
      <c r="B551" t="s">
        <v>593</v>
      </c>
      <c r="C551">
        <v>31</v>
      </c>
    </row>
    <row r="552" spans="1:3" x14ac:dyDescent="0.3">
      <c r="A552">
        <v>551</v>
      </c>
      <c r="B552" t="s">
        <v>409</v>
      </c>
      <c r="C552">
        <v>31</v>
      </c>
    </row>
    <row r="553" spans="1:3" x14ac:dyDescent="0.3">
      <c r="A553">
        <v>552</v>
      </c>
      <c r="B553" t="s">
        <v>443</v>
      </c>
      <c r="C553">
        <v>31</v>
      </c>
    </row>
    <row r="554" spans="1:3" x14ac:dyDescent="0.3">
      <c r="A554">
        <v>553</v>
      </c>
      <c r="B554" s="2" t="s">
        <v>530</v>
      </c>
      <c r="C554">
        <v>31</v>
      </c>
    </row>
    <row r="555" spans="1:3" x14ac:dyDescent="0.3">
      <c r="A555">
        <v>554</v>
      </c>
      <c r="B555" s="2" t="s">
        <v>938</v>
      </c>
      <c r="C555">
        <v>31</v>
      </c>
    </row>
    <row r="556" spans="1:3" x14ac:dyDescent="0.3">
      <c r="A556">
        <v>555</v>
      </c>
      <c r="B556" s="2" t="s">
        <v>617</v>
      </c>
      <c r="C556">
        <v>31</v>
      </c>
    </row>
    <row r="557" spans="1:3" x14ac:dyDescent="0.3">
      <c r="A557">
        <v>556</v>
      </c>
      <c r="B557" t="s">
        <v>661</v>
      </c>
      <c r="C557">
        <v>30</v>
      </c>
    </row>
    <row r="558" spans="1:3" x14ac:dyDescent="0.3">
      <c r="A558">
        <v>557</v>
      </c>
      <c r="B558" t="s">
        <v>1504</v>
      </c>
      <c r="C558">
        <v>30</v>
      </c>
    </row>
    <row r="559" spans="1:3" x14ac:dyDescent="0.3">
      <c r="A559">
        <v>558</v>
      </c>
      <c r="B559" t="s">
        <v>663</v>
      </c>
      <c r="C559">
        <v>30</v>
      </c>
    </row>
    <row r="560" spans="1:3" x14ac:dyDescent="0.3">
      <c r="A560">
        <v>559</v>
      </c>
      <c r="B560" t="s">
        <v>706</v>
      </c>
      <c r="C560">
        <v>30</v>
      </c>
    </row>
    <row r="561" spans="1:3" x14ac:dyDescent="0.3">
      <c r="A561">
        <v>560</v>
      </c>
      <c r="B561" s="1" t="s">
        <v>571</v>
      </c>
      <c r="C561">
        <v>30</v>
      </c>
    </row>
    <row r="562" spans="1:3" x14ac:dyDescent="0.3">
      <c r="A562">
        <v>561</v>
      </c>
      <c r="B562" t="s">
        <v>2854</v>
      </c>
      <c r="C562">
        <v>30</v>
      </c>
    </row>
    <row r="563" spans="1:3" x14ac:dyDescent="0.3">
      <c r="A563">
        <v>562</v>
      </c>
      <c r="B563" t="s">
        <v>431</v>
      </c>
      <c r="C563">
        <v>30</v>
      </c>
    </row>
    <row r="564" spans="1:3" x14ac:dyDescent="0.3">
      <c r="A564">
        <v>563</v>
      </c>
      <c r="B564" t="s">
        <v>630</v>
      </c>
      <c r="C564">
        <v>30</v>
      </c>
    </row>
    <row r="565" spans="1:3" x14ac:dyDescent="0.3">
      <c r="A565">
        <v>564</v>
      </c>
      <c r="B565" t="s">
        <v>384</v>
      </c>
      <c r="C565">
        <v>30</v>
      </c>
    </row>
    <row r="566" spans="1:3" x14ac:dyDescent="0.3">
      <c r="A566">
        <v>565</v>
      </c>
      <c r="B566" t="s">
        <v>432</v>
      </c>
      <c r="C566">
        <v>30</v>
      </c>
    </row>
    <row r="567" spans="1:3" x14ac:dyDescent="0.3">
      <c r="A567">
        <v>566</v>
      </c>
      <c r="B567" s="2" t="s">
        <v>578</v>
      </c>
      <c r="C567">
        <v>30</v>
      </c>
    </row>
    <row r="568" spans="1:3" x14ac:dyDescent="0.3">
      <c r="A568">
        <v>567</v>
      </c>
      <c r="B568" t="s">
        <v>492</v>
      </c>
      <c r="C568">
        <v>30</v>
      </c>
    </row>
    <row r="569" spans="1:3" x14ac:dyDescent="0.3">
      <c r="A569">
        <v>568</v>
      </c>
      <c r="B569" t="s">
        <v>528</v>
      </c>
      <c r="C569">
        <v>30</v>
      </c>
    </row>
    <row r="570" spans="1:3" x14ac:dyDescent="0.3">
      <c r="A570">
        <v>569</v>
      </c>
      <c r="B570" s="2" t="s">
        <v>529</v>
      </c>
      <c r="C570">
        <v>30</v>
      </c>
    </row>
    <row r="571" spans="1:3" x14ac:dyDescent="0.3">
      <c r="A571">
        <v>570</v>
      </c>
      <c r="B571" s="2" t="s">
        <v>727</v>
      </c>
      <c r="C571">
        <v>30</v>
      </c>
    </row>
    <row r="572" spans="1:3" x14ac:dyDescent="0.3">
      <c r="A572">
        <v>571</v>
      </c>
      <c r="B572" t="s">
        <v>598</v>
      </c>
      <c r="C572">
        <v>30</v>
      </c>
    </row>
    <row r="573" spans="1:3" x14ac:dyDescent="0.3">
      <c r="A573">
        <v>572</v>
      </c>
      <c r="B573" t="s">
        <v>1072</v>
      </c>
      <c r="C573">
        <v>29</v>
      </c>
    </row>
    <row r="574" spans="1:3" x14ac:dyDescent="0.3">
      <c r="A574">
        <v>573</v>
      </c>
      <c r="B574" t="s">
        <v>439</v>
      </c>
      <c r="C574">
        <v>29</v>
      </c>
    </row>
    <row r="575" spans="1:3" x14ac:dyDescent="0.3">
      <c r="A575">
        <v>574</v>
      </c>
      <c r="B575" t="s">
        <v>789</v>
      </c>
      <c r="C575">
        <v>29</v>
      </c>
    </row>
    <row r="576" spans="1:3" x14ac:dyDescent="0.3">
      <c r="A576">
        <v>575</v>
      </c>
      <c r="B576" t="s">
        <v>680</v>
      </c>
      <c r="C576">
        <v>29</v>
      </c>
    </row>
    <row r="577" spans="1:3" x14ac:dyDescent="0.3">
      <c r="A577">
        <v>576</v>
      </c>
      <c r="B577" t="s">
        <v>522</v>
      </c>
      <c r="C577">
        <v>29</v>
      </c>
    </row>
    <row r="578" spans="1:3" x14ac:dyDescent="0.3">
      <c r="A578">
        <v>577</v>
      </c>
      <c r="B578" t="s">
        <v>440</v>
      </c>
      <c r="C578">
        <v>29</v>
      </c>
    </row>
    <row r="579" spans="1:3" x14ac:dyDescent="0.3">
      <c r="A579">
        <v>578</v>
      </c>
      <c r="B579" s="2" t="s">
        <v>523</v>
      </c>
      <c r="C579">
        <v>29</v>
      </c>
    </row>
    <row r="580" spans="1:3" x14ac:dyDescent="0.3">
      <c r="A580">
        <v>579</v>
      </c>
      <c r="B580" t="s">
        <v>715</v>
      </c>
      <c r="C580">
        <v>29</v>
      </c>
    </row>
    <row r="581" spans="1:3" x14ac:dyDescent="0.3">
      <c r="A581">
        <v>580</v>
      </c>
      <c r="B581" s="1" t="s">
        <v>651</v>
      </c>
      <c r="C581">
        <v>29</v>
      </c>
    </row>
    <row r="582" spans="1:3" x14ac:dyDescent="0.3">
      <c r="A582">
        <v>581</v>
      </c>
      <c r="B582" t="s">
        <v>693</v>
      </c>
      <c r="C582">
        <v>29</v>
      </c>
    </row>
    <row r="583" spans="1:3" x14ac:dyDescent="0.3">
      <c r="A583">
        <v>582</v>
      </c>
      <c r="B583" s="2" t="s">
        <v>745</v>
      </c>
      <c r="C583">
        <v>29</v>
      </c>
    </row>
    <row r="584" spans="1:3" x14ac:dyDescent="0.3">
      <c r="A584">
        <v>583</v>
      </c>
      <c r="B584" s="2" t="s">
        <v>931</v>
      </c>
      <c r="C584">
        <v>29</v>
      </c>
    </row>
    <row r="585" spans="1:3" x14ac:dyDescent="0.3">
      <c r="A585">
        <v>584</v>
      </c>
      <c r="B585" t="s">
        <v>877</v>
      </c>
      <c r="C585">
        <v>29</v>
      </c>
    </row>
    <row r="586" spans="1:3" x14ac:dyDescent="0.3">
      <c r="A586">
        <v>585</v>
      </c>
      <c r="B586" s="2" t="s">
        <v>496</v>
      </c>
      <c r="C586">
        <v>29</v>
      </c>
    </row>
    <row r="587" spans="1:3" x14ac:dyDescent="0.3">
      <c r="A587">
        <v>586</v>
      </c>
      <c r="B587" t="s">
        <v>1144</v>
      </c>
      <c r="C587">
        <v>29</v>
      </c>
    </row>
    <row r="588" spans="1:3" x14ac:dyDescent="0.3">
      <c r="A588">
        <v>587</v>
      </c>
      <c r="B588" t="s">
        <v>532</v>
      </c>
      <c r="C588">
        <v>29</v>
      </c>
    </row>
    <row r="589" spans="1:3" x14ac:dyDescent="0.3">
      <c r="A589">
        <v>588</v>
      </c>
      <c r="B589" s="2" t="s">
        <v>580</v>
      </c>
      <c r="C589">
        <v>29</v>
      </c>
    </row>
    <row r="590" spans="1:3" x14ac:dyDescent="0.3">
      <c r="A590">
        <v>589</v>
      </c>
      <c r="B590" s="2" t="s">
        <v>658</v>
      </c>
      <c r="C590">
        <v>29</v>
      </c>
    </row>
    <row r="591" spans="1:3" x14ac:dyDescent="0.3">
      <c r="A591">
        <v>590</v>
      </c>
      <c r="B591" s="2" t="s">
        <v>844</v>
      </c>
      <c r="C591">
        <v>29</v>
      </c>
    </row>
    <row r="592" spans="1:3" x14ac:dyDescent="0.3">
      <c r="A592">
        <v>591</v>
      </c>
      <c r="B592" t="s">
        <v>812</v>
      </c>
      <c r="C592">
        <v>29</v>
      </c>
    </row>
    <row r="593" spans="1:3" x14ac:dyDescent="0.3">
      <c r="A593">
        <v>592</v>
      </c>
      <c r="B593" t="s">
        <v>640</v>
      </c>
      <c r="C593">
        <v>28</v>
      </c>
    </row>
    <row r="594" spans="1:3" x14ac:dyDescent="0.3">
      <c r="A594">
        <v>593</v>
      </c>
      <c r="B594" t="s">
        <v>956</v>
      </c>
      <c r="C594">
        <v>28</v>
      </c>
    </row>
    <row r="595" spans="1:3" x14ac:dyDescent="0.3">
      <c r="A595">
        <v>594</v>
      </c>
      <c r="B595" t="s">
        <v>407</v>
      </c>
      <c r="C595">
        <v>28</v>
      </c>
    </row>
    <row r="596" spans="1:3" x14ac:dyDescent="0.3">
      <c r="A596">
        <v>595</v>
      </c>
      <c r="B596" s="2" t="s">
        <v>710</v>
      </c>
      <c r="C596">
        <v>28</v>
      </c>
    </row>
    <row r="597" spans="1:3" x14ac:dyDescent="0.3">
      <c r="A597">
        <v>596</v>
      </c>
      <c r="B597" t="s">
        <v>738</v>
      </c>
      <c r="C597">
        <v>28</v>
      </c>
    </row>
    <row r="598" spans="1:3" x14ac:dyDescent="0.3">
      <c r="A598">
        <v>597</v>
      </c>
      <c r="B598" s="1" t="s">
        <v>1117</v>
      </c>
      <c r="C598">
        <v>28</v>
      </c>
    </row>
    <row r="599" spans="1:3" x14ac:dyDescent="0.3">
      <c r="A599">
        <v>598</v>
      </c>
      <c r="B599" t="s">
        <v>695</v>
      </c>
      <c r="C599">
        <v>28</v>
      </c>
    </row>
    <row r="600" spans="1:3" x14ac:dyDescent="0.3">
      <c r="A600">
        <v>599</v>
      </c>
      <c r="B600" t="s">
        <v>475</v>
      </c>
      <c r="C600">
        <v>28</v>
      </c>
    </row>
    <row r="601" spans="1:3" x14ac:dyDescent="0.3">
      <c r="A601">
        <v>600</v>
      </c>
      <c r="B601" s="2" t="s">
        <v>1058</v>
      </c>
      <c r="C601">
        <v>28</v>
      </c>
    </row>
    <row r="602" spans="1:3" x14ac:dyDescent="0.3">
      <c r="A602">
        <v>601</v>
      </c>
      <c r="B602" t="s">
        <v>696</v>
      </c>
      <c r="C602">
        <v>28</v>
      </c>
    </row>
    <row r="603" spans="1:3" x14ac:dyDescent="0.3">
      <c r="A603">
        <v>602</v>
      </c>
      <c r="B603" s="1" t="s">
        <v>437</v>
      </c>
      <c r="C603">
        <v>28</v>
      </c>
    </row>
    <row r="604" spans="1:3" x14ac:dyDescent="0.3">
      <c r="A604">
        <v>603</v>
      </c>
      <c r="B604" s="2" t="s">
        <v>551</v>
      </c>
      <c r="C604">
        <v>28</v>
      </c>
    </row>
    <row r="605" spans="1:3" x14ac:dyDescent="0.3">
      <c r="A605">
        <v>604</v>
      </c>
      <c r="B605" t="s">
        <v>621</v>
      </c>
      <c r="C605">
        <v>28</v>
      </c>
    </row>
    <row r="606" spans="1:3" x14ac:dyDescent="0.3">
      <c r="A606">
        <v>605</v>
      </c>
      <c r="B606" s="2" t="s">
        <v>582</v>
      </c>
      <c r="C606">
        <v>28</v>
      </c>
    </row>
    <row r="607" spans="1:3" x14ac:dyDescent="0.3">
      <c r="A607">
        <v>606</v>
      </c>
      <c r="B607" t="s">
        <v>325</v>
      </c>
      <c r="C607">
        <v>28</v>
      </c>
    </row>
    <row r="608" spans="1:3" x14ac:dyDescent="0.3">
      <c r="A608">
        <v>607</v>
      </c>
      <c r="B608" t="s">
        <v>705</v>
      </c>
      <c r="C608">
        <v>27</v>
      </c>
    </row>
    <row r="609" spans="1:3" x14ac:dyDescent="0.3">
      <c r="A609">
        <v>608</v>
      </c>
      <c r="B609" t="s">
        <v>568</v>
      </c>
      <c r="C609">
        <v>27</v>
      </c>
    </row>
    <row r="610" spans="1:3" x14ac:dyDescent="0.3">
      <c r="A610">
        <v>609</v>
      </c>
      <c r="B610" s="1" t="s">
        <v>468</v>
      </c>
      <c r="C610">
        <v>27</v>
      </c>
    </row>
    <row r="611" spans="1:3" x14ac:dyDescent="0.3">
      <c r="A611">
        <v>610</v>
      </c>
      <c r="B611" s="2" t="s">
        <v>489</v>
      </c>
      <c r="C611">
        <v>27</v>
      </c>
    </row>
    <row r="612" spans="1:3" x14ac:dyDescent="0.3">
      <c r="A612">
        <v>611</v>
      </c>
      <c r="B612" t="s">
        <v>900</v>
      </c>
      <c r="C612">
        <v>27</v>
      </c>
    </row>
    <row r="613" spans="1:3" x14ac:dyDescent="0.3">
      <c r="A613">
        <v>612</v>
      </c>
      <c r="B613" t="s">
        <v>1195</v>
      </c>
      <c r="C613">
        <v>27</v>
      </c>
    </row>
    <row r="614" spans="1:3" x14ac:dyDescent="0.3">
      <c r="A614">
        <v>613</v>
      </c>
      <c r="B614" s="2" t="s">
        <v>558</v>
      </c>
      <c r="C614">
        <v>27</v>
      </c>
    </row>
    <row r="615" spans="1:3" x14ac:dyDescent="0.3">
      <c r="A615">
        <v>614</v>
      </c>
      <c r="B615" t="s">
        <v>1578</v>
      </c>
      <c r="C615">
        <v>27</v>
      </c>
    </row>
    <row r="616" spans="1:3" x14ac:dyDescent="0.3">
      <c r="A616">
        <v>615</v>
      </c>
      <c r="B616" s="2" t="s">
        <v>671</v>
      </c>
      <c r="C616">
        <v>27</v>
      </c>
    </row>
    <row r="617" spans="1:3" x14ac:dyDescent="0.3">
      <c r="A617">
        <v>616</v>
      </c>
      <c r="B617" s="2" t="s">
        <v>725</v>
      </c>
      <c r="C617">
        <v>27</v>
      </c>
    </row>
    <row r="618" spans="1:3" x14ac:dyDescent="0.3">
      <c r="A618">
        <v>617</v>
      </c>
      <c r="B618" s="2" t="s">
        <v>779</v>
      </c>
      <c r="C618">
        <v>27</v>
      </c>
    </row>
    <row r="619" spans="1:3" x14ac:dyDescent="0.3">
      <c r="A619">
        <v>618</v>
      </c>
      <c r="B619" s="2" t="s">
        <v>814</v>
      </c>
      <c r="C619">
        <v>27</v>
      </c>
    </row>
    <row r="620" spans="1:3" x14ac:dyDescent="0.3">
      <c r="A620">
        <v>619</v>
      </c>
      <c r="B620" t="s">
        <v>622</v>
      </c>
      <c r="C620">
        <v>27</v>
      </c>
    </row>
    <row r="621" spans="1:3" x14ac:dyDescent="0.3">
      <c r="A621">
        <v>620</v>
      </c>
      <c r="B621" t="s">
        <v>729</v>
      </c>
      <c r="C621">
        <v>26</v>
      </c>
    </row>
    <row r="622" spans="1:3" x14ac:dyDescent="0.3">
      <c r="A622">
        <v>621</v>
      </c>
      <c r="B622" s="1" t="s">
        <v>343</v>
      </c>
      <c r="C622">
        <v>26</v>
      </c>
    </row>
    <row r="623" spans="1:3" x14ac:dyDescent="0.3">
      <c r="A623">
        <v>622</v>
      </c>
      <c r="B623" t="s">
        <v>5861</v>
      </c>
      <c r="C623">
        <v>26</v>
      </c>
    </row>
    <row r="624" spans="1:3" x14ac:dyDescent="0.3">
      <c r="A624">
        <v>623</v>
      </c>
      <c r="B624" s="1" t="s">
        <v>1100</v>
      </c>
      <c r="C624">
        <v>26</v>
      </c>
    </row>
    <row r="625" spans="1:3" x14ac:dyDescent="0.3">
      <c r="A625">
        <v>624</v>
      </c>
      <c r="B625" t="s">
        <v>793</v>
      </c>
      <c r="C625">
        <v>26</v>
      </c>
    </row>
    <row r="626" spans="1:3" x14ac:dyDescent="0.3">
      <c r="A626">
        <v>625</v>
      </c>
      <c r="B626" t="s">
        <v>647</v>
      </c>
      <c r="C626">
        <v>26</v>
      </c>
    </row>
    <row r="627" spans="1:3" x14ac:dyDescent="0.3">
      <c r="A627">
        <v>626</v>
      </c>
      <c r="B627" t="s">
        <v>1105</v>
      </c>
      <c r="C627">
        <v>26</v>
      </c>
    </row>
    <row r="628" spans="1:3" x14ac:dyDescent="0.3">
      <c r="A628">
        <v>627</v>
      </c>
      <c r="B628" t="s">
        <v>688</v>
      </c>
      <c r="C628">
        <v>26</v>
      </c>
    </row>
    <row r="629" spans="1:3" x14ac:dyDescent="0.3">
      <c r="A629">
        <v>628</v>
      </c>
      <c r="B629" t="s">
        <v>402</v>
      </c>
      <c r="C629">
        <v>26</v>
      </c>
    </row>
    <row r="630" spans="1:3" x14ac:dyDescent="0.3">
      <c r="A630">
        <v>629</v>
      </c>
      <c r="B630" s="2" t="s">
        <v>313</v>
      </c>
      <c r="C630">
        <v>26</v>
      </c>
    </row>
    <row r="631" spans="1:3" x14ac:dyDescent="0.3">
      <c r="A631">
        <v>630</v>
      </c>
      <c r="B631" t="s">
        <v>766</v>
      </c>
      <c r="C631">
        <v>26</v>
      </c>
    </row>
    <row r="632" spans="1:3" x14ac:dyDescent="0.3">
      <c r="A632">
        <v>631</v>
      </c>
      <c r="B632" t="s">
        <v>547</v>
      </c>
      <c r="C632">
        <v>26</v>
      </c>
    </row>
    <row r="633" spans="1:3" x14ac:dyDescent="0.3">
      <c r="A633">
        <v>632</v>
      </c>
      <c r="B633" t="s">
        <v>548</v>
      </c>
      <c r="C633">
        <v>26</v>
      </c>
    </row>
    <row r="634" spans="1:3" x14ac:dyDescent="0.3">
      <c r="A634">
        <v>633</v>
      </c>
      <c r="B634" t="s">
        <v>410</v>
      </c>
      <c r="C634">
        <v>26</v>
      </c>
    </row>
    <row r="635" spans="1:3" x14ac:dyDescent="0.3">
      <c r="A635">
        <v>634</v>
      </c>
      <c r="B635" t="s">
        <v>613</v>
      </c>
      <c r="C635">
        <v>26</v>
      </c>
    </row>
    <row r="636" spans="1:3" x14ac:dyDescent="0.3">
      <c r="A636">
        <v>635</v>
      </c>
      <c r="B636" t="s">
        <v>1334</v>
      </c>
      <c r="C636">
        <v>26</v>
      </c>
    </row>
    <row r="637" spans="1:3" x14ac:dyDescent="0.3">
      <c r="A637">
        <v>636</v>
      </c>
      <c r="B637" s="2" t="s">
        <v>941</v>
      </c>
      <c r="C637">
        <v>26</v>
      </c>
    </row>
    <row r="638" spans="1:3" x14ac:dyDescent="0.3">
      <c r="A638">
        <v>637</v>
      </c>
      <c r="B638" s="2" t="s">
        <v>501</v>
      </c>
      <c r="C638">
        <v>26</v>
      </c>
    </row>
    <row r="639" spans="1:3" x14ac:dyDescent="0.3">
      <c r="A639">
        <v>638</v>
      </c>
      <c r="B639" s="2" t="s">
        <v>465</v>
      </c>
      <c r="C639">
        <v>26</v>
      </c>
    </row>
    <row r="640" spans="1:3" x14ac:dyDescent="0.3">
      <c r="A640">
        <v>639</v>
      </c>
      <c r="B640" t="s">
        <v>660</v>
      </c>
      <c r="C640">
        <v>26</v>
      </c>
    </row>
    <row r="641" spans="1:3" x14ac:dyDescent="0.3">
      <c r="A641">
        <v>640</v>
      </c>
      <c r="B641" t="s">
        <v>1002</v>
      </c>
      <c r="C641">
        <v>26</v>
      </c>
    </row>
    <row r="642" spans="1:3" x14ac:dyDescent="0.3">
      <c r="A642">
        <v>641</v>
      </c>
      <c r="B642" s="1" t="s">
        <v>849</v>
      </c>
      <c r="C642">
        <v>25</v>
      </c>
    </row>
    <row r="643" spans="1:3" x14ac:dyDescent="0.3">
      <c r="A643">
        <v>642</v>
      </c>
      <c r="B643" t="s">
        <v>674</v>
      </c>
      <c r="C643">
        <v>25</v>
      </c>
    </row>
    <row r="644" spans="1:3" x14ac:dyDescent="0.3">
      <c r="A644">
        <v>643</v>
      </c>
      <c r="B644" t="s">
        <v>554</v>
      </c>
      <c r="C644">
        <v>25</v>
      </c>
    </row>
    <row r="645" spans="1:3" x14ac:dyDescent="0.3">
      <c r="A645">
        <v>644</v>
      </c>
      <c r="B645" t="s">
        <v>555</v>
      </c>
      <c r="C645">
        <v>25</v>
      </c>
    </row>
    <row r="646" spans="1:3" x14ac:dyDescent="0.3">
      <c r="A646">
        <v>645</v>
      </c>
      <c r="B646" s="2" t="s">
        <v>678</v>
      </c>
      <c r="C646">
        <v>25</v>
      </c>
    </row>
    <row r="647" spans="1:3" x14ac:dyDescent="0.3">
      <c r="A647">
        <v>646</v>
      </c>
      <c r="B647" s="2" t="s">
        <v>791</v>
      </c>
      <c r="C647">
        <v>25</v>
      </c>
    </row>
    <row r="648" spans="1:3" x14ac:dyDescent="0.3">
      <c r="A648">
        <v>647</v>
      </c>
      <c r="B648" t="s">
        <v>824</v>
      </c>
      <c r="C648">
        <v>25</v>
      </c>
    </row>
    <row r="649" spans="1:3" x14ac:dyDescent="0.3">
      <c r="A649">
        <v>648</v>
      </c>
      <c r="B649" t="s">
        <v>683</v>
      </c>
      <c r="C649">
        <v>25</v>
      </c>
    </row>
    <row r="650" spans="1:3" x14ac:dyDescent="0.3">
      <c r="A650">
        <v>649</v>
      </c>
      <c r="B650" s="1" t="s">
        <v>383</v>
      </c>
      <c r="C650">
        <v>25</v>
      </c>
    </row>
    <row r="651" spans="1:3" x14ac:dyDescent="0.3">
      <c r="A651">
        <v>650</v>
      </c>
      <c r="B651" s="1" t="s">
        <v>1103</v>
      </c>
      <c r="C651">
        <v>25</v>
      </c>
    </row>
    <row r="652" spans="1:3" x14ac:dyDescent="0.3">
      <c r="A652">
        <v>651</v>
      </c>
      <c r="B652" t="s">
        <v>668</v>
      </c>
      <c r="C652">
        <v>25</v>
      </c>
    </row>
    <row r="653" spans="1:3" x14ac:dyDescent="0.3">
      <c r="A653">
        <v>652</v>
      </c>
      <c r="B653" t="s">
        <v>1564</v>
      </c>
      <c r="C653">
        <v>25</v>
      </c>
    </row>
    <row r="654" spans="1:3" x14ac:dyDescent="0.3">
      <c r="A654">
        <v>653</v>
      </c>
      <c r="B654" s="1" t="s">
        <v>648</v>
      </c>
      <c r="C654">
        <v>25</v>
      </c>
    </row>
    <row r="655" spans="1:3" x14ac:dyDescent="0.3">
      <c r="A655">
        <v>654</v>
      </c>
      <c r="B655" t="s">
        <v>2512</v>
      </c>
      <c r="C655">
        <v>25</v>
      </c>
    </row>
    <row r="656" spans="1:3" x14ac:dyDescent="0.3">
      <c r="A656">
        <v>655</v>
      </c>
      <c r="B656" s="2" t="s">
        <v>989</v>
      </c>
      <c r="C656">
        <v>25</v>
      </c>
    </row>
    <row r="657" spans="1:3" x14ac:dyDescent="0.3">
      <c r="A657">
        <v>656</v>
      </c>
      <c r="B657" s="2" t="s">
        <v>807</v>
      </c>
      <c r="C657">
        <v>25</v>
      </c>
    </row>
    <row r="658" spans="1:3" x14ac:dyDescent="0.3">
      <c r="A658">
        <v>657</v>
      </c>
      <c r="B658" s="2" t="s">
        <v>550</v>
      </c>
      <c r="C658">
        <v>25</v>
      </c>
    </row>
    <row r="659" spans="1:3" x14ac:dyDescent="0.3">
      <c r="A659">
        <v>658</v>
      </c>
      <c r="B659" s="2" t="s">
        <v>1147</v>
      </c>
      <c r="C659">
        <v>25</v>
      </c>
    </row>
    <row r="660" spans="1:3" x14ac:dyDescent="0.3">
      <c r="A660">
        <v>659</v>
      </c>
      <c r="B660" t="s">
        <v>753</v>
      </c>
      <c r="C660">
        <v>25</v>
      </c>
    </row>
    <row r="661" spans="1:3" x14ac:dyDescent="0.3">
      <c r="A661">
        <v>660</v>
      </c>
      <c r="B661" s="2" t="s">
        <v>518</v>
      </c>
      <c r="C661">
        <v>24</v>
      </c>
    </row>
    <row r="662" spans="1:3" x14ac:dyDescent="0.3">
      <c r="A662">
        <v>661</v>
      </c>
      <c r="B662" t="s">
        <v>708</v>
      </c>
      <c r="C662">
        <v>24</v>
      </c>
    </row>
    <row r="663" spans="1:3" x14ac:dyDescent="0.3">
      <c r="A663">
        <v>662</v>
      </c>
      <c r="B663" t="s">
        <v>761</v>
      </c>
      <c r="C663">
        <v>24</v>
      </c>
    </row>
    <row r="664" spans="1:3" x14ac:dyDescent="0.3">
      <c r="A664">
        <v>663</v>
      </c>
      <c r="B664" s="2" t="s">
        <v>1286</v>
      </c>
      <c r="C664">
        <v>24</v>
      </c>
    </row>
    <row r="665" spans="1:3" x14ac:dyDescent="0.3">
      <c r="A665">
        <v>664</v>
      </c>
      <c r="B665" t="s">
        <v>1556</v>
      </c>
      <c r="C665">
        <v>24</v>
      </c>
    </row>
    <row r="666" spans="1:3" x14ac:dyDescent="0.3">
      <c r="A666">
        <v>665</v>
      </c>
      <c r="B666" s="2" t="s">
        <v>969</v>
      </c>
      <c r="C666">
        <v>24</v>
      </c>
    </row>
    <row r="667" spans="1:3" x14ac:dyDescent="0.3">
      <c r="A667">
        <v>666</v>
      </c>
      <c r="B667" t="s">
        <v>974</v>
      </c>
      <c r="C667">
        <v>24</v>
      </c>
    </row>
    <row r="668" spans="1:3" x14ac:dyDescent="0.3">
      <c r="A668">
        <v>667</v>
      </c>
      <c r="B668" t="s">
        <v>1299</v>
      </c>
      <c r="C668">
        <v>24</v>
      </c>
    </row>
    <row r="669" spans="1:3" x14ac:dyDescent="0.3">
      <c r="A669">
        <v>668</v>
      </c>
      <c r="B669" t="s">
        <v>1113</v>
      </c>
      <c r="C669">
        <v>24</v>
      </c>
    </row>
    <row r="670" spans="1:3" x14ac:dyDescent="0.3">
      <c r="A670">
        <v>669</v>
      </c>
      <c r="B670" t="s">
        <v>1314</v>
      </c>
      <c r="C670">
        <v>24</v>
      </c>
    </row>
    <row r="671" spans="1:3" x14ac:dyDescent="0.3">
      <c r="A671">
        <v>670</v>
      </c>
      <c r="B671" t="s">
        <v>545</v>
      </c>
      <c r="C671">
        <v>24</v>
      </c>
    </row>
    <row r="672" spans="1:3" x14ac:dyDescent="0.3">
      <c r="A672">
        <v>671</v>
      </c>
      <c r="B672" s="2" t="s">
        <v>634</v>
      </c>
      <c r="C672">
        <v>24</v>
      </c>
    </row>
    <row r="673" spans="1:3" x14ac:dyDescent="0.3">
      <c r="A673">
        <v>672</v>
      </c>
      <c r="B673" s="2" t="s">
        <v>483</v>
      </c>
      <c r="C673">
        <v>24</v>
      </c>
    </row>
    <row r="674" spans="1:3" x14ac:dyDescent="0.3">
      <c r="A674">
        <v>673</v>
      </c>
      <c r="B674" t="s">
        <v>839</v>
      </c>
      <c r="C674">
        <v>24</v>
      </c>
    </row>
    <row r="675" spans="1:3" x14ac:dyDescent="0.3">
      <c r="A675">
        <v>674</v>
      </c>
      <c r="B675" t="s">
        <v>1457</v>
      </c>
      <c r="C675">
        <v>24</v>
      </c>
    </row>
    <row r="676" spans="1:3" x14ac:dyDescent="0.3">
      <c r="A676">
        <v>675</v>
      </c>
      <c r="B676" t="s">
        <v>886</v>
      </c>
      <c r="C676">
        <v>24</v>
      </c>
    </row>
    <row r="677" spans="1:3" x14ac:dyDescent="0.3">
      <c r="A677">
        <v>676</v>
      </c>
      <c r="B677" s="2" t="s">
        <v>811</v>
      </c>
      <c r="C677">
        <v>24</v>
      </c>
    </row>
    <row r="678" spans="1:3" x14ac:dyDescent="0.3">
      <c r="A678">
        <v>677</v>
      </c>
      <c r="B678" s="2" t="s">
        <v>943</v>
      </c>
      <c r="C678">
        <v>24</v>
      </c>
    </row>
    <row r="679" spans="1:3" x14ac:dyDescent="0.3">
      <c r="A679">
        <v>678</v>
      </c>
      <c r="B679" t="s">
        <v>894</v>
      </c>
      <c r="C679">
        <v>23</v>
      </c>
    </row>
    <row r="680" spans="1:3" x14ac:dyDescent="0.3">
      <c r="A680">
        <v>679</v>
      </c>
      <c r="B680" t="s">
        <v>676</v>
      </c>
      <c r="C680">
        <v>23</v>
      </c>
    </row>
    <row r="681" spans="1:3" x14ac:dyDescent="0.3">
      <c r="A681">
        <v>680</v>
      </c>
      <c r="B681" s="2" t="s">
        <v>569</v>
      </c>
      <c r="C681">
        <v>23</v>
      </c>
    </row>
    <row r="682" spans="1:3" x14ac:dyDescent="0.3">
      <c r="A682">
        <v>681</v>
      </c>
      <c r="B682" t="s">
        <v>1175</v>
      </c>
      <c r="C682">
        <v>23</v>
      </c>
    </row>
    <row r="683" spans="1:3" x14ac:dyDescent="0.3">
      <c r="A683">
        <v>682</v>
      </c>
      <c r="B683" t="s">
        <v>856</v>
      </c>
      <c r="C683">
        <v>23</v>
      </c>
    </row>
    <row r="684" spans="1:3" x14ac:dyDescent="0.3">
      <c r="A684">
        <v>683</v>
      </c>
      <c r="B684" t="s">
        <v>357</v>
      </c>
      <c r="C684">
        <v>23</v>
      </c>
    </row>
    <row r="685" spans="1:3" x14ac:dyDescent="0.3">
      <c r="A685">
        <v>684</v>
      </c>
      <c r="B685" s="1" t="s">
        <v>1394</v>
      </c>
      <c r="C685">
        <v>23</v>
      </c>
    </row>
    <row r="686" spans="1:3" x14ac:dyDescent="0.3">
      <c r="A686">
        <v>685</v>
      </c>
      <c r="B686" s="2" t="s">
        <v>687</v>
      </c>
      <c r="C686">
        <v>23</v>
      </c>
    </row>
    <row r="687" spans="1:3" x14ac:dyDescent="0.3">
      <c r="A687">
        <v>686</v>
      </c>
      <c r="B687" t="s">
        <v>970</v>
      </c>
      <c r="C687">
        <v>23</v>
      </c>
    </row>
    <row r="688" spans="1:3" x14ac:dyDescent="0.3">
      <c r="A688">
        <v>687</v>
      </c>
      <c r="B688" t="s">
        <v>631</v>
      </c>
      <c r="C688">
        <v>23</v>
      </c>
    </row>
    <row r="689" spans="1:3" x14ac:dyDescent="0.3">
      <c r="A689">
        <v>688</v>
      </c>
      <c r="B689" t="s">
        <v>767</v>
      </c>
      <c r="C689">
        <v>23</v>
      </c>
    </row>
    <row r="690" spans="1:3" x14ac:dyDescent="0.3">
      <c r="A690">
        <v>689</v>
      </c>
      <c r="B690" t="s">
        <v>923</v>
      </c>
      <c r="C690">
        <v>23</v>
      </c>
    </row>
    <row r="691" spans="1:3" x14ac:dyDescent="0.3">
      <c r="A691">
        <v>690</v>
      </c>
      <c r="B691" s="2" t="s">
        <v>721</v>
      </c>
      <c r="C691">
        <v>23</v>
      </c>
    </row>
    <row r="692" spans="1:3" x14ac:dyDescent="0.3">
      <c r="A692">
        <v>691</v>
      </c>
      <c r="B692" t="s">
        <v>563</v>
      </c>
      <c r="C692">
        <v>23</v>
      </c>
    </row>
    <row r="693" spans="1:3" x14ac:dyDescent="0.3">
      <c r="A693">
        <v>692</v>
      </c>
      <c r="B693" t="s">
        <v>746</v>
      </c>
      <c r="C693">
        <v>23</v>
      </c>
    </row>
    <row r="694" spans="1:3" x14ac:dyDescent="0.3">
      <c r="A694">
        <v>693</v>
      </c>
      <c r="B694" t="s">
        <v>879</v>
      </c>
      <c r="C694">
        <v>23</v>
      </c>
    </row>
    <row r="695" spans="1:3" x14ac:dyDescent="0.3">
      <c r="A695">
        <v>694</v>
      </c>
      <c r="B695" t="s">
        <v>880</v>
      </c>
      <c r="C695">
        <v>23</v>
      </c>
    </row>
    <row r="696" spans="1:3" x14ac:dyDescent="0.3">
      <c r="A696">
        <v>695</v>
      </c>
      <c r="B696" t="s">
        <v>747</v>
      </c>
      <c r="C696">
        <v>23</v>
      </c>
    </row>
    <row r="697" spans="1:3" x14ac:dyDescent="0.3">
      <c r="A697">
        <v>696</v>
      </c>
      <c r="B697" s="2" t="s">
        <v>748</v>
      </c>
      <c r="C697">
        <v>23</v>
      </c>
    </row>
    <row r="698" spans="1:3" x14ac:dyDescent="0.3">
      <c r="A698">
        <v>697</v>
      </c>
      <c r="B698" t="s">
        <v>5862</v>
      </c>
      <c r="C698">
        <v>23</v>
      </c>
    </row>
    <row r="699" spans="1:3" x14ac:dyDescent="0.3">
      <c r="A699">
        <v>698</v>
      </c>
      <c r="B699" t="s">
        <v>810</v>
      </c>
      <c r="C699">
        <v>23</v>
      </c>
    </row>
    <row r="700" spans="1:3" x14ac:dyDescent="0.3">
      <c r="A700">
        <v>699</v>
      </c>
      <c r="B700" s="2" t="s">
        <v>940</v>
      </c>
      <c r="C700">
        <v>23</v>
      </c>
    </row>
    <row r="701" spans="1:3" x14ac:dyDescent="0.3">
      <c r="A701">
        <v>700</v>
      </c>
      <c r="B701" s="2" t="s">
        <v>780</v>
      </c>
      <c r="C701">
        <v>23</v>
      </c>
    </row>
    <row r="702" spans="1:3" x14ac:dyDescent="0.3">
      <c r="A702">
        <v>701</v>
      </c>
      <c r="B702" s="2" t="s">
        <v>659</v>
      </c>
      <c r="C702">
        <v>23</v>
      </c>
    </row>
    <row r="703" spans="1:3" x14ac:dyDescent="0.3">
      <c r="A703">
        <v>702</v>
      </c>
      <c r="B703" t="s">
        <v>755</v>
      </c>
      <c r="C703">
        <v>23</v>
      </c>
    </row>
    <row r="704" spans="1:3" x14ac:dyDescent="0.3">
      <c r="A704">
        <v>703</v>
      </c>
      <c r="B704" t="s">
        <v>852</v>
      </c>
      <c r="C704">
        <v>22</v>
      </c>
    </row>
    <row r="705" spans="1:3" x14ac:dyDescent="0.3">
      <c r="A705">
        <v>704</v>
      </c>
      <c r="B705" s="2" t="s">
        <v>1364</v>
      </c>
      <c r="C705">
        <v>22</v>
      </c>
    </row>
    <row r="706" spans="1:3" x14ac:dyDescent="0.3">
      <c r="A706">
        <v>705</v>
      </c>
      <c r="B706" t="s">
        <v>591</v>
      </c>
      <c r="C706">
        <v>22</v>
      </c>
    </row>
    <row r="707" spans="1:3" x14ac:dyDescent="0.3">
      <c r="A707">
        <v>706</v>
      </c>
      <c r="B707" t="s">
        <v>765</v>
      </c>
      <c r="C707">
        <v>22</v>
      </c>
    </row>
    <row r="708" spans="1:3" x14ac:dyDescent="0.3">
      <c r="A708">
        <v>707</v>
      </c>
      <c r="B708" t="s">
        <v>490</v>
      </c>
      <c r="C708">
        <v>22</v>
      </c>
    </row>
    <row r="709" spans="1:3" x14ac:dyDescent="0.3">
      <c r="A709">
        <v>708</v>
      </c>
      <c r="B709" s="1" t="s">
        <v>740</v>
      </c>
      <c r="C709">
        <v>22</v>
      </c>
    </row>
    <row r="710" spans="1:3" x14ac:dyDescent="0.3">
      <c r="A710">
        <v>709</v>
      </c>
      <c r="B710" t="s">
        <v>543</v>
      </c>
      <c r="C710">
        <v>22</v>
      </c>
    </row>
    <row r="711" spans="1:3" x14ac:dyDescent="0.3">
      <c r="A711">
        <v>710</v>
      </c>
      <c r="B711" t="s">
        <v>690</v>
      </c>
      <c r="C711">
        <v>22</v>
      </c>
    </row>
    <row r="712" spans="1:3" x14ac:dyDescent="0.3">
      <c r="A712">
        <v>711</v>
      </c>
      <c r="B712" t="s">
        <v>458</v>
      </c>
      <c r="C712">
        <v>22</v>
      </c>
    </row>
    <row r="713" spans="1:3" x14ac:dyDescent="0.3">
      <c r="A713">
        <v>712</v>
      </c>
      <c r="B713" t="s">
        <v>1307</v>
      </c>
      <c r="C713">
        <v>22</v>
      </c>
    </row>
    <row r="714" spans="1:3" x14ac:dyDescent="0.3">
      <c r="A714">
        <v>713</v>
      </c>
      <c r="B714" t="s">
        <v>610</v>
      </c>
      <c r="C714">
        <v>22</v>
      </c>
    </row>
    <row r="715" spans="1:3" x14ac:dyDescent="0.3">
      <c r="A715">
        <v>714</v>
      </c>
      <c r="B715" s="2" t="s">
        <v>577</v>
      </c>
      <c r="C715">
        <v>22</v>
      </c>
    </row>
    <row r="716" spans="1:3" x14ac:dyDescent="0.3">
      <c r="A716">
        <v>715</v>
      </c>
      <c r="B716" t="s">
        <v>562</v>
      </c>
      <c r="C716">
        <v>22</v>
      </c>
    </row>
    <row r="717" spans="1:3" x14ac:dyDescent="0.3">
      <c r="A717">
        <v>716</v>
      </c>
      <c r="B717" t="s">
        <v>720</v>
      </c>
      <c r="C717">
        <v>22</v>
      </c>
    </row>
    <row r="718" spans="1:3" x14ac:dyDescent="0.3">
      <c r="A718">
        <v>717</v>
      </c>
      <c r="B718" t="s">
        <v>882</v>
      </c>
      <c r="C718">
        <v>22</v>
      </c>
    </row>
    <row r="719" spans="1:3" x14ac:dyDescent="0.3">
      <c r="A719">
        <v>718</v>
      </c>
      <c r="B719" t="s">
        <v>776</v>
      </c>
      <c r="C719">
        <v>22</v>
      </c>
    </row>
    <row r="720" spans="1:3" x14ac:dyDescent="0.3">
      <c r="A720">
        <v>719</v>
      </c>
      <c r="B720" t="s">
        <v>1338</v>
      </c>
      <c r="C720">
        <v>22</v>
      </c>
    </row>
    <row r="721" spans="1:3" x14ac:dyDescent="0.3">
      <c r="A721">
        <v>720</v>
      </c>
      <c r="B721" t="s">
        <v>531</v>
      </c>
      <c r="C721">
        <v>22</v>
      </c>
    </row>
    <row r="722" spans="1:3" x14ac:dyDescent="0.3">
      <c r="A722">
        <v>721</v>
      </c>
      <c r="B722" t="s">
        <v>500</v>
      </c>
      <c r="C722">
        <v>22</v>
      </c>
    </row>
    <row r="723" spans="1:3" x14ac:dyDescent="0.3">
      <c r="A723">
        <v>722</v>
      </c>
      <c r="B723" t="s">
        <v>619</v>
      </c>
      <c r="C723">
        <v>22</v>
      </c>
    </row>
    <row r="724" spans="1:3" x14ac:dyDescent="0.3">
      <c r="A724">
        <v>723</v>
      </c>
      <c r="B724" s="2" t="s">
        <v>781</v>
      </c>
      <c r="C724">
        <v>22</v>
      </c>
    </row>
    <row r="725" spans="1:3" x14ac:dyDescent="0.3">
      <c r="A725">
        <v>724</v>
      </c>
      <c r="B725" t="s">
        <v>565</v>
      </c>
      <c r="C725">
        <v>22</v>
      </c>
    </row>
    <row r="726" spans="1:3" x14ac:dyDescent="0.3">
      <c r="A726">
        <v>725</v>
      </c>
      <c r="B726" s="2" t="s">
        <v>2653</v>
      </c>
      <c r="C726">
        <v>22</v>
      </c>
    </row>
    <row r="727" spans="1:3" x14ac:dyDescent="0.3">
      <c r="A727">
        <v>726</v>
      </c>
      <c r="B727" t="s">
        <v>567</v>
      </c>
      <c r="C727">
        <v>21</v>
      </c>
    </row>
    <row r="728" spans="1:3" x14ac:dyDescent="0.3">
      <c r="A728">
        <v>727</v>
      </c>
      <c r="B728" t="s">
        <v>625</v>
      </c>
      <c r="C728">
        <v>21</v>
      </c>
    </row>
    <row r="729" spans="1:3" x14ac:dyDescent="0.3">
      <c r="A729">
        <v>728</v>
      </c>
      <c r="B729" t="s">
        <v>503</v>
      </c>
      <c r="C729">
        <v>21</v>
      </c>
    </row>
    <row r="730" spans="1:3" x14ac:dyDescent="0.3">
      <c r="A730">
        <v>729</v>
      </c>
      <c r="B730" t="s">
        <v>627</v>
      </c>
      <c r="C730">
        <v>21</v>
      </c>
    </row>
    <row r="731" spans="1:3" x14ac:dyDescent="0.3">
      <c r="A731">
        <v>730</v>
      </c>
      <c r="B731" t="s">
        <v>760</v>
      </c>
      <c r="C731">
        <v>21</v>
      </c>
    </row>
    <row r="732" spans="1:3" x14ac:dyDescent="0.3">
      <c r="A732">
        <v>731</v>
      </c>
      <c r="B732" t="s">
        <v>1088</v>
      </c>
      <c r="C732">
        <v>21</v>
      </c>
    </row>
    <row r="733" spans="1:3" x14ac:dyDescent="0.3">
      <c r="A733">
        <v>732</v>
      </c>
      <c r="B733" t="s">
        <v>821</v>
      </c>
      <c r="C733">
        <v>21</v>
      </c>
    </row>
    <row r="734" spans="1:3" x14ac:dyDescent="0.3">
      <c r="A734">
        <v>733</v>
      </c>
      <c r="B734" t="s">
        <v>823</v>
      </c>
      <c r="C734">
        <v>21</v>
      </c>
    </row>
    <row r="735" spans="1:3" x14ac:dyDescent="0.3">
      <c r="A735">
        <v>734</v>
      </c>
      <c r="B735" t="s">
        <v>962</v>
      </c>
      <c r="C735">
        <v>21</v>
      </c>
    </row>
    <row r="736" spans="1:3" x14ac:dyDescent="0.3">
      <c r="A736">
        <v>735</v>
      </c>
      <c r="B736" t="s">
        <v>412</v>
      </c>
      <c r="C736">
        <v>21</v>
      </c>
    </row>
    <row r="737" spans="1:3" x14ac:dyDescent="0.3">
      <c r="A737">
        <v>736</v>
      </c>
      <c r="B737" s="3" t="s">
        <v>1205</v>
      </c>
      <c r="C737">
        <v>21</v>
      </c>
    </row>
    <row r="738" spans="1:3" x14ac:dyDescent="0.3">
      <c r="A738">
        <v>737</v>
      </c>
      <c r="B738" t="s">
        <v>459</v>
      </c>
      <c r="C738">
        <v>21</v>
      </c>
    </row>
    <row r="739" spans="1:3" x14ac:dyDescent="0.3">
      <c r="A739">
        <v>738</v>
      </c>
      <c r="B739" t="s">
        <v>1310</v>
      </c>
      <c r="C739">
        <v>21</v>
      </c>
    </row>
    <row r="740" spans="1:3" x14ac:dyDescent="0.3">
      <c r="A740">
        <v>739</v>
      </c>
      <c r="B740" t="s">
        <v>1213</v>
      </c>
      <c r="C740">
        <v>21</v>
      </c>
    </row>
    <row r="741" spans="1:3" x14ac:dyDescent="0.3">
      <c r="A741">
        <v>740</v>
      </c>
      <c r="B741" s="1" t="s">
        <v>4886</v>
      </c>
      <c r="C741">
        <v>21</v>
      </c>
    </row>
    <row r="742" spans="1:3" x14ac:dyDescent="0.3">
      <c r="A742">
        <v>741</v>
      </c>
      <c r="B742" t="s">
        <v>929</v>
      </c>
      <c r="C742">
        <v>21</v>
      </c>
    </row>
    <row r="743" spans="1:3" x14ac:dyDescent="0.3">
      <c r="A743">
        <v>742</v>
      </c>
      <c r="B743" t="s">
        <v>612</v>
      </c>
      <c r="C743">
        <v>21</v>
      </c>
    </row>
    <row r="744" spans="1:3" x14ac:dyDescent="0.3">
      <c r="A744">
        <v>743</v>
      </c>
      <c r="B744" t="s">
        <v>984</v>
      </c>
      <c r="C744">
        <v>21</v>
      </c>
    </row>
    <row r="745" spans="1:3" x14ac:dyDescent="0.3">
      <c r="A745">
        <v>744</v>
      </c>
      <c r="B745" s="2" t="s">
        <v>985</v>
      </c>
      <c r="C745">
        <v>21</v>
      </c>
    </row>
    <row r="746" spans="1:3" x14ac:dyDescent="0.3">
      <c r="A746">
        <v>745</v>
      </c>
      <c r="B746" t="s">
        <v>462</v>
      </c>
      <c r="C746">
        <v>21</v>
      </c>
    </row>
    <row r="747" spans="1:3" x14ac:dyDescent="0.3">
      <c r="A747">
        <v>746</v>
      </c>
      <c r="B747" s="2" t="s">
        <v>279</v>
      </c>
      <c r="C747">
        <v>21</v>
      </c>
    </row>
    <row r="748" spans="1:3" x14ac:dyDescent="0.3">
      <c r="A748">
        <v>747</v>
      </c>
      <c r="B748" s="2" t="s">
        <v>1149</v>
      </c>
      <c r="C748">
        <v>21</v>
      </c>
    </row>
    <row r="749" spans="1:3" x14ac:dyDescent="0.3">
      <c r="A749">
        <v>748</v>
      </c>
      <c r="B749" s="2" t="s">
        <v>846</v>
      </c>
      <c r="C749">
        <v>21</v>
      </c>
    </row>
    <row r="750" spans="1:3" x14ac:dyDescent="0.3">
      <c r="A750">
        <v>749</v>
      </c>
      <c r="B750" s="2" t="s">
        <v>947</v>
      </c>
      <c r="C750">
        <v>21</v>
      </c>
    </row>
    <row r="751" spans="1:3" x14ac:dyDescent="0.3">
      <c r="A751">
        <v>750</v>
      </c>
      <c r="B751" t="s">
        <v>782</v>
      </c>
      <c r="C751">
        <v>21</v>
      </c>
    </row>
    <row r="752" spans="1:3" x14ac:dyDescent="0.3">
      <c r="A752">
        <v>751</v>
      </c>
      <c r="B752" s="2" t="s">
        <v>699</v>
      </c>
      <c r="C752">
        <v>21</v>
      </c>
    </row>
    <row r="753" spans="1:3" x14ac:dyDescent="0.3">
      <c r="A753">
        <v>752</v>
      </c>
      <c r="B753" s="2" t="s">
        <v>701</v>
      </c>
      <c r="C753">
        <v>21</v>
      </c>
    </row>
    <row r="754" spans="1:3" x14ac:dyDescent="0.3">
      <c r="A754">
        <v>753</v>
      </c>
      <c r="B754" s="2" t="s">
        <v>1162</v>
      </c>
      <c r="C754">
        <v>20</v>
      </c>
    </row>
    <row r="755" spans="1:3" x14ac:dyDescent="0.3">
      <c r="A755">
        <v>754</v>
      </c>
      <c r="B755" t="s">
        <v>757</v>
      </c>
      <c r="C755">
        <v>20</v>
      </c>
    </row>
    <row r="756" spans="1:3" x14ac:dyDescent="0.3">
      <c r="A756">
        <v>755</v>
      </c>
      <c r="B756" t="s">
        <v>731</v>
      </c>
      <c r="C756">
        <v>20</v>
      </c>
    </row>
    <row r="757" spans="1:3" x14ac:dyDescent="0.3">
      <c r="A757">
        <v>756</v>
      </c>
      <c r="B757" t="s">
        <v>1366</v>
      </c>
      <c r="C757">
        <v>20</v>
      </c>
    </row>
    <row r="758" spans="1:3" x14ac:dyDescent="0.3">
      <c r="A758">
        <v>757</v>
      </c>
      <c r="B758" t="s">
        <v>601</v>
      </c>
      <c r="C758">
        <v>20</v>
      </c>
    </row>
    <row r="759" spans="1:3" x14ac:dyDescent="0.3">
      <c r="A759">
        <v>758</v>
      </c>
      <c r="B759" t="s">
        <v>642</v>
      </c>
      <c r="C759">
        <v>20</v>
      </c>
    </row>
    <row r="760" spans="1:3" x14ac:dyDescent="0.3">
      <c r="A760">
        <v>759</v>
      </c>
      <c r="B760" s="2" t="s">
        <v>643</v>
      </c>
      <c r="C760">
        <v>20</v>
      </c>
    </row>
    <row r="761" spans="1:3" x14ac:dyDescent="0.3">
      <c r="A761">
        <v>760</v>
      </c>
      <c r="B761" t="s">
        <v>271</v>
      </c>
      <c r="C761">
        <v>20</v>
      </c>
    </row>
    <row r="762" spans="1:3" x14ac:dyDescent="0.3">
      <c r="A762">
        <v>761</v>
      </c>
      <c r="B762" s="1" t="s">
        <v>574</v>
      </c>
      <c r="C762">
        <v>20</v>
      </c>
    </row>
    <row r="763" spans="1:3" x14ac:dyDescent="0.3">
      <c r="A763">
        <v>762</v>
      </c>
      <c r="B763" s="2" t="s">
        <v>645</v>
      </c>
      <c r="C763">
        <v>20</v>
      </c>
    </row>
    <row r="764" spans="1:3" x14ac:dyDescent="0.3">
      <c r="A764">
        <v>763</v>
      </c>
      <c r="B764" t="s">
        <v>967</v>
      </c>
      <c r="C764">
        <v>20</v>
      </c>
    </row>
    <row r="765" spans="1:3" x14ac:dyDescent="0.3">
      <c r="A765">
        <v>764</v>
      </c>
      <c r="B765" t="s">
        <v>1292</v>
      </c>
      <c r="C765">
        <v>20</v>
      </c>
    </row>
    <row r="766" spans="1:3" x14ac:dyDescent="0.3">
      <c r="A766">
        <v>765</v>
      </c>
      <c r="B766" s="2" t="s">
        <v>606</v>
      </c>
      <c r="C766">
        <v>20</v>
      </c>
    </row>
    <row r="767" spans="1:3" x14ac:dyDescent="0.3">
      <c r="A767">
        <v>766</v>
      </c>
      <c r="B767" t="s">
        <v>385</v>
      </c>
      <c r="C767">
        <v>20</v>
      </c>
    </row>
    <row r="768" spans="1:3" x14ac:dyDescent="0.3">
      <c r="A768">
        <v>767</v>
      </c>
      <c r="B768" t="s">
        <v>689</v>
      </c>
      <c r="C768">
        <v>20</v>
      </c>
    </row>
    <row r="769" spans="1:3" x14ac:dyDescent="0.3">
      <c r="A769">
        <v>768</v>
      </c>
      <c r="B769" s="2" t="s">
        <v>559</v>
      </c>
      <c r="C769">
        <v>20</v>
      </c>
    </row>
    <row r="770" spans="1:3" x14ac:dyDescent="0.3">
      <c r="A770">
        <v>769</v>
      </c>
      <c r="B770" t="s">
        <v>692</v>
      </c>
      <c r="C770">
        <v>20</v>
      </c>
    </row>
    <row r="771" spans="1:3" x14ac:dyDescent="0.3">
      <c r="A771">
        <v>770</v>
      </c>
      <c r="B771" t="s">
        <v>525</v>
      </c>
      <c r="C771">
        <v>20</v>
      </c>
    </row>
    <row r="772" spans="1:3" x14ac:dyDescent="0.3">
      <c r="A772">
        <v>771</v>
      </c>
      <c r="B772" t="s">
        <v>609</v>
      </c>
      <c r="C772">
        <v>20</v>
      </c>
    </row>
    <row r="773" spans="1:3" x14ac:dyDescent="0.3">
      <c r="A773">
        <v>772</v>
      </c>
      <c r="B773" t="s">
        <v>1036</v>
      </c>
      <c r="C773">
        <v>20</v>
      </c>
    </row>
    <row r="774" spans="1:3" x14ac:dyDescent="0.3">
      <c r="A774">
        <v>773</v>
      </c>
      <c r="B774" t="s">
        <v>836</v>
      </c>
      <c r="C774">
        <v>20</v>
      </c>
    </row>
    <row r="775" spans="1:3" x14ac:dyDescent="0.3">
      <c r="A775">
        <v>774</v>
      </c>
      <c r="B775" t="s">
        <v>1581</v>
      </c>
      <c r="C775">
        <v>20</v>
      </c>
    </row>
    <row r="776" spans="1:3" x14ac:dyDescent="0.3">
      <c r="A776">
        <v>775</v>
      </c>
      <c r="B776" t="s">
        <v>1212</v>
      </c>
      <c r="C776">
        <v>20</v>
      </c>
    </row>
    <row r="777" spans="1:3" x14ac:dyDescent="0.3">
      <c r="A777">
        <v>776</v>
      </c>
      <c r="B777" t="s">
        <v>922</v>
      </c>
      <c r="C777">
        <v>20</v>
      </c>
    </row>
    <row r="778" spans="1:3" x14ac:dyDescent="0.3">
      <c r="A778">
        <v>777</v>
      </c>
      <c r="B778" s="2" t="s">
        <v>1784</v>
      </c>
      <c r="C778">
        <v>20</v>
      </c>
    </row>
    <row r="779" spans="1:3" x14ac:dyDescent="0.3">
      <c r="A779">
        <v>778</v>
      </c>
      <c r="B779" t="s">
        <v>926</v>
      </c>
      <c r="C779">
        <v>20</v>
      </c>
    </row>
    <row r="780" spans="1:3" x14ac:dyDescent="0.3">
      <c r="A780">
        <v>779</v>
      </c>
      <c r="B780" s="2" t="s">
        <v>837</v>
      </c>
      <c r="C780">
        <v>20</v>
      </c>
    </row>
    <row r="781" spans="1:3" x14ac:dyDescent="0.3">
      <c r="A781">
        <v>780</v>
      </c>
      <c r="B781" s="2" t="s">
        <v>1059</v>
      </c>
      <c r="C781">
        <v>20</v>
      </c>
    </row>
    <row r="782" spans="1:3" x14ac:dyDescent="0.3">
      <c r="A782">
        <v>781</v>
      </c>
      <c r="B782" t="s">
        <v>1060</v>
      </c>
      <c r="C782">
        <v>20</v>
      </c>
    </row>
    <row r="783" spans="1:3" x14ac:dyDescent="0.3">
      <c r="A783">
        <v>782</v>
      </c>
      <c r="B783" s="2" t="s">
        <v>1629</v>
      </c>
      <c r="C783">
        <v>20</v>
      </c>
    </row>
    <row r="784" spans="1:3" x14ac:dyDescent="0.3">
      <c r="A784">
        <v>783</v>
      </c>
      <c r="B784" t="s">
        <v>553</v>
      </c>
      <c r="C784">
        <v>20</v>
      </c>
    </row>
    <row r="785" spans="1:3" x14ac:dyDescent="0.3">
      <c r="A785">
        <v>784</v>
      </c>
      <c r="B785" t="s">
        <v>815</v>
      </c>
      <c r="C785">
        <v>19</v>
      </c>
    </row>
    <row r="786" spans="1:3" x14ac:dyDescent="0.3">
      <c r="A786">
        <v>785</v>
      </c>
      <c r="B786" t="s">
        <v>585</v>
      </c>
      <c r="C786">
        <v>19</v>
      </c>
    </row>
    <row r="787" spans="1:3" x14ac:dyDescent="0.3">
      <c r="A787">
        <v>786</v>
      </c>
      <c r="B787" t="s">
        <v>788</v>
      </c>
      <c r="C787">
        <v>19</v>
      </c>
    </row>
    <row r="788" spans="1:3" x14ac:dyDescent="0.3">
      <c r="A788">
        <v>787</v>
      </c>
      <c r="B788" t="s">
        <v>1169</v>
      </c>
      <c r="C788">
        <v>19</v>
      </c>
    </row>
    <row r="789" spans="1:3" x14ac:dyDescent="0.3">
      <c r="A789">
        <v>788</v>
      </c>
      <c r="B789" s="2" t="s">
        <v>628</v>
      </c>
      <c r="C789">
        <v>19</v>
      </c>
    </row>
    <row r="790" spans="1:3" x14ac:dyDescent="0.3">
      <c r="A790">
        <v>789</v>
      </c>
      <c r="B790" s="1" t="s">
        <v>2847</v>
      </c>
      <c r="C790">
        <v>19</v>
      </c>
    </row>
    <row r="791" spans="1:3" x14ac:dyDescent="0.3">
      <c r="A791">
        <v>790</v>
      </c>
      <c r="B791" s="1" t="s">
        <v>646</v>
      </c>
      <c r="C791">
        <v>19</v>
      </c>
    </row>
    <row r="792" spans="1:3" x14ac:dyDescent="0.3">
      <c r="A792">
        <v>791</v>
      </c>
      <c r="B792" s="2" t="s">
        <v>827</v>
      </c>
      <c r="C792">
        <v>19</v>
      </c>
    </row>
    <row r="793" spans="1:3" x14ac:dyDescent="0.3">
      <c r="A793">
        <v>792</v>
      </c>
      <c r="B793" s="2" t="s">
        <v>1285</v>
      </c>
      <c r="C793">
        <v>19</v>
      </c>
    </row>
    <row r="794" spans="1:3" x14ac:dyDescent="0.3">
      <c r="A794">
        <v>793</v>
      </c>
      <c r="B794" s="2" t="s">
        <v>669</v>
      </c>
      <c r="C794">
        <v>19</v>
      </c>
    </row>
    <row r="795" spans="1:3" x14ac:dyDescent="0.3">
      <c r="A795">
        <v>794</v>
      </c>
      <c r="B795" s="2" t="s">
        <v>575</v>
      </c>
      <c r="C795">
        <v>19</v>
      </c>
    </row>
    <row r="796" spans="1:3" x14ac:dyDescent="0.3">
      <c r="A796">
        <v>795</v>
      </c>
      <c r="B796" t="s">
        <v>1204</v>
      </c>
      <c r="C796">
        <v>19</v>
      </c>
    </row>
    <row r="797" spans="1:3" x14ac:dyDescent="0.3">
      <c r="A797">
        <v>796</v>
      </c>
      <c r="B797" t="s">
        <v>874</v>
      </c>
      <c r="C797">
        <v>19</v>
      </c>
    </row>
    <row r="798" spans="1:3" x14ac:dyDescent="0.3">
      <c r="A798">
        <v>797</v>
      </c>
      <c r="B798" t="s">
        <v>1217</v>
      </c>
      <c r="C798">
        <v>19</v>
      </c>
    </row>
    <row r="799" spans="1:3" x14ac:dyDescent="0.3">
      <c r="A799">
        <v>798</v>
      </c>
      <c r="B799" t="s">
        <v>1589</v>
      </c>
      <c r="C799">
        <v>19</v>
      </c>
    </row>
    <row r="800" spans="1:3" x14ac:dyDescent="0.3">
      <c r="A800">
        <v>799</v>
      </c>
      <c r="B800" s="2" t="s">
        <v>772</v>
      </c>
      <c r="C800">
        <v>19</v>
      </c>
    </row>
    <row r="801" spans="1:3" x14ac:dyDescent="0.3">
      <c r="A801">
        <v>800</v>
      </c>
      <c r="B801" t="s">
        <v>936</v>
      </c>
      <c r="C801">
        <v>19</v>
      </c>
    </row>
    <row r="802" spans="1:3" x14ac:dyDescent="0.3">
      <c r="A802">
        <v>801</v>
      </c>
      <c r="B802" t="s">
        <v>1627</v>
      </c>
      <c r="C802">
        <v>19</v>
      </c>
    </row>
    <row r="803" spans="1:3" x14ac:dyDescent="0.3">
      <c r="A803">
        <v>802</v>
      </c>
      <c r="B803" t="s">
        <v>726</v>
      </c>
      <c r="C803">
        <v>19</v>
      </c>
    </row>
    <row r="804" spans="1:3" x14ac:dyDescent="0.3">
      <c r="A804">
        <v>803</v>
      </c>
      <c r="B804" s="2" t="s">
        <v>847</v>
      </c>
      <c r="C804">
        <v>19</v>
      </c>
    </row>
    <row r="805" spans="1:3" x14ac:dyDescent="0.3">
      <c r="A805">
        <v>804</v>
      </c>
      <c r="B805" t="s">
        <v>2629</v>
      </c>
      <c r="C805">
        <v>19</v>
      </c>
    </row>
    <row r="806" spans="1:3" x14ac:dyDescent="0.3">
      <c r="A806">
        <v>805</v>
      </c>
      <c r="B806" t="s">
        <v>552</v>
      </c>
      <c r="C806">
        <v>19</v>
      </c>
    </row>
    <row r="807" spans="1:3" x14ac:dyDescent="0.3">
      <c r="A807">
        <v>806</v>
      </c>
      <c r="B807" s="2" t="s">
        <v>1249</v>
      </c>
      <c r="C807">
        <v>19</v>
      </c>
    </row>
    <row r="808" spans="1:3" x14ac:dyDescent="0.3">
      <c r="A808">
        <v>807</v>
      </c>
      <c r="B808" t="s">
        <v>851</v>
      </c>
      <c r="C808">
        <v>18</v>
      </c>
    </row>
    <row r="809" spans="1:3" x14ac:dyDescent="0.3">
      <c r="A809">
        <v>808</v>
      </c>
      <c r="B809" t="s">
        <v>641</v>
      </c>
      <c r="C809">
        <v>18</v>
      </c>
    </row>
    <row r="810" spans="1:3" x14ac:dyDescent="0.3">
      <c r="A810">
        <v>809</v>
      </c>
      <c r="B810" t="s">
        <v>732</v>
      </c>
      <c r="C810">
        <v>18</v>
      </c>
    </row>
    <row r="811" spans="1:3" x14ac:dyDescent="0.3">
      <c r="A811">
        <v>810</v>
      </c>
      <c r="B811" s="2" t="s">
        <v>519</v>
      </c>
      <c r="C811">
        <v>18</v>
      </c>
    </row>
    <row r="812" spans="1:3" x14ac:dyDescent="0.3">
      <c r="A812">
        <v>811</v>
      </c>
      <c r="B812" t="s">
        <v>857</v>
      </c>
      <c r="C812">
        <v>18</v>
      </c>
    </row>
    <row r="813" spans="1:3" x14ac:dyDescent="0.3">
      <c r="A813">
        <v>812</v>
      </c>
      <c r="B813" s="2" t="s">
        <v>1180</v>
      </c>
      <c r="C813">
        <v>18</v>
      </c>
    </row>
    <row r="814" spans="1:3" x14ac:dyDescent="0.3">
      <c r="A814">
        <v>813</v>
      </c>
      <c r="B814" t="s">
        <v>763</v>
      </c>
      <c r="C814">
        <v>18</v>
      </c>
    </row>
    <row r="815" spans="1:3" x14ac:dyDescent="0.3">
      <c r="A815">
        <v>814</v>
      </c>
      <c r="B815" t="s">
        <v>521</v>
      </c>
      <c r="C815">
        <v>18</v>
      </c>
    </row>
    <row r="816" spans="1:3" x14ac:dyDescent="0.3">
      <c r="A816">
        <v>815</v>
      </c>
      <c r="B816" s="2" t="s">
        <v>734</v>
      </c>
      <c r="C816">
        <v>18</v>
      </c>
    </row>
    <row r="817" spans="1:3" x14ac:dyDescent="0.3">
      <c r="A817">
        <v>816</v>
      </c>
      <c r="B817" t="s">
        <v>2339</v>
      </c>
      <c r="C817">
        <v>18</v>
      </c>
    </row>
    <row r="818" spans="1:3" x14ac:dyDescent="0.3">
      <c r="A818">
        <v>817</v>
      </c>
      <c r="B818" t="s">
        <v>684</v>
      </c>
      <c r="C818">
        <v>18</v>
      </c>
    </row>
    <row r="819" spans="1:3" x14ac:dyDescent="0.3">
      <c r="A819">
        <v>818</v>
      </c>
      <c r="B819" s="2" t="s">
        <v>915</v>
      </c>
      <c r="C819">
        <v>18</v>
      </c>
    </row>
    <row r="820" spans="1:3" x14ac:dyDescent="0.3">
      <c r="A820">
        <v>819</v>
      </c>
      <c r="B820" t="s">
        <v>742</v>
      </c>
      <c r="C820">
        <v>18</v>
      </c>
    </row>
    <row r="821" spans="1:3" x14ac:dyDescent="0.3">
      <c r="A821">
        <v>820</v>
      </c>
      <c r="B821" t="s">
        <v>374</v>
      </c>
      <c r="C821">
        <v>18</v>
      </c>
    </row>
    <row r="822" spans="1:3" x14ac:dyDescent="0.3">
      <c r="A822">
        <v>821</v>
      </c>
      <c r="B822" t="s">
        <v>744</v>
      </c>
      <c r="C822">
        <v>18</v>
      </c>
    </row>
    <row r="823" spans="1:3" x14ac:dyDescent="0.3">
      <c r="A823">
        <v>822</v>
      </c>
      <c r="B823" t="s">
        <v>560</v>
      </c>
      <c r="C823">
        <v>18</v>
      </c>
    </row>
    <row r="824" spans="1:3" x14ac:dyDescent="0.3">
      <c r="A824">
        <v>823</v>
      </c>
      <c r="B824" s="1" t="s">
        <v>611</v>
      </c>
      <c r="C824">
        <v>18</v>
      </c>
    </row>
    <row r="825" spans="1:3" x14ac:dyDescent="0.3">
      <c r="A825">
        <v>824</v>
      </c>
      <c r="B825" s="2" t="s">
        <v>800</v>
      </c>
      <c r="C825">
        <v>18</v>
      </c>
    </row>
    <row r="826" spans="1:3" x14ac:dyDescent="0.3">
      <c r="A826">
        <v>825</v>
      </c>
      <c r="B826" s="2" t="s">
        <v>1781</v>
      </c>
      <c r="C826">
        <v>18</v>
      </c>
    </row>
    <row r="827" spans="1:3" x14ac:dyDescent="0.3">
      <c r="A827">
        <v>826</v>
      </c>
      <c r="B827" s="1" t="s">
        <v>802</v>
      </c>
      <c r="C827">
        <v>18</v>
      </c>
    </row>
    <row r="828" spans="1:3" x14ac:dyDescent="0.3">
      <c r="A828">
        <v>827</v>
      </c>
      <c r="B828" t="s">
        <v>1124</v>
      </c>
      <c r="C828">
        <v>18</v>
      </c>
    </row>
    <row r="829" spans="1:3" x14ac:dyDescent="0.3">
      <c r="A829">
        <v>828</v>
      </c>
      <c r="B829" t="s">
        <v>652</v>
      </c>
      <c r="C829">
        <v>18</v>
      </c>
    </row>
    <row r="830" spans="1:3" x14ac:dyDescent="0.3">
      <c r="A830">
        <v>829</v>
      </c>
      <c r="B830" t="s">
        <v>927</v>
      </c>
      <c r="C830">
        <v>18</v>
      </c>
    </row>
    <row r="831" spans="1:3" x14ac:dyDescent="0.3">
      <c r="A831">
        <v>830</v>
      </c>
      <c r="B831" t="s">
        <v>1449</v>
      </c>
      <c r="C831">
        <v>18</v>
      </c>
    </row>
    <row r="832" spans="1:3" x14ac:dyDescent="0.3">
      <c r="A832">
        <v>831</v>
      </c>
      <c r="B832" s="2" t="s">
        <v>2132</v>
      </c>
      <c r="C832">
        <v>18</v>
      </c>
    </row>
    <row r="833" spans="1:3" x14ac:dyDescent="0.3">
      <c r="A833">
        <v>832</v>
      </c>
      <c r="B833" s="2" t="s">
        <v>887</v>
      </c>
      <c r="C833">
        <v>18</v>
      </c>
    </row>
    <row r="834" spans="1:3" x14ac:dyDescent="0.3">
      <c r="A834">
        <v>833</v>
      </c>
      <c r="B834" s="2" t="s">
        <v>724</v>
      </c>
      <c r="C834">
        <v>18</v>
      </c>
    </row>
    <row r="835" spans="1:3" x14ac:dyDescent="0.3">
      <c r="A835">
        <v>834</v>
      </c>
      <c r="B835" s="2" t="s">
        <v>946</v>
      </c>
      <c r="C835">
        <v>18</v>
      </c>
    </row>
    <row r="836" spans="1:3" x14ac:dyDescent="0.3">
      <c r="A836">
        <v>835</v>
      </c>
      <c r="B836" t="s">
        <v>754</v>
      </c>
      <c r="C836">
        <v>18</v>
      </c>
    </row>
    <row r="837" spans="1:3" x14ac:dyDescent="0.3">
      <c r="A837">
        <v>836</v>
      </c>
      <c r="B837" t="s">
        <v>1250</v>
      </c>
      <c r="C837">
        <v>18</v>
      </c>
    </row>
    <row r="838" spans="1:3" x14ac:dyDescent="0.3">
      <c r="A838">
        <v>837</v>
      </c>
      <c r="B838" t="s">
        <v>784</v>
      </c>
      <c r="C838">
        <v>17</v>
      </c>
    </row>
    <row r="839" spans="1:3" x14ac:dyDescent="0.3">
      <c r="A839">
        <v>838</v>
      </c>
      <c r="B839" t="s">
        <v>1010</v>
      </c>
      <c r="C839">
        <v>17</v>
      </c>
    </row>
    <row r="840" spans="1:3" x14ac:dyDescent="0.3">
      <c r="A840">
        <v>839</v>
      </c>
      <c r="B840" t="s">
        <v>1172</v>
      </c>
      <c r="C840">
        <v>17</v>
      </c>
    </row>
    <row r="841" spans="1:3" x14ac:dyDescent="0.3">
      <c r="A841">
        <v>840</v>
      </c>
      <c r="B841" t="s">
        <v>644</v>
      </c>
      <c r="C841">
        <v>17</v>
      </c>
    </row>
    <row r="842" spans="1:3" x14ac:dyDescent="0.3">
      <c r="A842">
        <v>841</v>
      </c>
      <c r="B842" t="s">
        <v>539</v>
      </c>
      <c r="C842">
        <v>17</v>
      </c>
    </row>
    <row r="843" spans="1:3" x14ac:dyDescent="0.3">
      <c r="A843">
        <v>842</v>
      </c>
      <c r="B843" t="s">
        <v>822</v>
      </c>
      <c r="C843">
        <v>17</v>
      </c>
    </row>
    <row r="844" spans="1:3" x14ac:dyDescent="0.3">
      <c r="A844">
        <v>843</v>
      </c>
      <c r="B844" t="s">
        <v>5863</v>
      </c>
      <c r="C844">
        <v>17</v>
      </c>
    </row>
    <row r="845" spans="1:3" x14ac:dyDescent="0.3">
      <c r="A845">
        <v>844</v>
      </c>
      <c r="B845" s="2" t="s">
        <v>506</v>
      </c>
      <c r="C845">
        <v>17</v>
      </c>
    </row>
    <row r="846" spans="1:3" x14ac:dyDescent="0.3">
      <c r="A846">
        <v>845</v>
      </c>
      <c r="B846" t="s">
        <v>1735</v>
      </c>
      <c r="C846">
        <v>17</v>
      </c>
    </row>
    <row r="847" spans="1:3" x14ac:dyDescent="0.3">
      <c r="A847">
        <v>846</v>
      </c>
      <c r="B847" t="s">
        <v>1110</v>
      </c>
      <c r="C847">
        <v>17</v>
      </c>
    </row>
    <row r="848" spans="1:3" x14ac:dyDescent="0.3">
      <c r="A848">
        <v>847</v>
      </c>
      <c r="B848" t="s">
        <v>1415</v>
      </c>
      <c r="C848">
        <v>17</v>
      </c>
    </row>
    <row r="849" spans="1:3" x14ac:dyDescent="0.3">
      <c r="A849">
        <v>848</v>
      </c>
      <c r="B849" t="s">
        <v>832</v>
      </c>
      <c r="C849">
        <v>17</v>
      </c>
    </row>
    <row r="850" spans="1:3" x14ac:dyDescent="0.3">
      <c r="A850">
        <v>849</v>
      </c>
      <c r="B850" t="s">
        <v>743</v>
      </c>
      <c r="C850">
        <v>17</v>
      </c>
    </row>
    <row r="851" spans="1:3" x14ac:dyDescent="0.3">
      <c r="A851">
        <v>850</v>
      </c>
      <c r="B851" t="s">
        <v>1773</v>
      </c>
      <c r="C851">
        <v>17</v>
      </c>
    </row>
    <row r="852" spans="1:3" x14ac:dyDescent="0.3">
      <c r="A852">
        <v>851</v>
      </c>
      <c r="B852" t="s">
        <v>3103</v>
      </c>
      <c r="C852">
        <v>17</v>
      </c>
    </row>
    <row r="853" spans="1:3" x14ac:dyDescent="0.3">
      <c r="A853">
        <v>852</v>
      </c>
      <c r="B853" t="s">
        <v>633</v>
      </c>
      <c r="C853">
        <v>17</v>
      </c>
    </row>
    <row r="854" spans="1:3" x14ac:dyDescent="0.3">
      <c r="A854">
        <v>853</v>
      </c>
      <c r="B854" t="s">
        <v>979</v>
      </c>
      <c r="C854">
        <v>17</v>
      </c>
    </row>
    <row r="855" spans="1:3" x14ac:dyDescent="0.3">
      <c r="A855">
        <v>854</v>
      </c>
      <c r="B855" t="s">
        <v>1442</v>
      </c>
      <c r="C855">
        <v>17</v>
      </c>
    </row>
    <row r="856" spans="1:3" x14ac:dyDescent="0.3">
      <c r="A856">
        <v>855</v>
      </c>
      <c r="B856" t="s">
        <v>2504</v>
      </c>
      <c r="C856">
        <v>17</v>
      </c>
    </row>
    <row r="857" spans="1:3" x14ac:dyDescent="0.3">
      <c r="A857">
        <v>856</v>
      </c>
      <c r="B857" s="3" t="s">
        <v>771</v>
      </c>
      <c r="C857">
        <v>17</v>
      </c>
    </row>
    <row r="858" spans="1:3" x14ac:dyDescent="0.3">
      <c r="A858">
        <v>857</v>
      </c>
      <c r="B858" s="2" t="s">
        <v>840</v>
      </c>
      <c r="C858">
        <v>17</v>
      </c>
    </row>
    <row r="859" spans="1:3" x14ac:dyDescent="0.3">
      <c r="A859">
        <v>858</v>
      </c>
      <c r="B859" t="s">
        <v>2541</v>
      </c>
      <c r="C859">
        <v>17</v>
      </c>
    </row>
    <row r="860" spans="1:3" x14ac:dyDescent="0.3">
      <c r="A860">
        <v>859</v>
      </c>
      <c r="B860" s="2" t="s">
        <v>773</v>
      </c>
      <c r="C860">
        <v>17</v>
      </c>
    </row>
    <row r="861" spans="1:3" x14ac:dyDescent="0.3">
      <c r="A861">
        <v>860</v>
      </c>
      <c r="B861" t="s">
        <v>5297</v>
      </c>
      <c r="C861">
        <v>17</v>
      </c>
    </row>
    <row r="862" spans="1:3" x14ac:dyDescent="0.3">
      <c r="A862">
        <v>861</v>
      </c>
      <c r="B862" s="2" t="s">
        <v>5864</v>
      </c>
      <c r="C862">
        <v>17</v>
      </c>
    </row>
    <row r="863" spans="1:3" x14ac:dyDescent="0.3">
      <c r="A863">
        <v>862</v>
      </c>
      <c r="B863" t="s">
        <v>637</v>
      </c>
      <c r="C863">
        <v>17</v>
      </c>
    </row>
    <row r="864" spans="1:3" x14ac:dyDescent="0.3">
      <c r="A864">
        <v>863</v>
      </c>
      <c r="B864" s="2" t="s">
        <v>2595</v>
      </c>
      <c r="C864">
        <v>17</v>
      </c>
    </row>
    <row r="865" spans="1:3" x14ac:dyDescent="0.3">
      <c r="A865">
        <v>864</v>
      </c>
      <c r="B865" s="2" t="s">
        <v>843</v>
      </c>
      <c r="C865">
        <v>17</v>
      </c>
    </row>
    <row r="866" spans="1:3" x14ac:dyDescent="0.3">
      <c r="A866">
        <v>865</v>
      </c>
      <c r="B866" s="2" t="s">
        <v>942</v>
      </c>
      <c r="C866">
        <v>17</v>
      </c>
    </row>
    <row r="867" spans="1:3" x14ac:dyDescent="0.3">
      <c r="A867">
        <v>866</v>
      </c>
      <c r="B867" s="2" t="s">
        <v>1643</v>
      </c>
      <c r="C867">
        <v>17</v>
      </c>
    </row>
    <row r="868" spans="1:3" x14ac:dyDescent="0.3">
      <c r="A868">
        <v>867</v>
      </c>
      <c r="B868" t="s">
        <v>813</v>
      </c>
      <c r="C868">
        <v>17</v>
      </c>
    </row>
    <row r="869" spans="1:3" x14ac:dyDescent="0.3">
      <c r="A869">
        <v>868</v>
      </c>
      <c r="B869" t="s">
        <v>1003</v>
      </c>
      <c r="C869">
        <v>17</v>
      </c>
    </row>
    <row r="870" spans="1:3" x14ac:dyDescent="0.3">
      <c r="A870">
        <v>869</v>
      </c>
      <c r="B870" t="s">
        <v>1155</v>
      </c>
      <c r="C870">
        <v>16</v>
      </c>
    </row>
    <row r="871" spans="1:3" x14ac:dyDescent="0.3">
      <c r="A871">
        <v>870</v>
      </c>
      <c r="B871" t="s">
        <v>502</v>
      </c>
      <c r="C871">
        <v>16</v>
      </c>
    </row>
    <row r="872" spans="1:3" x14ac:dyDescent="0.3">
      <c r="A872">
        <v>871</v>
      </c>
      <c r="B872" t="s">
        <v>855</v>
      </c>
      <c r="C872">
        <v>16</v>
      </c>
    </row>
    <row r="873" spans="1:3" x14ac:dyDescent="0.3">
      <c r="A873">
        <v>872</v>
      </c>
      <c r="B873" t="s">
        <v>1016</v>
      </c>
      <c r="C873">
        <v>16</v>
      </c>
    </row>
    <row r="874" spans="1:3" x14ac:dyDescent="0.3">
      <c r="A874">
        <v>873</v>
      </c>
      <c r="B874" s="2" t="s">
        <v>1099</v>
      </c>
      <c r="C874">
        <v>16</v>
      </c>
    </row>
    <row r="875" spans="1:3" x14ac:dyDescent="0.3">
      <c r="A875">
        <v>874</v>
      </c>
      <c r="B875" s="1" t="s">
        <v>1550</v>
      </c>
      <c r="C875">
        <v>16</v>
      </c>
    </row>
    <row r="876" spans="1:3" x14ac:dyDescent="0.3">
      <c r="A876">
        <v>875</v>
      </c>
      <c r="B876" s="1" t="s">
        <v>541</v>
      </c>
      <c r="C876">
        <v>16</v>
      </c>
    </row>
    <row r="877" spans="1:3" x14ac:dyDescent="0.3">
      <c r="A877">
        <v>876</v>
      </c>
      <c r="B877" s="1" t="s">
        <v>794</v>
      </c>
      <c r="C877">
        <v>16</v>
      </c>
    </row>
    <row r="878" spans="1:3" x14ac:dyDescent="0.3">
      <c r="A878">
        <v>877</v>
      </c>
      <c r="B878" t="s">
        <v>1199</v>
      </c>
      <c r="C878">
        <v>16</v>
      </c>
    </row>
    <row r="879" spans="1:3" x14ac:dyDescent="0.3">
      <c r="A879">
        <v>878</v>
      </c>
      <c r="B879" t="s">
        <v>867</v>
      </c>
      <c r="C879">
        <v>16</v>
      </c>
    </row>
    <row r="880" spans="1:3" x14ac:dyDescent="0.3">
      <c r="A880">
        <v>879</v>
      </c>
      <c r="B880" s="1" t="s">
        <v>632</v>
      </c>
      <c r="C880">
        <v>16</v>
      </c>
    </row>
    <row r="881" spans="1:3" x14ac:dyDescent="0.3">
      <c r="A881">
        <v>880</v>
      </c>
      <c r="B881" t="s">
        <v>833</v>
      </c>
      <c r="C881">
        <v>16</v>
      </c>
    </row>
    <row r="882" spans="1:3" x14ac:dyDescent="0.3">
      <c r="A882">
        <v>881</v>
      </c>
      <c r="B882" s="1" t="s">
        <v>1577</v>
      </c>
      <c r="C882">
        <v>16</v>
      </c>
    </row>
    <row r="883" spans="1:3" x14ac:dyDescent="0.3">
      <c r="A883">
        <v>882</v>
      </c>
      <c r="B883" t="s">
        <v>1042</v>
      </c>
      <c r="C883">
        <v>16</v>
      </c>
    </row>
    <row r="884" spans="1:3" x14ac:dyDescent="0.3">
      <c r="A884">
        <v>883</v>
      </c>
      <c r="B884" t="s">
        <v>2075</v>
      </c>
      <c r="C884">
        <v>16</v>
      </c>
    </row>
    <row r="885" spans="1:3" x14ac:dyDescent="0.3">
      <c r="A885">
        <v>884</v>
      </c>
      <c r="B885" s="1" t="s">
        <v>494</v>
      </c>
      <c r="C885">
        <v>16</v>
      </c>
    </row>
    <row r="886" spans="1:3" x14ac:dyDescent="0.3">
      <c r="A886">
        <v>885</v>
      </c>
      <c r="B886" s="2" t="s">
        <v>636</v>
      </c>
      <c r="C886">
        <v>16</v>
      </c>
    </row>
    <row r="887" spans="1:3" x14ac:dyDescent="0.3">
      <c r="A887">
        <v>886</v>
      </c>
      <c r="B887" t="s">
        <v>981</v>
      </c>
      <c r="C887">
        <v>16</v>
      </c>
    </row>
    <row r="888" spans="1:3" x14ac:dyDescent="0.3">
      <c r="A888">
        <v>887</v>
      </c>
      <c r="B888" t="s">
        <v>1051</v>
      </c>
      <c r="C888">
        <v>16</v>
      </c>
    </row>
    <row r="889" spans="1:3" x14ac:dyDescent="0.3">
      <c r="A889">
        <v>888</v>
      </c>
      <c r="B889" t="s">
        <v>1606</v>
      </c>
      <c r="C889">
        <v>16</v>
      </c>
    </row>
    <row r="890" spans="1:3" x14ac:dyDescent="0.3">
      <c r="A890">
        <v>889</v>
      </c>
      <c r="B890" t="s">
        <v>805</v>
      </c>
      <c r="C890">
        <v>16</v>
      </c>
    </row>
    <row r="891" spans="1:3" x14ac:dyDescent="0.3">
      <c r="A891">
        <v>890</v>
      </c>
      <c r="B891" t="s">
        <v>655</v>
      </c>
      <c r="C891">
        <v>16</v>
      </c>
    </row>
    <row r="892" spans="1:3" x14ac:dyDescent="0.3">
      <c r="A892">
        <v>891</v>
      </c>
      <c r="B892" s="2" t="s">
        <v>1458</v>
      </c>
      <c r="C892">
        <v>16</v>
      </c>
    </row>
    <row r="893" spans="1:3" x14ac:dyDescent="0.3">
      <c r="A893">
        <v>892</v>
      </c>
      <c r="B893" t="s">
        <v>885</v>
      </c>
      <c r="C893">
        <v>16</v>
      </c>
    </row>
    <row r="894" spans="1:3" x14ac:dyDescent="0.3">
      <c r="A894">
        <v>893</v>
      </c>
      <c r="B894" t="s">
        <v>937</v>
      </c>
      <c r="C894">
        <v>16</v>
      </c>
    </row>
    <row r="895" spans="1:3" x14ac:dyDescent="0.3">
      <c r="A895">
        <v>894</v>
      </c>
      <c r="B895" s="2" t="s">
        <v>533</v>
      </c>
      <c r="C895">
        <v>16</v>
      </c>
    </row>
    <row r="896" spans="1:3" x14ac:dyDescent="0.3">
      <c r="A896">
        <v>895</v>
      </c>
      <c r="B896" s="2" t="s">
        <v>1340</v>
      </c>
      <c r="C896">
        <v>16</v>
      </c>
    </row>
    <row r="897" spans="1:3" x14ac:dyDescent="0.3">
      <c r="A897">
        <v>896</v>
      </c>
      <c r="B897" s="2" t="s">
        <v>2158</v>
      </c>
      <c r="C897">
        <v>16</v>
      </c>
    </row>
    <row r="898" spans="1:3" x14ac:dyDescent="0.3">
      <c r="A898">
        <v>897</v>
      </c>
      <c r="B898" t="s">
        <v>752</v>
      </c>
      <c r="C898">
        <v>16</v>
      </c>
    </row>
    <row r="899" spans="1:3" x14ac:dyDescent="0.3">
      <c r="A899">
        <v>898</v>
      </c>
      <c r="B899" s="2" t="s">
        <v>2659</v>
      </c>
      <c r="C899">
        <v>16</v>
      </c>
    </row>
    <row r="900" spans="1:3" x14ac:dyDescent="0.3">
      <c r="A900">
        <v>899</v>
      </c>
      <c r="B900" t="s">
        <v>5865</v>
      </c>
      <c r="C900">
        <v>15</v>
      </c>
    </row>
    <row r="901" spans="1:3" x14ac:dyDescent="0.3">
      <c r="A901">
        <v>900</v>
      </c>
      <c r="B901" t="s">
        <v>817</v>
      </c>
      <c r="C901">
        <v>15</v>
      </c>
    </row>
    <row r="902" spans="1:3" x14ac:dyDescent="0.3">
      <c r="A902">
        <v>901</v>
      </c>
      <c r="B902" t="s">
        <v>5866</v>
      </c>
      <c r="C902">
        <v>15</v>
      </c>
    </row>
    <row r="903" spans="1:3" x14ac:dyDescent="0.3">
      <c r="A903">
        <v>902</v>
      </c>
      <c r="B903" t="s">
        <v>2271</v>
      </c>
      <c r="C903">
        <v>15</v>
      </c>
    </row>
    <row r="904" spans="1:3" x14ac:dyDescent="0.3">
      <c r="A904">
        <v>903</v>
      </c>
      <c r="B904" t="s">
        <v>1270</v>
      </c>
      <c r="C904">
        <v>15</v>
      </c>
    </row>
    <row r="905" spans="1:3" x14ac:dyDescent="0.3">
      <c r="A905">
        <v>904</v>
      </c>
      <c r="B905" t="s">
        <v>1022</v>
      </c>
      <c r="C905">
        <v>15</v>
      </c>
    </row>
    <row r="906" spans="1:3" x14ac:dyDescent="0.3">
      <c r="A906">
        <v>905</v>
      </c>
      <c r="B906" s="2" t="s">
        <v>589</v>
      </c>
      <c r="C906">
        <v>15</v>
      </c>
    </row>
    <row r="907" spans="1:3" x14ac:dyDescent="0.3">
      <c r="A907">
        <v>906</v>
      </c>
      <c r="B907" t="s">
        <v>1090</v>
      </c>
      <c r="C907">
        <v>15</v>
      </c>
    </row>
    <row r="908" spans="1:3" x14ac:dyDescent="0.3">
      <c r="A908">
        <v>907</v>
      </c>
      <c r="B908" t="s">
        <v>904</v>
      </c>
      <c r="C908">
        <v>15</v>
      </c>
    </row>
    <row r="909" spans="1:3" x14ac:dyDescent="0.3">
      <c r="A909">
        <v>908</v>
      </c>
      <c r="B909" t="s">
        <v>1276</v>
      </c>
      <c r="C909">
        <v>15</v>
      </c>
    </row>
    <row r="910" spans="1:3" x14ac:dyDescent="0.3">
      <c r="A910">
        <v>909</v>
      </c>
      <c r="B910" t="s">
        <v>682</v>
      </c>
      <c r="C910">
        <v>15</v>
      </c>
    </row>
    <row r="911" spans="1:3" x14ac:dyDescent="0.3">
      <c r="A911">
        <v>910</v>
      </c>
      <c r="B911" t="s">
        <v>912</v>
      </c>
      <c r="C911">
        <v>15</v>
      </c>
    </row>
    <row r="912" spans="1:3" x14ac:dyDescent="0.3">
      <c r="A912">
        <v>911</v>
      </c>
      <c r="B912" t="s">
        <v>735</v>
      </c>
      <c r="C912">
        <v>15</v>
      </c>
    </row>
    <row r="913" spans="1:3" x14ac:dyDescent="0.3">
      <c r="A913">
        <v>912</v>
      </c>
      <c r="B913" t="s">
        <v>737</v>
      </c>
      <c r="C913">
        <v>15</v>
      </c>
    </row>
    <row r="914" spans="1:3" x14ac:dyDescent="0.3">
      <c r="A914">
        <v>913</v>
      </c>
      <c r="B914" s="1" t="s">
        <v>1994</v>
      </c>
      <c r="C914">
        <v>15</v>
      </c>
    </row>
    <row r="915" spans="1:3" x14ac:dyDescent="0.3">
      <c r="A915">
        <v>914</v>
      </c>
      <c r="B915" s="2" t="s">
        <v>471</v>
      </c>
      <c r="C915">
        <v>15</v>
      </c>
    </row>
    <row r="916" spans="1:3" x14ac:dyDescent="0.3">
      <c r="A916">
        <v>915</v>
      </c>
      <c r="B916" t="s">
        <v>1289</v>
      </c>
      <c r="C916">
        <v>15</v>
      </c>
    </row>
    <row r="917" spans="1:3" x14ac:dyDescent="0.3">
      <c r="A917">
        <v>916</v>
      </c>
      <c r="B917" t="s">
        <v>2028</v>
      </c>
      <c r="C917">
        <v>15</v>
      </c>
    </row>
    <row r="918" spans="1:3" x14ac:dyDescent="0.3">
      <c r="A918">
        <v>917</v>
      </c>
      <c r="B918" t="s">
        <v>510</v>
      </c>
      <c r="C918">
        <v>15</v>
      </c>
    </row>
    <row r="919" spans="1:3" x14ac:dyDescent="0.3">
      <c r="A919">
        <v>918</v>
      </c>
      <c r="B919" t="s">
        <v>1031</v>
      </c>
      <c r="C919">
        <v>15</v>
      </c>
    </row>
    <row r="920" spans="1:3" x14ac:dyDescent="0.3">
      <c r="A920">
        <v>919</v>
      </c>
      <c r="B920" t="s">
        <v>1034</v>
      </c>
      <c r="C920">
        <v>15</v>
      </c>
    </row>
    <row r="921" spans="1:3" x14ac:dyDescent="0.3">
      <c r="A921">
        <v>920</v>
      </c>
      <c r="B921" s="2" t="s">
        <v>1300</v>
      </c>
      <c r="C921">
        <v>15</v>
      </c>
    </row>
    <row r="922" spans="1:3" x14ac:dyDescent="0.3">
      <c r="A922">
        <v>921</v>
      </c>
      <c r="B922" t="s">
        <v>2427</v>
      </c>
      <c r="C922">
        <v>15</v>
      </c>
    </row>
    <row r="923" spans="1:3" x14ac:dyDescent="0.3">
      <c r="A923">
        <v>922</v>
      </c>
      <c r="B923" s="2" t="s">
        <v>1035</v>
      </c>
      <c r="C923">
        <v>15</v>
      </c>
    </row>
    <row r="924" spans="1:3" x14ac:dyDescent="0.3">
      <c r="A924">
        <v>923</v>
      </c>
      <c r="B924" t="s">
        <v>1206</v>
      </c>
      <c r="C924">
        <v>15</v>
      </c>
    </row>
    <row r="925" spans="1:3" x14ac:dyDescent="0.3">
      <c r="A925">
        <v>924</v>
      </c>
      <c r="B925" t="s">
        <v>798</v>
      </c>
      <c r="C925">
        <v>15</v>
      </c>
    </row>
    <row r="926" spans="1:3" x14ac:dyDescent="0.3">
      <c r="A926">
        <v>925</v>
      </c>
      <c r="B926" t="s">
        <v>1308</v>
      </c>
      <c r="C926">
        <v>15</v>
      </c>
    </row>
    <row r="927" spans="1:3" x14ac:dyDescent="0.3">
      <c r="A927">
        <v>926</v>
      </c>
      <c r="B927" t="s">
        <v>1432</v>
      </c>
      <c r="C927">
        <v>15</v>
      </c>
    </row>
    <row r="928" spans="1:3" x14ac:dyDescent="0.3">
      <c r="A928">
        <v>927</v>
      </c>
      <c r="B928" s="1" t="s">
        <v>1584</v>
      </c>
      <c r="C928">
        <v>15</v>
      </c>
    </row>
    <row r="929" spans="1:3" x14ac:dyDescent="0.3">
      <c r="A929">
        <v>928</v>
      </c>
      <c r="B929" t="s">
        <v>1230</v>
      </c>
      <c r="C929">
        <v>15</v>
      </c>
    </row>
    <row r="930" spans="1:3" x14ac:dyDescent="0.3">
      <c r="A930">
        <v>929</v>
      </c>
      <c r="B930" s="2" t="s">
        <v>1231</v>
      </c>
      <c r="C930">
        <v>15</v>
      </c>
    </row>
    <row r="931" spans="1:3" x14ac:dyDescent="0.3">
      <c r="A931">
        <v>930</v>
      </c>
      <c r="B931" t="s">
        <v>1603</v>
      </c>
      <c r="C931">
        <v>15</v>
      </c>
    </row>
    <row r="932" spans="1:3" x14ac:dyDescent="0.3">
      <c r="A932">
        <v>931</v>
      </c>
      <c r="B932" t="s">
        <v>1817</v>
      </c>
      <c r="C932">
        <v>15</v>
      </c>
    </row>
    <row r="933" spans="1:3" x14ac:dyDescent="0.3">
      <c r="A933">
        <v>932</v>
      </c>
      <c r="B933" t="s">
        <v>1232</v>
      </c>
      <c r="C933">
        <v>15</v>
      </c>
    </row>
    <row r="934" spans="1:3" x14ac:dyDescent="0.3">
      <c r="A934">
        <v>933</v>
      </c>
      <c r="B934" t="s">
        <v>933</v>
      </c>
      <c r="C934">
        <v>15</v>
      </c>
    </row>
    <row r="935" spans="1:3" x14ac:dyDescent="0.3">
      <c r="A935">
        <v>934</v>
      </c>
      <c r="B935" t="s">
        <v>1330</v>
      </c>
      <c r="C935">
        <v>15</v>
      </c>
    </row>
    <row r="936" spans="1:3" x14ac:dyDescent="0.3">
      <c r="A936">
        <v>935</v>
      </c>
      <c r="B936" t="s">
        <v>2535</v>
      </c>
      <c r="C936">
        <v>15</v>
      </c>
    </row>
    <row r="937" spans="1:3" x14ac:dyDescent="0.3">
      <c r="A937">
        <v>936</v>
      </c>
      <c r="B937" t="s">
        <v>1451</v>
      </c>
      <c r="C937">
        <v>15</v>
      </c>
    </row>
    <row r="938" spans="1:3" x14ac:dyDescent="0.3">
      <c r="A938">
        <v>937</v>
      </c>
      <c r="B938" s="2" t="s">
        <v>516</v>
      </c>
      <c r="C938">
        <v>15</v>
      </c>
    </row>
    <row r="939" spans="1:3" x14ac:dyDescent="0.3">
      <c r="A939">
        <v>938</v>
      </c>
      <c r="B939" s="2" t="s">
        <v>1141</v>
      </c>
      <c r="C939">
        <v>15</v>
      </c>
    </row>
    <row r="940" spans="1:3" x14ac:dyDescent="0.3">
      <c r="A940">
        <v>939</v>
      </c>
      <c r="B940" s="2" t="s">
        <v>1332</v>
      </c>
      <c r="C940">
        <v>15</v>
      </c>
    </row>
    <row r="941" spans="1:3" x14ac:dyDescent="0.3">
      <c r="A941">
        <v>940</v>
      </c>
      <c r="B941" t="s">
        <v>1337</v>
      </c>
      <c r="C941">
        <v>15</v>
      </c>
    </row>
    <row r="942" spans="1:3" x14ac:dyDescent="0.3">
      <c r="A942">
        <v>941</v>
      </c>
      <c r="B942" s="2" t="s">
        <v>1065</v>
      </c>
      <c r="C942">
        <v>15</v>
      </c>
    </row>
    <row r="943" spans="1:3" x14ac:dyDescent="0.3">
      <c r="A943">
        <v>942</v>
      </c>
      <c r="B943" s="2" t="s">
        <v>1244</v>
      </c>
      <c r="C943">
        <v>15</v>
      </c>
    </row>
    <row r="944" spans="1:3" x14ac:dyDescent="0.3">
      <c r="A944">
        <v>943</v>
      </c>
      <c r="B944" s="2" t="s">
        <v>1245</v>
      </c>
      <c r="C944">
        <v>15</v>
      </c>
    </row>
    <row r="945" spans="1:3" x14ac:dyDescent="0.3">
      <c r="A945">
        <v>944</v>
      </c>
      <c r="B945" t="s">
        <v>1862</v>
      </c>
      <c r="C945">
        <v>15</v>
      </c>
    </row>
    <row r="946" spans="1:3" x14ac:dyDescent="0.3">
      <c r="A946">
        <v>945</v>
      </c>
      <c r="B946" t="s">
        <v>1480</v>
      </c>
      <c r="C946">
        <v>15</v>
      </c>
    </row>
    <row r="947" spans="1:3" x14ac:dyDescent="0.3">
      <c r="A947">
        <v>946</v>
      </c>
      <c r="B947" s="2" t="s">
        <v>892</v>
      </c>
      <c r="C947">
        <v>15</v>
      </c>
    </row>
    <row r="948" spans="1:3" x14ac:dyDescent="0.3">
      <c r="A948">
        <v>947</v>
      </c>
      <c r="B948" s="2" t="s">
        <v>756</v>
      </c>
      <c r="C948">
        <v>15</v>
      </c>
    </row>
    <row r="949" spans="1:3" x14ac:dyDescent="0.3">
      <c r="A949">
        <v>948</v>
      </c>
      <c r="B949" t="s">
        <v>1259</v>
      </c>
      <c r="C949">
        <v>14</v>
      </c>
    </row>
    <row r="950" spans="1:3" x14ac:dyDescent="0.3">
      <c r="A950">
        <v>949</v>
      </c>
      <c r="B950" s="2" t="s">
        <v>2247</v>
      </c>
      <c r="C950">
        <v>14</v>
      </c>
    </row>
    <row r="951" spans="1:3" x14ac:dyDescent="0.3">
      <c r="A951">
        <v>950</v>
      </c>
      <c r="B951" t="s">
        <v>355</v>
      </c>
      <c r="C951">
        <v>14</v>
      </c>
    </row>
    <row r="952" spans="1:3" x14ac:dyDescent="0.3">
      <c r="A952">
        <v>951</v>
      </c>
      <c r="B952" t="s">
        <v>1167</v>
      </c>
      <c r="C952">
        <v>14</v>
      </c>
    </row>
    <row r="953" spans="1:3" x14ac:dyDescent="0.3">
      <c r="A953">
        <v>952</v>
      </c>
      <c r="B953" t="s">
        <v>1374</v>
      </c>
      <c r="C953">
        <v>14</v>
      </c>
    </row>
    <row r="954" spans="1:3" x14ac:dyDescent="0.3">
      <c r="A954">
        <v>953</v>
      </c>
      <c r="B954" t="s">
        <v>958</v>
      </c>
      <c r="C954">
        <v>14</v>
      </c>
    </row>
    <row r="955" spans="1:3" x14ac:dyDescent="0.3">
      <c r="A955">
        <v>954</v>
      </c>
      <c r="B955" s="2" t="s">
        <v>369</v>
      </c>
      <c r="C955">
        <v>14</v>
      </c>
    </row>
    <row r="956" spans="1:3" x14ac:dyDescent="0.3">
      <c r="A956">
        <v>955</v>
      </c>
      <c r="B956" s="2" t="s">
        <v>858</v>
      </c>
      <c r="C956">
        <v>14</v>
      </c>
    </row>
    <row r="957" spans="1:3" x14ac:dyDescent="0.3">
      <c r="A957">
        <v>956</v>
      </c>
      <c r="B957" s="2" t="s">
        <v>1959</v>
      </c>
      <c r="C957">
        <v>14</v>
      </c>
    </row>
    <row r="958" spans="1:3" x14ac:dyDescent="0.3">
      <c r="A958">
        <v>957</v>
      </c>
      <c r="B958" s="2" t="s">
        <v>961</v>
      </c>
      <c r="C958">
        <v>14</v>
      </c>
    </row>
    <row r="959" spans="1:3" x14ac:dyDescent="0.3">
      <c r="A959">
        <v>958</v>
      </c>
      <c r="B959" s="1" t="s">
        <v>1027</v>
      </c>
      <c r="C959">
        <v>14</v>
      </c>
    </row>
    <row r="960" spans="1:3" x14ac:dyDescent="0.3">
      <c r="A960">
        <v>959</v>
      </c>
      <c r="B960" t="s">
        <v>861</v>
      </c>
      <c r="C960">
        <v>14</v>
      </c>
    </row>
    <row r="961" spans="1:3" x14ac:dyDescent="0.3">
      <c r="A961">
        <v>960</v>
      </c>
      <c r="B961" t="s">
        <v>1193</v>
      </c>
      <c r="C961">
        <v>14</v>
      </c>
    </row>
    <row r="962" spans="1:3" x14ac:dyDescent="0.3">
      <c r="A962">
        <v>961</v>
      </c>
      <c r="B962" t="s">
        <v>1406</v>
      </c>
      <c r="C962">
        <v>14</v>
      </c>
    </row>
    <row r="963" spans="1:3" x14ac:dyDescent="0.3">
      <c r="A963">
        <v>962</v>
      </c>
      <c r="B963" t="s">
        <v>1107</v>
      </c>
      <c r="C963">
        <v>14</v>
      </c>
    </row>
    <row r="964" spans="1:3" x14ac:dyDescent="0.3">
      <c r="A964">
        <v>963</v>
      </c>
      <c r="B964" t="s">
        <v>1562</v>
      </c>
      <c r="C964">
        <v>14</v>
      </c>
    </row>
    <row r="965" spans="1:3" x14ac:dyDescent="0.3">
      <c r="A965">
        <v>964</v>
      </c>
      <c r="B965" s="2" t="s">
        <v>971</v>
      </c>
      <c r="C965">
        <v>14</v>
      </c>
    </row>
    <row r="966" spans="1:3" x14ac:dyDescent="0.3">
      <c r="A966">
        <v>965</v>
      </c>
      <c r="B966" t="s">
        <v>1201</v>
      </c>
      <c r="C966">
        <v>14</v>
      </c>
    </row>
    <row r="967" spans="1:3" x14ac:dyDescent="0.3">
      <c r="A967">
        <v>966</v>
      </c>
      <c r="B967" t="s">
        <v>741</v>
      </c>
      <c r="C967">
        <v>14</v>
      </c>
    </row>
    <row r="968" spans="1:3" x14ac:dyDescent="0.3">
      <c r="A968">
        <v>967</v>
      </c>
      <c r="B968" t="s">
        <v>608</v>
      </c>
      <c r="C968">
        <v>14</v>
      </c>
    </row>
    <row r="969" spans="1:3" x14ac:dyDescent="0.3">
      <c r="A969">
        <v>968</v>
      </c>
      <c r="B969" t="s">
        <v>869</v>
      </c>
      <c r="C969">
        <v>14</v>
      </c>
    </row>
    <row r="970" spans="1:3" x14ac:dyDescent="0.3">
      <c r="A970">
        <v>969</v>
      </c>
      <c r="B970" t="s">
        <v>2048</v>
      </c>
      <c r="C970">
        <v>14</v>
      </c>
    </row>
    <row r="971" spans="1:3" x14ac:dyDescent="0.3">
      <c r="A971">
        <v>970</v>
      </c>
      <c r="B971" t="s">
        <v>1115</v>
      </c>
      <c r="C971">
        <v>14</v>
      </c>
    </row>
    <row r="972" spans="1:3" x14ac:dyDescent="0.3">
      <c r="A972">
        <v>971</v>
      </c>
      <c r="B972" t="s">
        <v>2061</v>
      </c>
      <c r="C972">
        <v>14</v>
      </c>
    </row>
    <row r="973" spans="1:3" x14ac:dyDescent="0.3">
      <c r="A973">
        <v>972</v>
      </c>
      <c r="B973" s="2" t="s">
        <v>1211</v>
      </c>
      <c r="C973">
        <v>14</v>
      </c>
    </row>
    <row r="974" spans="1:3" x14ac:dyDescent="0.3">
      <c r="A974">
        <v>973</v>
      </c>
      <c r="B974" t="s">
        <v>1123</v>
      </c>
      <c r="C974">
        <v>14</v>
      </c>
    </row>
    <row r="975" spans="1:3" x14ac:dyDescent="0.3">
      <c r="A975">
        <v>974</v>
      </c>
      <c r="B975" t="s">
        <v>5867</v>
      </c>
      <c r="C975">
        <v>14</v>
      </c>
    </row>
    <row r="976" spans="1:3" x14ac:dyDescent="0.3">
      <c r="A976">
        <v>975</v>
      </c>
      <c r="B976" t="s">
        <v>1441</v>
      </c>
      <c r="C976">
        <v>14</v>
      </c>
    </row>
    <row r="977" spans="1:3" x14ac:dyDescent="0.3">
      <c r="A977">
        <v>976</v>
      </c>
      <c r="B977" t="s">
        <v>1807</v>
      </c>
      <c r="C977">
        <v>14</v>
      </c>
    </row>
    <row r="978" spans="1:3" x14ac:dyDescent="0.3">
      <c r="A978">
        <v>977</v>
      </c>
      <c r="B978" s="1" t="s">
        <v>694</v>
      </c>
      <c r="C978">
        <v>14</v>
      </c>
    </row>
    <row r="979" spans="1:3" x14ac:dyDescent="0.3">
      <c r="A979">
        <v>978</v>
      </c>
      <c r="B979" t="s">
        <v>1600</v>
      </c>
      <c r="C979">
        <v>14</v>
      </c>
    </row>
    <row r="980" spans="1:3" x14ac:dyDescent="0.3">
      <c r="A980">
        <v>979</v>
      </c>
      <c r="B980" s="1" t="s">
        <v>1607</v>
      </c>
      <c r="C980">
        <v>14</v>
      </c>
    </row>
    <row r="981" spans="1:3" x14ac:dyDescent="0.3">
      <c r="A981">
        <v>980</v>
      </c>
      <c r="B981" t="s">
        <v>1826</v>
      </c>
      <c r="C981">
        <v>14</v>
      </c>
    </row>
    <row r="982" spans="1:3" x14ac:dyDescent="0.3">
      <c r="A982">
        <v>981</v>
      </c>
      <c r="B982" s="2" t="s">
        <v>775</v>
      </c>
      <c r="C982">
        <v>14</v>
      </c>
    </row>
    <row r="983" spans="1:3" x14ac:dyDescent="0.3">
      <c r="A983">
        <v>982</v>
      </c>
      <c r="B983" t="s">
        <v>1624</v>
      </c>
      <c r="C983">
        <v>14</v>
      </c>
    </row>
    <row r="984" spans="1:3" x14ac:dyDescent="0.3">
      <c r="A984">
        <v>983</v>
      </c>
      <c r="B984" t="s">
        <v>1835</v>
      </c>
      <c r="C984">
        <v>14</v>
      </c>
    </row>
    <row r="985" spans="1:3" x14ac:dyDescent="0.3">
      <c r="A985">
        <v>984</v>
      </c>
      <c r="B985" t="s">
        <v>723</v>
      </c>
      <c r="C985">
        <v>14</v>
      </c>
    </row>
    <row r="986" spans="1:3" x14ac:dyDescent="0.3">
      <c r="A986">
        <v>985</v>
      </c>
      <c r="B986" s="2" t="s">
        <v>777</v>
      </c>
      <c r="C986">
        <v>14</v>
      </c>
    </row>
    <row r="987" spans="1:3" x14ac:dyDescent="0.3">
      <c r="A987">
        <v>986</v>
      </c>
      <c r="B987" s="2" t="s">
        <v>2142</v>
      </c>
      <c r="C987">
        <v>14</v>
      </c>
    </row>
    <row r="988" spans="1:3" x14ac:dyDescent="0.3">
      <c r="A988">
        <v>987</v>
      </c>
      <c r="B988" s="2" t="s">
        <v>1847</v>
      </c>
      <c r="C988">
        <v>14</v>
      </c>
    </row>
    <row r="989" spans="1:3" x14ac:dyDescent="0.3">
      <c r="A989">
        <v>988</v>
      </c>
      <c r="B989" s="2" t="s">
        <v>1068</v>
      </c>
      <c r="C989">
        <v>14</v>
      </c>
    </row>
    <row r="990" spans="1:3" x14ac:dyDescent="0.3">
      <c r="A990">
        <v>989</v>
      </c>
      <c r="B990" t="s">
        <v>891</v>
      </c>
      <c r="C990">
        <v>14</v>
      </c>
    </row>
    <row r="991" spans="1:3" x14ac:dyDescent="0.3">
      <c r="A991">
        <v>990</v>
      </c>
      <c r="B991" t="s">
        <v>1863</v>
      </c>
      <c r="C991">
        <v>14</v>
      </c>
    </row>
    <row r="992" spans="1:3" x14ac:dyDescent="0.3">
      <c r="A992">
        <v>991</v>
      </c>
      <c r="B992" s="2" t="s">
        <v>893</v>
      </c>
      <c r="C992">
        <v>14</v>
      </c>
    </row>
    <row r="993" spans="1:3" x14ac:dyDescent="0.3">
      <c r="A993">
        <v>992</v>
      </c>
      <c r="B993" t="s">
        <v>1349</v>
      </c>
      <c r="C993">
        <v>14</v>
      </c>
    </row>
    <row r="994" spans="1:3" x14ac:dyDescent="0.3">
      <c r="A994">
        <v>993</v>
      </c>
      <c r="B994" s="1" t="s">
        <v>378</v>
      </c>
      <c r="C994">
        <v>14</v>
      </c>
    </row>
    <row r="995" spans="1:3" x14ac:dyDescent="0.3">
      <c r="A995">
        <v>994</v>
      </c>
      <c r="B995" t="s">
        <v>1254</v>
      </c>
      <c r="C995">
        <v>14</v>
      </c>
    </row>
    <row r="996" spans="1:3" x14ac:dyDescent="0.3">
      <c r="A996">
        <v>995</v>
      </c>
      <c r="B996" t="s">
        <v>1486</v>
      </c>
      <c r="C996">
        <v>13</v>
      </c>
    </row>
    <row r="997" spans="1:3" x14ac:dyDescent="0.3">
      <c r="A997">
        <v>996</v>
      </c>
      <c r="B997" t="s">
        <v>3588</v>
      </c>
      <c r="C997">
        <v>13</v>
      </c>
    </row>
    <row r="998" spans="1:3" x14ac:dyDescent="0.3">
      <c r="A998">
        <v>997</v>
      </c>
      <c r="B998" t="s">
        <v>624</v>
      </c>
      <c r="C998">
        <v>13</v>
      </c>
    </row>
    <row r="999" spans="1:3" x14ac:dyDescent="0.3">
      <c r="A999">
        <v>998</v>
      </c>
      <c r="B999" s="2" t="s">
        <v>1013</v>
      </c>
      <c r="C999">
        <v>13</v>
      </c>
    </row>
    <row r="1000" spans="1:3" x14ac:dyDescent="0.3">
      <c r="A1000">
        <v>999</v>
      </c>
      <c r="B1000" t="s">
        <v>2266</v>
      </c>
      <c r="C1000">
        <v>13</v>
      </c>
    </row>
    <row r="1001" spans="1:3" x14ac:dyDescent="0.3">
      <c r="A1001">
        <v>1000</v>
      </c>
      <c r="B1001" t="s">
        <v>2785</v>
      </c>
      <c r="C1001">
        <v>13</v>
      </c>
    </row>
    <row r="1002" spans="1:3" x14ac:dyDescent="0.3">
      <c r="A1002">
        <v>1001</v>
      </c>
      <c r="B1002" t="s">
        <v>1085</v>
      </c>
      <c r="C1002">
        <v>13</v>
      </c>
    </row>
    <row r="1003" spans="1:3" x14ac:dyDescent="0.3">
      <c r="A1003">
        <v>1002</v>
      </c>
      <c r="B1003" t="s">
        <v>1698</v>
      </c>
      <c r="C1003">
        <v>13</v>
      </c>
    </row>
    <row r="1004" spans="1:3" x14ac:dyDescent="0.3">
      <c r="A1004">
        <v>1003</v>
      </c>
      <c r="B1004" s="2" t="s">
        <v>1527</v>
      </c>
      <c r="C1004">
        <v>13</v>
      </c>
    </row>
    <row r="1005" spans="1:3" x14ac:dyDescent="0.3">
      <c r="A1005">
        <v>1004</v>
      </c>
      <c r="B1005" t="s">
        <v>709</v>
      </c>
      <c r="C1005">
        <v>13</v>
      </c>
    </row>
    <row r="1006" spans="1:3" x14ac:dyDescent="0.3">
      <c r="A1006">
        <v>1005</v>
      </c>
      <c r="B1006" s="2" t="s">
        <v>792</v>
      </c>
      <c r="C1006">
        <v>13</v>
      </c>
    </row>
    <row r="1007" spans="1:3" x14ac:dyDescent="0.3">
      <c r="A1007">
        <v>1006</v>
      </c>
      <c r="B1007" t="s">
        <v>910</v>
      </c>
      <c r="C1007">
        <v>13</v>
      </c>
    </row>
    <row r="1008" spans="1:3" x14ac:dyDescent="0.3">
      <c r="A1008">
        <v>1007</v>
      </c>
      <c r="B1008" s="2" t="s">
        <v>1190</v>
      </c>
      <c r="C1008">
        <v>13</v>
      </c>
    </row>
    <row r="1009" spans="1:3" x14ac:dyDescent="0.3">
      <c r="A1009">
        <v>1008</v>
      </c>
      <c r="B1009" s="2" t="s">
        <v>2382</v>
      </c>
      <c r="C1009">
        <v>13</v>
      </c>
    </row>
    <row r="1010" spans="1:3" x14ac:dyDescent="0.3">
      <c r="A1010">
        <v>1009</v>
      </c>
      <c r="B1010" s="2" t="s">
        <v>2383</v>
      </c>
      <c r="C1010">
        <v>13</v>
      </c>
    </row>
    <row r="1011" spans="1:3" x14ac:dyDescent="0.3">
      <c r="A1011">
        <v>1010</v>
      </c>
      <c r="B1011" t="s">
        <v>1197</v>
      </c>
      <c r="C1011">
        <v>13</v>
      </c>
    </row>
    <row r="1012" spans="1:3" x14ac:dyDescent="0.3">
      <c r="A1012">
        <v>1011</v>
      </c>
      <c r="B1012" t="s">
        <v>1202</v>
      </c>
      <c r="C1012">
        <v>13</v>
      </c>
    </row>
    <row r="1013" spans="1:3" x14ac:dyDescent="0.3">
      <c r="A1013">
        <v>1012</v>
      </c>
      <c r="B1013" s="2" t="s">
        <v>1421</v>
      </c>
      <c r="C1013">
        <v>13</v>
      </c>
    </row>
    <row r="1014" spans="1:3" x14ac:dyDescent="0.3">
      <c r="A1014">
        <v>1013</v>
      </c>
      <c r="B1014" t="s">
        <v>1426</v>
      </c>
      <c r="C1014">
        <v>13</v>
      </c>
    </row>
    <row r="1015" spans="1:3" x14ac:dyDescent="0.3">
      <c r="A1015">
        <v>1014</v>
      </c>
      <c r="B1015" t="s">
        <v>1121</v>
      </c>
      <c r="C1015">
        <v>13</v>
      </c>
    </row>
    <row r="1016" spans="1:3" x14ac:dyDescent="0.3">
      <c r="A1016">
        <v>1015</v>
      </c>
      <c r="B1016" s="2" t="s">
        <v>1316</v>
      </c>
      <c r="C1016">
        <v>13</v>
      </c>
    </row>
    <row r="1017" spans="1:3" x14ac:dyDescent="0.3">
      <c r="A1017">
        <v>1016</v>
      </c>
      <c r="B1017" s="1" t="s">
        <v>873</v>
      </c>
      <c r="C1017">
        <v>13</v>
      </c>
    </row>
    <row r="1018" spans="1:3" x14ac:dyDescent="0.3">
      <c r="A1018">
        <v>1017</v>
      </c>
      <c r="B1018" t="s">
        <v>1044</v>
      </c>
      <c r="C1018">
        <v>13</v>
      </c>
    </row>
    <row r="1019" spans="1:3" x14ac:dyDescent="0.3">
      <c r="A1019">
        <v>1018</v>
      </c>
      <c r="B1019" s="2" t="s">
        <v>977</v>
      </c>
      <c r="C1019">
        <v>13</v>
      </c>
    </row>
    <row r="1020" spans="1:3" x14ac:dyDescent="0.3">
      <c r="A1020">
        <v>1019</v>
      </c>
      <c r="B1020" t="s">
        <v>875</v>
      </c>
      <c r="C1020">
        <v>13</v>
      </c>
    </row>
    <row r="1021" spans="1:3" x14ac:dyDescent="0.3">
      <c r="A1021">
        <v>1020</v>
      </c>
      <c r="B1021" t="s">
        <v>1227</v>
      </c>
      <c r="C1021">
        <v>13</v>
      </c>
    </row>
    <row r="1022" spans="1:3" x14ac:dyDescent="0.3">
      <c r="A1022">
        <v>1021</v>
      </c>
      <c r="B1022" t="s">
        <v>595</v>
      </c>
      <c r="C1022">
        <v>13</v>
      </c>
    </row>
    <row r="1023" spans="1:3" x14ac:dyDescent="0.3">
      <c r="A1023">
        <v>1022</v>
      </c>
      <c r="B1023" s="2" t="s">
        <v>1602</v>
      </c>
      <c r="C1023">
        <v>13</v>
      </c>
    </row>
    <row r="1024" spans="1:3" x14ac:dyDescent="0.3">
      <c r="A1024">
        <v>1023</v>
      </c>
      <c r="B1024" t="s">
        <v>1610</v>
      </c>
      <c r="C1024">
        <v>13</v>
      </c>
    </row>
    <row r="1025" spans="1:3" x14ac:dyDescent="0.3">
      <c r="A1025">
        <v>1024</v>
      </c>
      <c r="B1025" t="s">
        <v>806</v>
      </c>
      <c r="C1025">
        <v>13</v>
      </c>
    </row>
    <row r="1026" spans="1:3" x14ac:dyDescent="0.3">
      <c r="A1026">
        <v>1025</v>
      </c>
      <c r="B1026" s="2" t="s">
        <v>5868</v>
      </c>
      <c r="C1026">
        <v>13</v>
      </c>
    </row>
    <row r="1027" spans="1:3" x14ac:dyDescent="0.3">
      <c r="A1027">
        <v>1026</v>
      </c>
      <c r="B1027" s="2" t="s">
        <v>3322</v>
      </c>
      <c r="C1027">
        <v>13</v>
      </c>
    </row>
    <row r="1028" spans="1:3" x14ac:dyDescent="0.3">
      <c r="A1028">
        <v>1027</v>
      </c>
      <c r="B1028" s="2" t="s">
        <v>2125</v>
      </c>
      <c r="C1028">
        <v>13</v>
      </c>
    </row>
    <row r="1029" spans="1:3" x14ac:dyDescent="0.3">
      <c r="A1029">
        <v>1028</v>
      </c>
      <c r="B1029" t="s">
        <v>1142</v>
      </c>
      <c r="C1029">
        <v>13</v>
      </c>
    </row>
    <row r="1030" spans="1:3" x14ac:dyDescent="0.3">
      <c r="A1030">
        <v>1029</v>
      </c>
      <c r="B1030" t="s">
        <v>1838</v>
      </c>
      <c r="C1030">
        <v>13</v>
      </c>
    </row>
    <row r="1031" spans="1:3" x14ac:dyDescent="0.3">
      <c r="A1031">
        <v>1030</v>
      </c>
      <c r="B1031" t="s">
        <v>1466</v>
      </c>
      <c r="C1031">
        <v>13</v>
      </c>
    </row>
    <row r="1032" spans="1:3" x14ac:dyDescent="0.3">
      <c r="A1032">
        <v>1031</v>
      </c>
      <c r="B1032" s="2" t="s">
        <v>1063</v>
      </c>
      <c r="C1032">
        <v>13</v>
      </c>
    </row>
    <row r="1033" spans="1:3" x14ac:dyDescent="0.3">
      <c r="A1033">
        <v>1032</v>
      </c>
      <c r="B1033" s="2" t="s">
        <v>618</v>
      </c>
      <c r="C1033">
        <v>13</v>
      </c>
    </row>
    <row r="1034" spans="1:3" x14ac:dyDescent="0.3">
      <c r="A1034">
        <v>1033</v>
      </c>
      <c r="B1034" s="2" t="s">
        <v>890</v>
      </c>
      <c r="C1034">
        <v>13</v>
      </c>
    </row>
    <row r="1035" spans="1:3" x14ac:dyDescent="0.3">
      <c r="A1035">
        <v>1034</v>
      </c>
      <c r="B1035" s="2" t="s">
        <v>1150</v>
      </c>
      <c r="C1035">
        <v>13</v>
      </c>
    </row>
    <row r="1036" spans="1:3" x14ac:dyDescent="0.3">
      <c r="A1036">
        <v>1035</v>
      </c>
      <c r="B1036" t="s">
        <v>1070</v>
      </c>
      <c r="C1036">
        <v>13</v>
      </c>
    </row>
    <row r="1037" spans="1:3" x14ac:dyDescent="0.3">
      <c r="A1037">
        <v>1036</v>
      </c>
      <c r="B1037" s="2" t="s">
        <v>702</v>
      </c>
      <c r="C1037">
        <v>13</v>
      </c>
    </row>
    <row r="1038" spans="1:3" x14ac:dyDescent="0.3">
      <c r="A1038">
        <v>1037</v>
      </c>
      <c r="B1038" t="s">
        <v>1654</v>
      </c>
      <c r="C1038">
        <v>12</v>
      </c>
    </row>
    <row r="1039" spans="1:3" x14ac:dyDescent="0.3">
      <c r="A1039">
        <v>1038</v>
      </c>
      <c r="B1039" t="s">
        <v>1487</v>
      </c>
      <c r="C1039">
        <v>12</v>
      </c>
    </row>
    <row r="1040" spans="1:3" x14ac:dyDescent="0.3">
      <c r="A1040">
        <v>1039</v>
      </c>
      <c r="B1040" t="s">
        <v>1882</v>
      </c>
      <c r="C1040">
        <v>12</v>
      </c>
    </row>
    <row r="1041" spans="1:3" x14ac:dyDescent="0.3">
      <c r="A1041">
        <v>1040</v>
      </c>
      <c r="B1041" s="2" t="s">
        <v>2703</v>
      </c>
      <c r="C1041">
        <v>12</v>
      </c>
    </row>
    <row r="1042" spans="1:3" x14ac:dyDescent="0.3">
      <c r="A1042">
        <v>1041</v>
      </c>
      <c r="B1042" s="1" t="s">
        <v>1075</v>
      </c>
      <c r="C1042">
        <v>12</v>
      </c>
    </row>
    <row r="1043" spans="1:3" x14ac:dyDescent="0.3">
      <c r="A1043">
        <v>1042</v>
      </c>
      <c r="B1043" t="s">
        <v>623</v>
      </c>
      <c r="C1043">
        <v>12</v>
      </c>
    </row>
    <row r="1044" spans="1:3" x14ac:dyDescent="0.3">
      <c r="A1044">
        <v>1043</v>
      </c>
      <c r="B1044" s="2" t="s">
        <v>1670</v>
      </c>
      <c r="C1044">
        <v>12</v>
      </c>
    </row>
    <row r="1045" spans="1:3" x14ac:dyDescent="0.3">
      <c r="A1045">
        <v>1044</v>
      </c>
      <c r="B1045" t="s">
        <v>954</v>
      </c>
      <c r="C1045">
        <v>12</v>
      </c>
    </row>
    <row r="1046" spans="1:3" x14ac:dyDescent="0.3">
      <c r="A1046">
        <v>1045</v>
      </c>
      <c r="B1046" t="s">
        <v>1165</v>
      </c>
      <c r="C1046">
        <v>12</v>
      </c>
    </row>
    <row r="1047" spans="1:3" x14ac:dyDescent="0.3">
      <c r="A1047">
        <v>1046</v>
      </c>
      <c r="B1047" t="s">
        <v>1684</v>
      </c>
      <c r="C1047">
        <v>12</v>
      </c>
    </row>
    <row r="1048" spans="1:3" x14ac:dyDescent="0.3">
      <c r="A1048">
        <v>1047</v>
      </c>
      <c r="B1048" t="s">
        <v>1082</v>
      </c>
      <c r="C1048">
        <v>12</v>
      </c>
    </row>
    <row r="1049" spans="1:3" x14ac:dyDescent="0.3">
      <c r="A1049">
        <v>1048</v>
      </c>
      <c r="B1049" t="s">
        <v>1513</v>
      </c>
      <c r="C1049">
        <v>12</v>
      </c>
    </row>
    <row r="1050" spans="1:3" x14ac:dyDescent="0.3">
      <c r="A1050">
        <v>1049</v>
      </c>
      <c r="B1050" s="1" t="s">
        <v>1019</v>
      </c>
      <c r="C1050">
        <v>12</v>
      </c>
    </row>
    <row r="1051" spans="1:3" x14ac:dyDescent="0.3">
      <c r="A1051">
        <v>1050</v>
      </c>
      <c r="B1051" t="s">
        <v>707</v>
      </c>
      <c r="C1051">
        <v>12</v>
      </c>
    </row>
    <row r="1052" spans="1:3" x14ac:dyDescent="0.3">
      <c r="A1052">
        <v>1051</v>
      </c>
      <c r="B1052" s="2" t="s">
        <v>1942</v>
      </c>
      <c r="C1052">
        <v>12</v>
      </c>
    </row>
    <row r="1053" spans="1:3" x14ac:dyDescent="0.3">
      <c r="A1053">
        <v>1052</v>
      </c>
      <c r="B1053" s="2" t="s">
        <v>1710</v>
      </c>
      <c r="C1053">
        <v>12</v>
      </c>
    </row>
    <row r="1054" spans="1:3" x14ac:dyDescent="0.3">
      <c r="A1054">
        <v>1053</v>
      </c>
      <c r="B1054" s="2" t="s">
        <v>1974</v>
      </c>
      <c r="C1054">
        <v>12</v>
      </c>
    </row>
    <row r="1055" spans="1:3" x14ac:dyDescent="0.3">
      <c r="A1055">
        <v>1054</v>
      </c>
      <c r="B1055" t="s">
        <v>911</v>
      </c>
      <c r="C1055">
        <v>12</v>
      </c>
    </row>
    <row r="1056" spans="1:3" x14ac:dyDescent="0.3">
      <c r="A1056">
        <v>1055</v>
      </c>
      <c r="B1056" s="3" t="s">
        <v>913</v>
      </c>
      <c r="C1056">
        <v>12</v>
      </c>
    </row>
    <row r="1057" spans="1:3" x14ac:dyDescent="0.3">
      <c r="A1057">
        <v>1056</v>
      </c>
      <c r="B1057" t="s">
        <v>863</v>
      </c>
      <c r="C1057">
        <v>12</v>
      </c>
    </row>
    <row r="1058" spans="1:3" x14ac:dyDescent="0.3">
      <c r="A1058">
        <v>1057</v>
      </c>
      <c r="B1058" s="1" t="s">
        <v>1102</v>
      </c>
      <c r="C1058">
        <v>12</v>
      </c>
    </row>
    <row r="1059" spans="1:3" x14ac:dyDescent="0.3">
      <c r="A1059">
        <v>1058</v>
      </c>
      <c r="B1059" t="s">
        <v>1552</v>
      </c>
      <c r="C1059">
        <v>12</v>
      </c>
    </row>
    <row r="1060" spans="1:3" x14ac:dyDescent="0.3">
      <c r="A1060">
        <v>1059</v>
      </c>
      <c r="B1060" s="2" t="s">
        <v>2000</v>
      </c>
      <c r="C1060">
        <v>12</v>
      </c>
    </row>
    <row r="1061" spans="1:3" x14ac:dyDescent="0.3">
      <c r="A1061">
        <v>1060</v>
      </c>
      <c r="B1061" t="s">
        <v>739</v>
      </c>
      <c r="C1061">
        <v>12</v>
      </c>
    </row>
    <row r="1062" spans="1:3" x14ac:dyDescent="0.3">
      <c r="A1062">
        <v>1061</v>
      </c>
      <c r="B1062" t="s">
        <v>713</v>
      </c>
      <c r="C1062">
        <v>12</v>
      </c>
    </row>
    <row r="1063" spans="1:3" x14ac:dyDescent="0.3">
      <c r="A1063">
        <v>1062</v>
      </c>
      <c r="B1063" t="s">
        <v>973</v>
      </c>
      <c r="C1063">
        <v>12</v>
      </c>
    </row>
    <row r="1064" spans="1:3" x14ac:dyDescent="0.3">
      <c r="A1064">
        <v>1063</v>
      </c>
      <c r="B1064" t="s">
        <v>1112</v>
      </c>
      <c r="C1064">
        <v>12</v>
      </c>
    </row>
    <row r="1065" spans="1:3" x14ac:dyDescent="0.3">
      <c r="A1065">
        <v>1064</v>
      </c>
      <c r="B1065" t="s">
        <v>691</v>
      </c>
      <c r="C1065">
        <v>12</v>
      </c>
    </row>
    <row r="1066" spans="1:3" x14ac:dyDescent="0.3">
      <c r="A1066">
        <v>1065</v>
      </c>
      <c r="B1066" t="s">
        <v>919</v>
      </c>
      <c r="C1066">
        <v>12</v>
      </c>
    </row>
    <row r="1067" spans="1:3" x14ac:dyDescent="0.3">
      <c r="A1067">
        <v>1066</v>
      </c>
      <c r="B1067" t="s">
        <v>768</v>
      </c>
      <c r="C1067">
        <v>12</v>
      </c>
    </row>
    <row r="1068" spans="1:3" x14ac:dyDescent="0.3">
      <c r="A1068">
        <v>1067</v>
      </c>
      <c r="B1068" s="1" t="s">
        <v>650</v>
      </c>
      <c r="C1068">
        <v>12</v>
      </c>
    </row>
    <row r="1069" spans="1:3" x14ac:dyDescent="0.3">
      <c r="A1069">
        <v>1068</v>
      </c>
      <c r="B1069" s="1" t="s">
        <v>512</v>
      </c>
      <c r="C1069">
        <v>12</v>
      </c>
    </row>
    <row r="1070" spans="1:3" x14ac:dyDescent="0.3">
      <c r="A1070">
        <v>1069</v>
      </c>
      <c r="B1070" t="s">
        <v>871</v>
      </c>
      <c r="C1070">
        <v>12</v>
      </c>
    </row>
    <row r="1071" spans="1:3" x14ac:dyDescent="0.3">
      <c r="A1071">
        <v>1070</v>
      </c>
      <c r="B1071" t="s">
        <v>5869</v>
      </c>
      <c r="C1071">
        <v>12</v>
      </c>
    </row>
    <row r="1072" spans="1:3" x14ac:dyDescent="0.3">
      <c r="A1072">
        <v>1071</v>
      </c>
      <c r="B1072" t="s">
        <v>1322</v>
      </c>
      <c r="C1072">
        <v>12</v>
      </c>
    </row>
    <row r="1073" spans="1:3" x14ac:dyDescent="0.3">
      <c r="A1073">
        <v>1072</v>
      </c>
      <c r="B1073" t="s">
        <v>1805</v>
      </c>
      <c r="C1073">
        <v>12</v>
      </c>
    </row>
    <row r="1074" spans="1:3" x14ac:dyDescent="0.3">
      <c r="A1074">
        <v>1073</v>
      </c>
      <c r="B1074" t="s">
        <v>1590</v>
      </c>
      <c r="C1074">
        <v>12</v>
      </c>
    </row>
    <row r="1075" spans="1:3" x14ac:dyDescent="0.3">
      <c r="A1075">
        <v>1074</v>
      </c>
      <c r="B1075" t="s">
        <v>1225</v>
      </c>
      <c r="C1075">
        <v>12</v>
      </c>
    </row>
    <row r="1076" spans="1:3" x14ac:dyDescent="0.3">
      <c r="A1076">
        <v>1075</v>
      </c>
      <c r="B1076" s="1" t="s">
        <v>1132</v>
      </c>
      <c r="C1076">
        <v>12</v>
      </c>
    </row>
    <row r="1077" spans="1:3" x14ac:dyDescent="0.3">
      <c r="A1077">
        <v>1076</v>
      </c>
      <c r="B1077" t="s">
        <v>5870</v>
      </c>
      <c r="C1077">
        <v>12</v>
      </c>
    </row>
    <row r="1078" spans="1:3" x14ac:dyDescent="0.3">
      <c r="A1078">
        <v>1077</v>
      </c>
      <c r="B1078" s="1" t="s">
        <v>1819</v>
      </c>
      <c r="C1078">
        <v>12</v>
      </c>
    </row>
    <row r="1079" spans="1:3" x14ac:dyDescent="0.3">
      <c r="A1079">
        <v>1078</v>
      </c>
      <c r="B1079" t="s">
        <v>1137</v>
      </c>
      <c r="C1079">
        <v>12</v>
      </c>
    </row>
    <row r="1080" spans="1:3" x14ac:dyDescent="0.3">
      <c r="A1080">
        <v>1079</v>
      </c>
      <c r="B1080" s="2" t="s">
        <v>1235</v>
      </c>
      <c r="C1080">
        <v>12</v>
      </c>
    </row>
    <row r="1081" spans="1:3" x14ac:dyDescent="0.3">
      <c r="A1081">
        <v>1080</v>
      </c>
      <c r="B1081" t="s">
        <v>774</v>
      </c>
      <c r="C1081">
        <v>12</v>
      </c>
    </row>
    <row r="1082" spans="1:3" x14ac:dyDescent="0.3">
      <c r="A1082">
        <v>1081</v>
      </c>
      <c r="B1082" t="s">
        <v>5309</v>
      </c>
      <c r="C1082">
        <v>12</v>
      </c>
    </row>
    <row r="1083" spans="1:3" x14ac:dyDescent="0.3">
      <c r="A1083">
        <v>1082</v>
      </c>
      <c r="B1083" s="2" t="s">
        <v>5871</v>
      </c>
      <c r="C1083">
        <v>12</v>
      </c>
    </row>
    <row r="1084" spans="1:3" x14ac:dyDescent="0.3">
      <c r="A1084">
        <v>1083</v>
      </c>
      <c r="B1084" t="s">
        <v>1625</v>
      </c>
      <c r="C1084">
        <v>12</v>
      </c>
    </row>
    <row r="1085" spans="1:3" x14ac:dyDescent="0.3">
      <c r="A1085">
        <v>1084</v>
      </c>
      <c r="B1085" t="s">
        <v>1464</v>
      </c>
      <c r="C1085">
        <v>12</v>
      </c>
    </row>
    <row r="1086" spans="1:3" x14ac:dyDescent="0.3">
      <c r="A1086">
        <v>1085</v>
      </c>
      <c r="B1086" s="2" t="s">
        <v>750</v>
      </c>
      <c r="C1086">
        <v>12</v>
      </c>
    </row>
    <row r="1087" spans="1:3" x14ac:dyDescent="0.3">
      <c r="A1087">
        <v>1086</v>
      </c>
      <c r="B1087" t="s">
        <v>1061</v>
      </c>
      <c r="C1087">
        <v>12</v>
      </c>
    </row>
    <row r="1088" spans="1:3" x14ac:dyDescent="0.3">
      <c r="A1088">
        <v>1087</v>
      </c>
      <c r="B1088" s="2" t="s">
        <v>1630</v>
      </c>
      <c r="C1088">
        <v>12</v>
      </c>
    </row>
    <row r="1089" spans="1:3" x14ac:dyDescent="0.3">
      <c r="A1089">
        <v>1088</v>
      </c>
      <c r="B1089" s="2" t="s">
        <v>549</v>
      </c>
      <c r="C1089">
        <v>12</v>
      </c>
    </row>
    <row r="1090" spans="1:3" x14ac:dyDescent="0.3">
      <c r="A1090">
        <v>1089</v>
      </c>
      <c r="B1090" s="2" t="s">
        <v>1633</v>
      </c>
      <c r="C1090">
        <v>12</v>
      </c>
    </row>
    <row r="1091" spans="1:3" x14ac:dyDescent="0.3">
      <c r="A1091">
        <v>1090</v>
      </c>
      <c r="B1091" s="2" t="s">
        <v>411</v>
      </c>
      <c r="C1091">
        <v>12</v>
      </c>
    </row>
    <row r="1092" spans="1:3" x14ac:dyDescent="0.3">
      <c r="A1092">
        <v>1091</v>
      </c>
      <c r="B1092" s="2" t="s">
        <v>3440</v>
      </c>
      <c r="C1092">
        <v>12</v>
      </c>
    </row>
    <row r="1093" spans="1:3" x14ac:dyDescent="0.3">
      <c r="A1093">
        <v>1092</v>
      </c>
      <c r="B1093" s="2" t="s">
        <v>581</v>
      </c>
      <c r="C1093">
        <v>12</v>
      </c>
    </row>
    <row r="1094" spans="1:3" x14ac:dyDescent="0.3">
      <c r="A1094">
        <v>1093</v>
      </c>
      <c r="B1094" s="2" t="s">
        <v>1152</v>
      </c>
      <c r="C1094">
        <v>12</v>
      </c>
    </row>
    <row r="1095" spans="1:3" x14ac:dyDescent="0.3">
      <c r="A1095">
        <v>1094</v>
      </c>
      <c r="B1095" s="2" t="s">
        <v>1153</v>
      </c>
      <c r="C1095">
        <v>12</v>
      </c>
    </row>
    <row r="1096" spans="1:3" x14ac:dyDescent="0.3">
      <c r="A1096">
        <v>1095</v>
      </c>
      <c r="B1096" s="2" t="s">
        <v>1251</v>
      </c>
      <c r="C1096">
        <v>12</v>
      </c>
    </row>
    <row r="1097" spans="1:3" x14ac:dyDescent="0.3">
      <c r="A1097">
        <v>1096</v>
      </c>
      <c r="B1097" t="s">
        <v>1353</v>
      </c>
      <c r="C1097">
        <v>12</v>
      </c>
    </row>
    <row r="1098" spans="1:3" x14ac:dyDescent="0.3">
      <c r="A1098">
        <v>1097</v>
      </c>
      <c r="B1098" t="s">
        <v>1491</v>
      </c>
      <c r="C1098">
        <v>11</v>
      </c>
    </row>
    <row r="1099" spans="1:3" x14ac:dyDescent="0.3">
      <c r="A1099">
        <v>1098</v>
      </c>
      <c r="B1099" t="s">
        <v>951</v>
      </c>
      <c r="C1099">
        <v>11</v>
      </c>
    </row>
    <row r="1100" spans="1:3" x14ac:dyDescent="0.3">
      <c r="A1100">
        <v>1099</v>
      </c>
      <c r="B1100" s="2" t="s">
        <v>850</v>
      </c>
      <c r="C1100">
        <v>11</v>
      </c>
    </row>
    <row r="1101" spans="1:3" x14ac:dyDescent="0.3">
      <c r="A1101">
        <v>1100</v>
      </c>
      <c r="B1101" t="s">
        <v>1494</v>
      </c>
      <c r="C1101">
        <v>11</v>
      </c>
    </row>
    <row r="1102" spans="1:3" x14ac:dyDescent="0.3">
      <c r="A1102">
        <v>1101</v>
      </c>
      <c r="B1102" t="s">
        <v>728</v>
      </c>
      <c r="C1102">
        <v>11</v>
      </c>
    </row>
    <row r="1103" spans="1:3" x14ac:dyDescent="0.3">
      <c r="A1103">
        <v>1102</v>
      </c>
      <c r="B1103" t="s">
        <v>5872</v>
      </c>
      <c r="C1103">
        <v>11</v>
      </c>
    </row>
    <row r="1104" spans="1:3" x14ac:dyDescent="0.3">
      <c r="A1104">
        <v>1103</v>
      </c>
      <c r="B1104" t="s">
        <v>1079</v>
      </c>
      <c r="C1104">
        <v>11</v>
      </c>
    </row>
    <row r="1105" spans="1:3" x14ac:dyDescent="0.3">
      <c r="A1105">
        <v>1104</v>
      </c>
      <c r="B1105" t="s">
        <v>1080</v>
      </c>
      <c r="C1105">
        <v>11</v>
      </c>
    </row>
    <row r="1106" spans="1:3" x14ac:dyDescent="0.3">
      <c r="A1106">
        <v>1105</v>
      </c>
      <c r="B1106" t="s">
        <v>1369</v>
      </c>
      <c r="C1106">
        <v>11</v>
      </c>
    </row>
    <row r="1107" spans="1:3" x14ac:dyDescent="0.3">
      <c r="A1107">
        <v>1106</v>
      </c>
      <c r="B1107" t="s">
        <v>664</v>
      </c>
      <c r="C1107">
        <v>11</v>
      </c>
    </row>
    <row r="1108" spans="1:3" x14ac:dyDescent="0.3">
      <c r="A1108">
        <v>1107</v>
      </c>
      <c r="B1108" s="1" t="s">
        <v>3908</v>
      </c>
      <c r="C1108">
        <v>11</v>
      </c>
    </row>
    <row r="1109" spans="1:3" x14ac:dyDescent="0.3">
      <c r="A1109">
        <v>1108</v>
      </c>
      <c r="B1109" s="2" t="s">
        <v>3956</v>
      </c>
      <c r="C1109">
        <v>11</v>
      </c>
    </row>
    <row r="1110" spans="1:3" x14ac:dyDescent="0.3">
      <c r="A1110">
        <v>1109</v>
      </c>
      <c r="B1110" s="2" t="s">
        <v>1379</v>
      </c>
      <c r="C1110">
        <v>11</v>
      </c>
    </row>
    <row r="1111" spans="1:3" x14ac:dyDescent="0.3">
      <c r="A1111">
        <v>1110</v>
      </c>
      <c r="B1111" s="2" t="s">
        <v>520</v>
      </c>
      <c r="C1111">
        <v>11</v>
      </c>
    </row>
    <row r="1112" spans="1:3" x14ac:dyDescent="0.3">
      <c r="A1112">
        <v>1111</v>
      </c>
      <c r="B1112" t="s">
        <v>4114</v>
      </c>
      <c r="C1112">
        <v>11</v>
      </c>
    </row>
    <row r="1113" spans="1:3" x14ac:dyDescent="0.3">
      <c r="A1113">
        <v>1112</v>
      </c>
      <c r="B1113" t="s">
        <v>1187</v>
      </c>
      <c r="C1113">
        <v>11</v>
      </c>
    </row>
    <row r="1114" spans="1:3" x14ac:dyDescent="0.3">
      <c r="A1114">
        <v>1113</v>
      </c>
      <c r="B1114" t="s">
        <v>1541</v>
      </c>
      <c r="C1114">
        <v>11</v>
      </c>
    </row>
    <row r="1115" spans="1:3" x14ac:dyDescent="0.3">
      <c r="A1115">
        <v>1114</v>
      </c>
      <c r="B1115" t="s">
        <v>1978</v>
      </c>
      <c r="C1115">
        <v>11</v>
      </c>
    </row>
    <row r="1116" spans="1:3" x14ac:dyDescent="0.3">
      <c r="A1116">
        <v>1115</v>
      </c>
      <c r="B1116" t="s">
        <v>2369</v>
      </c>
      <c r="C1116">
        <v>11</v>
      </c>
    </row>
    <row r="1117" spans="1:3" x14ac:dyDescent="0.3">
      <c r="A1117">
        <v>1116</v>
      </c>
      <c r="B1117" t="s">
        <v>1545</v>
      </c>
      <c r="C1117">
        <v>11</v>
      </c>
    </row>
    <row r="1118" spans="1:3" x14ac:dyDescent="0.3">
      <c r="A1118">
        <v>1117</v>
      </c>
      <c r="B1118" s="1" t="s">
        <v>2961</v>
      </c>
      <c r="C1118">
        <v>11</v>
      </c>
    </row>
    <row r="1119" spans="1:3" x14ac:dyDescent="0.3">
      <c r="A1119">
        <v>1118</v>
      </c>
      <c r="B1119" t="s">
        <v>826</v>
      </c>
      <c r="C1119">
        <v>11</v>
      </c>
    </row>
    <row r="1120" spans="1:3" x14ac:dyDescent="0.3">
      <c r="A1120">
        <v>1119</v>
      </c>
      <c r="B1120" s="2" t="s">
        <v>1741</v>
      </c>
      <c r="C1120">
        <v>11</v>
      </c>
    </row>
    <row r="1121" spans="1:3" x14ac:dyDescent="0.3">
      <c r="A1121">
        <v>1120</v>
      </c>
      <c r="B1121" t="s">
        <v>5873</v>
      </c>
      <c r="C1121">
        <v>11</v>
      </c>
    </row>
    <row r="1122" spans="1:3" x14ac:dyDescent="0.3">
      <c r="A1122">
        <v>1121</v>
      </c>
      <c r="B1122" s="2" t="s">
        <v>712</v>
      </c>
      <c r="C1122">
        <v>11</v>
      </c>
    </row>
    <row r="1123" spans="1:3" x14ac:dyDescent="0.3">
      <c r="A1123">
        <v>1122</v>
      </c>
      <c r="B1123" s="1" t="s">
        <v>2400</v>
      </c>
      <c r="C1123">
        <v>11</v>
      </c>
    </row>
    <row r="1124" spans="1:3" x14ac:dyDescent="0.3">
      <c r="A1124">
        <v>1123</v>
      </c>
      <c r="B1124" s="2" t="s">
        <v>4496</v>
      </c>
      <c r="C1124">
        <v>11</v>
      </c>
    </row>
    <row r="1125" spans="1:3" x14ac:dyDescent="0.3">
      <c r="A1125">
        <v>1124</v>
      </c>
      <c r="B1125" t="s">
        <v>1200</v>
      </c>
      <c r="C1125">
        <v>11</v>
      </c>
    </row>
    <row r="1126" spans="1:3" x14ac:dyDescent="0.3">
      <c r="A1126">
        <v>1125</v>
      </c>
      <c r="B1126" s="1" t="s">
        <v>868</v>
      </c>
      <c r="C1126">
        <v>11</v>
      </c>
    </row>
    <row r="1127" spans="1:3" x14ac:dyDescent="0.3">
      <c r="A1127">
        <v>1126</v>
      </c>
      <c r="B1127" t="s">
        <v>1304</v>
      </c>
      <c r="C1127">
        <v>11</v>
      </c>
    </row>
    <row r="1128" spans="1:3" x14ac:dyDescent="0.3">
      <c r="A1128">
        <v>1127</v>
      </c>
      <c r="B1128" t="s">
        <v>2450</v>
      </c>
      <c r="C1128">
        <v>11</v>
      </c>
    </row>
    <row r="1129" spans="1:3" x14ac:dyDescent="0.3">
      <c r="A1129">
        <v>1128</v>
      </c>
      <c r="B1129" t="s">
        <v>1210</v>
      </c>
      <c r="C1129">
        <v>11</v>
      </c>
    </row>
    <row r="1130" spans="1:3" x14ac:dyDescent="0.3">
      <c r="A1130">
        <v>1129</v>
      </c>
      <c r="B1130" t="s">
        <v>1431</v>
      </c>
      <c r="C1130">
        <v>11</v>
      </c>
    </row>
    <row r="1131" spans="1:3" x14ac:dyDescent="0.3">
      <c r="A1131">
        <v>1130</v>
      </c>
      <c r="B1131" t="s">
        <v>1311</v>
      </c>
      <c r="C1131">
        <v>11</v>
      </c>
    </row>
    <row r="1132" spans="1:3" x14ac:dyDescent="0.3">
      <c r="A1132">
        <v>1131</v>
      </c>
      <c r="B1132" s="2" t="s">
        <v>2072</v>
      </c>
      <c r="C1132">
        <v>11</v>
      </c>
    </row>
    <row r="1133" spans="1:3" x14ac:dyDescent="0.3">
      <c r="A1133">
        <v>1132</v>
      </c>
      <c r="B1133" s="1" t="s">
        <v>801</v>
      </c>
      <c r="C1133">
        <v>11</v>
      </c>
    </row>
    <row r="1134" spans="1:3" x14ac:dyDescent="0.3">
      <c r="A1134">
        <v>1133</v>
      </c>
      <c r="B1134" s="2" t="s">
        <v>4899</v>
      </c>
      <c r="C1134">
        <v>11</v>
      </c>
    </row>
    <row r="1135" spans="1:3" x14ac:dyDescent="0.3">
      <c r="A1135">
        <v>1134</v>
      </c>
      <c r="B1135" t="s">
        <v>1219</v>
      </c>
      <c r="C1135">
        <v>11</v>
      </c>
    </row>
    <row r="1136" spans="1:3" x14ac:dyDescent="0.3">
      <c r="A1136">
        <v>1135</v>
      </c>
      <c r="B1136" t="s">
        <v>978</v>
      </c>
      <c r="C1136">
        <v>11</v>
      </c>
    </row>
    <row r="1137" spans="1:3" x14ac:dyDescent="0.3">
      <c r="A1137">
        <v>1136</v>
      </c>
      <c r="B1137" t="s">
        <v>1127</v>
      </c>
      <c r="C1137">
        <v>11</v>
      </c>
    </row>
    <row r="1138" spans="1:3" x14ac:dyDescent="0.3">
      <c r="A1138">
        <v>1137</v>
      </c>
      <c r="B1138" t="s">
        <v>5874</v>
      </c>
      <c r="C1138">
        <v>11</v>
      </c>
    </row>
    <row r="1139" spans="1:3" x14ac:dyDescent="0.3">
      <c r="A1139">
        <v>1138</v>
      </c>
      <c r="B1139" t="s">
        <v>988</v>
      </c>
      <c r="C1139">
        <v>11</v>
      </c>
    </row>
    <row r="1140" spans="1:3" x14ac:dyDescent="0.3">
      <c r="A1140">
        <v>1139</v>
      </c>
      <c r="B1140" s="2" t="s">
        <v>935</v>
      </c>
      <c r="C1140">
        <v>11</v>
      </c>
    </row>
    <row r="1141" spans="1:3" x14ac:dyDescent="0.3">
      <c r="A1141">
        <v>1140</v>
      </c>
      <c r="B1141" s="2" t="s">
        <v>2560</v>
      </c>
      <c r="C1141">
        <v>11</v>
      </c>
    </row>
    <row r="1142" spans="1:3" x14ac:dyDescent="0.3">
      <c r="A1142">
        <v>1141</v>
      </c>
      <c r="B1142" s="2" t="s">
        <v>1459</v>
      </c>
      <c r="C1142">
        <v>11</v>
      </c>
    </row>
    <row r="1143" spans="1:3" x14ac:dyDescent="0.3">
      <c r="A1143">
        <v>1142</v>
      </c>
      <c r="B1143" s="2" t="s">
        <v>884</v>
      </c>
      <c r="C1143">
        <v>11</v>
      </c>
    </row>
    <row r="1144" spans="1:3" x14ac:dyDescent="0.3">
      <c r="A1144">
        <v>1143</v>
      </c>
      <c r="B1144" t="s">
        <v>749</v>
      </c>
      <c r="C1144">
        <v>11</v>
      </c>
    </row>
    <row r="1145" spans="1:3" x14ac:dyDescent="0.3">
      <c r="A1145">
        <v>1144</v>
      </c>
      <c r="B1145" s="2" t="s">
        <v>1243</v>
      </c>
      <c r="C1145">
        <v>11</v>
      </c>
    </row>
    <row r="1146" spans="1:3" x14ac:dyDescent="0.3">
      <c r="A1146">
        <v>1145</v>
      </c>
      <c r="B1146" s="2" t="s">
        <v>5520</v>
      </c>
      <c r="C1146">
        <v>11</v>
      </c>
    </row>
    <row r="1147" spans="1:3" x14ac:dyDescent="0.3">
      <c r="A1147">
        <v>1146</v>
      </c>
      <c r="B1147" s="2" t="s">
        <v>1341</v>
      </c>
      <c r="C1147">
        <v>11</v>
      </c>
    </row>
    <row r="1148" spans="1:3" x14ac:dyDescent="0.3">
      <c r="A1148">
        <v>1147</v>
      </c>
      <c r="B1148" t="s">
        <v>888</v>
      </c>
      <c r="C1148">
        <v>11</v>
      </c>
    </row>
    <row r="1149" spans="1:3" x14ac:dyDescent="0.3">
      <c r="A1149">
        <v>1148</v>
      </c>
      <c r="B1149" s="2" t="s">
        <v>1856</v>
      </c>
      <c r="C1149">
        <v>11</v>
      </c>
    </row>
    <row r="1150" spans="1:3" x14ac:dyDescent="0.3">
      <c r="A1150">
        <v>1149</v>
      </c>
      <c r="B1150" t="s">
        <v>889</v>
      </c>
      <c r="C1150">
        <v>11</v>
      </c>
    </row>
    <row r="1151" spans="1:3" x14ac:dyDescent="0.3">
      <c r="A1151">
        <v>1150</v>
      </c>
      <c r="B1151" s="2" t="s">
        <v>1246</v>
      </c>
      <c r="C1151">
        <v>11</v>
      </c>
    </row>
    <row r="1152" spans="1:3" x14ac:dyDescent="0.3">
      <c r="A1152">
        <v>1151</v>
      </c>
      <c r="B1152" s="2" t="s">
        <v>3450</v>
      </c>
      <c r="C1152">
        <v>11</v>
      </c>
    </row>
    <row r="1153" spans="1:3" x14ac:dyDescent="0.3">
      <c r="A1153">
        <v>1152</v>
      </c>
      <c r="B1153" t="s">
        <v>1478</v>
      </c>
      <c r="C1153">
        <v>11</v>
      </c>
    </row>
    <row r="1154" spans="1:3" x14ac:dyDescent="0.3">
      <c r="A1154">
        <v>1153</v>
      </c>
      <c r="B1154" s="2" t="s">
        <v>583</v>
      </c>
      <c r="C1154">
        <v>11</v>
      </c>
    </row>
    <row r="1155" spans="1:3" x14ac:dyDescent="0.3">
      <c r="A1155">
        <v>1154</v>
      </c>
      <c r="B1155" s="2" t="s">
        <v>2647</v>
      </c>
      <c r="C1155">
        <v>11</v>
      </c>
    </row>
    <row r="1156" spans="1:3" x14ac:dyDescent="0.3">
      <c r="A1156">
        <v>1155</v>
      </c>
      <c r="B1156" t="s">
        <v>2186</v>
      </c>
      <c r="C1156">
        <v>11</v>
      </c>
    </row>
    <row r="1157" spans="1:3" x14ac:dyDescent="0.3">
      <c r="A1157">
        <v>1156</v>
      </c>
      <c r="B1157" t="s">
        <v>2650</v>
      </c>
      <c r="C1157">
        <v>11</v>
      </c>
    </row>
    <row r="1158" spans="1:3" x14ac:dyDescent="0.3">
      <c r="A1158">
        <v>1157</v>
      </c>
      <c r="B1158" t="s">
        <v>1154</v>
      </c>
      <c r="C1158">
        <v>11</v>
      </c>
    </row>
    <row r="1159" spans="1:3" x14ac:dyDescent="0.3">
      <c r="A1159">
        <v>1158</v>
      </c>
      <c r="B1159" t="s">
        <v>3583</v>
      </c>
      <c r="C1159">
        <v>10</v>
      </c>
    </row>
    <row r="1160" spans="1:3" x14ac:dyDescent="0.3">
      <c r="A1160">
        <v>1159</v>
      </c>
      <c r="B1160" s="1" t="s">
        <v>1006</v>
      </c>
      <c r="C1160">
        <v>10</v>
      </c>
    </row>
    <row r="1161" spans="1:3" x14ac:dyDescent="0.3">
      <c r="A1161">
        <v>1160</v>
      </c>
      <c r="B1161" t="s">
        <v>1258</v>
      </c>
      <c r="C1161">
        <v>10</v>
      </c>
    </row>
    <row r="1162" spans="1:3" x14ac:dyDescent="0.3">
      <c r="A1162">
        <v>1161</v>
      </c>
      <c r="B1162" t="s">
        <v>1159</v>
      </c>
      <c r="C1162">
        <v>10</v>
      </c>
    </row>
    <row r="1163" spans="1:3" x14ac:dyDescent="0.3">
      <c r="A1163">
        <v>1162</v>
      </c>
      <c r="B1163" t="s">
        <v>675</v>
      </c>
      <c r="C1163">
        <v>10</v>
      </c>
    </row>
    <row r="1164" spans="1:3" x14ac:dyDescent="0.3">
      <c r="A1164">
        <v>1163</v>
      </c>
      <c r="B1164" t="s">
        <v>1260</v>
      </c>
      <c r="C1164">
        <v>10</v>
      </c>
    </row>
    <row r="1165" spans="1:3" x14ac:dyDescent="0.3">
      <c r="A1165">
        <v>1164</v>
      </c>
      <c r="B1165" t="s">
        <v>1667</v>
      </c>
      <c r="C1165">
        <v>10</v>
      </c>
    </row>
    <row r="1166" spans="1:3" x14ac:dyDescent="0.3">
      <c r="A1166">
        <v>1165</v>
      </c>
      <c r="B1166" s="2" t="s">
        <v>953</v>
      </c>
      <c r="C1166">
        <v>10</v>
      </c>
    </row>
    <row r="1167" spans="1:3" x14ac:dyDescent="0.3">
      <c r="A1167">
        <v>1166</v>
      </c>
      <c r="B1167" t="s">
        <v>1261</v>
      </c>
      <c r="C1167">
        <v>10</v>
      </c>
    </row>
    <row r="1168" spans="1:3" x14ac:dyDescent="0.3">
      <c r="A1168">
        <v>1167</v>
      </c>
      <c r="B1168" s="2" t="s">
        <v>1678</v>
      </c>
      <c r="C1168">
        <v>10</v>
      </c>
    </row>
    <row r="1169" spans="1:3" x14ac:dyDescent="0.3">
      <c r="A1169">
        <v>1168</v>
      </c>
      <c r="B1169" t="s">
        <v>3806</v>
      </c>
      <c r="C1169">
        <v>10</v>
      </c>
    </row>
    <row r="1170" spans="1:3" x14ac:dyDescent="0.3">
      <c r="A1170">
        <v>1169</v>
      </c>
      <c r="B1170" t="s">
        <v>758</v>
      </c>
      <c r="C1170">
        <v>10</v>
      </c>
    </row>
    <row r="1171" spans="1:3" x14ac:dyDescent="0.3">
      <c r="A1171">
        <v>1170</v>
      </c>
      <c r="B1171" t="s">
        <v>1170</v>
      </c>
      <c r="C1171">
        <v>10</v>
      </c>
    </row>
    <row r="1172" spans="1:3" x14ac:dyDescent="0.3">
      <c r="A1172">
        <v>1171</v>
      </c>
      <c r="B1172" s="2" t="s">
        <v>1915</v>
      </c>
      <c r="C1172">
        <v>10</v>
      </c>
    </row>
    <row r="1173" spans="1:3" x14ac:dyDescent="0.3">
      <c r="A1173">
        <v>1172</v>
      </c>
      <c r="B1173" t="s">
        <v>1014</v>
      </c>
      <c r="C1173">
        <v>10</v>
      </c>
    </row>
    <row r="1174" spans="1:3" x14ac:dyDescent="0.3">
      <c r="A1174">
        <v>1173</v>
      </c>
      <c r="B1174" t="s">
        <v>350</v>
      </c>
      <c r="C1174">
        <v>10</v>
      </c>
    </row>
    <row r="1175" spans="1:3" x14ac:dyDescent="0.3">
      <c r="A1175">
        <v>1174</v>
      </c>
      <c r="B1175" s="2" t="s">
        <v>1017</v>
      </c>
      <c r="C1175">
        <v>10</v>
      </c>
    </row>
    <row r="1176" spans="1:3" x14ac:dyDescent="0.3">
      <c r="A1176">
        <v>1175</v>
      </c>
      <c r="B1176" t="s">
        <v>5875</v>
      </c>
      <c r="C1176">
        <v>10</v>
      </c>
    </row>
    <row r="1177" spans="1:3" x14ac:dyDescent="0.3">
      <c r="A1177">
        <v>1176</v>
      </c>
      <c r="B1177" t="s">
        <v>901</v>
      </c>
      <c r="C1177">
        <v>10</v>
      </c>
    </row>
    <row r="1178" spans="1:3" x14ac:dyDescent="0.3">
      <c r="A1178">
        <v>1177</v>
      </c>
      <c r="B1178" t="s">
        <v>902</v>
      </c>
      <c r="C1178">
        <v>10</v>
      </c>
    </row>
    <row r="1179" spans="1:3" x14ac:dyDescent="0.3">
      <c r="A1179">
        <v>1178</v>
      </c>
      <c r="B1179" t="s">
        <v>790</v>
      </c>
      <c r="C1179">
        <v>10</v>
      </c>
    </row>
    <row r="1180" spans="1:3" x14ac:dyDescent="0.3">
      <c r="A1180">
        <v>1179</v>
      </c>
      <c r="B1180" t="s">
        <v>1181</v>
      </c>
      <c r="C1180">
        <v>10</v>
      </c>
    </row>
    <row r="1181" spans="1:3" x14ac:dyDescent="0.3">
      <c r="A1181">
        <v>1180</v>
      </c>
      <c r="B1181" s="2" t="s">
        <v>905</v>
      </c>
      <c r="C1181">
        <v>10</v>
      </c>
    </row>
    <row r="1182" spans="1:3" x14ac:dyDescent="0.3">
      <c r="A1182">
        <v>1181</v>
      </c>
      <c r="B1182" t="s">
        <v>762</v>
      </c>
      <c r="C1182">
        <v>10</v>
      </c>
    </row>
    <row r="1183" spans="1:3" x14ac:dyDescent="0.3">
      <c r="A1183">
        <v>1182</v>
      </c>
      <c r="B1183" t="s">
        <v>1184</v>
      </c>
      <c r="C1183">
        <v>10</v>
      </c>
    </row>
    <row r="1184" spans="1:3" x14ac:dyDescent="0.3">
      <c r="A1184">
        <v>1183</v>
      </c>
      <c r="B1184" s="2" t="s">
        <v>1185</v>
      </c>
      <c r="C1184">
        <v>10</v>
      </c>
    </row>
    <row r="1185" spans="1:3" x14ac:dyDescent="0.3">
      <c r="A1185">
        <v>1184</v>
      </c>
      <c r="B1185" t="s">
        <v>1716</v>
      </c>
      <c r="C1185">
        <v>10</v>
      </c>
    </row>
    <row r="1186" spans="1:3" x14ac:dyDescent="0.3">
      <c r="A1186">
        <v>1185</v>
      </c>
      <c r="B1186" t="s">
        <v>1533</v>
      </c>
      <c r="C1186">
        <v>10</v>
      </c>
    </row>
    <row r="1187" spans="1:3" x14ac:dyDescent="0.3">
      <c r="A1187">
        <v>1186</v>
      </c>
      <c r="B1187" t="s">
        <v>1026</v>
      </c>
      <c r="C1187">
        <v>10</v>
      </c>
    </row>
    <row r="1188" spans="1:3" x14ac:dyDescent="0.3">
      <c r="A1188">
        <v>1187</v>
      </c>
      <c r="B1188" t="s">
        <v>1717</v>
      </c>
      <c r="C1188">
        <v>10</v>
      </c>
    </row>
    <row r="1189" spans="1:3" x14ac:dyDescent="0.3">
      <c r="A1189">
        <v>1188</v>
      </c>
      <c r="B1189" s="2" t="s">
        <v>1969</v>
      </c>
      <c r="C1189">
        <v>10</v>
      </c>
    </row>
    <row r="1190" spans="1:3" x14ac:dyDescent="0.3">
      <c r="A1190">
        <v>1189</v>
      </c>
      <c r="B1190" s="1" t="s">
        <v>1395</v>
      </c>
      <c r="C1190">
        <v>10</v>
      </c>
    </row>
    <row r="1191" spans="1:3" x14ac:dyDescent="0.3">
      <c r="A1191">
        <v>1190</v>
      </c>
      <c r="B1191" t="s">
        <v>860</v>
      </c>
      <c r="C1191">
        <v>10</v>
      </c>
    </row>
    <row r="1192" spans="1:3" x14ac:dyDescent="0.3">
      <c r="A1192">
        <v>1191</v>
      </c>
      <c r="B1192" t="s">
        <v>764</v>
      </c>
      <c r="C1192">
        <v>10</v>
      </c>
    </row>
    <row r="1193" spans="1:3" x14ac:dyDescent="0.3">
      <c r="A1193">
        <v>1192</v>
      </c>
      <c r="B1193" s="1" t="s">
        <v>667</v>
      </c>
      <c r="C1193">
        <v>10</v>
      </c>
    </row>
    <row r="1194" spans="1:3" x14ac:dyDescent="0.3">
      <c r="A1194">
        <v>1193</v>
      </c>
      <c r="B1194" s="1" t="s">
        <v>1281</v>
      </c>
      <c r="C1194">
        <v>10</v>
      </c>
    </row>
    <row r="1195" spans="1:3" x14ac:dyDescent="0.3">
      <c r="A1195">
        <v>1194</v>
      </c>
      <c r="B1195" t="s">
        <v>4348</v>
      </c>
      <c r="C1195">
        <v>10</v>
      </c>
    </row>
    <row r="1196" spans="1:3" x14ac:dyDescent="0.3">
      <c r="A1196">
        <v>1195</v>
      </c>
      <c r="B1196" s="2" t="s">
        <v>1554</v>
      </c>
      <c r="C1196">
        <v>10</v>
      </c>
    </row>
    <row r="1197" spans="1:3" x14ac:dyDescent="0.3">
      <c r="A1197">
        <v>1196</v>
      </c>
      <c r="B1197" s="2" t="s">
        <v>966</v>
      </c>
      <c r="C1197">
        <v>10</v>
      </c>
    </row>
    <row r="1198" spans="1:3" x14ac:dyDescent="0.3">
      <c r="A1198">
        <v>1197</v>
      </c>
      <c r="B1198" t="s">
        <v>865</v>
      </c>
      <c r="C1198">
        <v>10</v>
      </c>
    </row>
    <row r="1199" spans="1:3" x14ac:dyDescent="0.3">
      <c r="A1199">
        <v>1198</v>
      </c>
      <c r="B1199" t="s">
        <v>1290</v>
      </c>
      <c r="C1199">
        <v>10</v>
      </c>
    </row>
    <row r="1200" spans="1:3" x14ac:dyDescent="0.3">
      <c r="A1200">
        <v>1199</v>
      </c>
      <c r="B1200" s="2" t="s">
        <v>1409</v>
      </c>
      <c r="C1200">
        <v>10</v>
      </c>
    </row>
    <row r="1201" spans="1:3" x14ac:dyDescent="0.3">
      <c r="A1201">
        <v>1200</v>
      </c>
      <c r="B1201" t="s">
        <v>1412</v>
      </c>
      <c r="C1201">
        <v>10</v>
      </c>
    </row>
    <row r="1202" spans="1:3" x14ac:dyDescent="0.3">
      <c r="A1202">
        <v>1201</v>
      </c>
      <c r="B1202" t="s">
        <v>3030</v>
      </c>
      <c r="C1202">
        <v>10</v>
      </c>
    </row>
    <row r="1203" spans="1:3" x14ac:dyDescent="0.3">
      <c r="A1203">
        <v>1202</v>
      </c>
      <c r="B1203" t="s">
        <v>1566</v>
      </c>
      <c r="C1203">
        <v>10</v>
      </c>
    </row>
    <row r="1204" spans="1:3" x14ac:dyDescent="0.3">
      <c r="A1204">
        <v>1203</v>
      </c>
      <c r="B1204" t="s">
        <v>1764</v>
      </c>
      <c r="C1204">
        <v>10</v>
      </c>
    </row>
    <row r="1205" spans="1:3" x14ac:dyDescent="0.3">
      <c r="A1205">
        <v>1204</v>
      </c>
      <c r="B1205" t="s">
        <v>2038</v>
      </c>
      <c r="C1205">
        <v>10</v>
      </c>
    </row>
    <row r="1206" spans="1:3" x14ac:dyDescent="0.3">
      <c r="A1206">
        <v>1205</v>
      </c>
      <c r="B1206" t="s">
        <v>1302</v>
      </c>
      <c r="C1206">
        <v>10</v>
      </c>
    </row>
    <row r="1207" spans="1:3" x14ac:dyDescent="0.3">
      <c r="A1207">
        <v>1206</v>
      </c>
      <c r="B1207" t="s">
        <v>1770</v>
      </c>
      <c r="C1207">
        <v>10</v>
      </c>
    </row>
    <row r="1208" spans="1:3" x14ac:dyDescent="0.3">
      <c r="A1208">
        <v>1207</v>
      </c>
      <c r="B1208" t="s">
        <v>796</v>
      </c>
      <c r="C1208">
        <v>10</v>
      </c>
    </row>
    <row r="1209" spans="1:3" x14ac:dyDescent="0.3">
      <c r="A1209">
        <v>1208</v>
      </c>
      <c r="B1209" t="s">
        <v>918</v>
      </c>
      <c r="C1209">
        <v>10</v>
      </c>
    </row>
    <row r="1210" spans="1:3" x14ac:dyDescent="0.3">
      <c r="A1210">
        <v>1209</v>
      </c>
      <c r="B1210" t="s">
        <v>1207</v>
      </c>
      <c r="C1210">
        <v>10</v>
      </c>
    </row>
    <row r="1211" spans="1:3" x14ac:dyDescent="0.3">
      <c r="A1211">
        <v>1210</v>
      </c>
      <c r="B1211" t="s">
        <v>4724</v>
      </c>
      <c r="C1211">
        <v>10</v>
      </c>
    </row>
    <row r="1212" spans="1:3" x14ac:dyDescent="0.3">
      <c r="A1212">
        <v>1211</v>
      </c>
      <c r="B1212" t="s">
        <v>1775</v>
      </c>
      <c r="C1212">
        <v>10</v>
      </c>
    </row>
    <row r="1213" spans="1:3" x14ac:dyDescent="0.3">
      <c r="A1213">
        <v>1212</v>
      </c>
      <c r="B1213" t="s">
        <v>1114</v>
      </c>
      <c r="C1213">
        <v>10</v>
      </c>
    </row>
    <row r="1214" spans="1:3" x14ac:dyDescent="0.3">
      <c r="A1214">
        <v>1213</v>
      </c>
      <c r="B1214" s="1" t="s">
        <v>1039</v>
      </c>
      <c r="C1214">
        <v>10</v>
      </c>
    </row>
    <row r="1215" spans="1:3" x14ac:dyDescent="0.3">
      <c r="A1215">
        <v>1214</v>
      </c>
      <c r="B1215" t="s">
        <v>835</v>
      </c>
      <c r="C1215">
        <v>10</v>
      </c>
    </row>
    <row r="1216" spans="1:3" x14ac:dyDescent="0.3">
      <c r="A1216">
        <v>1215</v>
      </c>
      <c r="B1216" t="s">
        <v>3160</v>
      </c>
      <c r="C1216">
        <v>10</v>
      </c>
    </row>
    <row r="1217" spans="1:3" x14ac:dyDescent="0.3">
      <c r="A1217">
        <v>1216</v>
      </c>
      <c r="B1217" s="2" t="s">
        <v>925</v>
      </c>
      <c r="C1217">
        <v>10</v>
      </c>
    </row>
    <row r="1218" spans="1:3" x14ac:dyDescent="0.3">
      <c r="A1218">
        <v>1217</v>
      </c>
      <c r="B1218" s="1" t="s">
        <v>1214</v>
      </c>
      <c r="C1218">
        <v>10</v>
      </c>
    </row>
    <row r="1219" spans="1:3" x14ac:dyDescent="0.3">
      <c r="A1219">
        <v>1218</v>
      </c>
      <c r="B1219" t="s">
        <v>1791</v>
      </c>
      <c r="C1219">
        <v>10</v>
      </c>
    </row>
    <row r="1220" spans="1:3" x14ac:dyDescent="0.3">
      <c r="A1220">
        <v>1219</v>
      </c>
      <c r="B1220" s="1" t="s">
        <v>770</v>
      </c>
      <c r="C1220">
        <v>10</v>
      </c>
    </row>
    <row r="1221" spans="1:3" x14ac:dyDescent="0.3">
      <c r="A1221">
        <v>1220</v>
      </c>
      <c r="B1221" t="s">
        <v>1045</v>
      </c>
      <c r="C1221">
        <v>10</v>
      </c>
    </row>
    <row r="1222" spans="1:3" x14ac:dyDescent="0.3">
      <c r="A1222">
        <v>1221</v>
      </c>
      <c r="B1222" s="2" t="s">
        <v>3190</v>
      </c>
      <c r="C1222">
        <v>10</v>
      </c>
    </row>
    <row r="1223" spans="1:3" x14ac:dyDescent="0.3">
      <c r="A1223">
        <v>1222</v>
      </c>
      <c r="B1223" t="s">
        <v>2079</v>
      </c>
      <c r="C1223">
        <v>10</v>
      </c>
    </row>
    <row r="1224" spans="1:3" x14ac:dyDescent="0.3">
      <c r="A1224">
        <v>1223</v>
      </c>
      <c r="B1224" t="s">
        <v>1794</v>
      </c>
      <c r="C1224">
        <v>10</v>
      </c>
    </row>
    <row r="1225" spans="1:3" x14ac:dyDescent="0.3">
      <c r="A1225">
        <v>1224</v>
      </c>
      <c r="B1225" t="s">
        <v>928</v>
      </c>
      <c r="C1225">
        <v>10</v>
      </c>
    </row>
    <row r="1226" spans="1:3" x14ac:dyDescent="0.3">
      <c r="A1226">
        <v>1225</v>
      </c>
      <c r="B1226" t="s">
        <v>1130</v>
      </c>
      <c r="C1226">
        <v>10</v>
      </c>
    </row>
    <row r="1227" spans="1:3" x14ac:dyDescent="0.3">
      <c r="A1227">
        <v>1226</v>
      </c>
      <c r="B1227" t="s">
        <v>1447</v>
      </c>
      <c r="C1227">
        <v>10</v>
      </c>
    </row>
    <row r="1228" spans="1:3" x14ac:dyDescent="0.3">
      <c r="A1228">
        <v>1227</v>
      </c>
      <c r="B1228" s="2" t="s">
        <v>2514</v>
      </c>
      <c r="C1228">
        <v>10</v>
      </c>
    </row>
    <row r="1229" spans="1:3" x14ac:dyDescent="0.3">
      <c r="A1229">
        <v>1228</v>
      </c>
      <c r="B1229" s="1" t="s">
        <v>1136</v>
      </c>
      <c r="C1229">
        <v>10</v>
      </c>
    </row>
    <row r="1230" spans="1:3" x14ac:dyDescent="0.3">
      <c r="A1230">
        <v>1229</v>
      </c>
      <c r="B1230" s="1" t="s">
        <v>1608</v>
      </c>
      <c r="C1230">
        <v>10</v>
      </c>
    </row>
    <row r="1231" spans="1:3" x14ac:dyDescent="0.3">
      <c r="A1231">
        <v>1230</v>
      </c>
      <c r="B1231" s="2" t="s">
        <v>2108</v>
      </c>
      <c r="C1231">
        <v>10</v>
      </c>
    </row>
    <row r="1232" spans="1:3" x14ac:dyDescent="0.3">
      <c r="A1232">
        <v>1231</v>
      </c>
      <c r="B1232" t="s">
        <v>1821</v>
      </c>
      <c r="C1232">
        <v>10</v>
      </c>
    </row>
    <row r="1233" spans="1:3" x14ac:dyDescent="0.3">
      <c r="A1233">
        <v>1232</v>
      </c>
      <c r="B1233" t="s">
        <v>3299</v>
      </c>
      <c r="C1233">
        <v>10</v>
      </c>
    </row>
    <row r="1234" spans="1:3" x14ac:dyDescent="0.3">
      <c r="A1234">
        <v>1233</v>
      </c>
      <c r="B1234" t="s">
        <v>2544</v>
      </c>
      <c r="C1234">
        <v>10</v>
      </c>
    </row>
    <row r="1235" spans="1:3" x14ac:dyDescent="0.3">
      <c r="A1235">
        <v>1234</v>
      </c>
      <c r="B1235" t="s">
        <v>2546</v>
      </c>
      <c r="C1235">
        <v>10</v>
      </c>
    </row>
    <row r="1236" spans="1:3" x14ac:dyDescent="0.3">
      <c r="A1236">
        <v>1235</v>
      </c>
      <c r="B1236" t="s">
        <v>3311</v>
      </c>
      <c r="C1236">
        <v>10</v>
      </c>
    </row>
    <row r="1237" spans="1:3" x14ac:dyDescent="0.3">
      <c r="A1237">
        <v>1236</v>
      </c>
      <c r="B1237" s="2" t="s">
        <v>1237</v>
      </c>
      <c r="C1237">
        <v>10</v>
      </c>
    </row>
    <row r="1238" spans="1:3" x14ac:dyDescent="0.3">
      <c r="A1238">
        <v>1237</v>
      </c>
      <c r="B1238" s="2" t="s">
        <v>1832</v>
      </c>
      <c r="C1238">
        <v>10</v>
      </c>
    </row>
    <row r="1239" spans="1:3" x14ac:dyDescent="0.3">
      <c r="A1239">
        <v>1238</v>
      </c>
      <c r="B1239" s="2" t="s">
        <v>2126</v>
      </c>
      <c r="C1239">
        <v>10</v>
      </c>
    </row>
    <row r="1240" spans="1:3" x14ac:dyDescent="0.3">
      <c r="A1240">
        <v>1239</v>
      </c>
      <c r="B1240" s="2" t="s">
        <v>1240</v>
      </c>
      <c r="C1240">
        <v>10</v>
      </c>
    </row>
    <row r="1241" spans="1:3" x14ac:dyDescent="0.3">
      <c r="A1241">
        <v>1240</v>
      </c>
      <c r="B1241" s="1" t="s">
        <v>2564</v>
      </c>
      <c r="C1241">
        <v>10</v>
      </c>
    </row>
    <row r="1242" spans="1:3" x14ac:dyDescent="0.3">
      <c r="A1242">
        <v>1241</v>
      </c>
      <c r="B1242" s="2" t="s">
        <v>5876</v>
      </c>
      <c r="C1242">
        <v>10</v>
      </c>
    </row>
    <row r="1243" spans="1:3" x14ac:dyDescent="0.3">
      <c r="A1243">
        <v>1242</v>
      </c>
      <c r="B1243" t="s">
        <v>1336</v>
      </c>
      <c r="C1243">
        <v>10</v>
      </c>
    </row>
    <row r="1244" spans="1:3" x14ac:dyDescent="0.3">
      <c r="A1244">
        <v>1243</v>
      </c>
      <c r="B1244" t="s">
        <v>2573</v>
      </c>
      <c r="C1244">
        <v>10</v>
      </c>
    </row>
    <row r="1245" spans="1:3" x14ac:dyDescent="0.3">
      <c r="A1245">
        <v>1244</v>
      </c>
      <c r="B1245" s="2" t="s">
        <v>1145</v>
      </c>
      <c r="C1245">
        <v>10</v>
      </c>
    </row>
    <row r="1246" spans="1:3" x14ac:dyDescent="0.3">
      <c r="A1246">
        <v>1245</v>
      </c>
      <c r="B1246" s="2" t="s">
        <v>2145</v>
      </c>
      <c r="C1246">
        <v>10</v>
      </c>
    </row>
    <row r="1247" spans="1:3" x14ac:dyDescent="0.3">
      <c r="A1247">
        <v>1246</v>
      </c>
      <c r="B1247" s="2" t="s">
        <v>751</v>
      </c>
      <c r="C1247">
        <v>10</v>
      </c>
    </row>
    <row r="1248" spans="1:3" x14ac:dyDescent="0.3">
      <c r="A1248">
        <v>1247</v>
      </c>
      <c r="B1248" s="2" t="s">
        <v>939</v>
      </c>
      <c r="C1248">
        <v>10</v>
      </c>
    </row>
    <row r="1249" spans="1:3" x14ac:dyDescent="0.3">
      <c r="A1249">
        <v>1248</v>
      </c>
      <c r="B1249" s="2" t="s">
        <v>1066</v>
      </c>
      <c r="C1249">
        <v>10</v>
      </c>
    </row>
    <row r="1250" spans="1:3" x14ac:dyDescent="0.3">
      <c r="A1250">
        <v>1249</v>
      </c>
      <c r="B1250" s="2" t="s">
        <v>997</v>
      </c>
      <c r="C1250">
        <v>10</v>
      </c>
    </row>
    <row r="1251" spans="1:3" x14ac:dyDescent="0.3">
      <c r="A1251">
        <v>1250</v>
      </c>
      <c r="B1251" t="s">
        <v>845</v>
      </c>
      <c r="C1251">
        <v>10</v>
      </c>
    </row>
    <row r="1252" spans="1:3" x14ac:dyDescent="0.3">
      <c r="A1252">
        <v>1251</v>
      </c>
      <c r="B1252" t="s">
        <v>998</v>
      </c>
      <c r="C1252">
        <v>10</v>
      </c>
    </row>
    <row r="1253" spans="1:3" x14ac:dyDescent="0.3">
      <c r="A1253">
        <v>1252</v>
      </c>
      <c r="B1253" t="s">
        <v>944</v>
      </c>
      <c r="C1253">
        <v>10</v>
      </c>
    </row>
    <row r="1254" spans="1:3" x14ac:dyDescent="0.3">
      <c r="A1254">
        <v>1253</v>
      </c>
      <c r="B1254" s="2" t="s">
        <v>999</v>
      </c>
      <c r="C1254">
        <v>10</v>
      </c>
    </row>
    <row r="1255" spans="1:3" x14ac:dyDescent="0.3">
      <c r="A1255">
        <v>1254</v>
      </c>
      <c r="B1255" t="s">
        <v>2639</v>
      </c>
      <c r="C1255">
        <v>10</v>
      </c>
    </row>
    <row r="1256" spans="1:3" x14ac:dyDescent="0.3">
      <c r="A1256">
        <v>1255</v>
      </c>
      <c r="B1256" t="s">
        <v>3474</v>
      </c>
      <c r="C1256">
        <v>10</v>
      </c>
    </row>
    <row r="1257" spans="1:3" x14ac:dyDescent="0.3">
      <c r="A1257">
        <v>1256</v>
      </c>
      <c r="B1257" s="2" t="s">
        <v>949</v>
      </c>
      <c r="C1257">
        <v>10</v>
      </c>
    </row>
    <row r="1258" spans="1:3" x14ac:dyDescent="0.3">
      <c r="A1258">
        <v>1257</v>
      </c>
      <c r="B1258" s="2" t="s">
        <v>1347</v>
      </c>
      <c r="C1258">
        <v>10</v>
      </c>
    </row>
    <row r="1259" spans="1:3" x14ac:dyDescent="0.3">
      <c r="A1259">
        <v>1258</v>
      </c>
      <c r="B1259" t="s">
        <v>1646</v>
      </c>
      <c r="C1259">
        <v>10</v>
      </c>
    </row>
    <row r="1260" spans="1:3" x14ac:dyDescent="0.3">
      <c r="A1260">
        <v>1259</v>
      </c>
      <c r="B1260" s="1" t="s">
        <v>1001</v>
      </c>
      <c r="C1260">
        <v>10</v>
      </c>
    </row>
    <row r="1261" spans="1:3" x14ac:dyDescent="0.3">
      <c r="A1261">
        <v>1260</v>
      </c>
      <c r="B1261" t="s">
        <v>1655</v>
      </c>
      <c r="C1261">
        <v>9</v>
      </c>
    </row>
    <row r="1262" spans="1:3" x14ac:dyDescent="0.3">
      <c r="A1262">
        <v>1261</v>
      </c>
      <c r="B1262" t="s">
        <v>1073</v>
      </c>
      <c r="C1262">
        <v>9</v>
      </c>
    </row>
    <row r="1263" spans="1:3" x14ac:dyDescent="0.3">
      <c r="A1263">
        <v>1262</v>
      </c>
      <c r="B1263" t="s">
        <v>2684</v>
      </c>
      <c r="C1263">
        <v>9</v>
      </c>
    </row>
    <row r="1264" spans="1:3" x14ac:dyDescent="0.3">
      <c r="A1264">
        <v>1263</v>
      </c>
      <c r="B1264" t="s">
        <v>1256</v>
      </c>
      <c r="C1264">
        <v>9</v>
      </c>
    </row>
    <row r="1265" spans="1:3" x14ac:dyDescent="0.3">
      <c r="A1265">
        <v>1264</v>
      </c>
      <c r="B1265" t="s">
        <v>1257</v>
      </c>
      <c r="C1265">
        <v>9</v>
      </c>
    </row>
    <row r="1266" spans="1:3" x14ac:dyDescent="0.3">
      <c r="A1266">
        <v>1265</v>
      </c>
      <c r="B1266" t="s">
        <v>1076</v>
      </c>
      <c r="C1266">
        <v>9</v>
      </c>
    </row>
    <row r="1267" spans="1:3" x14ac:dyDescent="0.3">
      <c r="A1267">
        <v>1266</v>
      </c>
      <c r="B1267" t="s">
        <v>586</v>
      </c>
      <c r="C1267">
        <v>9</v>
      </c>
    </row>
    <row r="1268" spans="1:3" x14ac:dyDescent="0.3">
      <c r="A1268">
        <v>1267</v>
      </c>
      <c r="B1268" s="2" t="s">
        <v>2237</v>
      </c>
      <c r="C1268">
        <v>9</v>
      </c>
    </row>
    <row r="1269" spans="1:3" x14ac:dyDescent="0.3">
      <c r="A1269">
        <v>1268</v>
      </c>
      <c r="B1269" t="s">
        <v>1077</v>
      </c>
      <c r="C1269">
        <v>9</v>
      </c>
    </row>
    <row r="1270" spans="1:3" x14ac:dyDescent="0.3">
      <c r="A1270">
        <v>1269</v>
      </c>
      <c r="B1270" t="s">
        <v>1499</v>
      </c>
      <c r="C1270">
        <v>9</v>
      </c>
    </row>
    <row r="1271" spans="1:3" x14ac:dyDescent="0.3">
      <c r="A1271">
        <v>1270</v>
      </c>
      <c r="B1271" t="s">
        <v>1675</v>
      </c>
      <c r="C1271">
        <v>9</v>
      </c>
    </row>
    <row r="1272" spans="1:3" x14ac:dyDescent="0.3">
      <c r="A1272">
        <v>1271</v>
      </c>
      <c r="B1272" t="s">
        <v>1171</v>
      </c>
      <c r="C1272">
        <v>9</v>
      </c>
    </row>
    <row r="1273" spans="1:3" x14ac:dyDescent="0.3">
      <c r="A1273">
        <v>1272</v>
      </c>
      <c r="B1273" t="s">
        <v>1368</v>
      </c>
      <c r="C1273">
        <v>9</v>
      </c>
    </row>
    <row r="1274" spans="1:3" x14ac:dyDescent="0.3">
      <c r="A1274">
        <v>1273</v>
      </c>
      <c r="B1274" s="3" t="s">
        <v>1508</v>
      </c>
      <c r="C1274">
        <v>9</v>
      </c>
    </row>
    <row r="1275" spans="1:3" x14ac:dyDescent="0.3">
      <c r="A1275">
        <v>1274</v>
      </c>
      <c r="B1275" t="s">
        <v>2775</v>
      </c>
      <c r="C1275">
        <v>9</v>
      </c>
    </row>
    <row r="1276" spans="1:3" x14ac:dyDescent="0.3">
      <c r="A1276">
        <v>1275</v>
      </c>
      <c r="B1276" t="s">
        <v>1081</v>
      </c>
      <c r="C1276">
        <v>9</v>
      </c>
    </row>
    <row r="1277" spans="1:3" x14ac:dyDescent="0.3">
      <c r="A1277">
        <v>1276</v>
      </c>
      <c r="B1277" t="s">
        <v>1021</v>
      </c>
      <c r="C1277">
        <v>9</v>
      </c>
    </row>
    <row r="1278" spans="1:3" x14ac:dyDescent="0.3">
      <c r="A1278">
        <v>1277</v>
      </c>
      <c r="B1278" t="s">
        <v>1935</v>
      </c>
      <c r="C1278">
        <v>9</v>
      </c>
    </row>
    <row r="1279" spans="1:3" x14ac:dyDescent="0.3">
      <c r="A1279">
        <v>1278</v>
      </c>
      <c r="B1279" t="s">
        <v>819</v>
      </c>
      <c r="C1279">
        <v>9</v>
      </c>
    </row>
    <row r="1280" spans="1:3" x14ac:dyDescent="0.3">
      <c r="A1280">
        <v>1279</v>
      </c>
      <c r="B1280" t="s">
        <v>1699</v>
      </c>
      <c r="C1280">
        <v>9</v>
      </c>
    </row>
    <row r="1281" spans="1:3" x14ac:dyDescent="0.3">
      <c r="A1281">
        <v>1280</v>
      </c>
      <c r="B1281" s="2" t="s">
        <v>1087</v>
      </c>
      <c r="C1281">
        <v>9</v>
      </c>
    </row>
    <row r="1282" spans="1:3" x14ac:dyDescent="0.3">
      <c r="A1282">
        <v>1281</v>
      </c>
      <c r="B1282" t="s">
        <v>1089</v>
      </c>
      <c r="C1282">
        <v>9</v>
      </c>
    </row>
    <row r="1283" spans="1:3" x14ac:dyDescent="0.3">
      <c r="A1283">
        <v>1282</v>
      </c>
      <c r="B1283" s="2" t="s">
        <v>1179</v>
      </c>
      <c r="C1283">
        <v>9</v>
      </c>
    </row>
    <row r="1284" spans="1:3" x14ac:dyDescent="0.3">
      <c r="A1284">
        <v>1283</v>
      </c>
      <c r="B1284" s="2" t="s">
        <v>1955</v>
      </c>
      <c r="C1284">
        <v>9</v>
      </c>
    </row>
    <row r="1285" spans="1:3" x14ac:dyDescent="0.3">
      <c r="A1285">
        <v>1284</v>
      </c>
      <c r="B1285" s="1" t="s">
        <v>1183</v>
      </c>
      <c r="C1285">
        <v>9</v>
      </c>
    </row>
    <row r="1286" spans="1:3" x14ac:dyDescent="0.3">
      <c r="A1286">
        <v>1285</v>
      </c>
      <c r="B1286" t="s">
        <v>4140</v>
      </c>
      <c r="C1286">
        <v>9</v>
      </c>
    </row>
    <row r="1287" spans="1:3" x14ac:dyDescent="0.3">
      <c r="A1287">
        <v>1286</v>
      </c>
      <c r="B1287" t="s">
        <v>859</v>
      </c>
      <c r="C1287">
        <v>9</v>
      </c>
    </row>
    <row r="1288" spans="1:3" x14ac:dyDescent="0.3">
      <c r="A1288">
        <v>1287</v>
      </c>
      <c r="B1288" s="2" t="s">
        <v>1279</v>
      </c>
      <c r="C1288">
        <v>9</v>
      </c>
    </row>
    <row r="1289" spans="1:3" x14ac:dyDescent="0.3">
      <c r="A1289">
        <v>1288</v>
      </c>
      <c r="B1289" t="s">
        <v>5877</v>
      </c>
      <c r="C1289">
        <v>9</v>
      </c>
    </row>
    <row r="1290" spans="1:3" x14ac:dyDescent="0.3">
      <c r="A1290">
        <v>1289</v>
      </c>
      <c r="B1290" t="s">
        <v>1399</v>
      </c>
      <c r="C1290">
        <v>9</v>
      </c>
    </row>
    <row r="1291" spans="1:3" x14ac:dyDescent="0.3">
      <c r="A1291">
        <v>1290</v>
      </c>
      <c r="B1291" t="s">
        <v>1401</v>
      </c>
      <c r="C1291">
        <v>9</v>
      </c>
    </row>
    <row r="1292" spans="1:3" x14ac:dyDescent="0.3">
      <c r="A1292">
        <v>1291</v>
      </c>
      <c r="B1292" t="s">
        <v>1028</v>
      </c>
      <c r="C1292">
        <v>9</v>
      </c>
    </row>
    <row r="1293" spans="1:3" x14ac:dyDescent="0.3">
      <c r="A1293">
        <v>1292</v>
      </c>
      <c r="B1293" s="2" t="s">
        <v>1194</v>
      </c>
      <c r="C1293">
        <v>9</v>
      </c>
    </row>
    <row r="1294" spans="1:3" x14ac:dyDescent="0.3">
      <c r="A1294">
        <v>1293</v>
      </c>
      <c r="B1294" s="2" t="s">
        <v>1283</v>
      </c>
      <c r="C1294">
        <v>9</v>
      </c>
    </row>
    <row r="1295" spans="1:3" x14ac:dyDescent="0.3">
      <c r="A1295">
        <v>1294</v>
      </c>
      <c r="B1295" t="s">
        <v>1104</v>
      </c>
      <c r="C1295">
        <v>9</v>
      </c>
    </row>
    <row r="1296" spans="1:3" x14ac:dyDescent="0.3">
      <c r="A1296">
        <v>1295</v>
      </c>
      <c r="B1296" t="s">
        <v>1196</v>
      </c>
      <c r="C1296">
        <v>9</v>
      </c>
    </row>
    <row r="1297" spans="1:3" x14ac:dyDescent="0.3">
      <c r="A1297">
        <v>1296</v>
      </c>
      <c r="B1297" t="s">
        <v>2984</v>
      </c>
      <c r="C1297">
        <v>9</v>
      </c>
    </row>
    <row r="1298" spans="1:3" x14ac:dyDescent="0.3">
      <c r="A1298">
        <v>1297</v>
      </c>
      <c r="B1298" t="s">
        <v>1288</v>
      </c>
      <c r="C1298">
        <v>9</v>
      </c>
    </row>
    <row r="1299" spans="1:3" x14ac:dyDescent="0.3">
      <c r="A1299">
        <v>1298</v>
      </c>
      <c r="B1299" t="s">
        <v>2004</v>
      </c>
      <c r="C1299">
        <v>9</v>
      </c>
    </row>
    <row r="1300" spans="1:3" x14ac:dyDescent="0.3">
      <c r="A1300">
        <v>1299</v>
      </c>
      <c r="B1300" t="s">
        <v>1198</v>
      </c>
      <c r="C1300">
        <v>9</v>
      </c>
    </row>
    <row r="1301" spans="1:3" x14ac:dyDescent="0.3">
      <c r="A1301">
        <v>1300</v>
      </c>
      <c r="B1301" s="2" t="s">
        <v>1565</v>
      </c>
      <c r="C1301">
        <v>9</v>
      </c>
    </row>
    <row r="1302" spans="1:3" x14ac:dyDescent="0.3">
      <c r="A1302">
        <v>1301</v>
      </c>
      <c r="B1302" s="2" t="s">
        <v>1029</v>
      </c>
      <c r="C1302">
        <v>9</v>
      </c>
    </row>
    <row r="1303" spans="1:3" x14ac:dyDescent="0.3">
      <c r="A1303">
        <v>1302</v>
      </c>
      <c r="B1303" t="s">
        <v>1295</v>
      </c>
      <c r="C1303">
        <v>9</v>
      </c>
    </row>
    <row r="1304" spans="1:3" x14ac:dyDescent="0.3">
      <c r="A1304">
        <v>1303</v>
      </c>
      <c r="B1304" t="s">
        <v>1419</v>
      </c>
      <c r="C1304">
        <v>9</v>
      </c>
    </row>
    <row r="1305" spans="1:3" x14ac:dyDescent="0.3">
      <c r="A1305">
        <v>1304</v>
      </c>
      <c r="B1305" s="2" t="s">
        <v>1763</v>
      </c>
      <c r="C1305">
        <v>9</v>
      </c>
    </row>
    <row r="1306" spans="1:3" x14ac:dyDescent="0.3">
      <c r="A1306">
        <v>1305</v>
      </c>
      <c r="B1306" t="s">
        <v>1570</v>
      </c>
      <c r="C1306">
        <v>9</v>
      </c>
    </row>
    <row r="1307" spans="1:3" x14ac:dyDescent="0.3">
      <c r="A1307">
        <v>1306</v>
      </c>
      <c r="B1307" t="s">
        <v>2419</v>
      </c>
      <c r="C1307">
        <v>9</v>
      </c>
    </row>
    <row r="1308" spans="1:3" x14ac:dyDescent="0.3">
      <c r="A1308">
        <v>1307</v>
      </c>
      <c r="B1308" t="s">
        <v>4583</v>
      </c>
      <c r="C1308">
        <v>9</v>
      </c>
    </row>
    <row r="1309" spans="1:3" x14ac:dyDescent="0.3">
      <c r="A1309">
        <v>1308</v>
      </c>
      <c r="B1309" t="s">
        <v>1033</v>
      </c>
      <c r="C1309">
        <v>9</v>
      </c>
    </row>
    <row r="1310" spans="1:3" x14ac:dyDescent="0.3">
      <c r="A1310">
        <v>1309</v>
      </c>
      <c r="B1310" t="s">
        <v>1425</v>
      </c>
      <c r="C1310">
        <v>9</v>
      </c>
    </row>
    <row r="1311" spans="1:3" x14ac:dyDescent="0.3">
      <c r="A1311">
        <v>1310</v>
      </c>
      <c r="B1311" s="2" t="s">
        <v>797</v>
      </c>
      <c r="C1311">
        <v>9</v>
      </c>
    </row>
    <row r="1312" spans="1:3" x14ac:dyDescent="0.3">
      <c r="A1312">
        <v>1311</v>
      </c>
      <c r="B1312" t="s">
        <v>1576</v>
      </c>
      <c r="C1312">
        <v>9</v>
      </c>
    </row>
    <row r="1313" spans="1:3" x14ac:dyDescent="0.3">
      <c r="A1313">
        <v>1312</v>
      </c>
      <c r="B1313" t="s">
        <v>2055</v>
      </c>
      <c r="C1313">
        <v>9</v>
      </c>
    </row>
    <row r="1314" spans="1:3" x14ac:dyDescent="0.3">
      <c r="A1314">
        <v>1313</v>
      </c>
      <c r="B1314" t="s">
        <v>3135</v>
      </c>
      <c r="C1314">
        <v>9</v>
      </c>
    </row>
    <row r="1315" spans="1:3" x14ac:dyDescent="0.3">
      <c r="A1315">
        <v>1314</v>
      </c>
      <c r="B1315" t="s">
        <v>1580</v>
      </c>
      <c r="C1315">
        <v>9</v>
      </c>
    </row>
    <row r="1316" spans="1:3" x14ac:dyDescent="0.3">
      <c r="A1316">
        <v>1315</v>
      </c>
      <c r="B1316" t="s">
        <v>2069</v>
      </c>
      <c r="C1316">
        <v>9</v>
      </c>
    </row>
    <row r="1317" spans="1:3" x14ac:dyDescent="0.3">
      <c r="A1317">
        <v>1316</v>
      </c>
      <c r="B1317" t="s">
        <v>1435</v>
      </c>
      <c r="C1317">
        <v>9</v>
      </c>
    </row>
    <row r="1318" spans="1:3" x14ac:dyDescent="0.3">
      <c r="A1318">
        <v>1317</v>
      </c>
      <c r="B1318" t="s">
        <v>2474</v>
      </c>
      <c r="C1318">
        <v>9</v>
      </c>
    </row>
    <row r="1319" spans="1:3" x14ac:dyDescent="0.3">
      <c r="A1319">
        <v>1318</v>
      </c>
      <c r="B1319" t="s">
        <v>1046</v>
      </c>
      <c r="C1319">
        <v>9</v>
      </c>
    </row>
    <row r="1320" spans="1:3" x14ac:dyDescent="0.3">
      <c r="A1320">
        <v>1319</v>
      </c>
      <c r="B1320" t="s">
        <v>2475</v>
      </c>
      <c r="C1320">
        <v>9</v>
      </c>
    </row>
    <row r="1321" spans="1:3" x14ac:dyDescent="0.3">
      <c r="A1321">
        <v>1320</v>
      </c>
      <c r="B1321" s="2" t="s">
        <v>1319</v>
      </c>
      <c r="C1321">
        <v>9</v>
      </c>
    </row>
    <row r="1322" spans="1:3" x14ac:dyDescent="0.3">
      <c r="A1322">
        <v>1321</v>
      </c>
      <c r="B1322" t="s">
        <v>1125</v>
      </c>
      <c r="C1322">
        <v>9</v>
      </c>
    </row>
    <row r="1323" spans="1:3" x14ac:dyDescent="0.3">
      <c r="A1323">
        <v>1322</v>
      </c>
      <c r="B1323" t="s">
        <v>1126</v>
      </c>
      <c r="C1323">
        <v>9</v>
      </c>
    </row>
    <row r="1324" spans="1:3" x14ac:dyDescent="0.3">
      <c r="A1324">
        <v>1323</v>
      </c>
      <c r="B1324" t="s">
        <v>2094</v>
      </c>
      <c r="C1324">
        <v>9</v>
      </c>
    </row>
    <row r="1325" spans="1:3" x14ac:dyDescent="0.3">
      <c r="A1325">
        <v>1324</v>
      </c>
      <c r="B1325" t="s">
        <v>2095</v>
      </c>
      <c r="C1325">
        <v>9</v>
      </c>
    </row>
    <row r="1326" spans="1:3" x14ac:dyDescent="0.3">
      <c r="A1326">
        <v>1325</v>
      </c>
      <c r="B1326" s="2" t="s">
        <v>1133</v>
      </c>
      <c r="C1326">
        <v>9</v>
      </c>
    </row>
    <row r="1327" spans="1:3" x14ac:dyDescent="0.3">
      <c r="A1327">
        <v>1326</v>
      </c>
      <c r="B1327" t="s">
        <v>1326</v>
      </c>
      <c r="C1327">
        <v>9</v>
      </c>
    </row>
    <row r="1328" spans="1:3" x14ac:dyDescent="0.3">
      <c r="A1328">
        <v>1327</v>
      </c>
      <c r="B1328" s="1" t="s">
        <v>1327</v>
      </c>
      <c r="C1328">
        <v>9</v>
      </c>
    </row>
    <row r="1329" spans="1:3" x14ac:dyDescent="0.3">
      <c r="A1329">
        <v>1328</v>
      </c>
      <c r="B1329" t="s">
        <v>1050</v>
      </c>
      <c r="C1329">
        <v>9</v>
      </c>
    </row>
    <row r="1330" spans="1:3" x14ac:dyDescent="0.3">
      <c r="A1330">
        <v>1329</v>
      </c>
      <c r="B1330" s="1" t="s">
        <v>1055</v>
      </c>
      <c r="C1330">
        <v>9</v>
      </c>
    </row>
    <row r="1331" spans="1:3" x14ac:dyDescent="0.3">
      <c r="A1331">
        <v>1330</v>
      </c>
      <c r="B1331" t="s">
        <v>1822</v>
      </c>
      <c r="C1331">
        <v>9</v>
      </c>
    </row>
    <row r="1332" spans="1:3" x14ac:dyDescent="0.3">
      <c r="A1332">
        <v>1331</v>
      </c>
      <c r="B1332" t="s">
        <v>495</v>
      </c>
      <c r="C1332">
        <v>9</v>
      </c>
    </row>
    <row r="1333" spans="1:3" x14ac:dyDescent="0.3">
      <c r="A1333">
        <v>1332</v>
      </c>
      <c r="B1333" t="s">
        <v>2550</v>
      </c>
      <c r="C1333">
        <v>9</v>
      </c>
    </row>
    <row r="1334" spans="1:3" x14ac:dyDescent="0.3">
      <c r="A1334">
        <v>1333</v>
      </c>
      <c r="B1334" s="2" t="s">
        <v>2121</v>
      </c>
      <c r="C1334">
        <v>9</v>
      </c>
    </row>
    <row r="1335" spans="1:3" x14ac:dyDescent="0.3">
      <c r="A1335">
        <v>1334</v>
      </c>
      <c r="B1335" s="2" t="s">
        <v>1830</v>
      </c>
      <c r="C1335">
        <v>9</v>
      </c>
    </row>
    <row r="1336" spans="1:3" x14ac:dyDescent="0.3">
      <c r="A1336">
        <v>1335</v>
      </c>
      <c r="B1336" s="2" t="s">
        <v>2124</v>
      </c>
      <c r="C1336">
        <v>9</v>
      </c>
    </row>
    <row r="1337" spans="1:3" x14ac:dyDescent="0.3">
      <c r="A1337">
        <v>1336</v>
      </c>
      <c r="B1337" s="2" t="s">
        <v>992</v>
      </c>
      <c r="C1337">
        <v>9</v>
      </c>
    </row>
    <row r="1338" spans="1:3" x14ac:dyDescent="0.3">
      <c r="A1338">
        <v>1337</v>
      </c>
      <c r="B1338" s="2" t="s">
        <v>1333</v>
      </c>
      <c r="C1338">
        <v>9</v>
      </c>
    </row>
    <row r="1339" spans="1:3" x14ac:dyDescent="0.3">
      <c r="A1339">
        <v>1338</v>
      </c>
      <c r="B1339" t="s">
        <v>2563</v>
      </c>
      <c r="C1339">
        <v>9</v>
      </c>
    </row>
    <row r="1340" spans="1:3" x14ac:dyDescent="0.3">
      <c r="A1340">
        <v>1339</v>
      </c>
      <c r="B1340" s="2" t="s">
        <v>1834</v>
      </c>
      <c r="C1340">
        <v>9</v>
      </c>
    </row>
    <row r="1341" spans="1:3" x14ac:dyDescent="0.3">
      <c r="A1341">
        <v>1340</v>
      </c>
      <c r="B1341" s="2" t="s">
        <v>808</v>
      </c>
      <c r="C1341">
        <v>9</v>
      </c>
    </row>
    <row r="1342" spans="1:3" x14ac:dyDescent="0.3">
      <c r="A1342">
        <v>1341</v>
      </c>
      <c r="B1342" s="2" t="s">
        <v>1632</v>
      </c>
      <c r="C1342">
        <v>9</v>
      </c>
    </row>
    <row r="1343" spans="1:3" x14ac:dyDescent="0.3">
      <c r="A1343">
        <v>1342</v>
      </c>
      <c r="B1343" s="2" t="s">
        <v>2155</v>
      </c>
      <c r="C1343">
        <v>9</v>
      </c>
    </row>
    <row r="1344" spans="1:3" x14ac:dyDescent="0.3">
      <c r="A1344">
        <v>1343</v>
      </c>
      <c r="B1344" s="2" t="s">
        <v>945</v>
      </c>
      <c r="C1344">
        <v>9</v>
      </c>
    </row>
    <row r="1345" spans="1:3" x14ac:dyDescent="0.3">
      <c r="A1345">
        <v>1344</v>
      </c>
      <c r="B1345" s="2" t="s">
        <v>2170</v>
      </c>
      <c r="C1345">
        <v>9</v>
      </c>
    </row>
    <row r="1346" spans="1:3" x14ac:dyDescent="0.3">
      <c r="A1346">
        <v>1345</v>
      </c>
      <c r="B1346" s="2" t="s">
        <v>2627</v>
      </c>
      <c r="C1346">
        <v>9</v>
      </c>
    </row>
    <row r="1347" spans="1:3" x14ac:dyDescent="0.3">
      <c r="A1347">
        <v>1346</v>
      </c>
      <c r="B1347" t="s">
        <v>698</v>
      </c>
      <c r="C1347">
        <v>9</v>
      </c>
    </row>
    <row r="1348" spans="1:3" x14ac:dyDescent="0.3">
      <c r="A1348">
        <v>1347</v>
      </c>
      <c r="B1348" t="s">
        <v>1248</v>
      </c>
      <c r="C1348">
        <v>9</v>
      </c>
    </row>
    <row r="1349" spans="1:3" x14ac:dyDescent="0.3">
      <c r="A1349">
        <v>1348</v>
      </c>
      <c r="B1349" s="2" t="s">
        <v>1071</v>
      </c>
      <c r="C1349">
        <v>9</v>
      </c>
    </row>
    <row r="1350" spans="1:3" x14ac:dyDescent="0.3">
      <c r="A1350">
        <v>1349</v>
      </c>
      <c r="B1350" s="2" t="s">
        <v>2645</v>
      </c>
      <c r="C1350">
        <v>9</v>
      </c>
    </row>
    <row r="1351" spans="1:3" x14ac:dyDescent="0.3">
      <c r="A1351">
        <v>1350</v>
      </c>
      <c r="B1351" t="s">
        <v>2190</v>
      </c>
      <c r="C1351">
        <v>9</v>
      </c>
    </row>
    <row r="1352" spans="1:3" x14ac:dyDescent="0.3">
      <c r="A1352">
        <v>1351</v>
      </c>
      <c r="B1352" t="s">
        <v>1870</v>
      </c>
      <c r="C1352">
        <v>9</v>
      </c>
    </row>
    <row r="1353" spans="1:3" x14ac:dyDescent="0.3">
      <c r="A1353">
        <v>1352</v>
      </c>
      <c r="B1353" t="s">
        <v>783</v>
      </c>
      <c r="C1353">
        <v>9</v>
      </c>
    </row>
    <row r="1354" spans="1:3" x14ac:dyDescent="0.3">
      <c r="A1354">
        <v>1353</v>
      </c>
      <c r="B1354" s="2" t="s">
        <v>1352</v>
      </c>
      <c r="C1354">
        <v>9</v>
      </c>
    </row>
    <row r="1355" spans="1:3" x14ac:dyDescent="0.3">
      <c r="A1355">
        <v>1354</v>
      </c>
      <c r="B1355" t="s">
        <v>1004</v>
      </c>
      <c r="C1355">
        <v>9</v>
      </c>
    </row>
    <row r="1356" spans="1:3" x14ac:dyDescent="0.3">
      <c r="A1356">
        <v>1355</v>
      </c>
      <c r="B1356" t="s">
        <v>1354</v>
      </c>
      <c r="C1356">
        <v>9</v>
      </c>
    </row>
    <row r="1357" spans="1:3" x14ac:dyDescent="0.3">
      <c r="A1357">
        <v>1356</v>
      </c>
      <c r="B1357" t="s">
        <v>1489</v>
      </c>
      <c r="C1357">
        <v>8</v>
      </c>
    </row>
    <row r="1358" spans="1:3" x14ac:dyDescent="0.3">
      <c r="A1358">
        <v>1357</v>
      </c>
      <c r="B1358" s="2" t="s">
        <v>1885</v>
      </c>
      <c r="C1358">
        <v>8</v>
      </c>
    </row>
    <row r="1359" spans="1:3" x14ac:dyDescent="0.3">
      <c r="A1359">
        <v>1358</v>
      </c>
      <c r="B1359" s="2" t="s">
        <v>2698</v>
      </c>
      <c r="C1359">
        <v>8</v>
      </c>
    </row>
    <row r="1360" spans="1:3" x14ac:dyDescent="0.3">
      <c r="A1360">
        <v>1359</v>
      </c>
      <c r="B1360" s="2" t="s">
        <v>1158</v>
      </c>
      <c r="C1360">
        <v>8</v>
      </c>
    </row>
    <row r="1361" spans="1:3" x14ac:dyDescent="0.3">
      <c r="A1361">
        <v>1360</v>
      </c>
      <c r="B1361" s="2" t="s">
        <v>1074</v>
      </c>
      <c r="C1361">
        <v>8</v>
      </c>
    </row>
    <row r="1362" spans="1:3" x14ac:dyDescent="0.3">
      <c r="A1362">
        <v>1361</v>
      </c>
      <c r="B1362" t="s">
        <v>1662</v>
      </c>
      <c r="C1362">
        <v>8</v>
      </c>
    </row>
    <row r="1363" spans="1:3" x14ac:dyDescent="0.3">
      <c r="A1363">
        <v>1362</v>
      </c>
      <c r="B1363" t="s">
        <v>1008</v>
      </c>
      <c r="C1363">
        <v>8</v>
      </c>
    </row>
    <row r="1364" spans="1:3" x14ac:dyDescent="0.3">
      <c r="A1364">
        <v>1363</v>
      </c>
      <c r="B1364" s="2" t="s">
        <v>1895</v>
      </c>
      <c r="C1364">
        <v>8</v>
      </c>
    </row>
    <row r="1365" spans="1:3" x14ac:dyDescent="0.3">
      <c r="A1365">
        <v>1364</v>
      </c>
      <c r="B1365" t="s">
        <v>952</v>
      </c>
      <c r="C1365">
        <v>8</v>
      </c>
    </row>
    <row r="1366" spans="1:3" x14ac:dyDescent="0.3">
      <c r="A1366">
        <v>1365</v>
      </c>
      <c r="B1366" t="s">
        <v>1363</v>
      </c>
      <c r="C1366">
        <v>8</v>
      </c>
    </row>
    <row r="1367" spans="1:3" x14ac:dyDescent="0.3">
      <c r="A1367">
        <v>1366</v>
      </c>
      <c r="B1367" t="s">
        <v>1668</v>
      </c>
      <c r="C1367">
        <v>8</v>
      </c>
    </row>
    <row r="1368" spans="1:3" x14ac:dyDescent="0.3">
      <c r="A1368">
        <v>1367</v>
      </c>
      <c r="B1368" t="s">
        <v>2242</v>
      </c>
      <c r="C1368">
        <v>8</v>
      </c>
    </row>
    <row r="1369" spans="1:3" x14ac:dyDescent="0.3">
      <c r="A1369">
        <v>1368</v>
      </c>
      <c r="B1369" t="s">
        <v>1500</v>
      </c>
      <c r="C1369">
        <v>8</v>
      </c>
    </row>
    <row r="1370" spans="1:3" x14ac:dyDescent="0.3">
      <c r="A1370">
        <v>1369</v>
      </c>
      <c r="B1370" s="3" t="s">
        <v>2752</v>
      </c>
      <c r="C1370">
        <v>8</v>
      </c>
    </row>
    <row r="1371" spans="1:3" x14ac:dyDescent="0.3">
      <c r="A1371">
        <v>1370</v>
      </c>
      <c r="B1371" t="s">
        <v>5878</v>
      </c>
      <c r="C1371">
        <v>8</v>
      </c>
    </row>
    <row r="1372" spans="1:3" x14ac:dyDescent="0.3">
      <c r="A1372">
        <v>1371</v>
      </c>
      <c r="B1372" t="s">
        <v>1505</v>
      </c>
      <c r="C1372">
        <v>8</v>
      </c>
    </row>
    <row r="1373" spans="1:3" x14ac:dyDescent="0.3">
      <c r="A1373">
        <v>1372</v>
      </c>
      <c r="B1373" t="s">
        <v>2763</v>
      </c>
      <c r="C1373">
        <v>8</v>
      </c>
    </row>
    <row r="1374" spans="1:3" x14ac:dyDescent="0.3">
      <c r="A1374">
        <v>1373</v>
      </c>
      <c r="B1374" t="s">
        <v>2275</v>
      </c>
      <c r="C1374">
        <v>8</v>
      </c>
    </row>
    <row r="1375" spans="1:3" x14ac:dyDescent="0.3">
      <c r="A1375">
        <v>1374</v>
      </c>
      <c r="B1375" t="s">
        <v>898</v>
      </c>
      <c r="C1375">
        <v>8</v>
      </c>
    </row>
    <row r="1376" spans="1:3" x14ac:dyDescent="0.3">
      <c r="A1376">
        <v>1375</v>
      </c>
      <c r="B1376" t="s">
        <v>1512</v>
      </c>
      <c r="C1376">
        <v>8</v>
      </c>
    </row>
    <row r="1377" spans="1:3" x14ac:dyDescent="0.3">
      <c r="A1377">
        <v>1376</v>
      </c>
      <c r="B1377" t="s">
        <v>5879</v>
      </c>
      <c r="C1377">
        <v>8</v>
      </c>
    </row>
    <row r="1378" spans="1:3" x14ac:dyDescent="0.3">
      <c r="A1378">
        <v>1377</v>
      </c>
      <c r="B1378" t="s">
        <v>1515</v>
      </c>
      <c r="C1378">
        <v>8</v>
      </c>
    </row>
    <row r="1379" spans="1:3" x14ac:dyDescent="0.3">
      <c r="A1379">
        <v>1378</v>
      </c>
      <c r="B1379" s="2" t="s">
        <v>1932</v>
      </c>
      <c r="C1379">
        <v>8</v>
      </c>
    </row>
    <row r="1380" spans="1:3" x14ac:dyDescent="0.3">
      <c r="A1380">
        <v>1379</v>
      </c>
      <c r="B1380" t="s">
        <v>1373</v>
      </c>
      <c r="C1380">
        <v>8</v>
      </c>
    </row>
    <row r="1381" spans="1:3" x14ac:dyDescent="0.3">
      <c r="A1381">
        <v>1380</v>
      </c>
      <c r="B1381" t="s">
        <v>1701</v>
      </c>
      <c r="C1381">
        <v>8</v>
      </c>
    </row>
    <row r="1382" spans="1:3" x14ac:dyDescent="0.3">
      <c r="A1382">
        <v>1381</v>
      </c>
      <c r="B1382" s="2" t="s">
        <v>1937</v>
      </c>
      <c r="C1382">
        <v>8</v>
      </c>
    </row>
    <row r="1383" spans="1:3" x14ac:dyDescent="0.3">
      <c r="A1383">
        <v>1382</v>
      </c>
      <c r="B1383" t="s">
        <v>1705</v>
      </c>
      <c r="C1383">
        <v>8</v>
      </c>
    </row>
    <row r="1384" spans="1:3" x14ac:dyDescent="0.3">
      <c r="A1384">
        <v>1383</v>
      </c>
      <c r="B1384" t="s">
        <v>4000</v>
      </c>
      <c r="C1384">
        <v>8</v>
      </c>
    </row>
    <row r="1385" spans="1:3" x14ac:dyDescent="0.3">
      <c r="A1385">
        <v>1384</v>
      </c>
      <c r="B1385" t="s">
        <v>1381</v>
      </c>
      <c r="C1385">
        <v>8</v>
      </c>
    </row>
    <row r="1386" spans="1:3" x14ac:dyDescent="0.3">
      <c r="A1386">
        <v>1385</v>
      </c>
      <c r="B1386" t="s">
        <v>1271</v>
      </c>
      <c r="C1386">
        <v>8</v>
      </c>
    </row>
    <row r="1387" spans="1:3" x14ac:dyDescent="0.3">
      <c r="A1387">
        <v>1386</v>
      </c>
      <c r="B1387" t="s">
        <v>5880</v>
      </c>
      <c r="C1387">
        <v>8</v>
      </c>
    </row>
    <row r="1388" spans="1:3" x14ac:dyDescent="0.3">
      <c r="A1388">
        <v>1387</v>
      </c>
      <c r="B1388" t="s">
        <v>1385</v>
      </c>
      <c r="C1388">
        <v>8</v>
      </c>
    </row>
    <row r="1389" spans="1:3" x14ac:dyDescent="0.3">
      <c r="A1389">
        <v>1388</v>
      </c>
      <c r="B1389" t="s">
        <v>1389</v>
      </c>
      <c r="C1389">
        <v>8</v>
      </c>
    </row>
    <row r="1390" spans="1:3" x14ac:dyDescent="0.3">
      <c r="A1390">
        <v>1389</v>
      </c>
      <c r="B1390" t="s">
        <v>1532</v>
      </c>
      <c r="C1390">
        <v>8</v>
      </c>
    </row>
    <row r="1391" spans="1:3" x14ac:dyDescent="0.3">
      <c r="A1391">
        <v>1390</v>
      </c>
      <c r="B1391" t="s">
        <v>1965</v>
      </c>
      <c r="C1391">
        <v>8</v>
      </c>
    </row>
    <row r="1392" spans="1:3" x14ac:dyDescent="0.3">
      <c r="A1392">
        <v>1391</v>
      </c>
      <c r="B1392" t="s">
        <v>2895</v>
      </c>
      <c r="C1392">
        <v>8</v>
      </c>
    </row>
    <row r="1393" spans="1:3" x14ac:dyDescent="0.3">
      <c r="A1393">
        <v>1392</v>
      </c>
      <c r="B1393" t="s">
        <v>2338</v>
      </c>
      <c r="C1393">
        <v>8</v>
      </c>
    </row>
    <row r="1394" spans="1:3" x14ac:dyDescent="0.3">
      <c r="A1394">
        <v>1393</v>
      </c>
      <c r="B1394" t="s">
        <v>2908</v>
      </c>
      <c r="C1394">
        <v>8</v>
      </c>
    </row>
    <row r="1395" spans="1:3" x14ac:dyDescent="0.3">
      <c r="A1395">
        <v>1394</v>
      </c>
      <c r="B1395" t="s">
        <v>4203</v>
      </c>
      <c r="C1395">
        <v>8</v>
      </c>
    </row>
    <row r="1396" spans="1:3" x14ac:dyDescent="0.3">
      <c r="A1396">
        <v>1395</v>
      </c>
      <c r="B1396" s="2" t="s">
        <v>1542</v>
      </c>
      <c r="C1396">
        <v>8</v>
      </c>
    </row>
    <row r="1397" spans="1:3" x14ac:dyDescent="0.3">
      <c r="A1397">
        <v>1396</v>
      </c>
      <c r="B1397" t="s">
        <v>5881</v>
      </c>
      <c r="C1397">
        <v>8</v>
      </c>
    </row>
    <row r="1398" spans="1:3" x14ac:dyDescent="0.3">
      <c r="A1398">
        <v>1397</v>
      </c>
      <c r="B1398" s="3" t="s">
        <v>4257</v>
      </c>
      <c r="C1398">
        <v>8</v>
      </c>
    </row>
    <row r="1399" spans="1:3" x14ac:dyDescent="0.3">
      <c r="A1399">
        <v>1398</v>
      </c>
      <c r="B1399" t="s">
        <v>825</v>
      </c>
      <c r="C1399">
        <v>8</v>
      </c>
    </row>
    <row r="1400" spans="1:3" x14ac:dyDescent="0.3">
      <c r="A1400">
        <v>1399</v>
      </c>
      <c r="B1400" t="s">
        <v>1985</v>
      </c>
      <c r="C1400">
        <v>8</v>
      </c>
    </row>
    <row r="1401" spans="1:3" x14ac:dyDescent="0.3">
      <c r="A1401">
        <v>1400</v>
      </c>
      <c r="B1401" t="s">
        <v>736</v>
      </c>
      <c r="C1401">
        <v>8</v>
      </c>
    </row>
    <row r="1402" spans="1:3" x14ac:dyDescent="0.3">
      <c r="A1402">
        <v>1401</v>
      </c>
      <c r="B1402" t="s">
        <v>1547</v>
      </c>
      <c r="C1402">
        <v>8</v>
      </c>
    </row>
    <row r="1403" spans="1:3" x14ac:dyDescent="0.3">
      <c r="A1403">
        <v>1402</v>
      </c>
      <c r="B1403" s="1" t="s">
        <v>1993</v>
      </c>
      <c r="C1403">
        <v>8</v>
      </c>
    </row>
    <row r="1404" spans="1:3" x14ac:dyDescent="0.3">
      <c r="A1404">
        <v>1403</v>
      </c>
      <c r="B1404" t="s">
        <v>1553</v>
      </c>
      <c r="C1404">
        <v>8</v>
      </c>
    </row>
    <row r="1405" spans="1:3" x14ac:dyDescent="0.3">
      <c r="A1405">
        <v>1404</v>
      </c>
      <c r="B1405" s="2" t="s">
        <v>686</v>
      </c>
      <c r="C1405">
        <v>8</v>
      </c>
    </row>
    <row r="1406" spans="1:3" x14ac:dyDescent="0.3">
      <c r="A1406">
        <v>1405</v>
      </c>
      <c r="B1406" t="s">
        <v>2387</v>
      </c>
      <c r="C1406">
        <v>8</v>
      </c>
    </row>
    <row r="1407" spans="1:3" x14ac:dyDescent="0.3">
      <c r="A1407">
        <v>1406</v>
      </c>
      <c r="B1407" t="s">
        <v>2993</v>
      </c>
      <c r="C1407">
        <v>8</v>
      </c>
    </row>
    <row r="1408" spans="1:3" x14ac:dyDescent="0.3">
      <c r="A1408">
        <v>1407</v>
      </c>
      <c r="B1408" t="s">
        <v>1291</v>
      </c>
      <c r="C1408">
        <v>8</v>
      </c>
    </row>
    <row r="1409" spans="1:3" x14ac:dyDescent="0.3">
      <c r="A1409">
        <v>1408</v>
      </c>
      <c r="B1409" t="s">
        <v>2008</v>
      </c>
      <c r="C1409">
        <v>8</v>
      </c>
    </row>
    <row r="1410" spans="1:3" x14ac:dyDescent="0.3">
      <c r="A1410">
        <v>1409</v>
      </c>
      <c r="B1410" t="s">
        <v>829</v>
      </c>
      <c r="C1410">
        <v>8</v>
      </c>
    </row>
    <row r="1411" spans="1:3" x14ac:dyDescent="0.3">
      <c r="A1411">
        <v>1410</v>
      </c>
      <c r="B1411" t="s">
        <v>1293</v>
      </c>
      <c r="C1411">
        <v>8</v>
      </c>
    </row>
    <row r="1412" spans="1:3" x14ac:dyDescent="0.3">
      <c r="A1412">
        <v>1411</v>
      </c>
      <c r="B1412" s="1" t="s">
        <v>2014</v>
      </c>
      <c r="C1412">
        <v>8</v>
      </c>
    </row>
    <row r="1413" spans="1:3" x14ac:dyDescent="0.3">
      <c r="A1413">
        <v>1412</v>
      </c>
      <c r="B1413" s="2" t="s">
        <v>1413</v>
      </c>
      <c r="C1413">
        <v>8</v>
      </c>
    </row>
    <row r="1414" spans="1:3" x14ac:dyDescent="0.3">
      <c r="A1414">
        <v>1413</v>
      </c>
      <c r="B1414" s="3" t="s">
        <v>5882</v>
      </c>
      <c r="C1414">
        <v>8</v>
      </c>
    </row>
    <row r="1415" spans="1:3" x14ac:dyDescent="0.3">
      <c r="A1415">
        <v>1414</v>
      </c>
      <c r="B1415" t="s">
        <v>1030</v>
      </c>
      <c r="C1415">
        <v>8</v>
      </c>
    </row>
    <row r="1416" spans="1:3" x14ac:dyDescent="0.3">
      <c r="A1416">
        <v>1415</v>
      </c>
      <c r="B1416" t="s">
        <v>4538</v>
      </c>
      <c r="C1416">
        <v>8</v>
      </c>
    </row>
    <row r="1417" spans="1:3" x14ac:dyDescent="0.3">
      <c r="A1417">
        <v>1416</v>
      </c>
      <c r="B1417" s="2" t="s">
        <v>1568</v>
      </c>
      <c r="C1417">
        <v>8</v>
      </c>
    </row>
    <row r="1418" spans="1:3" x14ac:dyDescent="0.3">
      <c r="A1418">
        <v>1417</v>
      </c>
      <c r="B1418" t="s">
        <v>1575</v>
      </c>
      <c r="C1418">
        <v>8</v>
      </c>
    </row>
    <row r="1419" spans="1:3" x14ac:dyDescent="0.3">
      <c r="A1419">
        <v>1418</v>
      </c>
      <c r="B1419" s="1" t="s">
        <v>3113</v>
      </c>
      <c r="C1419">
        <v>8</v>
      </c>
    </row>
    <row r="1420" spans="1:3" x14ac:dyDescent="0.3">
      <c r="A1420">
        <v>1419</v>
      </c>
      <c r="B1420" s="1" t="s">
        <v>2054</v>
      </c>
      <c r="C1420">
        <v>8</v>
      </c>
    </row>
    <row r="1421" spans="1:3" x14ac:dyDescent="0.3">
      <c r="A1421">
        <v>1420</v>
      </c>
      <c r="B1421" s="1" t="s">
        <v>921</v>
      </c>
      <c r="C1421">
        <v>8</v>
      </c>
    </row>
    <row r="1422" spans="1:3" x14ac:dyDescent="0.3">
      <c r="A1422">
        <v>1421</v>
      </c>
      <c r="B1422" t="s">
        <v>3124</v>
      </c>
      <c r="C1422">
        <v>8</v>
      </c>
    </row>
    <row r="1423" spans="1:3" x14ac:dyDescent="0.3">
      <c r="A1423">
        <v>1422</v>
      </c>
      <c r="B1423" t="s">
        <v>1209</v>
      </c>
      <c r="C1423">
        <v>8</v>
      </c>
    </row>
    <row r="1424" spans="1:3" x14ac:dyDescent="0.3">
      <c r="A1424">
        <v>1423</v>
      </c>
      <c r="B1424" t="s">
        <v>1430</v>
      </c>
      <c r="C1424">
        <v>8</v>
      </c>
    </row>
    <row r="1425" spans="1:3" x14ac:dyDescent="0.3">
      <c r="A1425">
        <v>1424</v>
      </c>
      <c r="B1425" t="s">
        <v>4869</v>
      </c>
      <c r="C1425">
        <v>8</v>
      </c>
    </row>
    <row r="1426" spans="1:3" x14ac:dyDescent="0.3">
      <c r="A1426">
        <v>1425</v>
      </c>
      <c r="B1426" s="2" t="s">
        <v>3163</v>
      </c>
      <c r="C1426">
        <v>8</v>
      </c>
    </row>
    <row r="1427" spans="1:3" x14ac:dyDescent="0.3">
      <c r="A1427">
        <v>1426</v>
      </c>
      <c r="B1427" t="s">
        <v>5883</v>
      </c>
      <c r="C1427">
        <v>8</v>
      </c>
    </row>
    <row r="1428" spans="1:3" x14ac:dyDescent="0.3">
      <c r="A1428">
        <v>1427</v>
      </c>
      <c r="B1428" t="s">
        <v>1787</v>
      </c>
      <c r="C1428">
        <v>8</v>
      </c>
    </row>
    <row r="1429" spans="1:3" x14ac:dyDescent="0.3">
      <c r="A1429">
        <v>1428</v>
      </c>
      <c r="B1429" t="s">
        <v>1317</v>
      </c>
      <c r="C1429">
        <v>8</v>
      </c>
    </row>
    <row r="1430" spans="1:3" x14ac:dyDescent="0.3">
      <c r="A1430">
        <v>1429</v>
      </c>
      <c r="B1430" s="2" t="s">
        <v>1790</v>
      </c>
      <c r="C1430">
        <v>8</v>
      </c>
    </row>
    <row r="1431" spans="1:3" x14ac:dyDescent="0.3">
      <c r="A1431">
        <v>1430</v>
      </c>
      <c r="B1431" s="2" t="s">
        <v>1216</v>
      </c>
      <c r="C1431">
        <v>8</v>
      </c>
    </row>
    <row r="1432" spans="1:3" x14ac:dyDescent="0.3">
      <c r="A1432">
        <v>1431</v>
      </c>
      <c r="B1432" s="2" t="s">
        <v>2478</v>
      </c>
      <c r="C1432">
        <v>8</v>
      </c>
    </row>
    <row r="1433" spans="1:3" x14ac:dyDescent="0.3">
      <c r="A1433">
        <v>1432</v>
      </c>
      <c r="B1433" t="s">
        <v>1438</v>
      </c>
      <c r="C1433">
        <v>8</v>
      </c>
    </row>
    <row r="1434" spans="1:3" x14ac:dyDescent="0.3">
      <c r="A1434">
        <v>1433</v>
      </c>
      <c r="B1434" s="2" t="s">
        <v>1796</v>
      </c>
      <c r="C1434">
        <v>8</v>
      </c>
    </row>
    <row r="1435" spans="1:3" x14ac:dyDescent="0.3">
      <c r="A1435">
        <v>1434</v>
      </c>
      <c r="B1435" t="s">
        <v>3218</v>
      </c>
      <c r="C1435">
        <v>8</v>
      </c>
    </row>
    <row r="1436" spans="1:3" x14ac:dyDescent="0.3">
      <c r="A1436">
        <v>1435</v>
      </c>
      <c r="B1436" t="s">
        <v>876</v>
      </c>
      <c r="C1436">
        <v>8</v>
      </c>
    </row>
    <row r="1437" spans="1:3" x14ac:dyDescent="0.3">
      <c r="A1437">
        <v>1436</v>
      </c>
      <c r="B1437" t="s">
        <v>3232</v>
      </c>
      <c r="C1437">
        <v>8</v>
      </c>
    </row>
    <row r="1438" spans="1:3" x14ac:dyDescent="0.3">
      <c r="A1438">
        <v>1437</v>
      </c>
      <c r="B1438" t="s">
        <v>1224</v>
      </c>
      <c r="C1438">
        <v>8</v>
      </c>
    </row>
    <row r="1439" spans="1:3" x14ac:dyDescent="0.3">
      <c r="A1439">
        <v>1438</v>
      </c>
      <c r="B1439" s="2" t="s">
        <v>1594</v>
      </c>
      <c r="C1439">
        <v>8</v>
      </c>
    </row>
    <row r="1440" spans="1:3" x14ac:dyDescent="0.3">
      <c r="A1440">
        <v>1439</v>
      </c>
      <c r="B1440" t="s">
        <v>1595</v>
      </c>
      <c r="C1440">
        <v>8</v>
      </c>
    </row>
    <row r="1441" spans="1:3" x14ac:dyDescent="0.3">
      <c r="A1441">
        <v>1440</v>
      </c>
      <c r="B1441" t="s">
        <v>5093</v>
      </c>
      <c r="C1441">
        <v>8</v>
      </c>
    </row>
    <row r="1442" spans="1:3" x14ac:dyDescent="0.3">
      <c r="A1442">
        <v>1441</v>
      </c>
      <c r="B1442" s="2" t="s">
        <v>1049</v>
      </c>
      <c r="C1442">
        <v>8</v>
      </c>
    </row>
    <row r="1443" spans="1:3" x14ac:dyDescent="0.3">
      <c r="A1443">
        <v>1442</v>
      </c>
      <c r="B1443" s="2" t="s">
        <v>1597</v>
      </c>
      <c r="C1443">
        <v>8</v>
      </c>
    </row>
    <row r="1444" spans="1:3" x14ac:dyDescent="0.3">
      <c r="A1444">
        <v>1443</v>
      </c>
      <c r="B1444" t="s">
        <v>3261</v>
      </c>
      <c r="C1444">
        <v>8</v>
      </c>
    </row>
    <row r="1445" spans="1:3" x14ac:dyDescent="0.3">
      <c r="A1445">
        <v>1444</v>
      </c>
      <c r="B1445" s="2" t="s">
        <v>1053</v>
      </c>
      <c r="C1445">
        <v>8</v>
      </c>
    </row>
    <row r="1446" spans="1:3" x14ac:dyDescent="0.3">
      <c r="A1446">
        <v>1445</v>
      </c>
      <c r="B1446" s="2" t="s">
        <v>1814</v>
      </c>
      <c r="C1446">
        <v>8</v>
      </c>
    </row>
    <row r="1447" spans="1:3" x14ac:dyDescent="0.3">
      <c r="A1447">
        <v>1446</v>
      </c>
      <c r="B1447" t="s">
        <v>2105</v>
      </c>
      <c r="C1447">
        <v>8</v>
      </c>
    </row>
    <row r="1448" spans="1:3" x14ac:dyDescent="0.3">
      <c r="A1448">
        <v>1447</v>
      </c>
      <c r="B1448" t="s">
        <v>878</v>
      </c>
      <c r="C1448">
        <v>8</v>
      </c>
    </row>
    <row r="1449" spans="1:3" x14ac:dyDescent="0.3">
      <c r="A1449">
        <v>1448</v>
      </c>
      <c r="B1449" t="s">
        <v>932</v>
      </c>
      <c r="C1449">
        <v>8</v>
      </c>
    </row>
    <row r="1450" spans="1:3" x14ac:dyDescent="0.3">
      <c r="A1450">
        <v>1449</v>
      </c>
      <c r="B1450" t="s">
        <v>2525</v>
      </c>
      <c r="C1450">
        <v>8</v>
      </c>
    </row>
    <row r="1451" spans="1:3" x14ac:dyDescent="0.3">
      <c r="A1451">
        <v>1450</v>
      </c>
      <c r="B1451" t="s">
        <v>3285</v>
      </c>
      <c r="C1451">
        <v>8</v>
      </c>
    </row>
    <row r="1452" spans="1:3" x14ac:dyDescent="0.3">
      <c r="A1452">
        <v>1451</v>
      </c>
      <c r="B1452" t="s">
        <v>5246</v>
      </c>
      <c r="C1452">
        <v>8</v>
      </c>
    </row>
    <row r="1453" spans="1:3" x14ac:dyDescent="0.3">
      <c r="A1453">
        <v>1452</v>
      </c>
      <c r="B1453" t="s">
        <v>881</v>
      </c>
      <c r="C1453">
        <v>8</v>
      </c>
    </row>
    <row r="1454" spans="1:3" x14ac:dyDescent="0.3">
      <c r="A1454">
        <v>1453</v>
      </c>
      <c r="B1454" t="s">
        <v>1616</v>
      </c>
      <c r="C1454">
        <v>8</v>
      </c>
    </row>
    <row r="1455" spans="1:3" x14ac:dyDescent="0.3">
      <c r="A1455">
        <v>1454</v>
      </c>
      <c r="B1455" s="2" t="s">
        <v>1139</v>
      </c>
      <c r="C1455">
        <v>8</v>
      </c>
    </row>
    <row r="1456" spans="1:3" x14ac:dyDescent="0.3">
      <c r="A1456">
        <v>1455</v>
      </c>
      <c r="B1456" s="2" t="s">
        <v>3320</v>
      </c>
      <c r="C1456">
        <v>8</v>
      </c>
    </row>
    <row r="1457" spans="1:3" x14ac:dyDescent="0.3">
      <c r="A1457">
        <v>1456</v>
      </c>
      <c r="B1457" s="2" t="s">
        <v>5884</v>
      </c>
      <c r="C1457">
        <v>8</v>
      </c>
    </row>
    <row r="1458" spans="1:3" x14ac:dyDescent="0.3">
      <c r="A1458">
        <v>1457</v>
      </c>
      <c r="B1458" s="2" t="s">
        <v>2123</v>
      </c>
      <c r="C1458">
        <v>8</v>
      </c>
    </row>
    <row r="1459" spans="1:3" x14ac:dyDescent="0.3">
      <c r="A1459">
        <v>1458</v>
      </c>
      <c r="B1459" s="2" t="s">
        <v>1238</v>
      </c>
      <c r="C1459">
        <v>8</v>
      </c>
    </row>
    <row r="1460" spans="1:3" x14ac:dyDescent="0.3">
      <c r="A1460">
        <v>1459</v>
      </c>
      <c r="B1460" s="1" t="s">
        <v>1456</v>
      </c>
      <c r="C1460">
        <v>8</v>
      </c>
    </row>
    <row r="1461" spans="1:3" x14ac:dyDescent="0.3">
      <c r="A1461">
        <v>1460</v>
      </c>
      <c r="B1461" s="1" t="s">
        <v>841</v>
      </c>
      <c r="C1461">
        <v>8</v>
      </c>
    </row>
    <row r="1462" spans="1:3" x14ac:dyDescent="0.3">
      <c r="A1462">
        <v>1461</v>
      </c>
      <c r="B1462" t="s">
        <v>1841</v>
      </c>
      <c r="C1462">
        <v>8</v>
      </c>
    </row>
    <row r="1463" spans="1:3" x14ac:dyDescent="0.3">
      <c r="A1463">
        <v>1462</v>
      </c>
      <c r="B1463" t="s">
        <v>2579</v>
      </c>
      <c r="C1463">
        <v>8</v>
      </c>
    </row>
    <row r="1464" spans="1:3" x14ac:dyDescent="0.3">
      <c r="A1464">
        <v>1463</v>
      </c>
      <c r="B1464" t="s">
        <v>1467</v>
      </c>
      <c r="C1464">
        <v>8</v>
      </c>
    </row>
    <row r="1465" spans="1:3" x14ac:dyDescent="0.3">
      <c r="A1465">
        <v>1464</v>
      </c>
      <c r="B1465" t="s">
        <v>1843</v>
      </c>
      <c r="C1465">
        <v>8</v>
      </c>
    </row>
    <row r="1466" spans="1:3" x14ac:dyDescent="0.3">
      <c r="A1466">
        <v>1465</v>
      </c>
      <c r="B1466" t="s">
        <v>1146</v>
      </c>
      <c r="C1466">
        <v>8</v>
      </c>
    </row>
    <row r="1467" spans="1:3" x14ac:dyDescent="0.3">
      <c r="A1467">
        <v>1466</v>
      </c>
      <c r="B1467" s="2" t="s">
        <v>1844</v>
      </c>
      <c r="C1467">
        <v>8</v>
      </c>
    </row>
    <row r="1468" spans="1:3" x14ac:dyDescent="0.3">
      <c r="A1468">
        <v>1467</v>
      </c>
      <c r="B1468" t="s">
        <v>3396</v>
      </c>
      <c r="C1468">
        <v>8</v>
      </c>
    </row>
    <row r="1469" spans="1:3" x14ac:dyDescent="0.3">
      <c r="A1469">
        <v>1468</v>
      </c>
      <c r="B1469" s="2" t="s">
        <v>2600</v>
      </c>
      <c r="C1469">
        <v>8</v>
      </c>
    </row>
    <row r="1470" spans="1:3" x14ac:dyDescent="0.3">
      <c r="A1470">
        <v>1469</v>
      </c>
      <c r="B1470" s="2" t="s">
        <v>1473</v>
      </c>
      <c r="C1470">
        <v>8</v>
      </c>
    </row>
    <row r="1471" spans="1:3" x14ac:dyDescent="0.3">
      <c r="A1471">
        <v>1470</v>
      </c>
      <c r="B1471" s="2" t="s">
        <v>5885</v>
      </c>
      <c r="C1471">
        <v>8</v>
      </c>
    </row>
    <row r="1472" spans="1:3" x14ac:dyDescent="0.3">
      <c r="A1472">
        <v>1471</v>
      </c>
      <c r="B1472" t="s">
        <v>5886</v>
      </c>
      <c r="C1472">
        <v>8</v>
      </c>
    </row>
    <row r="1473" spans="1:3" x14ac:dyDescent="0.3">
      <c r="A1473">
        <v>1472</v>
      </c>
      <c r="B1473" s="2" t="s">
        <v>5887</v>
      </c>
      <c r="C1473">
        <v>8</v>
      </c>
    </row>
    <row r="1474" spans="1:3" x14ac:dyDescent="0.3">
      <c r="A1474">
        <v>1473</v>
      </c>
      <c r="B1474" s="2" t="s">
        <v>1641</v>
      </c>
      <c r="C1474">
        <v>8</v>
      </c>
    </row>
    <row r="1475" spans="1:3" x14ac:dyDescent="0.3">
      <c r="A1475">
        <v>1474</v>
      </c>
      <c r="B1475" s="2" t="s">
        <v>5660</v>
      </c>
      <c r="C1475">
        <v>8</v>
      </c>
    </row>
    <row r="1476" spans="1:3" x14ac:dyDescent="0.3">
      <c r="A1476">
        <v>1475</v>
      </c>
      <c r="B1476" t="s">
        <v>3464</v>
      </c>
      <c r="C1476">
        <v>8</v>
      </c>
    </row>
    <row r="1477" spans="1:3" x14ac:dyDescent="0.3">
      <c r="A1477">
        <v>1476</v>
      </c>
      <c r="B1477" t="s">
        <v>1346</v>
      </c>
      <c r="C1477">
        <v>8</v>
      </c>
    </row>
    <row r="1478" spans="1:3" x14ac:dyDescent="0.3">
      <c r="A1478">
        <v>1477</v>
      </c>
      <c r="B1478" t="s">
        <v>2643</v>
      </c>
      <c r="C1478">
        <v>8</v>
      </c>
    </row>
    <row r="1479" spans="1:3" x14ac:dyDescent="0.3">
      <c r="A1479">
        <v>1478</v>
      </c>
      <c r="B1479" t="s">
        <v>2182</v>
      </c>
      <c r="C1479">
        <v>8</v>
      </c>
    </row>
    <row r="1480" spans="1:3" x14ac:dyDescent="0.3">
      <c r="A1480">
        <v>1479</v>
      </c>
      <c r="B1480" s="2" t="s">
        <v>1867</v>
      </c>
      <c r="C1480">
        <v>8</v>
      </c>
    </row>
    <row r="1481" spans="1:3" x14ac:dyDescent="0.3">
      <c r="A1481">
        <v>1480</v>
      </c>
      <c r="B1481" s="2" t="s">
        <v>1878</v>
      </c>
      <c r="C1481">
        <v>8</v>
      </c>
    </row>
    <row r="1482" spans="1:3" x14ac:dyDescent="0.3">
      <c r="A1482">
        <v>1481</v>
      </c>
      <c r="B1482" t="s">
        <v>2674</v>
      </c>
      <c r="C1482">
        <v>7</v>
      </c>
    </row>
    <row r="1483" spans="1:3" x14ac:dyDescent="0.3">
      <c r="A1483">
        <v>1482</v>
      </c>
      <c r="B1483" t="s">
        <v>1356</v>
      </c>
      <c r="C1483">
        <v>7</v>
      </c>
    </row>
    <row r="1484" spans="1:3" x14ac:dyDescent="0.3">
      <c r="A1484">
        <v>1483</v>
      </c>
      <c r="B1484" t="s">
        <v>1156</v>
      </c>
      <c r="C1484">
        <v>7</v>
      </c>
    </row>
    <row r="1485" spans="1:3" x14ac:dyDescent="0.3">
      <c r="A1485">
        <v>1484</v>
      </c>
      <c r="B1485" s="2" t="s">
        <v>5888</v>
      </c>
      <c r="C1485">
        <v>7</v>
      </c>
    </row>
    <row r="1486" spans="1:3" x14ac:dyDescent="0.3">
      <c r="A1486">
        <v>1485</v>
      </c>
      <c r="B1486" t="s">
        <v>3682</v>
      </c>
      <c r="C1486">
        <v>7</v>
      </c>
    </row>
    <row r="1487" spans="1:3" x14ac:dyDescent="0.3">
      <c r="A1487">
        <v>1486</v>
      </c>
      <c r="B1487" t="s">
        <v>1359</v>
      </c>
      <c r="C1487">
        <v>7</v>
      </c>
    </row>
    <row r="1488" spans="1:3" x14ac:dyDescent="0.3">
      <c r="A1488">
        <v>1487</v>
      </c>
      <c r="B1488" t="s">
        <v>1362</v>
      </c>
      <c r="C1488">
        <v>7</v>
      </c>
    </row>
    <row r="1489" spans="1:3" x14ac:dyDescent="0.3">
      <c r="A1489">
        <v>1488</v>
      </c>
      <c r="B1489" t="s">
        <v>1497</v>
      </c>
      <c r="C1489">
        <v>7</v>
      </c>
    </row>
    <row r="1490" spans="1:3" x14ac:dyDescent="0.3">
      <c r="A1490">
        <v>1489</v>
      </c>
      <c r="B1490" t="s">
        <v>2244</v>
      </c>
      <c r="C1490">
        <v>7</v>
      </c>
    </row>
    <row r="1491" spans="1:3" x14ac:dyDescent="0.3">
      <c r="A1491">
        <v>1490</v>
      </c>
      <c r="B1491" t="s">
        <v>1262</v>
      </c>
      <c r="C1491">
        <v>7</v>
      </c>
    </row>
    <row r="1492" spans="1:3" x14ac:dyDescent="0.3">
      <c r="A1492">
        <v>1491</v>
      </c>
      <c r="B1492" t="s">
        <v>1263</v>
      </c>
      <c r="C1492">
        <v>7</v>
      </c>
    </row>
    <row r="1493" spans="1:3" x14ac:dyDescent="0.3">
      <c r="A1493">
        <v>1492</v>
      </c>
      <c r="B1493" t="s">
        <v>787</v>
      </c>
      <c r="C1493">
        <v>7</v>
      </c>
    </row>
    <row r="1494" spans="1:3" x14ac:dyDescent="0.3">
      <c r="A1494">
        <v>1493</v>
      </c>
      <c r="B1494" s="2" t="s">
        <v>5889</v>
      </c>
      <c r="C1494">
        <v>7</v>
      </c>
    </row>
    <row r="1495" spans="1:3" x14ac:dyDescent="0.3">
      <c r="A1495">
        <v>1494</v>
      </c>
      <c r="B1495" t="s">
        <v>1264</v>
      </c>
      <c r="C1495">
        <v>7</v>
      </c>
    </row>
    <row r="1496" spans="1:3" x14ac:dyDescent="0.3">
      <c r="A1496">
        <v>1495</v>
      </c>
      <c r="B1496" t="s">
        <v>3859</v>
      </c>
      <c r="C1496">
        <v>7</v>
      </c>
    </row>
    <row r="1497" spans="1:3" x14ac:dyDescent="0.3">
      <c r="A1497">
        <v>1496</v>
      </c>
      <c r="B1497" s="2" t="s">
        <v>1690</v>
      </c>
      <c r="C1497">
        <v>7</v>
      </c>
    </row>
    <row r="1498" spans="1:3" x14ac:dyDescent="0.3">
      <c r="A1498">
        <v>1497</v>
      </c>
      <c r="B1498" t="s">
        <v>1372</v>
      </c>
      <c r="C1498">
        <v>7</v>
      </c>
    </row>
    <row r="1499" spans="1:3" x14ac:dyDescent="0.3">
      <c r="A1499">
        <v>1498</v>
      </c>
      <c r="B1499" s="1" t="s">
        <v>1694</v>
      </c>
      <c r="C1499">
        <v>7</v>
      </c>
    </row>
    <row r="1500" spans="1:3" x14ac:dyDescent="0.3">
      <c r="A1500">
        <v>1499</v>
      </c>
      <c r="B1500" t="s">
        <v>3942</v>
      </c>
      <c r="C1500">
        <v>7</v>
      </c>
    </row>
    <row r="1501" spans="1:3" x14ac:dyDescent="0.3">
      <c r="A1501">
        <v>1500</v>
      </c>
      <c r="B1501" t="s">
        <v>2823</v>
      </c>
      <c r="C1501">
        <v>7</v>
      </c>
    </row>
    <row r="1502" spans="1:3" x14ac:dyDescent="0.3">
      <c r="A1502">
        <v>1501</v>
      </c>
      <c r="B1502" s="3" t="s">
        <v>1519</v>
      </c>
      <c r="C1502">
        <v>7</v>
      </c>
    </row>
    <row r="1503" spans="1:3" x14ac:dyDescent="0.3">
      <c r="A1503">
        <v>1502</v>
      </c>
      <c r="B1503" t="s">
        <v>1521</v>
      </c>
      <c r="C1503">
        <v>7</v>
      </c>
    </row>
    <row r="1504" spans="1:3" x14ac:dyDescent="0.3">
      <c r="A1504">
        <v>1503</v>
      </c>
      <c r="B1504" t="s">
        <v>1177</v>
      </c>
      <c r="C1504">
        <v>7</v>
      </c>
    </row>
    <row r="1505" spans="1:3" x14ac:dyDescent="0.3">
      <c r="A1505">
        <v>1504</v>
      </c>
      <c r="B1505" t="s">
        <v>1706</v>
      </c>
      <c r="C1505">
        <v>7</v>
      </c>
    </row>
    <row r="1506" spans="1:3" x14ac:dyDescent="0.3">
      <c r="A1506">
        <v>1505</v>
      </c>
      <c r="B1506" s="2" t="s">
        <v>820</v>
      </c>
      <c r="C1506">
        <v>7</v>
      </c>
    </row>
    <row r="1507" spans="1:3" x14ac:dyDescent="0.3">
      <c r="A1507">
        <v>1506</v>
      </c>
      <c r="B1507" t="s">
        <v>1382</v>
      </c>
      <c r="C1507">
        <v>7</v>
      </c>
    </row>
    <row r="1508" spans="1:3" x14ac:dyDescent="0.3">
      <c r="A1508">
        <v>1507</v>
      </c>
      <c r="B1508" t="s">
        <v>2309</v>
      </c>
      <c r="C1508">
        <v>7</v>
      </c>
    </row>
    <row r="1509" spans="1:3" x14ac:dyDescent="0.3">
      <c r="A1509">
        <v>1508</v>
      </c>
      <c r="B1509" s="2" t="s">
        <v>1272</v>
      </c>
      <c r="C1509">
        <v>7</v>
      </c>
    </row>
    <row r="1510" spans="1:3" x14ac:dyDescent="0.3">
      <c r="A1510">
        <v>1509</v>
      </c>
      <c r="B1510" s="2" t="s">
        <v>2311</v>
      </c>
      <c r="C1510">
        <v>7</v>
      </c>
    </row>
    <row r="1511" spans="1:3" x14ac:dyDescent="0.3">
      <c r="A1511">
        <v>1510</v>
      </c>
      <c r="B1511" t="s">
        <v>2863</v>
      </c>
      <c r="C1511">
        <v>7</v>
      </c>
    </row>
    <row r="1512" spans="1:3" x14ac:dyDescent="0.3">
      <c r="A1512">
        <v>1511</v>
      </c>
      <c r="B1512" t="s">
        <v>2315</v>
      </c>
      <c r="C1512">
        <v>7</v>
      </c>
    </row>
    <row r="1513" spans="1:3" x14ac:dyDescent="0.3">
      <c r="A1513">
        <v>1512</v>
      </c>
      <c r="B1513" t="s">
        <v>5890</v>
      </c>
      <c r="C1513">
        <v>7</v>
      </c>
    </row>
    <row r="1514" spans="1:3" x14ac:dyDescent="0.3">
      <c r="A1514">
        <v>1513</v>
      </c>
      <c r="B1514" t="s">
        <v>4063</v>
      </c>
      <c r="C1514">
        <v>7</v>
      </c>
    </row>
    <row r="1515" spans="1:3" x14ac:dyDescent="0.3">
      <c r="A1515">
        <v>1514</v>
      </c>
      <c r="B1515" t="s">
        <v>1963</v>
      </c>
      <c r="C1515">
        <v>7</v>
      </c>
    </row>
    <row r="1516" spans="1:3" x14ac:dyDescent="0.3">
      <c r="A1516">
        <v>1515</v>
      </c>
      <c r="B1516" t="s">
        <v>5891</v>
      </c>
      <c r="C1516">
        <v>7</v>
      </c>
    </row>
    <row r="1517" spans="1:3" x14ac:dyDescent="0.3">
      <c r="A1517">
        <v>1516</v>
      </c>
      <c r="B1517" t="s">
        <v>2888</v>
      </c>
      <c r="C1517">
        <v>7</v>
      </c>
    </row>
    <row r="1518" spans="1:3" x14ac:dyDescent="0.3">
      <c r="A1518">
        <v>1517</v>
      </c>
      <c r="B1518" t="s">
        <v>1967</v>
      </c>
      <c r="C1518">
        <v>7</v>
      </c>
    </row>
    <row r="1519" spans="1:3" x14ac:dyDescent="0.3">
      <c r="A1519">
        <v>1518</v>
      </c>
      <c r="B1519" t="s">
        <v>604</v>
      </c>
      <c r="C1519">
        <v>7</v>
      </c>
    </row>
    <row r="1520" spans="1:3" x14ac:dyDescent="0.3">
      <c r="A1520">
        <v>1519</v>
      </c>
      <c r="B1520" t="s">
        <v>1277</v>
      </c>
      <c r="C1520">
        <v>7</v>
      </c>
    </row>
    <row r="1521" spans="1:3" x14ac:dyDescent="0.3">
      <c r="A1521">
        <v>1520</v>
      </c>
      <c r="B1521" t="s">
        <v>1278</v>
      </c>
      <c r="C1521">
        <v>7</v>
      </c>
    </row>
    <row r="1522" spans="1:3" x14ac:dyDescent="0.3">
      <c r="A1522">
        <v>1521</v>
      </c>
      <c r="B1522" s="1" t="s">
        <v>1725</v>
      </c>
      <c r="C1522">
        <v>7</v>
      </c>
    </row>
    <row r="1523" spans="1:3" x14ac:dyDescent="0.3">
      <c r="A1523">
        <v>1522</v>
      </c>
      <c r="B1523" s="1" t="s">
        <v>1726</v>
      </c>
      <c r="C1523">
        <v>7</v>
      </c>
    </row>
    <row r="1524" spans="1:3" x14ac:dyDescent="0.3">
      <c r="A1524">
        <v>1523</v>
      </c>
      <c r="B1524" t="s">
        <v>1396</v>
      </c>
      <c r="C1524">
        <v>7</v>
      </c>
    </row>
    <row r="1525" spans="1:3" x14ac:dyDescent="0.3">
      <c r="A1525">
        <v>1524</v>
      </c>
      <c r="B1525" t="s">
        <v>1397</v>
      </c>
      <c r="C1525">
        <v>7</v>
      </c>
    </row>
    <row r="1526" spans="1:3" x14ac:dyDescent="0.3">
      <c r="A1526">
        <v>1525</v>
      </c>
      <c r="B1526" t="s">
        <v>2926</v>
      </c>
      <c r="C1526">
        <v>7</v>
      </c>
    </row>
    <row r="1527" spans="1:3" x14ac:dyDescent="0.3">
      <c r="A1527">
        <v>1526</v>
      </c>
      <c r="B1527" t="s">
        <v>4240</v>
      </c>
      <c r="C1527">
        <v>7</v>
      </c>
    </row>
    <row r="1528" spans="1:3" x14ac:dyDescent="0.3">
      <c r="A1528">
        <v>1527</v>
      </c>
      <c r="B1528" t="s">
        <v>5892</v>
      </c>
      <c r="C1528">
        <v>7</v>
      </c>
    </row>
    <row r="1529" spans="1:3" x14ac:dyDescent="0.3">
      <c r="A1529">
        <v>1528</v>
      </c>
      <c r="B1529" t="s">
        <v>4247</v>
      </c>
      <c r="C1529">
        <v>7</v>
      </c>
    </row>
    <row r="1530" spans="1:3" x14ac:dyDescent="0.3">
      <c r="A1530">
        <v>1529</v>
      </c>
      <c r="B1530" t="s">
        <v>666</v>
      </c>
      <c r="C1530">
        <v>7</v>
      </c>
    </row>
    <row r="1531" spans="1:3" x14ac:dyDescent="0.3">
      <c r="A1531">
        <v>1530</v>
      </c>
      <c r="B1531" t="s">
        <v>1549</v>
      </c>
      <c r="C1531">
        <v>7</v>
      </c>
    </row>
    <row r="1532" spans="1:3" x14ac:dyDescent="0.3">
      <c r="A1532">
        <v>1531</v>
      </c>
      <c r="B1532" s="2" t="s">
        <v>1555</v>
      </c>
      <c r="C1532">
        <v>7</v>
      </c>
    </row>
    <row r="1533" spans="1:3" x14ac:dyDescent="0.3">
      <c r="A1533">
        <v>1532</v>
      </c>
      <c r="B1533" s="2" t="s">
        <v>1996</v>
      </c>
      <c r="C1533">
        <v>7</v>
      </c>
    </row>
    <row r="1534" spans="1:3" x14ac:dyDescent="0.3">
      <c r="A1534">
        <v>1533</v>
      </c>
      <c r="B1534" s="2" t="s">
        <v>1407</v>
      </c>
      <c r="C1534">
        <v>7</v>
      </c>
    </row>
    <row r="1535" spans="1:3" x14ac:dyDescent="0.3">
      <c r="A1535">
        <v>1534</v>
      </c>
      <c r="B1535" t="s">
        <v>2007</v>
      </c>
      <c r="C1535">
        <v>7</v>
      </c>
    </row>
    <row r="1536" spans="1:3" x14ac:dyDescent="0.3">
      <c r="A1536">
        <v>1535</v>
      </c>
      <c r="B1536" t="s">
        <v>5893</v>
      </c>
      <c r="C1536">
        <v>7</v>
      </c>
    </row>
    <row r="1537" spans="1:3" x14ac:dyDescent="0.3">
      <c r="A1537">
        <v>1536</v>
      </c>
      <c r="B1537" t="s">
        <v>4446</v>
      </c>
      <c r="C1537">
        <v>7</v>
      </c>
    </row>
    <row r="1538" spans="1:3" x14ac:dyDescent="0.3">
      <c r="A1538">
        <v>1537</v>
      </c>
      <c r="B1538" t="s">
        <v>1748</v>
      </c>
      <c r="C1538">
        <v>7</v>
      </c>
    </row>
    <row r="1539" spans="1:3" x14ac:dyDescent="0.3">
      <c r="A1539">
        <v>1538</v>
      </c>
      <c r="B1539" s="1" t="s">
        <v>1108</v>
      </c>
      <c r="C1539">
        <v>7</v>
      </c>
    </row>
    <row r="1540" spans="1:3" x14ac:dyDescent="0.3">
      <c r="A1540">
        <v>1539</v>
      </c>
      <c r="B1540" s="2" t="s">
        <v>1755</v>
      </c>
      <c r="C1540">
        <v>7</v>
      </c>
    </row>
    <row r="1541" spans="1:3" x14ac:dyDescent="0.3">
      <c r="A1541">
        <v>1540</v>
      </c>
      <c r="B1541" t="s">
        <v>2019</v>
      </c>
      <c r="C1541">
        <v>7</v>
      </c>
    </row>
    <row r="1542" spans="1:3" x14ac:dyDescent="0.3">
      <c r="A1542">
        <v>1541</v>
      </c>
      <c r="B1542" s="2" t="s">
        <v>2020</v>
      </c>
      <c r="C1542">
        <v>7</v>
      </c>
    </row>
    <row r="1543" spans="1:3" x14ac:dyDescent="0.3">
      <c r="A1543">
        <v>1542</v>
      </c>
      <c r="B1543" s="2" t="s">
        <v>1417</v>
      </c>
      <c r="C1543">
        <v>7</v>
      </c>
    </row>
    <row r="1544" spans="1:3" x14ac:dyDescent="0.3">
      <c r="A1544">
        <v>1543</v>
      </c>
      <c r="B1544" s="1" t="s">
        <v>1294</v>
      </c>
      <c r="C1544">
        <v>7</v>
      </c>
    </row>
    <row r="1545" spans="1:3" x14ac:dyDescent="0.3">
      <c r="A1545">
        <v>1544</v>
      </c>
      <c r="B1545" t="s">
        <v>2027</v>
      </c>
      <c r="C1545">
        <v>7</v>
      </c>
    </row>
    <row r="1546" spans="1:3" x14ac:dyDescent="0.3">
      <c r="A1546">
        <v>1545</v>
      </c>
      <c r="B1546" t="s">
        <v>4540</v>
      </c>
      <c r="C1546">
        <v>7</v>
      </c>
    </row>
    <row r="1547" spans="1:3" x14ac:dyDescent="0.3">
      <c r="A1547">
        <v>1546</v>
      </c>
      <c r="B1547" t="s">
        <v>2421</v>
      </c>
      <c r="C1547">
        <v>7</v>
      </c>
    </row>
    <row r="1548" spans="1:3" x14ac:dyDescent="0.3">
      <c r="A1548">
        <v>1547</v>
      </c>
      <c r="B1548" t="s">
        <v>1298</v>
      </c>
      <c r="C1548">
        <v>7</v>
      </c>
    </row>
    <row r="1549" spans="1:3" x14ac:dyDescent="0.3">
      <c r="A1549">
        <v>1548</v>
      </c>
      <c r="B1549" t="s">
        <v>1766</v>
      </c>
      <c r="C1549">
        <v>7</v>
      </c>
    </row>
    <row r="1550" spans="1:3" x14ac:dyDescent="0.3">
      <c r="A1550">
        <v>1549</v>
      </c>
      <c r="B1550" t="s">
        <v>1767</v>
      </c>
      <c r="C1550">
        <v>7</v>
      </c>
    </row>
    <row r="1551" spans="1:3" x14ac:dyDescent="0.3">
      <c r="A1551">
        <v>1550</v>
      </c>
      <c r="B1551" t="s">
        <v>2036</v>
      </c>
      <c r="C1551">
        <v>7</v>
      </c>
    </row>
    <row r="1552" spans="1:3" x14ac:dyDescent="0.3">
      <c r="A1552">
        <v>1551</v>
      </c>
      <c r="B1552" t="s">
        <v>5894</v>
      </c>
      <c r="C1552">
        <v>7</v>
      </c>
    </row>
    <row r="1553" spans="1:3" x14ac:dyDescent="0.3">
      <c r="A1553">
        <v>1552</v>
      </c>
      <c r="B1553" t="s">
        <v>2040</v>
      </c>
      <c r="C1553">
        <v>7</v>
      </c>
    </row>
    <row r="1554" spans="1:3" x14ac:dyDescent="0.3">
      <c r="A1554">
        <v>1553</v>
      </c>
      <c r="B1554" s="2" t="s">
        <v>2426</v>
      </c>
      <c r="C1554">
        <v>7</v>
      </c>
    </row>
    <row r="1555" spans="1:3" x14ac:dyDescent="0.3">
      <c r="A1555">
        <v>1554</v>
      </c>
      <c r="B1555" s="2" t="s">
        <v>795</v>
      </c>
      <c r="C1555">
        <v>7</v>
      </c>
    </row>
    <row r="1556" spans="1:3" x14ac:dyDescent="0.3">
      <c r="A1556">
        <v>1555</v>
      </c>
      <c r="B1556" t="s">
        <v>1305</v>
      </c>
      <c r="C1556">
        <v>7</v>
      </c>
    </row>
    <row r="1557" spans="1:3" x14ac:dyDescent="0.3">
      <c r="A1557">
        <v>1556</v>
      </c>
      <c r="B1557" t="s">
        <v>4698</v>
      </c>
      <c r="C1557">
        <v>7</v>
      </c>
    </row>
    <row r="1558" spans="1:3" x14ac:dyDescent="0.3">
      <c r="A1558">
        <v>1557</v>
      </c>
      <c r="B1558" s="1" t="s">
        <v>834</v>
      </c>
      <c r="C1558">
        <v>7</v>
      </c>
    </row>
    <row r="1559" spans="1:3" x14ac:dyDescent="0.3">
      <c r="A1559">
        <v>1558</v>
      </c>
      <c r="B1559" s="1" t="s">
        <v>1119</v>
      </c>
      <c r="C1559">
        <v>7</v>
      </c>
    </row>
    <row r="1560" spans="1:3" x14ac:dyDescent="0.3">
      <c r="A1560">
        <v>1559</v>
      </c>
      <c r="B1560" t="s">
        <v>2446</v>
      </c>
      <c r="C1560">
        <v>7</v>
      </c>
    </row>
    <row r="1561" spans="1:3" x14ac:dyDescent="0.3">
      <c r="A1561">
        <v>1560</v>
      </c>
      <c r="B1561" t="s">
        <v>3121</v>
      </c>
      <c r="C1561">
        <v>7</v>
      </c>
    </row>
    <row r="1562" spans="1:3" x14ac:dyDescent="0.3">
      <c r="A1562">
        <v>1561</v>
      </c>
      <c r="B1562" t="s">
        <v>2056</v>
      </c>
      <c r="C1562">
        <v>7</v>
      </c>
    </row>
    <row r="1563" spans="1:3" x14ac:dyDescent="0.3">
      <c r="A1563">
        <v>1562</v>
      </c>
      <c r="B1563" t="s">
        <v>5895</v>
      </c>
      <c r="C1563">
        <v>7</v>
      </c>
    </row>
    <row r="1564" spans="1:3" x14ac:dyDescent="0.3">
      <c r="A1564">
        <v>1563</v>
      </c>
      <c r="B1564" t="s">
        <v>1427</v>
      </c>
      <c r="C1564">
        <v>7</v>
      </c>
    </row>
    <row r="1565" spans="1:3" x14ac:dyDescent="0.3">
      <c r="A1565">
        <v>1564</v>
      </c>
      <c r="B1565" s="2" t="s">
        <v>2062</v>
      </c>
      <c r="C1565">
        <v>7</v>
      </c>
    </row>
    <row r="1566" spans="1:3" x14ac:dyDescent="0.3">
      <c r="A1566">
        <v>1565</v>
      </c>
      <c r="B1566" t="s">
        <v>2064</v>
      </c>
      <c r="C1566">
        <v>7</v>
      </c>
    </row>
    <row r="1567" spans="1:3" x14ac:dyDescent="0.3">
      <c r="A1567">
        <v>1566</v>
      </c>
      <c r="B1567" t="s">
        <v>2065</v>
      </c>
      <c r="C1567">
        <v>7</v>
      </c>
    </row>
    <row r="1568" spans="1:3" x14ac:dyDescent="0.3">
      <c r="A1568">
        <v>1567</v>
      </c>
      <c r="B1568" t="s">
        <v>5896</v>
      </c>
      <c r="C1568">
        <v>7</v>
      </c>
    </row>
    <row r="1569" spans="1:3" x14ac:dyDescent="0.3">
      <c r="A1569">
        <v>1568</v>
      </c>
      <c r="B1569" t="s">
        <v>1786</v>
      </c>
      <c r="C1569">
        <v>7</v>
      </c>
    </row>
    <row r="1570" spans="1:3" x14ac:dyDescent="0.3">
      <c r="A1570">
        <v>1569</v>
      </c>
      <c r="B1570" s="3" t="s">
        <v>1434</v>
      </c>
      <c r="C1570">
        <v>7</v>
      </c>
    </row>
    <row r="1571" spans="1:3" x14ac:dyDescent="0.3">
      <c r="A1571">
        <v>1570</v>
      </c>
      <c r="B1571" t="s">
        <v>3180</v>
      </c>
      <c r="C1571">
        <v>7</v>
      </c>
    </row>
    <row r="1572" spans="1:3" x14ac:dyDescent="0.3">
      <c r="A1572">
        <v>1571</v>
      </c>
      <c r="B1572" s="2" t="s">
        <v>1437</v>
      </c>
      <c r="C1572">
        <v>7</v>
      </c>
    </row>
    <row r="1573" spans="1:3" x14ac:dyDescent="0.3">
      <c r="A1573">
        <v>1572</v>
      </c>
      <c r="B1573" t="s">
        <v>4928</v>
      </c>
      <c r="C1573">
        <v>7</v>
      </c>
    </row>
    <row r="1574" spans="1:3" x14ac:dyDescent="0.3">
      <c r="A1574">
        <v>1573</v>
      </c>
      <c r="B1574" t="s">
        <v>3194</v>
      </c>
      <c r="C1574">
        <v>7</v>
      </c>
    </row>
    <row r="1575" spans="1:3" x14ac:dyDescent="0.3">
      <c r="A1575">
        <v>1574</v>
      </c>
      <c r="B1575" t="s">
        <v>1793</v>
      </c>
      <c r="C1575">
        <v>7</v>
      </c>
    </row>
    <row r="1576" spans="1:3" x14ac:dyDescent="0.3">
      <c r="A1576">
        <v>1575</v>
      </c>
      <c r="B1576" t="s">
        <v>1222</v>
      </c>
      <c r="C1576">
        <v>7</v>
      </c>
    </row>
    <row r="1577" spans="1:3" x14ac:dyDescent="0.3">
      <c r="A1577">
        <v>1576</v>
      </c>
      <c r="B1577" s="1" t="s">
        <v>1229</v>
      </c>
      <c r="C1577">
        <v>7</v>
      </c>
    </row>
    <row r="1578" spans="1:3" x14ac:dyDescent="0.3">
      <c r="A1578">
        <v>1577</v>
      </c>
      <c r="B1578" t="s">
        <v>2501</v>
      </c>
      <c r="C1578">
        <v>7</v>
      </c>
    </row>
    <row r="1579" spans="1:3" x14ac:dyDescent="0.3">
      <c r="A1579">
        <v>1578</v>
      </c>
      <c r="B1579" t="s">
        <v>3264</v>
      </c>
      <c r="C1579">
        <v>7</v>
      </c>
    </row>
    <row r="1580" spans="1:3" x14ac:dyDescent="0.3">
      <c r="A1580">
        <v>1579</v>
      </c>
      <c r="B1580" t="s">
        <v>1054</v>
      </c>
      <c r="C1580">
        <v>7</v>
      </c>
    </row>
    <row r="1581" spans="1:3" x14ac:dyDescent="0.3">
      <c r="A1581">
        <v>1580</v>
      </c>
      <c r="B1581" t="s">
        <v>1605</v>
      </c>
      <c r="C1581">
        <v>7</v>
      </c>
    </row>
    <row r="1582" spans="1:3" x14ac:dyDescent="0.3">
      <c r="A1582">
        <v>1581</v>
      </c>
      <c r="B1582" s="2" t="s">
        <v>1233</v>
      </c>
      <c r="C1582">
        <v>7</v>
      </c>
    </row>
    <row r="1583" spans="1:3" x14ac:dyDescent="0.3">
      <c r="A1583">
        <v>1582</v>
      </c>
      <c r="B1583" s="1" t="s">
        <v>1818</v>
      </c>
      <c r="C1583">
        <v>7</v>
      </c>
    </row>
    <row r="1584" spans="1:3" x14ac:dyDescent="0.3">
      <c r="A1584">
        <v>1583</v>
      </c>
      <c r="B1584" s="1" t="s">
        <v>1329</v>
      </c>
      <c r="C1584">
        <v>7</v>
      </c>
    </row>
    <row r="1585" spans="1:3" x14ac:dyDescent="0.3">
      <c r="A1585">
        <v>1584</v>
      </c>
      <c r="B1585" t="s">
        <v>2111</v>
      </c>
      <c r="C1585">
        <v>7</v>
      </c>
    </row>
    <row r="1586" spans="1:3" x14ac:dyDescent="0.3">
      <c r="A1586">
        <v>1585</v>
      </c>
      <c r="B1586" t="s">
        <v>987</v>
      </c>
      <c r="C1586">
        <v>7</v>
      </c>
    </row>
    <row r="1587" spans="1:3" x14ac:dyDescent="0.3">
      <c r="A1587">
        <v>1586</v>
      </c>
      <c r="B1587" s="2" t="s">
        <v>2540</v>
      </c>
      <c r="C1587">
        <v>7</v>
      </c>
    </row>
    <row r="1588" spans="1:3" x14ac:dyDescent="0.3">
      <c r="A1588">
        <v>1587</v>
      </c>
      <c r="B1588" t="s">
        <v>1452</v>
      </c>
      <c r="C1588">
        <v>7</v>
      </c>
    </row>
    <row r="1589" spans="1:3" x14ac:dyDescent="0.3">
      <c r="A1589">
        <v>1588</v>
      </c>
      <c r="B1589" s="2" t="s">
        <v>1617</v>
      </c>
      <c r="C1589">
        <v>7</v>
      </c>
    </row>
    <row r="1590" spans="1:3" x14ac:dyDescent="0.3">
      <c r="A1590">
        <v>1589</v>
      </c>
      <c r="B1590" s="2" t="s">
        <v>3330</v>
      </c>
      <c r="C1590">
        <v>7</v>
      </c>
    </row>
    <row r="1591" spans="1:3" x14ac:dyDescent="0.3">
      <c r="A1591">
        <v>1590</v>
      </c>
      <c r="B1591" t="s">
        <v>993</v>
      </c>
      <c r="C1591">
        <v>7</v>
      </c>
    </row>
    <row r="1592" spans="1:3" x14ac:dyDescent="0.3">
      <c r="A1592">
        <v>1591</v>
      </c>
      <c r="B1592" t="s">
        <v>1057</v>
      </c>
      <c r="C1592">
        <v>7</v>
      </c>
    </row>
    <row r="1593" spans="1:3" x14ac:dyDescent="0.3">
      <c r="A1593">
        <v>1592</v>
      </c>
      <c r="B1593" t="s">
        <v>3360</v>
      </c>
      <c r="C1593">
        <v>7</v>
      </c>
    </row>
    <row r="1594" spans="1:3" x14ac:dyDescent="0.3">
      <c r="A1594">
        <v>1593</v>
      </c>
      <c r="B1594" t="s">
        <v>3367</v>
      </c>
      <c r="C1594">
        <v>7</v>
      </c>
    </row>
    <row r="1595" spans="1:3" x14ac:dyDescent="0.3">
      <c r="A1595">
        <v>1594</v>
      </c>
      <c r="B1595" s="2" t="s">
        <v>1462</v>
      </c>
      <c r="C1595">
        <v>7</v>
      </c>
    </row>
    <row r="1596" spans="1:3" x14ac:dyDescent="0.3">
      <c r="A1596">
        <v>1595</v>
      </c>
      <c r="B1596" t="s">
        <v>5897</v>
      </c>
      <c r="C1596">
        <v>7</v>
      </c>
    </row>
    <row r="1597" spans="1:3" x14ac:dyDescent="0.3">
      <c r="A1597">
        <v>1596</v>
      </c>
      <c r="B1597" t="s">
        <v>3383</v>
      </c>
      <c r="C1597">
        <v>7</v>
      </c>
    </row>
    <row r="1598" spans="1:3" x14ac:dyDescent="0.3">
      <c r="A1598">
        <v>1597</v>
      </c>
      <c r="B1598" s="2" t="s">
        <v>1339</v>
      </c>
      <c r="C1598">
        <v>7</v>
      </c>
    </row>
    <row r="1599" spans="1:3" x14ac:dyDescent="0.3">
      <c r="A1599">
        <v>1598</v>
      </c>
      <c r="B1599" s="2" t="s">
        <v>1845</v>
      </c>
      <c r="C1599">
        <v>7</v>
      </c>
    </row>
    <row r="1600" spans="1:3" x14ac:dyDescent="0.3">
      <c r="A1600">
        <v>1599</v>
      </c>
      <c r="B1600" s="2" t="s">
        <v>2150</v>
      </c>
      <c r="C1600">
        <v>7</v>
      </c>
    </row>
    <row r="1601" spans="1:3" x14ac:dyDescent="0.3">
      <c r="A1601">
        <v>1600</v>
      </c>
      <c r="B1601" s="2" t="s">
        <v>2153</v>
      </c>
      <c r="C1601">
        <v>7</v>
      </c>
    </row>
    <row r="1602" spans="1:3" x14ac:dyDescent="0.3">
      <c r="A1602">
        <v>1601</v>
      </c>
      <c r="B1602" s="2" t="s">
        <v>2604</v>
      </c>
      <c r="C1602">
        <v>7</v>
      </c>
    </row>
    <row r="1603" spans="1:3" x14ac:dyDescent="0.3">
      <c r="A1603">
        <v>1602</v>
      </c>
      <c r="B1603" s="2" t="s">
        <v>3412</v>
      </c>
      <c r="C1603">
        <v>7</v>
      </c>
    </row>
    <row r="1604" spans="1:3" x14ac:dyDescent="0.3">
      <c r="A1604">
        <v>1603</v>
      </c>
      <c r="B1604" t="s">
        <v>1343</v>
      </c>
      <c r="C1604">
        <v>7</v>
      </c>
    </row>
    <row r="1605" spans="1:3" x14ac:dyDescent="0.3">
      <c r="A1605">
        <v>1604</v>
      </c>
      <c r="B1605" t="s">
        <v>5898</v>
      </c>
      <c r="C1605">
        <v>7</v>
      </c>
    </row>
    <row r="1606" spans="1:3" x14ac:dyDescent="0.3">
      <c r="A1606">
        <v>1605</v>
      </c>
      <c r="B1606" t="s">
        <v>5604</v>
      </c>
      <c r="C1606">
        <v>7</v>
      </c>
    </row>
    <row r="1607" spans="1:3" x14ac:dyDescent="0.3">
      <c r="A1607">
        <v>1606</v>
      </c>
      <c r="B1607" s="2" t="s">
        <v>5615</v>
      </c>
      <c r="C1607">
        <v>7</v>
      </c>
    </row>
    <row r="1608" spans="1:3" x14ac:dyDescent="0.3">
      <c r="A1608">
        <v>1607</v>
      </c>
      <c r="B1608" s="2" t="s">
        <v>2165</v>
      </c>
      <c r="C1608">
        <v>7</v>
      </c>
    </row>
    <row r="1609" spans="1:3" x14ac:dyDescent="0.3">
      <c r="A1609">
        <v>1608</v>
      </c>
      <c r="B1609" s="2" t="s">
        <v>1857</v>
      </c>
      <c r="C1609">
        <v>7</v>
      </c>
    </row>
    <row r="1610" spans="1:3" x14ac:dyDescent="0.3">
      <c r="A1610">
        <v>1609</v>
      </c>
      <c r="B1610" s="2" t="s">
        <v>2176</v>
      </c>
      <c r="C1610">
        <v>7</v>
      </c>
    </row>
    <row r="1611" spans="1:3" x14ac:dyDescent="0.3">
      <c r="A1611">
        <v>1610</v>
      </c>
      <c r="B1611" t="s">
        <v>1345</v>
      </c>
      <c r="C1611">
        <v>7</v>
      </c>
    </row>
    <row r="1612" spans="1:3" x14ac:dyDescent="0.3">
      <c r="A1612">
        <v>1611</v>
      </c>
      <c r="B1612" t="s">
        <v>2638</v>
      </c>
      <c r="C1612">
        <v>7</v>
      </c>
    </row>
    <row r="1613" spans="1:3" x14ac:dyDescent="0.3">
      <c r="A1613">
        <v>1612</v>
      </c>
      <c r="B1613" t="s">
        <v>1865</v>
      </c>
      <c r="C1613">
        <v>7</v>
      </c>
    </row>
    <row r="1614" spans="1:3" x14ac:dyDescent="0.3">
      <c r="A1614">
        <v>1613</v>
      </c>
      <c r="B1614" t="s">
        <v>1866</v>
      </c>
      <c r="C1614">
        <v>7</v>
      </c>
    </row>
    <row r="1615" spans="1:3" x14ac:dyDescent="0.3">
      <c r="A1615">
        <v>1614</v>
      </c>
      <c r="B1615" s="2" t="s">
        <v>1869</v>
      </c>
      <c r="C1615">
        <v>7</v>
      </c>
    </row>
    <row r="1616" spans="1:3" x14ac:dyDescent="0.3">
      <c r="A1616">
        <v>1615</v>
      </c>
      <c r="B1616" s="2" t="s">
        <v>1000</v>
      </c>
      <c r="C1616">
        <v>7</v>
      </c>
    </row>
    <row r="1617" spans="1:3" x14ac:dyDescent="0.3">
      <c r="A1617">
        <v>1616</v>
      </c>
      <c r="B1617" s="2" t="s">
        <v>2649</v>
      </c>
      <c r="C1617">
        <v>7</v>
      </c>
    </row>
    <row r="1618" spans="1:3" x14ac:dyDescent="0.3">
      <c r="A1618">
        <v>1617</v>
      </c>
      <c r="B1618" s="2" t="s">
        <v>1874</v>
      </c>
      <c r="C1618">
        <v>7</v>
      </c>
    </row>
    <row r="1619" spans="1:3" x14ac:dyDescent="0.3">
      <c r="A1619">
        <v>1618</v>
      </c>
      <c r="B1619" s="2" t="s">
        <v>1253</v>
      </c>
      <c r="C1619">
        <v>7</v>
      </c>
    </row>
    <row r="1620" spans="1:3" x14ac:dyDescent="0.3">
      <c r="A1620">
        <v>1619</v>
      </c>
      <c r="B1620" t="s">
        <v>2667</v>
      </c>
      <c r="C1620">
        <v>6</v>
      </c>
    </row>
    <row r="1621" spans="1:3" x14ac:dyDescent="0.3">
      <c r="A1621">
        <v>1620</v>
      </c>
      <c r="B1621" t="s">
        <v>2672</v>
      </c>
      <c r="C1621">
        <v>6</v>
      </c>
    </row>
    <row r="1622" spans="1:3" x14ac:dyDescent="0.3">
      <c r="A1622">
        <v>1621</v>
      </c>
      <c r="B1622" t="s">
        <v>5899</v>
      </c>
      <c r="C1622">
        <v>6</v>
      </c>
    </row>
    <row r="1623" spans="1:3" x14ac:dyDescent="0.3">
      <c r="A1623">
        <v>1622</v>
      </c>
      <c r="B1623" t="s">
        <v>5900</v>
      </c>
      <c r="C1623">
        <v>6</v>
      </c>
    </row>
    <row r="1624" spans="1:3" x14ac:dyDescent="0.3">
      <c r="A1624">
        <v>1623</v>
      </c>
      <c r="B1624" t="s">
        <v>2676</v>
      </c>
      <c r="C1624">
        <v>6</v>
      </c>
    </row>
    <row r="1625" spans="1:3" x14ac:dyDescent="0.3">
      <c r="A1625">
        <v>1624</v>
      </c>
      <c r="B1625" t="s">
        <v>1488</v>
      </c>
      <c r="C1625">
        <v>6</v>
      </c>
    </row>
    <row r="1626" spans="1:3" x14ac:dyDescent="0.3">
      <c r="A1626">
        <v>1625</v>
      </c>
      <c r="B1626" t="s">
        <v>1883</v>
      </c>
      <c r="C1626">
        <v>6</v>
      </c>
    </row>
    <row r="1627" spans="1:3" x14ac:dyDescent="0.3">
      <c r="A1627">
        <v>1626</v>
      </c>
      <c r="B1627" t="s">
        <v>2217</v>
      </c>
      <c r="C1627">
        <v>6</v>
      </c>
    </row>
    <row r="1628" spans="1:3" x14ac:dyDescent="0.3">
      <c r="A1628">
        <v>1627</v>
      </c>
      <c r="B1628" t="s">
        <v>1358</v>
      </c>
      <c r="C1628">
        <v>6</v>
      </c>
    </row>
    <row r="1629" spans="1:3" x14ac:dyDescent="0.3">
      <c r="A1629">
        <v>1628</v>
      </c>
      <c r="B1629" t="s">
        <v>5901</v>
      </c>
      <c r="C1629">
        <v>6</v>
      </c>
    </row>
    <row r="1630" spans="1:3" x14ac:dyDescent="0.3">
      <c r="A1630">
        <v>1629</v>
      </c>
      <c r="B1630" t="s">
        <v>2230</v>
      </c>
      <c r="C1630">
        <v>6</v>
      </c>
    </row>
    <row r="1631" spans="1:3" x14ac:dyDescent="0.3">
      <c r="A1631">
        <v>1630</v>
      </c>
      <c r="B1631" t="s">
        <v>1892</v>
      </c>
      <c r="C1631">
        <v>6</v>
      </c>
    </row>
    <row r="1632" spans="1:3" x14ac:dyDescent="0.3">
      <c r="A1632">
        <v>1631</v>
      </c>
      <c r="B1632" s="2" t="s">
        <v>2235</v>
      </c>
      <c r="C1632">
        <v>6</v>
      </c>
    </row>
    <row r="1633" spans="1:3" x14ac:dyDescent="0.3">
      <c r="A1633">
        <v>1632</v>
      </c>
      <c r="B1633" s="2" t="s">
        <v>5902</v>
      </c>
      <c r="C1633">
        <v>6</v>
      </c>
    </row>
    <row r="1634" spans="1:3" x14ac:dyDescent="0.3">
      <c r="A1634">
        <v>1633</v>
      </c>
      <c r="B1634" t="s">
        <v>2730</v>
      </c>
      <c r="C1634">
        <v>6</v>
      </c>
    </row>
    <row r="1635" spans="1:3" x14ac:dyDescent="0.3">
      <c r="A1635">
        <v>1634</v>
      </c>
      <c r="B1635" t="s">
        <v>5903</v>
      </c>
      <c r="C1635">
        <v>6</v>
      </c>
    </row>
    <row r="1636" spans="1:3" x14ac:dyDescent="0.3">
      <c r="A1636">
        <v>1635</v>
      </c>
      <c r="B1636" t="s">
        <v>1163</v>
      </c>
      <c r="C1636">
        <v>6</v>
      </c>
    </row>
    <row r="1637" spans="1:3" x14ac:dyDescent="0.3">
      <c r="A1637">
        <v>1636</v>
      </c>
      <c r="B1637" t="s">
        <v>2243</v>
      </c>
      <c r="C1637">
        <v>6</v>
      </c>
    </row>
    <row r="1638" spans="1:3" x14ac:dyDescent="0.3">
      <c r="A1638">
        <v>1637</v>
      </c>
      <c r="B1638" t="s">
        <v>1901</v>
      </c>
      <c r="C1638">
        <v>6</v>
      </c>
    </row>
    <row r="1639" spans="1:3" x14ac:dyDescent="0.3">
      <c r="A1639">
        <v>1638</v>
      </c>
      <c r="B1639" t="s">
        <v>786</v>
      </c>
      <c r="C1639">
        <v>6</v>
      </c>
    </row>
    <row r="1640" spans="1:3" x14ac:dyDescent="0.3">
      <c r="A1640">
        <v>1639</v>
      </c>
      <c r="B1640" t="s">
        <v>5904</v>
      </c>
      <c r="C1640">
        <v>6</v>
      </c>
    </row>
    <row r="1641" spans="1:3" x14ac:dyDescent="0.3">
      <c r="A1641">
        <v>1640</v>
      </c>
      <c r="B1641" s="2" t="s">
        <v>2251</v>
      </c>
      <c r="C1641">
        <v>6</v>
      </c>
    </row>
    <row r="1642" spans="1:3" x14ac:dyDescent="0.3">
      <c r="A1642">
        <v>1641</v>
      </c>
      <c r="B1642" s="1" t="s">
        <v>626</v>
      </c>
      <c r="C1642">
        <v>6</v>
      </c>
    </row>
    <row r="1643" spans="1:3" x14ac:dyDescent="0.3">
      <c r="A1643">
        <v>1642</v>
      </c>
      <c r="B1643" t="s">
        <v>3792</v>
      </c>
      <c r="C1643">
        <v>6</v>
      </c>
    </row>
    <row r="1644" spans="1:3" x14ac:dyDescent="0.3">
      <c r="A1644">
        <v>1643</v>
      </c>
      <c r="B1644" t="s">
        <v>1680</v>
      </c>
      <c r="C1644">
        <v>6</v>
      </c>
    </row>
    <row r="1645" spans="1:3" x14ac:dyDescent="0.3">
      <c r="A1645">
        <v>1644</v>
      </c>
      <c r="B1645" t="s">
        <v>1365</v>
      </c>
      <c r="C1645">
        <v>6</v>
      </c>
    </row>
    <row r="1646" spans="1:3" x14ac:dyDescent="0.3">
      <c r="A1646">
        <v>1645</v>
      </c>
      <c r="B1646" t="s">
        <v>1682</v>
      </c>
      <c r="C1646">
        <v>6</v>
      </c>
    </row>
    <row r="1647" spans="1:3" x14ac:dyDescent="0.3">
      <c r="A1647">
        <v>1646</v>
      </c>
      <c r="B1647" t="s">
        <v>3815</v>
      </c>
      <c r="C1647">
        <v>6</v>
      </c>
    </row>
    <row r="1648" spans="1:3" x14ac:dyDescent="0.3">
      <c r="A1648">
        <v>1647</v>
      </c>
      <c r="B1648" t="s">
        <v>1507</v>
      </c>
      <c r="C1648">
        <v>6</v>
      </c>
    </row>
    <row r="1649" spans="1:3" x14ac:dyDescent="0.3">
      <c r="A1649">
        <v>1648</v>
      </c>
      <c r="B1649" t="s">
        <v>1266</v>
      </c>
      <c r="C1649">
        <v>6</v>
      </c>
    </row>
    <row r="1650" spans="1:3" x14ac:dyDescent="0.3">
      <c r="A1650">
        <v>1649</v>
      </c>
      <c r="B1650" t="s">
        <v>1083</v>
      </c>
      <c r="C1650">
        <v>6</v>
      </c>
    </row>
    <row r="1651" spans="1:3" x14ac:dyDescent="0.3">
      <c r="A1651">
        <v>1650</v>
      </c>
      <c r="B1651" t="s">
        <v>3880</v>
      </c>
      <c r="C1651">
        <v>6</v>
      </c>
    </row>
    <row r="1652" spans="1:3" x14ac:dyDescent="0.3">
      <c r="A1652">
        <v>1651</v>
      </c>
      <c r="B1652" t="s">
        <v>1688</v>
      </c>
      <c r="C1652">
        <v>6</v>
      </c>
    </row>
    <row r="1653" spans="1:3" x14ac:dyDescent="0.3">
      <c r="A1653">
        <v>1652</v>
      </c>
      <c r="B1653" t="s">
        <v>2281</v>
      </c>
      <c r="C1653">
        <v>6</v>
      </c>
    </row>
    <row r="1654" spans="1:3" x14ac:dyDescent="0.3">
      <c r="A1654">
        <v>1653</v>
      </c>
      <c r="B1654" s="2" t="s">
        <v>1689</v>
      </c>
      <c r="C1654">
        <v>6</v>
      </c>
    </row>
    <row r="1655" spans="1:3" x14ac:dyDescent="0.3">
      <c r="A1655">
        <v>1654</v>
      </c>
      <c r="B1655" s="2" t="s">
        <v>1174</v>
      </c>
      <c r="C1655">
        <v>6</v>
      </c>
    </row>
    <row r="1656" spans="1:3" x14ac:dyDescent="0.3">
      <c r="A1656">
        <v>1655</v>
      </c>
      <c r="B1656" s="2" t="s">
        <v>1084</v>
      </c>
      <c r="C1656">
        <v>6</v>
      </c>
    </row>
    <row r="1657" spans="1:3" x14ac:dyDescent="0.3">
      <c r="A1657">
        <v>1656</v>
      </c>
      <c r="B1657" s="2" t="s">
        <v>1930</v>
      </c>
      <c r="C1657">
        <v>6</v>
      </c>
    </row>
    <row r="1658" spans="1:3" x14ac:dyDescent="0.3">
      <c r="A1658">
        <v>1657</v>
      </c>
      <c r="B1658" t="s">
        <v>2287</v>
      </c>
      <c r="C1658">
        <v>6</v>
      </c>
    </row>
    <row r="1659" spans="1:3" x14ac:dyDescent="0.3">
      <c r="A1659">
        <v>1658</v>
      </c>
      <c r="B1659" s="2" t="s">
        <v>3928</v>
      </c>
      <c r="C1659">
        <v>6</v>
      </c>
    </row>
    <row r="1660" spans="1:3" x14ac:dyDescent="0.3">
      <c r="A1660">
        <v>1659</v>
      </c>
      <c r="B1660" t="s">
        <v>1697</v>
      </c>
      <c r="C1660">
        <v>6</v>
      </c>
    </row>
    <row r="1661" spans="1:3" x14ac:dyDescent="0.3">
      <c r="A1661">
        <v>1660</v>
      </c>
      <c r="B1661" t="s">
        <v>2828</v>
      </c>
      <c r="C1661">
        <v>6</v>
      </c>
    </row>
    <row r="1662" spans="1:3" x14ac:dyDescent="0.3">
      <c r="A1662">
        <v>1661</v>
      </c>
      <c r="B1662" s="2" t="s">
        <v>957</v>
      </c>
      <c r="C1662">
        <v>6</v>
      </c>
    </row>
    <row r="1663" spans="1:3" x14ac:dyDescent="0.3">
      <c r="A1663">
        <v>1662</v>
      </c>
      <c r="B1663" t="s">
        <v>1703</v>
      </c>
      <c r="C1663">
        <v>6</v>
      </c>
    </row>
    <row r="1664" spans="1:3" x14ac:dyDescent="0.3">
      <c r="A1664">
        <v>1663</v>
      </c>
      <c r="B1664" t="s">
        <v>1939</v>
      </c>
      <c r="C1664">
        <v>6</v>
      </c>
    </row>
    <row r="1665" spans="1:3" x14ac:dyDescent="0.3">
      <c r="A1665">
        <v>1664</v>
      </c>
      <c r="B1665" t="s">
        <v>2837</v>
      </c>
      <c r="C1665">
        <v>6</v>
      </c>
    </row>
    <row r="1666" spans="1:3" x14ac:dyDescent="0.3">
      <c r="A1666">
        <v>1665</v>
      </c>
      <c r="B1666" s="2" t="s">
        <v>2843</v>
      </c>
      <c r="C1666">
        <v>6</v>
      </c>
    </row>
    <row r="1667" spans="1:3" x14ac:dyDescent="0.3">
      <c r="A1667">
        <v>1666</v>
      </c>
      <c r="B1667" s="2" t="s">
        <v>2302</v>
      </c>
      <c r="C1667">
        <v>6</v>
      </c>
    </row>
    <row r="1668" spans="1:3" x14ac:dyDescent="0.3">
      <c r="A1668">
        <v>1667</v>
      </c>
      <c r="B1668" s="2" t="s">
        <v>1945</v>
      </c>
      <c r="C1668">
        <v>6</v>
      </c>
    </row>
    <row r="1669" spans="1:3" x14ac:dyDescent="0.3">
      <c r="A1669">
        <v>1668</v>
      </c>
      <c r="B1669" s="2" t="s">
        <v>1525</v>
      </c>
      <c r="C1669">
        <v>6</v>
      </c>
    </row>
    <row r="1670" spans="1:3" x14ac:dyDescent="0.3">
      <c r="A1670">
        <v>1669</v>
      </c>
      <c r="B1670" t="s">
        <v>1707</v>
      </c>
      <c r="C1670">
        <v>6</v>
      </c>
    </row>
    <row r="1671" spans="1:3" x14ac:dyDescent="0.3">
      <c r="A1671">
        <v>1670</v>
      </c>
      <c r="B1671" s="1" t="s">
        <v>1950</v>
      </c>
      <c r="C1671">
        <v>6</v>
      </c>
    </row>
    <row r="1672" spans="1:3" x14ac:dyDescent="0.3">
      <c r="A1672">
        <v>1671</v>
      </c>
      <c r="B1672" s="1" t="s">
        <v>1951</v>
      </c>
      <c r="C1672">
        <v>6</v>
      </c>
    </row>
    <row r="1673" spans="1:3" x14ac:dyDescent="0.3">
      <c r="A1673">
        <v>1672</v>
      </c>
      <c r="B1673" s="2" t="s">
        <v>1953</v>
      </c>
      <c r="C1673">
        <v>6</v>
      </c>
    </row>
    <row r="1674" spans="1:3" x14ac:dyDescent="0.3">
      <c r="A1674">
        <v>1673</v>
      </c>
      <c r="B1674" s="2" t="s">
        <v>5905</v>
      </c>
      <c r="C1674">
        <v>6</v>
      </c>
    </row>
    <row r="1675" spans="1:3" x14ac:dyDescent="0.3">
      <c r="A1675">
        <v>1674</v>
      </c>
      <c r="B1675" t="s">
        <v>1274</v>
      </c>
      <c r="C1675">
        <v>6</v>
      </c>
    </row>
    <row r="1676" spans="1:3" x14ac:dyDescent="0.3">
      <c r="A1676">
        <v>1675</v>
      </c>
      <c r="B1676" s="1" t="s">
        <v>1092</v>
      </c>
      <c r="C1676">
        <v>6</v>
      </c>
    </row>
    <row r="1677" spans="1:3" x14ac:dyDescent="0.3">
      <c r="A1677">
        <v>1676</v>
      </c>
      <c r="B1677" s="2" t="s">
        <v>1095</v>
      </c>
      <c r="C1677">
        <v>6</v>
      </c>
    </row>
    <row r="1678" spans="1:3" x14ac:dyDescent="0.3">
      <c r="A1678">
        <v>1677</v>
      </c>
      <c r="B1678" t="s">
        <v>1964</v>
      </c>
      <c r="C1678">
        <v>6</v>
      </c>
    </row>
    <row r="1679" spans="1:3" x14ac:dyDescent="0.3">
      <c r="A1679">
        <v>1678</v>
      </c>
      <c r="B1679" s="2" t="s">
        <v>1392</v>
      </c>
      <c r="C1679">
        <v>6</v>
      </c>
    </row>
    <row r="1680" spans="1:3" x14ac:dyDescent="0.3">
      <c r="A1680">
        <v>1679</v>
      </c>
      <c r="B1680" t="s">
        <v>1539</v>
      </c>
      <c r="C1680">
        <v>6</v>
      </c>
    </row>
    <row r="1681" spans="1:3" x14ac:dyDescent="0.3">
      <c r="A1681">
        <v>1680</v>
      </c>
      <c r="B1681" s="2" t="s">
        <v>1098</v>
      </c>
      <c r="C1681">
        <v>6</v>
      </c>
    </row>
    <row r="1682" spans="1:3" x14ac:dyDescent="0.3">
      <c r="A1682">
        <v>1681</v>
      </c>
      <c r="B1682" t="s">
        <v>1721</v>
      </c>
      <c r="C1682">
        <v>6</v>
      </c>
    </row>
    <row r="1683" spans="1:3" x14ac:dyDescent="0.3">
      <c r="A1683">
        <v>1682</v>
      </c>
      <c r="B1683" s="2" t="s">
        <v>1724</v>
      </c>
      <c r="C1683">
        <v>6</v>
      </c>
    </row>
    <row r="1684" spans="1:3" x14ac:dyDescent="0.3">
      <c r="A1684">
        <v>1683</v>
      </c>
      <c r="B1684" s="2" t="s">
        <v>909</v>
      </c>
      <c r="C1684">
        <v>6</v>
      </c>
    </row>
    <row r="1685" spans="1:3" x14ac:dyDescent="0.3">
      <c r="A1685">
        <v>1684</v>
      </c>
      <c r="B1685" s="3" t="s">
        <v>1976</v>
      </c>
      <c r="C1685">
        <v>6</v>
      </c>
    </row>
    <row r="1686" spans="1:3" x14ac:dyDescent="0.3">
      <c r="A1686">
        <v>1685</v>
      </c>
      <c r="B1686" t="s">
        <v>2349</v>
      </c>
      <c r="C1686">
        <v>6</v>
      </c>
    </row>
    <row r="1687" spans="1:3" x14ac:dyDescent="0.3">
      <c r="A1687">
        <v>1686</v>
      </c>
      <c r="B1687" t="s">
        <v>1101</v>
      </c>
      <c r="C1687">
        <v>6</v>
      </c>
    </row>
    <row r="1688" spans="1:3" x14ac:dyDescent="0.3">
      <c r="A1688">
        <v>1687</v>
      </c>
      <c r="B1688" s="1" t="s">
        <v>1984</v>
      </c>
      <c r="C1688">
        <v>6</v>
      </c>
    </row>
    <row r="1689" spans="1:3" x14ac:dyDescent="0.3">
      <c r="A1689">
        <v>1688</v>
      </c>
      <c r="B1689" s="3" t="s">
        <v>1731</v>
      </c>
      <c r="C1689">
        <v>6</v>
      </c>
    </row>
    <row r="1690" spans="1:3" x14ac:dyDescent="0.3">
      <c r="A1690">
        <v>1689</v>
      </c>
      <c r="B1690" t="s">
        <v>963</v>
      </c>
      <c r="C1690">
        <v>6</v>
      </c>
    </row>
    <row r="1691" spans="1:3" x14ac:dyDescent="0.3">
      <c r="A1691">
        <v>1690</v>
      </c>
      <c r="B1691" t="s">
        <v>1733</v>
      </c>
      <c r="C1691">
        <v>6</v>
      </c>
    </row>
    <row r="1692" spans="1:3" x14ac:dyDescent="0.3">
      <c r="A1692">
        <v>1691</v>
      </c>
      <c r="B1692" t="s">
        <v>964</v>
      </c>
      <c r="C1692">
        <v>6</v>
      </c>
    </row>
    <row r="1693" spans="1:3" x14ac:dyDescent="0.3">
      <c r="A1693">
        <v>1692</v>
      </c>
      <c r="B1693" t="s">
        <v>1192</v>
      </c>
      <c r="C1693">
        <v>6</v>
      </c>
    </row>
    <row r="1694" spans="1:3" x14ac:dyDescent="0.3">
      <c r="A1694">
        <v>1693</v>
      </c>
      <c r="B1694" t="s">
        <v>1403</v>
      </c>
      <c r="C1694">
        <v>6</v>
      </c>
    </row>
    <row r="1695" spans="1:3" x14ac:dyDescent="0.3">
      <c r="A1695">
        <v>1694</v>
      </c>
      <c r="B1695" s="1" t="s">
        <v>1992</v>
      </c>
      <c r="C1695">
        <v>6</v>
      </c>
    </row>
    <row r="1696" spans="1:3" x14ac:dyDescent="0.3">
      <c r="A1696">
        <v>1695</v>
      </c>
      <c r="B1696" t="s">
        <v>1405</v>
      </c>
      <c r="C1696">
        <v>6</v>
      </c>
    </row>
    <row r="1697" spans="1:3" x14ac:dyDescent="0.3">
      <c r="A1697">
        <v>1696</v>
      </c>
      <c r="B1697" s="2" t="s">
        <v>1743</v>
      </c>
      <c r="C1697">
        <v>6</v>
      </c>
    </row>
    <row r="1698" spans="1:3" x14ac:dyDescent="0.3">
      <c r="A1698">
        <v>1697</v>
      </c>
      <c r="B1698" s="2" t="s">
        <v>4385</v>
      </c>
      <c r="C1698">
        <v>6</v>
      </c>
    </row>
    <row r="1699" spans="1:3" x14ac:dyDescent="0.3">
      <c r="A1699">
        <v>1698</v>
      </c>
      <c r="B1699" t="s">
        <v>2989</v>
      </c>
      <c r="C1699">
        <v>6</v>
      </c>
    </row>
    <row r="1700" spans="1:3" x14ac:dyDescent="0.3">
      <c r="A1700">
        <v>1699</v>
      </c>
      <c r="B1700" t="s">
        <v>5906</v>
      </c>
      <c r="C1700">
        <v>6</v>
      </c>
    </row>
    <row r="1701" spans="1:3" x14ac:dyDescent="0.3">
      <c r="A1701">
        <v>1700</v>
      </c>
      <c r="B1701" t="s">
        <v>5907</v>
      </c>
      <c r="C1701">
        <v>6</v>
      </c>
    </row>
    <row r="1702" spans="1:3" x14ac:dyDescent="0.3">
      <c r="A1702">
        <v>1701</v>
      </c>
      <c r="B1702" t="s">
        <v>2394</v>
      </c>
      <c r="C1702">
        <v>6</v>
      </c>
    </row>
    <row r="1703" spans="1:3" x14ac:dyDescent="0.3">
      <c r="A1703">
        <v>1702</v>
      </c>
      <c r="B1703" t="s">
        <v>4423</v>
      </c>
      <c r="C1703">
        <v>6</v>
      </c>
    </row>
    <row r="1704" spans="1:3" x14ac:dyDescent="0.3">
      <c r="A1704">
        <v>1703</v>
      </c>
      <c r="B1704" t="s">
        <v>1106</v>
      </c>
      <c r="C1704">
        <v>6</v>
      </c>
    </row>
    <row r="1705" spans="1:3" x14ac:dyDescent="0.3">
      <c r="A1705">
        <v>1704</v>
      </c>
      <c r="B1705" t="s">
        <v>4451</v>
      </c>
      <c r="C1705">
        <v>6</v>
      </c>
    </row>
    <row r="1706" spans="1:3" x14ac:dyDescent="0.3">
      <c r="A1706">
        <v>1705</v>
      </c>
      <c r="B1706" t="s">
        <v>4453</v>
      </c>
      <c r="C1706">
        <v>6</v>
      </c>
    </row>
    <row r="1707" spans="1:3" x14ac:dyDescent="0.3">
      <c r="A1707">
        <v>1706</v>
      </c>
      <c r="B1707" t="s">
        <v>968</v>
      </c>
      <c r="C1707">
        <v>6</v>
      </c>
    </row>
    <row r="1708" spans="1:3" x14ac:dyDescent="0.3">
      <c r="A1708">
        <v>1707</v>
      </c>
      <c r="B1708" t="s">
        <v>1109</v>
      </c>
      <c r="C1708">
        <v>6</v>
      </c>
    </row>
    <row r="1709" spans="1:3" x14ac:dyDescent="0.3">
      <c r="A1709">
        <v>1708</v>
      </c>
      <c r="B1709" s="2" t="s">
        <v>5908</v>
      </c>
      <c r="C1709">
        <v>6</v>
      </c>
    </row>
    <row r="1710" spans="1:3" x14ac:dyDescent="0.3">
      <c r="A1710">
        <v>1709</v>
      </c>
      <c r="B1710" t="s">
        <v>1758</v>
      </c>
      <c r="C1710">
        <v>6</v>
      </c>
    </row>
    <row r="1711" spans="1:3" x14ac:dyDescent="0.3">
      <c r="A1711">
        <v>1710</v>
      </c>
      <c r="B1711" t="s">
        <v>607</v>
      </c>
      <c r="C1711">
        <v>6</v>
      </c>
    </row>
    <row r="1712" spans="1:3" x14ac:dyDescent="0.3">
      <c r="A1712">
        <v>1711</v>
      </c>
      <c r="B1712" t="s">
        <v>1762</v>
      </c>
      <c r="C1712">
        <v>6</v>
      </c>
    </row>
    <row r="1713" spans="1:3" x14ac:dyDescent="0.3">
      <c r="A1713">
        <v>1712</v>
      </c>
      <c r="B1713" t="s">
        <v>1296</v>
      </c>
      <c r="C1713">
        <v>6</v>
      </c>
    </row>
    <row r="1714" spans="1:3" x14ac:dyDescent="0.3">
      <c r="A1714">
        <v>1713</v>
      </c>
      <c r="B1714" t="s">
        <v>1203</v>
      </c>
      <c r="C1714">
        <v>6</v>
      </c>
    </row>
    <row r="1715" spans="1:3" x14ac:dyDescent="0.3">
      <c r="A1715">
        <v>1714</v>
      </c>
      <c r="B1715" t="s">
        <v>2039</v>
      </c>
      <c r="C1715">
        <v>6</v>
      </c>
    </row>
    <row r="1716" spans="1:3" x14ac:dyDescent="0.3">
      <c r="A1716">
        <v>1715</v>
      </c>
      <c r="B1716" s="3" t="s">
        <v>4612</v>
      </c>
      <c r="C1716">
        <v>6</v>
      </c>
    </row>
    <row r="1717" spans="1:3" x14ac:dyDescent="0.3">
      <c r="A1717">
        <v>1716</v>
      </c>
      <c r="B1717" t="s">
        <v>3067</v>
      </c>
      <c r="C1717">
        <v>6</v>
      </c>
    </row>
    <row r="1718" spans="1:3" x14ac:dyDescent="0.3">
      <c r="A1718">
        <v>1717</v>
      </c>
      <c r="B1718" t="s">
        <v>4626</v>
      </c>
      <c r="C1718">
        <v>6</v>
      </c>
    </row>
    <row r="1719" spans="1:3" x14ac:dyDescent="0.3">
      <c r="A1719">
        <v>1718</v>
      </c>
      <c r="B1719" t="s">
        <v>3088</v>
      </c>
      <c r="C1719">
        <v>6</v>
      </c>
    </row>
    <row r="1720" spans="1:3" x14ac:dyDescent="0.3">
      <c r="A1720">
        <v>1719</v>
      </c>
      <c r="B1720" t="s">
        <v>1037</v>
      </c>
      <c r="C1720">
        <v>6</v>
      </c>
    </row>
    <row r="1721" spans="1:3" x14ac:dyDescent="0.3">
      <c r="A1721">
        <v>1720</v>
      </c>
      <c r="B1721" t="s">
        <v>2440</v>
      </c>
      <c r="C1721">
        <v>6</v>
      </c>
    </row>
    <row r="1722" spans="1:3" x14ac:dyDescent="0.3">
      <c r="A1722">
        <v>1721</v>
      </c>
      <c r="B1722" t="s">
        <v>5909</v>
      </c>
      <c r="C1722">
        <v>6</v>
      </c>
    </row>
    <row r="1723" spans="1:3" x14ac:dyDescent="0.3">
      <c r="A1723">
        <v>1722</v>
      </c>
      <c r="B1723" s="1" t="s">
        <v>1116</v>
      </c>
      <c r="C1723">
        <v>6</v>
      </c>
    </row>
    <row r="1724" spans="1:3" x14ac:dyDescent="0.3">
      <c r="A1724">
        <v>1723</v>
      </c>
      <c r="B1724" s="1" t="s">
        <v>2444</v>
      </c>
      <c r="C1724">
        <v>6</v>
      </c>
    </row>
    <row r="1725" spans="1:3" x14ac:dyDescent="0.3">
      <c r="A1725">
        <v>1724</v>
      </c>
      <c r="B1725" s="1" t="s">
        <v>1040</v>
      </c>
      <c r="C1725">
        <v>6</v>
      </c>
    </row>
    <row r="1726" spans="1:3" x14ac:dyDescent="0.3">
      <c r="A1726">
        <v>1725</v>
      </c>
      <c r="B1726" t="s">
        <v>1309</v>
      </c>
      <c r="C1726">
        <v>6</v>
      </c>
    </row>
    <row r="1727" spans="1:3" x14ac:dyDescent="0.3">
      <c r="A1727">
        <v>1726</v>
      </c>
      <c r="B1727" t="s">
        <v>2448</v>
      </c>
      <c r="C1727">
        <v>6</v>
      </c>
    </row>
    <row r="1728" spans="1:3" x14ac:dyDescent="0.3">
      <c r="A1728">
        <v>1727</v>
      </c>
      <c r="B1728" t="s">
        <v>3130</v>
      </c>
      <c r="C1728">
        <v>6</v>
      </c>
    </row>
    <row r="1729" spans="1:3" x14ac:dyDescent="0.3">
      <c r="A1729">
        <v>1728</v>
      </c>
      <c r="B1729" t="s">
        <v>2059</v>
      </c>
      <c r="C1729">
        <v>6</v>
      </c>
    </row>
    <row r="1730" spans="1:3" x14ac:dyDescent="0.3">
      <c r="A1730">
        <v>1729</v>
      </c>
      <c r="B1730" t="s">
        <v>3140</v>
      </c>
      <c r="C1730">
        <v>6</v>
      </c>
    </row>
    <row r="1731" spans="1:3" x14ac:dyDescent="0.3">
      <c r="A1731">
        <v>1730</v>
      </c>
      <c r="B1731" t="s">
        <v>1583</v>
      </c>
      <c r="C1731">
        <v>6</v>
      </c>
    </row>
    <row r="1732" spans="1:3" x14ac:dyDescent="0.3">
      <c r="A1732">
        <v>1731</v>
      </c>
      <c r="B1732" t="s">
        <v>3161</v>
      </c>
      <c r="C1732">
        <v>6</v>
      </c>
    </row>
    <row r="1733" spans="1:3" x14ac:dyDescent="0.3">
      <c r="A1733">
        <v>1732</v>
      </c>
      <c r="B1733" t="s">
        <v>872</v>
      </c>
      <c r="C1733">
        <v>6</v>
      </c>
    </row>
    <row r="1734" spans="1:3" x14ac:dyDescent="0.3">
      <c r="A1734">
        <v>1733</v>
      </c>
      <c r="B1734" s="3" t="s">
        <v>2074</v>
      </c>
      <c r="C1734">
        <v>6</v>
      </c>
    </row>
    <row r="1735" spans="1:3" x14ac:dyDescent="0.3">
      <c r="A1735">
        <v>1734</v>
      </c>
      <c r="B1735" t="s">
        <v>4902</v>
      </c>
      <c r="C1735">
        <v>6</v>
      </c>
    </row>
    <row r="1736" spans="1:3" x14ac:dyDescent="0.3">
      <c r="A1736">
        <v>1735</v>
      </c>
      <c r="B1736" s="2" t="s">
        <v>3179</v>
      </c>
      <c r="C1736">
        <v>6</v>
      </c>
    </row>
    <row r="1737" spans="1:3" x14ac:dyDescent="0.3">
      <c r="A1737">
        <v>1736</v>
      </c>
      <c r="B1737" t="s">
        <v>4907</v>
      </c>
      <c r="C1737">
        <v>6</v>
      </c>
    </row>
    <row r="1738" spans="1:3" x14ac:dyDescent="0.3">
      <c r="A1738">
        <v>1737</v>
      </c>
      <c r="B1738" s="1" t="s">
        <v>2077</v>
      </c>
      <c r="C1738">
        <v>6</v>
      </c>
    </row>
    <row r="1739" spans="1:3" x14ac:dyDescent="0.3">
      <c r="A1739">
        <v>1738</v>
      </c>
      <c r="B1739" t="s">
        <v>4929</v>
      </c>
      <c r="C1739">
        <v>6</v>
      </c>
    </row>
    <row r="1740" spans="1:3" x14ac:dyDescent="0.3">
      <c r="A1740">
        <v>1739</v>
      </c>
      <c r="B1740" t="s">
        <v>1220</v>
      </c>
      <c r="C1740">
        <v>6</v>
      </c>
    </row>
    <row r="1741" spans="1:3" x14ac:dyDescent="0.3">
      <c r="A1741">
        <v>1740</v>
      </c>
      <c r="B1741" t="s">
        <v>719</v>
      </c>
      <c r="C1741">
        <v>6</v>
      </c>
    </row>
    <row r="1742" spans="1:3" x14ac:dyDescent="0.3">
      <c r="A1742">
        <v>1741</v>
      </c>
      <c r="B1742" t="s">
        <v>5009</v>
      </c>
      <c r="C1742">
        <v>6</v>
      </c>
    </row>
    <row r="1743" spans="1:3" x14ac:dyDescent="0.3">
      <c r="A1743">
        <v>1742</v>
      </c>
      <c r="B1743" t="s">
        <v>3228</v>
      </c>
      <c r="C1743">
        <v>6</v>
      </c>
    </row>
    <row r="1744" spans="1:3" x14ac:dyDescent="0.3">
      <c r="A1744">
        <v>1743</v>
      </c>
      <c r="B1744" t="s">
        <v>2086</v>
      </c>
      <c r="C1744">
        <v>6</v>
      </c>
    </row>
    <row r="1745" spans="1:3" x14ac:dyDescent="0.3">
      <c r="A1745">
        <v>1744</v>
      </c>
      <c r="B1745" s="1" t="s">
        <v>1324</v>
      </c>
      <c r="C1745">
        <v>6</v>
      </c>
    </row>
    <row r="1746" spans="1:3" x14ac:dyDescent="0.3">
      <c r="A1746">
        <v>1745</v>
      </c>
      <c r="B1746" t="s">
        <v>1128</v>
      </c>
      <c r="C1746">
        <v>6</v>
      </c>
    </row>
    <row r="1747" spans="1:3" x14ac:dyDescent="0.3">
      <c r="A1747">
        <v>1746</v>
      </c>
      <c r="B1747" t="s">
        <v>1129</v>
      </c>
      <c r="C1747">
        <v>6</v>
      </c>
    </row>
    <row r="1748" spans="1:3" x14ac:dyDescent="0.3">
      <c r="A1748">
        <v>1747</v>
      </c>
      <c r="B1748" t="s">
        <v>1048</v>
      </c>
      <c r="C1748">
        <v>6</v>
      </c>
    </row>
    <row r="1749" spans="1:3" x14ac:dyDescent="0.3">
      <c r="A1749">
        <v>1748</v>
      </c>
      <c r="B1749" t="s">
        <v>1131</v>
      </c>
      <c r="C1749">
        <v>6</v>
      </c>
    </row>
    <row r="1750" spans="1:3" x14ac:dyDescent="0.3">
      <c r="A1750">
        <v>1749</v>
      </c>
      <c r="B1750" t="s">
        <v>1591</v>
      </c>
      <c r="C1750">
        <v>6</v>
      </c>
    </row>
    <row r="1751" spans="1:3" x14ac:dyDescent="0.3">
      <c r="A1751">
        <v>1750</v>
      </c>
      <c r="B1751" t="s">
        <v>1228</v>
      </c>
      <c r="C1751">
        <v>6</v>
      </c>
    </row>
    <row r="1752" spans="1:3" x14ac:dyDescent="0.3">
      <c r="A1752">
        <v>1751</v>
      </c>
      <c r="B1752" t="s">
        <v>930</v>
      </c>
      <c r="C1752">
        <v>6</v>
      </c>
    </row>
    <row r="1753" spans="1:3" x14ac:dyDescent="0.3">
      <c r="A1753">
        <v>1752</v>
      </c>
      <c r="B1753" t="s">
        <v>1809</v>
      </c>
      <c r="C1753">
        <v>6</v>
      </c>
    </row>
    <row r="1754" spans="1:3" x14ac:dyDescent="0.3">
      <c r="A1754">
        <v>1753</v>
      </c>
      <c r="B1754" t="s">
        <v>5910</v>
      </c>
      <c r="C1754">
        <v>6</v>
      </c>
    </row>
    <row r="1755" spans="1:3" x14ac:dyDescent="0.3">
      <c r="A1755">
        <v>1754</v>
      </c>
      <c r="B1755" s="2" t="s">
        <v>2508</v>
      </c>
      <c r="C1755">
        <v>6</v>
      </c>
    </row>
    <row r="1756" spans="1:3" x14ac:dyDescent="0.3">
      <c r="A1756">
        <v>1755</v>
      </c>
      <c r="B1756" t="s">
        <v>1812</v>
      </c>
      <c r="C1756">
        <v>6</v>
      </c>
    </row>
    <row r="1757" spans="1:3" x14ac:dyDescent="0.3">
      <c r="A1757">
        <v>1756</v>
      </c>
      <c r="B1757" t="s">
        <v>5911</v>
      </c>
      <c r="C1757">
        <v>6</v>
      </c>
    </row>
    <row r="1758" spans="1:3" x14ac:dyDescent="0.3">
      <c r="A1758">
        <v>1757</v>
      </c>
      <c r="B1758" t="s">
        <v>2520</v>
      </c>
      <c r="C1758">
        <v>6</v>
      </c>
    </row>
    <row r="1759" spans="1:3" x14ac:dyDescent="0.3">
      <c r="A1759">
        <v>1758</v>
      </c>
      <c r="B1759" t="s">
        <v>1135</v>
      </c>
      <c r="C1759">
        <v>6</v>
      </c>
    </row>
    <row r="1760" spans="1:3" x14ac:dyDescent="0.3">
      <c r="A1760">
        <v>1759</v>
      </c>
      <c r="B1760" s="1" t="s">
        <v>1609</v>
      </c>
      <c r="C1760">
        <v>6</v>
      </c>
    </row>
    <row r="1761" spans="1:3" x14ac:dyDescent="0.3">
      <c r="A1761">
        <v>1760</v>
      </c>
      <c r="B1761" t="s">
        <v>1820</v>
      </c>
      <c r="C1761">
        <v>6</v>
      </c>
    </row>
    <row r="1762" spans="1:3" x14ac:dyDescent="0.3">
      <c r="A1762">
        <v>1761</v>
      </c>
      <c r="B1762" t="s">
        <v>1450</v>
      </c>
      <c r="C1762">
        <v>6</v>
      </c>
    </row>
    <row r="1763" spans="1:3" x14ac:dyDescent="0.3">
      <c r="A1763">
        <v>1762</v>
      </c>
      <c r="B1763" t="s">
        <v>1824</v>
      </c>
      <c r="C1763">
        <v>6</v>
      </c>
    </row>
    <row r="1764" spans="1:3" x14ac:dyDescent="0.3">
      <c r="A1764">
        <v>1763</v>
      </c>
      <c r="B1764" t="s">
        <v>1825</v>
      </c>
      <c r="C1764">
        <v>6</v>
      </c>
    </row>
    <row r="1765" spans="1:3" x14ac:dyDescent="0.3">
      <c r="A1765">
        <v>1764</v>
      </c>
      <c r="B1765" s="2" t="s">
        <v>2553</v>
      </c>
      <c r="C1765">
        <v>6</v>
      </c>
    </row>
    <row r="1766" spans="1:3" x14ac:dyDescent="0.3">
      <c r="A1766">
        <v>1765</v>
      </c>
      <c r="B1766" s="2" t="s">
        <v>1831</v>
      </c>
      <c r="C1766">
        <v>6</v>
      </c>
    </row>
    <row r="1767" spans="1:3" x14ac:dyDescent="0.3">
      <c r="A1767">
        <v>1766</v>
      </c>
      <c r="B1767" s="2" t="s">
        <v>1620</v>
      </c>
      <c r="C1767">
        <v>6</v>
      </c>
    </row>
    <row r="1768" spans="1:3" x14ac:dyDescent="0.3">
      <c r="A1768">
        <v>1767</v>
      </c>
      <c r="B1768" t="s">
        <v>2565</v>
      </c>
      <c r="C1768">
        <v>6</v>
      </c>
    </row>
    <row r="1769" spans="1:3" x14ac:dyDescent="0.3">
      <c r="A1769">
        <v>1768</v>
      </c>
      <c r="B1769" t="s">
        <v>5396</v>
      </c>
      <c r="C1769">
        <v>6</v>
      </c>
    </row>
    <row r="1770" spans="1:3" x14ac:dyDescent="0.3">
      <c r="A1770">
        <v>1769</v>
      </c>
      <c r="B1770" s="2" t="s">
        <v>1335</v>
      </c>
      <c r="C1770">
        <v>6</v>
      </c>
    </row>
    <row r="1771" spans="1:3" x14ac:dyDescent="0.3">
      <c r="A1771">
        <v>1770</v>
      </c>
      <c r="B1771" s="3" t="s">
        <v>2134</v>
      </c>
      <c r="C1771">
        <v>6</v>
      </c>
    </row>
    <row r="1772" spans="1:3" x14ac:dyDescent="0.3">
      <c r="A1772">
        <v>1771</v>
      </c>
      <c r="B1772" s="2" t="s">
        <v>2577</v>
      </c>
      <c r="C1772">
        <v>6</v>
      </c>
    </row>
    <row r="1773" spans="1:3" x14ac:dyDescent="0.3">
      <c r="A1773">
        <v>1772</v>
      </c>
      <c r="B1773" t="s">
        <v>426</v>
      </c>
      <c r="C1773">
        <v>6</v>
      </c>
    </row>
    <row r="1774" spans="1:3" x14ac:dyDescent="0.3">
      <c r="A1774">
        <v>1773</v>
      </c>
      <c r="B1774" t="s">
        <v>1470</v>
      </c>
      <c r="C1774">
        <v>6</v>
      </c>
    </row>
    <row r="1775" spans="1:3" x14ac:dyDescent="0.3">
      <c r="A1775">
        <v>1774</v>
      </c>
      <c r="B1775" s="2" t="s">
        <v>1848</v>
      </c>
      <c r="C1775">
        <v>6</v>
      </c>
    </row>
    <row r="1776" spans="1:3" x14ac:dyDescent="0.3">
      <c r="A1776">
        <v>1775</v>
      </c>
      <c r="B1776" s="2" t="s">
        <v>2599</v>
      </c>
      <c r="C1776">
        <v>6</v>
      </c>
    </row>
    <row r="1777" spans="1:3" x14ac:dyDescent="0.3">
      <c r="A1777">
        <v>1776</v>
      </c>
      <c r="B1777" s="2" t="s">
        <v>1851</v>
      </c>
      <c r="C1777">
        <v>6</v>
      </c>
    </row>
    <row r="1778" spans="1:3" x14ac:dyDescent="0.3">
      <c r="A1778">
        <v>1777</v>
      </c>
      <c r="B1778" s="2" t="s">
        <v>1635</v>
      </c>
      <c r="C1778">
        <v>6</v>
      </c>
    </row>
    <row r="1779" spans="1:3" x14ac:dyDescent="0.3">
      <c r="A1779">
        <v>1778</v>
      </c>
      <c r="B1779" s="2" t="s">
        <v>5559</v>
      </c>
      <c r="C1779">
        <v>6</v>
      </c>
    </row>
    <row r="1780" spans="1:3" x14ac:dyDescent="0.3">
      <c r="A1780">
        <v>1779</v>
      </c>
      <c r="B1780" s="2" t="s">
        <v>1636</v>
      </c>
      <c r="C1780">
        <v>6</v>
      </c>
    </row>
    <row r="1781" spans="1:3" x14ac:dyDescent="0.3">
      <c r="A1781">
        <v>1780</v>
      </c>
      <c r="B1781" s="2" t="s">
        <v>3417</v>
      </c>
      <c r="C1781">
        <v>6</v>
      </c>
    </row>
    <row r="1782" spans="1:3" x14ac:dyDescent="0.3">
      <c r="A1782">
        <v>1781</v>
      </c>
      <c r="B1782" t="s">
        <v>2621</v>
      </c>
      <c r="C1782">
        <v>6</v>
      </c>
    </row>
    <row r="1783" spans="1:3" x14ac:dyDescent="0.3">
      <c r="A1783">
        <v>1782</v>
      </c>
      <c r="B1783" t="s">
        <v>2622</v>
      </c>
      <c r="C1783">
        <v>6</v>
      </c>
    </row>
    <row r="1784" spans="1:3" x14ac:dyDescent="0.3">
      <c r="A1784">
        <v>1783</v>
      </c>
      <c r="B1784" s="2" t="s">
        <v>5912</v>
      </c>
      <c r="C1784">
        <v>6</v>
      </c>
    </row>
    <row r="1785" spans="1:3" x14ac:dyDescent="0.3">
      <c r="A1785">
        <v>1784</v>
      </c>
      <c r="B1785" s="2" t="s">
        <v>5622</v>
      </c>
      <c r="C1785">
        <v>6</v>
      </c>
    </row>
    <row r="1786" spans="1:3" x14ac:dyDescent="0.3">
      <c r="A1786">
        <v>1785</v>
      </c>
      <c r="B1786" t="s">
        <v>5631</v>
      </c>
      <c r="C1786">
        <v>6</v>
      </c>
    </row>
    <row r="1787" spans="1:3" x14ac:dyDescent="0.3">
      <c r="A1787">
        <v>1786</v>
      </c>
      <c r="B1787" s="2" t="s">
        <v>5638</v>
      </c>
      <c r="C1787">
        <v>6</v>
      </c>
    </row>
    <row r="1788" spans="1:3" x14ac:dyDescent="0.3">
      <c r="A1788">
        <v>1787</v>
      </c>
      <c r="B1788" t="s">
        <v>2175</v>
      </c>
      <c r="C1788">
        <v>6</v>
      </c>
    </row>
    <row r="1789" spans="1:3" x14ac:dyDescent="0.3">
      <c r="A1789">
        <v>1788</v>
      </c>
      <c r="B1789" t="s">
        <v>2177</v>
      </c>
      <c r="C1789">
        <v>6</v>
      </c>
    </row>
    <row r="1790" spans="1:3" x14ac:dyDescent="0.3">
      <c r="A1790">
        <v>1789</v>
      </c>
      <c r="B1790" s="2" t="s">
        <v>5913</v>
      </c>
      <c r="C1790">
        <v>6</v>
      </c>
    </row>
    <row r="1791" spans="1:3" x14ac:dyDescent="0.3">
      <c r="A1791">
        <v>1790</v>
      </c>
      <c r="B1791" s="3" t="s">
        <v>2179</v>
      </c>
      <c r="C1791">
        <v>6</v>
      </c>
    </row>
    <row r="1792" spans="1:3" x14ac:dyDescent="0.3">
      <c r="A1792">
        <v>1791</v>
      </c>
      <c r="B1792" t="s">
        <v>3470</v>
      </c>
      <c r="C1792">
        <v>6</v>
      </c>
    </row>
    <row r="1793" spans="1:3" x14ac:dyDescent="0.3">
      <c r="A1793">
        <v>1792</v>
      </c>
      <c r="B1793" t="s">
        <v>1069</v>
      </c>
      <c r="C1793">
        <v>6</v>
      </c>
    </row>
    <row r="1794" spans="1:3" x14ac:dyDescent="0.3">
      <c r="A1794">
        <v>1793</v>
      </c>
      <c r="B1794" t="s">
        <v>948</v>
      </c>
      <c r="C1794">
        <v>6</v>
      </c>
    </row>
    <row r="1795" spans="1:3" x14ac:dyDescent="0.3">
      <c r="A1795">
        <v>1794</v>
      </c>
      <c r="B1795" t="s">
        <v>3478</v>
      </c>
      <c r="C1795">
        <v>6</v>
      </c>
    </row>
    <row r="1796" spans="1:3" x14ac:dyDescent="0.3">
      <c r="A1796">
        <v>1795</v>
      </c>
      <c r="B1796" s="2" t="s">
        <v>1868</v>
      </c>
      <c r="C1796">
        <v>6</v>
      </c>
    </row>
    <row r="1797" spans="1:3" x14ac:dyDescent="0.3">
      <c r="A1797">
        <v>1796</v>
      </c>
      <c r="B1797" t="s">
        <v>2191</v>
      </c>
      <c r="C1797">
        <v>6</v>
      </c>
    </row>
    <row r="1798" spans="1:3" x14ac:dyDescent="0.3">
      <c r="A1798">
        <v>1797</v>
      </c>
      <c r="B1798" t="s">
        <v>1872</v>
      </c>
      <c r="C1798">
        <v>6</v>
      </c>
    </row>
    <row r="1799" spans="1:3" x14ac:dyDescent="0.3">
      <c r="A1799">
        <v>1798</v>
      </c>
      <c r="B1799" t="s">
        <v>5779</v>
      </c>
      <c r="C1799">
        <v>6</v>
      </c>
    </row>
    <row r="1800" spans="1:3" x14ac:dyDescent="0.3">
      <c r="A1800">
        <v>1799</v>
      </c>
      <c r="B1800" t="s">
        <v>5914</v>
      </c>
      <c r="C1800">
        <v>6</v>
      </c>
    </row>
    <row r="1801" spans="1:3" x14ac:dyDescent="0.3">
      <c r="A1801">
        <v>1800</v>
      </c>
      <c r="B1801" s="2" t="s">
        <v>5915</v>
      </c>
      <c r="C1801">
        <v>6</v>
      </c>
    </row>
    <row r="1802" spans="1:3" x14ac:dyDescent="0.3">
      <c r="A1802">
        <v>1801</v>
      </c>
      <c r="B1802" s="2" t="s">
        <v>5916</v>
      </c>
      <c r="C1802">
        <v>6</v>
      </c>
    </row>
    <row r="1803" spans="1:3" x14ac:dyDescent="0.3">
      <c r="A1803">
        <v>1802</v>
      </c>
      <c r="B1803" s="2" t="s">
        <v>1877</v>
      </c>
      <c r="C1803">
        <v>6</v>
      </c>
    </row>
    <row r="1804" spans="1:3" x14ac:dyDescent="0.3">
      <c r="A1804">
        <v>1803</v>
      </c>
      <c r="B1804" t="s">
        <v>2660</v>
      </c>
      <c r="C1804">
        <v>6</v>
      </c>
    </row>
    <row r="1805" spans="1:3" x14ac:dyDescent="0.3">
      <c r="A1805">
        <v>1804</v>
      </c>
      <c r="B1805" t="s">
        <v>2664</v>
      </c>
      <c r="C1805">
        <v>6</v>
      </c>
    </row>
    <row r="1806" spans="1:3" x14ac:dyDescent="0.3">
      <c r="A1806">
        <v>1805</v>
      </c>
      <c r="B1806" t="s">
        <v>5917</v>
      </c>
      <c r="C1806">
        <v>5</v>
      </c>
    </row>
    <row r="1807" spans="1:3" x14ac:dyDescent="0.3">
      <c r="A1807">
        <v>1806</v>
      </c>
      <c r="B1807" t="s">
        <v>1651</v>
      </c>
      <c r="C1807">
        <v>5</v>
      </c>
    </row>
    <row r="1808" spans="1:3" x14ac:dyDescent="0.3">
      <c r="A1808">
        <v>1807</v>
      </c>
      <c r="B1808" t="s">
        <v>1157</v>
      </c>
      <c r="C1808">
        <v>5</v>
      </c>
    </row>
    <row r="1809" spans="1:3" x14ac:dyDescent="0.3">
      <c r="A1809">
        <v>1808</v>
      </c>
      <c r="B1809" t="s">
        <v>1005</v>
      </c>
      <c r="C1809">
        <v>5</v>
      </c>
    </row>
    <row r="1810" spans="1:3" x14ac:dyDescent="0.3">
      <c r="A1810">
        <v>1809</v>
      </c>
      <c r="B1810" s="2" t="s">
        <v>1492</v>
      </c>
      <c r="C1810">
        <v>5</v>
      </c>
    </row>
    <row r="1811" spans="1:3" x14ac:dyDescent="0.3">
      <c r="A1811">
        <v>1810</v>
      </c>
      <c r="B1811" s="2" t="s">
        <v>2705</v>
      </c>
      <c r="C1811">
        <v>5</v>
      </c>
    </row>
    <row r="1812" spans="1:3" x14ac:dyDescent="0.3">
      <c r="A1812">
        <v>1811</v>
      </c>
      <c r="B1812" t="s">
        <v>703</v>
      </c>
      <c r="C1812">
        <v>5</v>
      </c>
    </row>
    <row r="1813" spans="1:3" x14ac:dyDescent="0.3">
      <c r="A1813">
        <v>1812</v>
      </c>
      <c r="B1813" t="s">
        <v>2228</v>
      </c>
      <c r="C1813">
        <v>5</v>
      </c>
    </row>
    <row r="1814" spans="1:3" x14ac:dyDescent="0.3">
      <c r="A1814">
        <v>1813</v>
      </c>
      <c r="B1814" t="s">
        <v>5918</v>
      </c>
      <c r="C1814">
        <v>5</v>
      </c>
    </row>
    <row r="1815" spans="1:3" x14ac:dyDescent="0.3">
      <c r="A1815">
        <v>1814</v>
      </c>
      <c r="B1815" t="s">
        <v>3687</v>
      </c>
      <c r="C1815">
        <v>5</v>
      </c>
    </row>
    <row r="1816" spans="1:3" x14ac:dyDescent="0.3">
      <c r="A1816">
        <v>1815</v>
      </c>
      <c r="B1816" t="s">
        <v>1888</v>
      </c>
      <c r="C1816">
        <v>5</v>
      </c>
    </row>
    <row r="1817" spans="1:3" x14ac:dyDescent="0.3">
      <c r="A1817">
        <v>1816</v>
      </c>
      <c r="B1817" s="2" t="s">
        <v>1009</v>
      </c>
      <c r="C1817">
        <v>5</v>
      </c>
    </row>
    <row r="1818" spans="1:3" x14ac:dyDescent="0.3">
      <c r="A1818">
        <v>1817</v>
      </c>
      <c r="B1818" t="s">
        <v>785</v>
      </c>
      <c r="C1818">
        <v>5</v>
      </c>
    </row>
    <row r="1819" spans="1:3" x14ac:dyDescent="0.3">
      <c r="A1819">
        <v>1818</v>
      </c>
      <c r="B1819" t="s">
        <v>1360</v>
      </c>
      <c r="C1819">
        <v>5</v>
      </c>
    </row>
    <row r="1820" spans="1:3" x14ac:dyDescent="0.3">
      <c r="A1820">
        <v>1819</v>
      </c>
      <c r="B1820" t="s">
        <v>1160</v>
      </c>
      <c r="C1820">
        <v>5</v>
      </c>
    </row>
    <row r="1821" spans="1:3" x14ac:dyDescent="0.3">
      <c r="A1821">
        <v>1820</v>
      </c>
      <c r="B1821" t="s">
        <v>1893</v>
      </c>
      <c r="C1821">
        <v>5</v>
      </c>
    </row>
    <row r="1822" spans="1:3" x14ac:dyDescent="0.3">
      <c r="A1822">
        <v>1821</v>
      </c>
      <c r="B1822" t="s">
        <v>3725</v>
      </c>
      <c r="C1822">
        <v>5</v>
      </c>
    </row>
    <row r="1823" spans="1:3" x14ac:dyDescent="0.3">
      <c r="A1823">
        <v>1822</v>
      </c>
      <c r="B1823" t="s">
        <v>1669</v>
      </c>
      <c r="C1823">
        <v>5</v>
      </c>
    </row>
    <row r="1824" spans="1:3" x14ac:dyDescent="0.3">
      <c r="A1824">
        <v>1823</v>
      </c>
      <c r="B1824" t="s">
        <v>853</v>
      </c>
      <c r="C1824">
        <v>5</v>
      </c>
    </row>
    <row r="1825" spans="1:3" x14ac:dyDescent="0.3">
      <c r="A1825">
        <v>1824</v>
      </c>
      <c r="B1825" t="s">
        <v>2742</v>
      </c>
      <c r="C1825">
        <v>5</v>
      </c>
    </row>
    <row r="1826" spans="1:3" x14ac:dyDescent="0.3">
      <c r="A1826">
        <v>1825</v>
      </c>
      <c r="B1826" t="s">
        <v>1903</v>
      </c>
      <c r="C1826">
        <v>5</v>
      </c>
    </row>
    <row r="1827" spans="1:3" x14ac:dyDescent="0.3">
      <c r="A1827">
        <v>1826</v>
      </c>
      <c r="B1827" t="s">
        <v>1905</v>
      </c>
      <c r="C1827">
        <v>5</v>
      </c>
    </row>
    <row r="1828" spans="1:3" x14ac:dyDescent="0.3">
      <c r="A1828">
        <v>1827</v>
      </c>
      <c r="B1828" t="s">
        <v>1502</v>
      </c>
      <c r="C1828">
        <v>5</v>
      </c>
    </row>
    <row r="1829" spans="1:3" x14ac:dyDescent="0.3">
      <c r="A1829">
        <v>1828</v>
      </c>
      <c r="B1829" t="s">
        <v>896</v>
      </c>
      <c r="C1829">
        <v>5</v>
      </c>
    </row>
    <row r="1830" spans="1:3" x14ac:dyDescent="0.3">
      <c r="A1830">
        <v>1829</v>
      </c>
      <c r="B1830" t="s">
        <v>2262</v>
      </c>
      <c r="C1830">
        <v>5</v>
      </c>
    </row>
    <row r="1831" spans="1:3" x14ac:dyDescent="0.3">
      <c r="A1831">
        <v>1830</v>
      </c>
      <c r="B1831" t="s">
        <v>3822</v>
      </c>
      <c r="C1831">
        <v>5</v>
      </c>
    </row>
    <row r="1832" spans="1:3" x14ac:dyDescent="0.3">
      <c r="A1832">
        <v>1831</v>
      </c>
      <c r="B1832" t="s">
        <v>1917</v>
      </c>
      <c r="C1832">
        <v>5</v>
      </c>
    </row>
    <row r="1833" spans="1:3" x14ac:dyDescent="0.3">
      <c r="A1833">
        <v>1832</v>
      </c>
      <c r="B1833" t="s">
        <v>1509</v>
      </c>
      <c r="C1833">
        <v>5</v>
      </c>
    </row>
    <row r="1834" spans="1:3" x14ac:dyDescent="0.3">
      <c r="A1834">
        <v>1833</v>
      </c>
      <c r="B1834" t="s">
        <v>5919</v>
      </c>
      <c r="C1834">
        <v>5</v>
      </c>
    </row>
    <row r="1835" spans="1:3" x14ac:dyDescent="0.3">
      <c r="A1835">
        <v>1834</v>
      </c>
      <c r="B1835" t="s">
        <v>1918</v>
      </c>
      <c r="C1835">
        <v>5</v>
      </c>
    </row>
    <row r="1836" spans="1:3" x14ac:dyDescent="0.3">
      <c r="A1836">
        <v>1835</v>
      </c>
      <c r="B1836" t="s">
        <v>2776</v>
      </c>
      <c r="C1836">
        <v>5</v>
      </c>
    </row>
    <row r="1837" spans="1:3" x14ac:dyDescent="0.3">
      <c r="A1837">
        <v>1836</v>
      </c>
      <c r="B1837" t="s">
        <v>818</v>
      </c>
      <c r="C1837">
        <v>5</v>
      </c>
    </row>
    <row r="1838" spans="1:3" x14ac:dyDescent="0.3">
      <c r="A1838">
        <v>1837</v>
      </c>
      <c r="B1838" t="s">
        <v>5920</v>
      </c>
      <c r="C1838">
        <v>5</v>
      </c>
    </row>
    <row r="1839" spans="1:3" x14ac:dyDescent="0.3">
      <c r="A1839">
        <v>1838</v>
      </c>
      <c r="B1839" t="s">
        <v>1511</v>
      </c>
      <c r="C1839">
        <v>5</v>
      </c>
    </row>
    <row r="1840" spans="1:3" x14ac:dyDescent="0.3">
      <c r="A1840">
        <v>1839</v>
      </c>
      <c r="B1840" t="s">
        <v>897</v>
      </c>
      <c r="C1840">
        <v>5</v>
      </c>
    </row>
    <row r="1841" spans="1:3" x14ac:dyDescent="0.3">
      <c r="A1841">
        <v>1840</v>
      </c>
      <c r="B1841" t="s">
        <v>3873</v>
      </c>
      <c r="C1841">
        <v>5</v>
      </c>
    </row>
    <row r="1842" spans="1:3" x14ac:dyDescent="0.3">
      <c r="A1842">
        <v>1841</v>
      </c>
      <c r="B1842" t="s">
        <v>1685</v>
      </c>
      <c r="C1842">
        <v>5</v>
      </c>
    </row>
    <row r="1843" spans="1:3" x14ac:dyDescent="0.3">
      <c r="A1843">
        <v>1842</v>
      </c>
      <c r="B1843" t="s">
        <v>1015</v>
      </c>
      <c r="C1843">
        <v>5</v>
      </c>
    </row>
    <row r="1844" spans="1:3" x14ac:dyDescent="0.3">
      <c r="A1844">
        <v>1843</v>
      </c>
      <c r="B1844" t="s">
        <v>5921</v>
      </c>
      <c r="C1844">
        <v>5</v>
      </c>
    </row>
    <row r="1845" spans="1:3" x14ac:dyDescent="0.3">
      <c r="A1845">
        <v>1844</v>
      </c>
      <c r="B1845" t="s">
        <v>2789</v>
      </c>
      <c r="C1845">
        <v>5</v>
      </c>
    </row>
    <row r="1846" spans="1:3" x14ac:dyDescent="0.3">
      <c r="A1846">
        <v>1845</v>
      </c>
      <c r="B1846" s="2" t="s">
        <v>1371</v>
      </c>
      <c r="C1846">
        <v>5</v>
      </c>
    </row>
    <row r="1847" spans="1:3" x14ac:dyDescent="0.3">
      <c r="A1847">
        <v>1846</v>
      </c>
      <c r="B1847" s="2" t="s">
        <v>5922</v>
      </c>
      <c r="C1847">
        <v>5</v>
      </c>
    </row>
    <row r="1848" spans="1:3" x14ac:dyDescent="0.3">
      <c r="A1848">
        <v>1847</v>
      </c>
      <c r="B1848" s="2" t="s">
        <v>1173</v>
      </c>
      <c r="C1848">
        <v>5</v>
      </c>
    </row>
    <row r="1849" spans="1:3" x14ac:dyDescent="0.3">
      <c r="A1849">
        <v>1848</v>
      </c>
      <c r="B1849" t="s">
        <v>1267</v>
      </c>
      <c r="C1849">
        <v>5</v>
      </c>
    </row>
    <row r="1850" spans="1:3" x14ac:dyDescent="0.3">
      <c r="A1850">
        <v>1849</v>
      </c>
      <c r="B1850" s="1" t="s">
        <v>1929</v>
      </c>
      <c r="C1850">
        <v>5</v>
      </c>
    </row>
    <row r="1851" spans="1:3" x14ac:dyDescent="0.3">
      <c r="A1851">
        <v>1850</v>
      </c>
      <c r="B1851" s="2" t="s">
        <v>1268</v>
      </c>
      <c r="C1851">
        <v>5</v>
      </c>
    </row>
    <row r="1852" spans="1:3" x14ac:dyDescent="0.3">
      <c r="A1852">
        <v>1851</v>
      </c>
      <c r="B1852" t="s">
        <v>1517</v>
      </c>
      <c r="C1852">
        <v>5</v>
      </c>
    </row>
    <row r="1853" spans="1:3" x14ac:dyDescent="0.3">
      <c r="A1853">
        <v>1852</v>
      </c>
      <c r="B1853" t="s">
        <v>2819</v>
      </c>
      <c r="C1853">
        <v>5</v>
      </c>
    </row>
    <row r="1854" spans="1:3" x14ac:dyDescent="0.3">
      <c r="A1854">
        <v>1853</v>
      </c>
      <c r="B1854" t="s">
        <v>2289</v>
      </c>
      <c r="C1854">
        <v>5</v>
      </c>
    </row>
    <row r="1855" spans="1:3" x14ac:dyDescent="0.3">
      <c r="A1855">
        <v>1854</v>
      </c>
      <c r="B1855" t="s">
        <v>1086</v>
      </c>
      <c r="C1855">
        <v>5</v>
      </c>
    </row>
    <row r="1856" spans="1:3" x14ac:dyDescent="0.3">
      <c r="A1856">
        <v>1855</v>
      </c>
      <c r="B1856" t="s">
        <v>1520</v>
      </c>
      <c r="C1856">
        <v>5</v>
      </c>
    </row>
    <row r="1857" spans="1:3" x14ac:dyDescent="0.3">
      <c r="A1857">
        <v>1856</v>
      </c>
      <c r="B1857" t="s">
        <v>1376</v>
      </c>
      <c r="C1857">
        <v>5</v>
      </c>
    </row>
    <row r="1858" spans="1:3" x14ac:dyDescent="0.3">
      <c r="A1858">
        <v>1857</v>
      </c>
      <c r="B1858" t="s">
        <v>959</v>
      </c>
      <c r="C1858">
        <v>5</v>
      </c>
    </row>
    <row r="1859" spans="1:3" x14ac:dyDescent="0.3">
      <c r="A1859">
        <v>1858</v>
      </c>
      <c r="B1859" t="s">
        <v>3981</v>
      </c>
      <c r="C1859">
        <v>5</v>
      </c>
    </row>
    <row r="1860" spans="1:3" x14ac:dyDescent="0.3">
      <c r="A1860">
        <v>1859</v>
      </c>
      <c r="B1860" t="s">
        <v>2834</v>
      </c>
      <c r="C1860">
        <v>5</v>
      </c>
    </row>
    <row r="1861" spans="1:3" x14ac:dyDescent="0.3">
      <c r="A1861">
        <v>1860</v>
      </c>
      <c r="B1861" t="s">
        <v>2297</v>
      </c>
      <c r="C1861">
        <v>5</v>
      </c>
    </row>
    <row r="1862" spans="1:3" x14ac:dyDescent="0.3">
      <c r="A1862">
        <v>1861</v>
      </c>
      <c r="B1862" t="s">
        <v>1940</v>
      </c>
      <c r="C1862">
        <v>5</v>
      </c>
    </row>
    <row r="1863" spans="1:3" x14ac:dyDescent="0.3">
      <c r="A1863">
        <v>1862</v>
      </c>
      <c r="B1863" t="s">
        <v>1522</v>
      </c>
      <c r="C1863">
        <v>5</v>
      </c>
    </row>
    <row r="1864" spans="1:3" x14ac:dyDescent="0.3">
      <c r="A1864">
        <v>1863</v>
      </c>
      <c r="B1864" t="s">
        <v>4011</v>
      </c>
      <c r="C1864">
        <v>5</v>
      </c>
    </row>
    <row r="1865" spans="1:3" x14ac:dyDescent="0.3">
      <c r="A1865">
        <v>1864</v>
      </c>
      <c r="B1865" s="2" t="s">
        <v>4019</v>
      </c>
      <c r="C1865">
        <v>5</v>
      </c>
    </row>
    <row r="1866" spans="1:3" x14ac:dyDescent="0.3">
      <c r="A1866">
        <v>1865</v>
      </c>
      <c r="B1866" s="1" t="s">
        <v>2850</v>
      </c>
      <c r="C1866">
        <v>5</v>
      </c>
    </row>
    <row r="1867" spans="1:3" x14ac:dyDescent="0.3">
      <c r="A1867">
        <v>1866</v>
      </c>
      <c r="B1867" s="1" t="s">
        <v>1024</v>
      </c>
      <c r="C1867">
        <v>5</v>
      </c>
    </row>
    <row r="1868" spans="1:3" x14ac:dyDescent="0.3">
      <c r="A1868">
        <v>1867</v>
      </c>
      <c r="B1868" t="s">
        <v>2864</v>
      </c>
      <c r="C1868">
        <v>5</v>
      </c>
    </row>
    <row r="1869" spans="1:3" x14ac:dyDescent="0.3">
      <c r="A1869">
        <v>1868</v>
      </c>
      <c r="B1869" s="1" t="s">
        <v>5923</v>
      </c>
      <c r="C1869">
        <v>5</v>
      </c>
    </row>
    <row r="1870" spans="1:3" x14ac:dyDescent="0.3">
      <c r="A1870">
        <v>1869</v>
      </c>
      <c r="B1870" s="2" t="s">
        <v>1094</v>
      </c>
      <c r="C1870">
        <v>5</v>
      </c>
    </row>
    <row r="1871" spans="1:3" x14ac:dyDescent="0.3">
      <c r="A1871">
        <v>1870</v>
      </c>
      <c r="B1871" t="s">
        <v>1958</v>
      </c>
      <c r="C1871">
        <v>5</v>
      </c>
    </row>
    <row r="1872" spans="1:3" x14ac:dyDescent="0.3">
      <c r="A1872">
        <v>1871</v>
      </c>
      <c r="B1872" t="s">
        <v>2328</v>
      </c>
      <c r="C1872">
        <v>5</v>
      </c>
    </row>
    <row r="1873" spans="1:3" x14ac:dyDescent="0.3">
      <c r="A1873">
        <v>1872</v>
      </c>
      <c r="B1873" t="s">
        <v>1961</v>
      </c>
      <c r="C1873">
        <v>5</v>
      </c>
    </row>
    <row r="1874" spans="1:3" x14ac:dyDescent="0.3">
      <c r="A1874">
        <v>1873</v>
      </c>
      <c r="B1874" t="s">
        <v>1390</v>
      </c>
      <c r="C1874">
        <v>5</v>
      </c>
    </row>
    <row r="1875" spans="1:3" x14ac:dyDescent="0.3">
      <c r="A1875">
        <v>1874</v>
      </c>
      <c r="B1875" t="s">
        <v>1096</v>
      </c>
      <c r="C1875">
        <v>5</v>
      </c>
    </row>
    <row r="1876" spans="1:3" x14ac:dyDescent="0.3">
      <c r="A1876">
        <v>1875</v>
      </c>
      <c r="B1876" t="s">
        <v>1718</v>
      </c>
      <c r="C1876">
        <v>5</v>
      </c>
    </row>
    <row r="1877" spans="1:3" x14ac:dyDescent="0.3">
      <c r="A1877">
        <v>1876</v>
      </c>
      <c r="B1877" t="s">
        <v>1719</v>
      </c>
      <c r="C1877">
        <v>5</v>
      </c>
    </row>
    <row r="1878" spans="1:3" x14ac:dyDescent="0.3">
      <c r="A1878">
        <v>1877</v>
      </c>
      <c r="B1878" t="s">
        <v>1097</v>
      </c>
      <c r="C1878">
        <v>5</v>
      </c>
    </row>
    <row r="1879" spans="1:3" x14ac:dyDescent="0.3">
      <c r="A1879">
        <v>1878</v>
      </c>
      <c r="B1879" t="s">
        <v>1973</v>
      </c>
      <c r="C1879">
        <v>5</v>
      </c>
    </row>
    <row r="1880" spans="1:3" x14ac:dyDescent="0.3">
      <c r="A1880">
        <v>1879</v>
      </c>
      <c r="B1880" t="s">
        <v>5924</v>
      </c>
      <c r="C1880">
        <v>5</v>
      </c>
    </row>
    <row r="1881" spans="1:3" x14ac:dyDescent="0.3">
      <c r="A1881">
        <v>1880</v>
      </c>
      <c r="B1881" t="s">
        <v>1722</v>
      </c>
      <c r="C1881">
        <v>5</v>
      </c>
    </row>
    <row r="1882" spans="1:3" x14ac:dyDescent="0.3">
      <c r="A1882">
        <v>1881</v>
      </c>
      <c r="B1882" s="2" t="s">
        <v>4181</v>
      </c>
      <c r="C1882">
        <v>5</v>
      </c>
    </row>
    <row r="1883" spans="1:3" x14ac:dyDescent="0.3">
      <c r="A1883">
        <v>1882</v>
      </c>
      <c r="B1883" s="2" t="s">
        <v>2917</v>
      </c>
      <c r="C1883">
        <v>5</v>
      </c>
    </row>
    <row r="1884" spans="1:3" x14ac:dyDescent="0.3">
      <c r="A1884">
        <v>1883</v>
      </c>
      <c r="B1884" t="s">
        <v>1727</v>
      </c>
      <c r="C1884">
        <v>5</v>
      </c>
    </row>
    <row r="1885" spans="1:3" x14ac:dyDescent="0.3">
      <c r="A1885">
        <v>1884</v>
      </c>
      <c r="B1885" t="s">
        <v>1977</v>
      </c>
      <c r="C1885">
        <v>5</v>
      </c>
    </row>
    <row r="1886" spans="1:3" x14ac:dyDescent="0.3">
      <c r="A1886">
        <v>1885</v>
      </c>
      <c r="B1886" t="s">
        <v>2927</v>
      </c>
      <c r="C1886">
        <v>5</v>
      </c>
    </row>
    <row r="1887" spans="1:3" x14ac:dyDescent="0.3">
      <c r="A1887">
        <v>1886</v>
      </c>
      <c r="B1887" t="s">
        <v>1983</v>
      </c>
      <c r="C1887">
        <v>5</v>
      </c>
    </row>
    <row r="1888" spans="1:3" x14ac:dyDescent="0.3">
      <c r="A1888">
        <v>1887</v>
      </c>
      <c r="B1888" t="s">
        <v>2929</v>
      </c>
      <c r="C1888">
        <v>5</v>
      </c>
    </row>
    <row r="1889" spans="1:3" x14ac:dyDescent="0.3">
      <c r="A1889">
        <v>1888</v>
      </c>
      <c r="B1889" s="3" t="s">
        <v>5925</v>
      </c>
      <c r="C1889">
        <v>5</v>
      </c>
    </row>
    <row r="1890" spans="1:3" x14ac:dyDescent="0.3">
      <c r="A1890">
        <v>1889</v>
      </c>
      <c r="B1890" t="s">
        <v>2936</v>
      </c>
      <c r="C1890">
        <v>5</v>
      </c>
    </row>
    <row r="1891" spans="1:3" x14ac:dyDescent="0.3">
      <c r="A1891">
        <v>1890</v>
      </c>
      <c r="B1891" t="s">
        <v>2937</v>
      </c>
      <c r="C1891">
        <v>5</v>
      </c>
    </row>
    <row r="1892" spans="1:3" x14ac:dyDescent="0.3">
      <c r="A1892">
        <v>1891</v>
      </c>
      <c r="B1892" t="s">
        <v>1544</v>
      </c>
      <c r="C1892">
        <v>5</v>
      </c>
    </row>
    <row r="1893" spans="1:3" x14ac:dyDescent="0.3">
      <c r="A1893">
        <v>1892</v>
      </c>
      <c r="B1893" t="s">
        <v>2368</v>
      </c>
      <c r="C1893">
        <v>5</v>
      </c>
    </row>
    <row r="1894" spans="1:3" x14ac:dyDescent="0.3">
      <c r="A1894">
        <v>1893</v>
      </c>
      <c r="B1894" t="s">
        <v>1400</v>
      </c>
      <c r="C1894">
        <v>5</v>
      </c>
    </row>
    <row r="1895" spans="1:3" x14ac:dyDescent="0.3">
      <c r="A1895">
        <v>1894</v>
      </c>
      <c r="B1895" t="s">
        <v>1989</v>
      </c>
      <c r="C1895">
        <v>5</v>
      </c>
    </row>
    <row r="1896" spans="1:3" x14ac:dyDescent="0.3">
      <c r="A1896">
        <v>1895</v>
      </c>
      <c r="B1896" t="s">
        <v>2370</v>
      </c>
      <c r="C1896">
        <v>5</v>
      </c>
    </row>
    <row r="1897" spans="1:3" x14ac:dyDescent="0.3">
      <c r="A1897">
        <v>1896</v>
      </c>
      <c r="B1897" s="2" t="s">
        <v>965</v>
      </c>
      <c r="C1897">
        <v>5</v>
      </c>
    </row>
    <row r="1898" spans="1:3" x14ac:dyDescent="0.3">
      <c r="A1898">
        <v>1897</v>
      </c>
      <c r="B1898" t="s">
        <v>1402</v>
      </c>
      <c r="C1898">
        <v>5</v>
      </c>
    </row>
    <row r="1899" spans="1:3" x14ac:dyDescent="0.3">
      <c r="A1899">
        <v>1898</v>
      </c>
      <c r="B1899" t="s">
        <v>1548</v>
      </c>
      <c r="C1899">
        <v>5</v>
      </c>
    </row>
    <row r="1900" spans="1:3" x14ac:dyDescent="0.3">
      <c r="A1900">
        <v>1899</v>
      </c>
      <c r="B1900" t="s">
        <v>711</v>
      </c>
      <c r="C1900">
        <v>5</v>
      </c>
    </row>
    <row r="1901" spans="1:3" x14ac:dyDescent="0.3">
      <c r="A1901">
        <v>1900</v>
      </c>
      <c r="B1901" t="s">
        <v>1991</v>
      </c>
      <c r="C1901">
        <v>5</v>
      </c>
    </row>
    <row r="1902" spans="1:3" x14ac:dyDescent="0.3">
      <c r="A1902">
        <v>1901</v>
      </c>
      <c r="B1902" t="s">
        <v>1282</v>
      </c>
      <c r="C1902">
        <v>5</v>
      </c>
    </row>
    <row r="1903" spans="1:3" x14ac:dyDescent="0.3">
      <c r="A1903">
        <v>1902</v>
      </c>
      <c r="B1903" s="2" t="s">
        <v>4359</v>
      </c>
      <c r="C1903">
        <v>5</v>
      </c>
    </row>
    <row r="1904" spans="1:3" x14ac:dyDescent="0.3">
      <c r="A1904">
        <v>1903</v>
      </c>
      <c r="B1904" t="s">
        <v>5926</v>
      </c>
      <c r="C1904">
        <v>5</v>
      </c>
    </row>
    <row r="1905" spans="1:3" x14ac:dyDescent="0.3">
      <c r="A1905">
        <v>1904</v>
      </c>
      <c r="B1905" t="s">
        <v>2975</v>
      </c>
      <c r="C1905">
        <v>5</v>
      </c>
    </row>
    <row r="1906" spans="1:3" x14ac:dyDescent="0.3">
      <c r="A1906">
        <v>1905</v>
      </c>
      <c r="B1906" s="2" t="s">
        <v>1999</v>
      </c>
      <c r="C1906">
        <v>5</v>
      </c>
    </row>
    <row r="1907" spans="1:3" x14ac:dyDescent="0.3">
      <c r="A1907">
        <v>1906</v>
      </c>
      <c r="B1907" s="2" t="s">
        <v>2001</v>
      </c>
      <c r="C1907">
        <v>5</v>
      </c>
    </row>
    <row r="1908" spans="1:3" x14ac:dyDescent="0.3">
      <c r="A1908">
        <v>1907</v>
      </c>
      <c r="B1908" s="2" t="s">
        <v>2978</v>
      </c>
      <c r="C1908">
        <v>5</v>
      </c>
    </row>
    <row r="1909" spans="1:3" x14ac:dyDescent="0.3">
      <c r="A1909">
        <v>1908</v>
      </c>
      <c r="B1909" t="s">
        <v>2980</v>
      </c>
      <c r="C1909">
        <v>5</v>
      </c>
    </row>
    <row r="1910" spans="1:3" x14ac:dyDescent="0.3">
      <c r="A1910">
        <v>1909</v>
      </c>
      <c r="B1910" t="s">
        <v>1287</v>
      </c>
      <c r="C1910">
        <v>5</v>
      </c>
    </row>
    <row r="1911" spans="1:3" x14ac:dyDescent="0.3">
      <c r="A1911">
        <v>1910</v>
      </c>
      <c r="B1911" s="2" t="s">
        <v>4405</v>
      </c>
      <c r="C1911">
        <v>5</v>
      </c>
    </row>
    <row r="1912" spans="1:3" x14ac:dyDescent="0.3">
      <c r="A1912">
        <v>1911</v>
      </c>
      <c r="B1912" t="s">
        <v>5927</v>
      </c>
      <c r="C1912">
        <v>5</v>
      </c>
    </row>
    <row r="1913" spans="1:3" x14ac:dyDescent="0.3">
      <c r="A1913">
        <v>1912</v>
      </c>
      <c r="B1913" t="s">
        <v>828</v>
      </c>
      <c r="C1913">
        <v>5</v>
      </c>
    </row>
    <row r="1914" spans="1:3" x14ac:dyDescent="0.3">
      <c r="A1914">
        <v>1913</v>
      </c>
      <c r="B1914" t="s">
        <v>1745</v>
      </c>
      <c r="C1914">
        <v>5</v>
      </c>
    </row>
    <row r="1915" spans="1:3" x14ac:dyDescent="0.3">
      <c r="A1915">
        <v>1914</v>
      </c>
      <c r="B1915" t="s">
        <v>5928</v>
      </c>
      <c r="C1915">
        <v>5</v>
      </c>
    </row>
    <row r="1916" spans="1:3" x14ac:dyDescent="0.3">
      <c r="A1916">
        <v>1915</v>
      </c>
      <c r="B1916" t="s">
        <v>2010</v>
      </c>
      <c r="C1916">
        <v>5</v>
      </c>
    </row>
    <row r="1917" spans="1:3" x14ac:dyDescent="0.3">
      <c r="A1917">
        <v>1916</v>
      </c>
      <c r="B1917" t="s">
        <v>5929</v>
      </c>
      <c r="C1917">
        <v>5</v>
      </c>
    </row>
    <row r="1918" spans="1:3" x14ac:dyDescent="0.3">
      <c r="A1918">
        <v>1917</v>
      </c>
      <c r="B1918" t="s">
        <v>4447</v>
      </c>
      <c r="C1918">
        <v>5</v>
      </c>
    </row>
    <row r="1919" spans="1:3" x14ac:dyDescent="0.3">
      <c r="A1919">
        <v>1918</v>
      </c>
      <c r="B1919" t="s">
        <v>714</v>
      </c>
      <c r="C1919">
        <v>5</v>
      </c>
    </row>
    <row r="1920" spans="1:3" x14ac:dyDescent="0.3">
      <c r="A1920">
        <v>1919</v>
      </c>
      <c r="B1920" t="s">
        <v>1411</v>
      </c>
      <c r="C1920">
        <v>5</v>
      </c>
    </row>
    <row r="1921" spans="1:3" x14ac:dyDescent="0.3">
      <c r="A1921">
        <v>1920</v>
      </c>
      <c r="B1921" t="s">
        <v>3014</v>
      </c>
      <c r="C1921">
        <v>5</v>
      </c>
    </row>
    <row r="1922" spans="1:3" x14ac:dyDescent="0.3">
      <c r="A1922">
        <v>1921</v>
      </c>
      <c r="B1922" t="s">
        <v>2399</v>
      </c>
      <c r="C1922">
        <v>5</v>
      </c>
    </row>
    <row r="1923" spans="1:3" x14ac:dyDescent="0.3">
      <c r="A1923">
        <v>1922</v>
      </c>
      <c r="B1923" t="s">
        <v>2015</v>
      </c>
      <c r="C1923">
        <v>5</v>
      </c>
    </row>
    <row r="1924" spans="1:3" x14ac:dyDescent="0.3">
      <c r="A1924">
        <v>1923</v>
      </c>
      <c r="B1924" t="s">
        <v>830</v>
      </c>
      <c r="C1924">
        <v>5</v>
      </c>
    </row>
    <row r="1925" spans="1:3" x14ac:dyDescent="0.3">
      <c r="A1925">
        <v>1924</v>
      </c>
      <c r="B1925" t="s">
        <v>2402</v>
      </c>
      <c r="C1925">
        <v>5</v>
      </c>
    </row>
    <row r="1926" spans="1:3" x14ac:dyDescent="0.3">
      <c r="A1926">
        <v>1925</v>
      </c>
      <c r="B1926" s="2" t="s">
        <v>5930</v>
      </c>
      <c r="C1926">
        <v>5</v>
      </c>
    </row>
    <row r="1927" spans="1:3" x14ac:dyDescent="0.3">
      <c r="A1927">
        <v>1926</v>
      </c>
      <c r="B1927" t="s">
        <v>5931</v>
      </c>
      <c r="C1927">
        <v>5</v>
      </c>
    </row>
    <row r="1928" spans="1:3" x14ac:dyDescent="0.3">
      <c r="A1928">
        <v>1927</v>
      </c>
      <c r="B1928" t="s">
        <v>1416</v>
      </c>
      <c r="C1928">
        <v>5</v>
      </c>
    </row>
    <row r="1929" spans="1:3" x14ac:dyDescent="0.3">
      <c r="A1929">
        <v>1928</v>
      </c>
      <c r="B1929" s="1" t="s">
        <v>972</v>
      </c>
      <c r="C1929">
        <v>5</v>
      </c>
    </row>
    <row r="1930" spans="1:3" x14ac:dyDescent="0.3">
      <c r="A1930">
        <v>1929</v>
      </c>
      <c r="B1930" t="s">
        <v>3040</v>
      </c>
      <c r="C1930">
        <v>5</v>
      </c>
    </row>
    <row r="1931" spans="1:3" x14ac:dyDescent="0.3">
      <c r="A1931">
        <v>1930</v>
      </c>
      <c r="B1931" t="s">
        <v>2025</v>
      </c>
      <c r="C1931">
        <v>5</v>
      </c>
    </row>
    <row r="1932" spans="1:3" x14ac:dyDescent="0.3">
      <c r="A1932">
        <v>1931</v>
      </c>
      <c r="B1932" t="s">
        <v>2412</v>
      </c>
      <c r="C1932">
        <v>5</v>
      </c>
    </row>
    <row r="1933" spans="1:3" x14ac:dyDescent="0.3">
      <c r="A1933">
        <v>1932</v>
      </c>
      <c r="B1933" t="s">
        <v>1569</v>
      </c>
      <c r="C1933">
        <v>5</v>
      </c>
    </row>
    <row r="1934" spans="1:3" x14ac:dyDescent="0.3">
      <c r="A1934">
        <v>1933</v>
      </c>
      <c r="B1934" t="s">
        <v>2033</v>
      </c>
      <c r="C1934">
        <v>5</v>
      </c>
    </row>
    <row r="1935" spans="1:3" x14ac:dyDescent="0.3">
      <c r="A1935">
        <v>1934</v>
      </c>
      <c r="B1935" s="2" t="s">
        <v>1768</v>
      </c>
      <c r="C1935">
        <v>5</v>
      </c>
    </row>
    <row r="1936" spans="1:3" x14ac:dyDescent="0.3">
      <c r="A1936">
        <v>1935</v>
      </c>
      <c r="B1936" t="s">
        <v>3066</v>
      </c>
      <c r="C1936">
        <v>5</v>
      </c>
    </row>
    <row r="1937" spans="1:3" x14ac:dyDescent="0.3">
      <c r="A1937">
        <v>1936</v>
      </c>
      <c r="B1937" t="s">
        <v>2042</v>
      </c>
      <c r="C1937">
        <v>5</v>
      </c>
    </row>
    <row r="1938" spans="1:3" x14ac:dyDescent="0.3">
      <c r="A1938">
        <v>1937</v>
      </c>
      <c r="B1938" t="s">
        <v>916</v>
      </c>
      <c r="C1938">
        <v>5</v>
      </c>
    </row>
    <row r="1939" spans="1:3" x14ac:dyDescent="0.3">
      <c r="A1939">
        <v>1938</v>
      </c>
      <c r="B1939" t="s">
        <v>5932</v>
      </c>
      <c r="C1939">
        <v>5</v>
      </c>
    </row>
    <row r="1940" spans="1:3" x14ac:dyDescent="0.3">
      <c r="A1940">
        <v>1939</v>
      </c>
      <c r="B1940" s="1" t="s">
        <v>917</v>
      </c>
      <c r="C1940">
        <v>5</v>
      </c>
    </row>
    <row r="1941" spans="1:3" x14ac:dyDescent="0.3">
      <c r="A1941">
        <v>1940</v>
      </c>
      <c r="B1941" s="1" t="s">
        <v>1424</v>
      </c>
      <c r="C1941">
        <v>5</v>
      </c>
    </row>
    <row r="1942" spans="1:3" x14ac:dyDescent="0.3">
      <c r="A1942">
        <v>1941</v>
      </c>
      <c r="B1942" t="s">
        <v>1574</v>
      </c>
      <c r="C1942">
        <v>5</v>
      </c>
    </row>
    <row r="1943" spans="1:3" x14ac:dyDescent="0.3">
      <c r="A1943">
        <v>1942</v>
      </c>
      <c r="B1943" s="2" t="s">
        <v>2044</v>
      </c>
      <c r="C1943">
        <v>5</v>
      </c>
    </row>
    <row r="1944" spans="1:3" x14ac:dyDescent="0.3">
      <c r="A1944">
        <v>1943</v>
      </c>
      <c r="B1944" s="2" t="s">
        <v>5933</v>
      </c>
      <c r="C1944">
        <v>5</v>
      </c>
    </row>
    <row r="1945" spans="1:3" x14ac:dyDescent="0.3">
      <c r="A1945">
        <v>1944</v>
      </c>
      <c r="B1945" s="2" t="s">
        <v>4649</v>
      </c>
      <c r="C1945">
        <v>5</v>
      </c>
    </row>
    <row r="1946" spans="1:3" x14ac:dyDescent="0.3">
      <c r="A1946">
        <v>1945</v>
      </c>
      <c r="B1946" t="s">
        <v>1771</v>
      </c>
      <c r="C1946">
        <v>5</v>
      </c>
    </row>
    <row r="1947" spans="1:3" x14ac:dyDescent="0.3">
      <c r="A1947">
        <v>1946</v>
      </c>
      <c r="B1947" t="s">
        <v>4704</v>
      </c>
      <c r="C1947">
        <v>5</v>
      </c>
    </row>
    <row r="1948" spans="1:3" x14ac:dyDescent="0.3">
      <c r="A1948">
        <v>1947</v>
      </c>
      <c r="B1948" t="s">
        <v>3095</v>
      </c>
      <c r="C1948">
        <v>5</v>
      </c>
    </row>
    <row r="1949" spans="1:3" x14ac:dyDescent="0.3">
      <c r="A1949">
        <v>1948</v>
      </c>
      <c r="B1949" s="2" t="s">
        <v>4711</v>
      </c>
      <c r="C1949">
        <v>5</v>
      </c>
    </row>
    <row r="1950" spans="1:3" x14ac:dyDescent="0.3">
      <c r="A1950">
        <v>1949</v>
      </c>
      <c r="B1950" t="s">
        <v>1038</v>
      </c>
      <c r="C1950">
        <v>5</v>
      </c>
    </row>
    <row r="1951" spans="1:3" x14ac:dyDescent="0.3">
      <c r="A1951">
        <v>1950</v>
      </c>
      <c r="B1951" s="1" t="s">
        <v>2443</v>
      </c>
      <c r="C1951">
        <v>5</v>
      </c>
    </row>
    <row r="1952" spans="1:3" x14ac:dyDescent="0.3">
      <c r="A1952">
        <v>1951</v>
      </c>
      <c r="B1952" s="1" t="s">
        <v>1208</v>
      </c>
      <c r="C1952">
        <v>5</v>
      </c>
    </row>
    <row r="1953" spans="1:3" x14ac:dyDescent="0.3">
      <c r="A1953">
        <v>1952</v>
      </c>
      <c r="B1953" t="s">
        <v>4764</v>
      </c>
      <c r="C1953">
        <v>5</v>
      </c>
    </row>
    <row r="1954" spans="1:3" x14ac:dyDescent="0.3">
      <c r="A1954">
        <v>1953</v>
      </c>
      <c r="B1954" t="s">
        <v>5934</v>
      </c>
      <c r="C1954">
        <v>5</v>
      </c>
    </row>
    <row r="1955" spans="1:3" x14ac:dyDescent="0.3">
      <c r="A1955">
        <v>1954</v>
      </c>
      <c r="B1955" t="s">
        <v>1779</v>
      </c>
      <c r="C1955">
        <v>5</v>
      </c>
    </row>
    <row r="1956" spans="1:3" x14ac:dyDescent="0.3">
      <c r="A1956">
        <v>1955</v>
      </c>
      <c r="B1956" t="s">
        <v>1120</v>
      </c>
      <c r="C1956">
        <v>5</v>
      </c>
    </row>
    <row r="1957" spans="1:3" x14ac:dyDescent="0.3">
      <c r="A1957">
        <v>1956</v>
      </c>
      <c r="B1957" t="s">
        <v>4796</v>
      </c>
      <c r="C1957">
        <v>5</v>
      </c>
    </row>
    <row r="1958" spans="1:3" x14ac:dyDescent="0.3">
      <c r="A1958">
        <v>1957</v>
      </c>
      <c r="B1958" s="2" t="s">
        <v>4816</v>
      </c>
      <c r="C1958">
        <v>5</v>
      </c>
    </row>
    <row r="1959" spans="1:3" x14ac:dyDescent="0.3">
      <c r="A1959">
        <v>1958</v>
      </c>
      <c r="B1959" s="2" t="s">
        <v>976</v>
      </c>
      <c r="C1959">
        <v>5</v>
      </c>
    </row>
    <row r="1960" spans="1:3" x14ac:dyDescent="0.3">
      <c r="A1960">
        <v>1959</v>
      </c>
      <c r="B1960" t="s">
        <v>4841</v>
      </c>
      <c r="C1960">
        <v>5</v>
      </c>
    </row>
    <row r="1961" spans="1:3" x14ac:dyDescent="0.3">
      <c r="A1961">
        <v>1960</v>
      </c>
      <c r="B1961" t="s">
        <v>1312</v>
      </c>
      <c r="C1961">
        <v>5</v>
      </c>
    </row>
    <row r="1962" spans="1:3" x14ac:dyDescent="0.3">
      <c r="A1962">
        <v>1961</v>
      </c>
      <c r="B1962" t="s">
        <v>1315</v>
      </c>
      <c r="C1962">
        <v>5</v>
      </c>
    </row>
    <row r="1963" spans="1:3" x14ac:dyDescent="0.3">
      <c r="A1963">
        <v>1962</v>
      </c>
      <c r="B1963" t="s">
        <v>1043</v>
      </c>
      <c r="C1963">
        <v>5</v>
      </c>
    </row>
    <row r="1964" spans="1:3" x14ac:dyDescent="0.3">
      <c r="A1964">
        <v>1963</v>
      </c>
      <c r="B1964" s="2" t="s">
        <v>2467</v>
      </c>
      <c r="C1964">
        <v>5</v>
      </c>
    </row>
    <row r="1965" spans="1:3" x14ac:dyDescent="0.3">
      <c r="A1965">
        <v>1964</v>
      </c>
      <c r="B1965" s="2" t="s">
        <v>1785</v>
      </c>
      <c r="C1965">
        <v>5</v>
      </c>
    </row>
    <row r="1966" spans="1:3" x14ac:dyDescent="0.3">
      <c r="A1966">
        <v>1965</v>
      </c>
      <c r="B1966" s="2" t="s">
        <v>3173</v>
      </c>
      <c r="C1966">
        <v>5</v>
      </c>
    </row>
    <row r="1967" spans="1:3" x14ac:dyDescent="0.3">
      <c r="A1967">
        <v>1966</v>
      </c>
      <c r="B1967" s="2" t="s">
        <v>1122</v>
      </c>
      <c r="C1967">
        <v>5</v>
      </c>
    </row>
    <row r="1968" spans="1:3" x14ac:dyDescent="0.3">
      <c r="A1968">
        <v>1967</v>
      </c>
      <c r="B1968" t="s">
        <v>5935</v>
      </c>
      <c r="C1968">
        <v>5</v>
      </c>
    </row>
    <row r="1969" spans="1:3" x14ac:dyDescent="0.3">
      <c r="A1969">
        <v>1968</v>
      </c>
      <c r="B1969" t="s">
        <v>3178</v>
      </c>
      <c r="C1969">
        <v>5</v>
      </c>
    </row>
    <row r="1970" spans="1:3" x14ac:dyDescent="0.3">
      <c r="A1970">
        <v>1969</v>
      </c>
      <c r="B1970" t="s">
        <v>4964</v>
      </c>
      <c r="C1970">
        <v>5</v>
      </c>
    </row>
    <row r="1971" spans="1:3" x14ac:dyDescent="0.3">
      <c r="A1971">
        <v>1970</v>
      </c>
      <c r="B1971" t="s">
        <v>803</v>
      </c>
      <c r="C1971">
        <v>5</v>
      </c>
    </row>
    <row r="1972" spans="1:3" x14ac:dyDescent="0.3">
      <c r="A1972">
        <v>1971</v>
      </c>
      <c r="B1972" t="s">
        <v>4998</v>
      </c>
      <c r="C1972">
        <v>5</v>
      </c>
    </row>
    <row r="1973" spans="1:3" x14ac:dyDescent="0.3">
      <c r="A1973">
        <v>1972</v>
      </c>
      <c r="B1973" t="s">
        <v>804</v>
      </c>
      <c r="C1973">
        <v>5</v>
      </c>
    </row>
    <row r="1974" spans="1:3" x14ac:dyDescent="0.3">
      <c r="A1974">
        <v>1973</v>
      </c>
      <c r="B1974" s="2" t="s">
        <v>1806</v>
      </c>
      <c r="C1974">
        <v>5</v>
      </c>
    </row>
    <row r="1975" spans="1:3" x14ac:dyDescent="0.3">
      <c r="A1975">
        <v>1974</v>
      </c>
      <c r="B1975" t="s">
        <v>5936</v>
      </c>
      <c r="C1975">
        <v>5</v>
      </c>
    </row>
    <row r="1976" spans="1:3" x14ac:dyDescent="0.3">
      <c r="A1976">
        <v>1975</v>
      </c>
      <c r="B1976" t="s">
        <v>5937</v>
      </c>
      <c r="C1976">
        <v>5</v>
      </c>
    </row>
    <row r="1977" spans="1:3" x14ac:dyDescent="0.3">
      <c r="A1977">
        <v>1976</v>
      </c>
      <c r="B1977" t="s">
        <v>5938</v>
      </c>
      <c r="C1977">
        <v>5</v>
      </c>
    </row>
    <row r="1978" spans="1:3" x14ac:dyDescent="0.3">
      <c r="A1978">
        <v>1977</v>
      </c>
      <c r="B1978" t="s">
        <v>5137</v>
      </c>
      <c r="C1978">
        <v>5</v>
      </c>
    </row>
    <row r="1979" spans="1:3" x14ac:dyDescent="0.3">
      <c r="A1979">
        <v>1978</v>
      </c>
      <c r="B1979" t="s">
        <v>1599</v>
      </c>
      <c r="C1979">
        <v>5</v>
      </c>
    </row>
    <row r="1980" spans="1:3" x14ac:dyDescent="0.3">
      <c r="A1980">
        <v>1979</v>
      </c>
      <c r="B1980" t="s">
        <v>5939</v>
      </c>
      <c r="C1980">
        <v>5</v>
      </c>
    </row>
    <row r="1981" spans="1:3" x14ac:dyDescent="0.3">
      <c r="A1981">
        <v>1980</v>
      </c>
      <c r="B1981" t="s">
        <v>5143</v>
      </c>
      <c r="C1981">
        <v>5</v>
      </c>
    </row>
    <row r="1982" spans="1:3" x14ac:dyDescent="0.3">
      <c r="A1982">
        <v>1981</v>
      </c>
      <c r="B1982" t="s">
        <v>5940</v>
      </c>
      <c r="C1982">
        <v>5</v>
      </c>
    </row>
    <row r="1983" spans="1:3" x14ac:dyDescent="0.3">
      <c r="A1983">
        <v>1982</v>
      </c>
      <c r="B1983" s="2" t="s">
        <v>5941</v>
      </c>
      <c r="C1983">
        <v>5</v>
      </c>
    </row>
    <row r="1984" spans="1:3" x14ac:dyDescent="0.3">
      <c r="A1984">
        <v>1983</v>
      </c>
      <c r="B1984" t="s">
        <v>1134</v>
      </c>
      <c r="C1984">
        <v>5</v>
      </c>
    </row>
    <row r="1985" spans="1:3" x14ac:dyDescent="0.3">
      <c r="A1985">
        <v>1984</v>
      </c>
      <c r="B1985" t="s">
        <v>5942</v>
      </c>
      <c r="C1985">
        <v>5</v>
      </c>
    </row>
    <row r="1986" spans="1:3" x14ac:dyDescent="0.3">
      <c r="A1986">
        <v>1985</v>
      </c>
      <c r="B1986" t="s">
        <v>1813</v>
      </c>
      <c r="C1986">
        <v>5</v>
      </c>
    </row>
    <row r="1987" spans="1:3" x14ac:dyDescent="0.3">
      <c r="A1987">
        <v>1986</v>
      </c>
      <c r="B1987" t="s">
        <v>2516</v>
      </c>
      <c r="C1987">
        <v>5</v>
      </c>
    </row>
    <row r="1988" spans="1:3" x14ac:dyDescent="0.3">
      <c r="A1988">
        <v>1987</v>
      </c>
      <c r="B1988" t="s">
        <v>2523</v>
      </c>
      <c r="C1988">
        <v>5</v>
      </c>
    </row>
    <row r="1989" spans="1:3" x14ac:dyDescent="0.3">
      <c r="A1989">
        <v>1988</v>
      </c>
      <c r="B1989" s="1" t="s">
        <v>3284</v>
      </c>
      <c r="C1989">
        <v>5</v>
      </c>
    </row>
    <row r="1990" spans="1:3" x14ac:dyDescent="0.3">
      <c r="A1990">
        <v>1989</v>
      </c>
      <c r="B1990" t="s">
        <v>1613</v>
      </c>
      <c r="C1990">
        <v>5</v>
      </c>
    </row>
    <row r="1991" spans="1:3" x14ac:dyDescent="0.3">
      <c r="A1991">
        <v>1990</v>
      </c>
      <c r="B1991" s="2" t="s">
        <v>2536</v>
      </c>
      <c r="C1991">
        <v>5</v>
      </c>
    </row>
    <row r="1992" spans="1:3" x14ac:dyDescent="0.3">
      <c r="A1992">
        <v>1991</v>
      </c>
      <c r="B1992" t="s">
        <v>5943</v>
      </c>
      <c r="C1992">
        <v>5</v>
      </c>
    </row>
    <row r="1993" spans="1:3" x14ac:dyDescent="0.3">
      <c r="A1993">
        <v>1992</v>
      </c>
      <c r="B1993" t="s">
        <v>5264</v>
      </c>
      <c r="C1993">
        <v>5</v>
      </c>
    </row>
    <row r="1994" spans="1:3" x14ac:dyDescent="0.3">
      <c r="A1994">
        <v>1993</v>
      </c>
      <c r="B1994" t="s">
        <v>5274</v>
      </c>
      <c r="C1994">
        <v>5</v>
      </c>
    </row>
    <row r="1995" spans="1:3" x14ac:dyDescent="0.3">
      <c r="A1995">
        <v>1994</v>
      </c>
      <c r="B1995" t="s">
        <v>3303</v>
      </c>
      <c r="C1995">
        <v>5</v>
      </c>
    </row>
    <row r="1996" spans="1:3" x14ac:dyDescent="0.3">
      <c r="A1996">
        <v>1995</v>
      </c>
      <c r="B1996" s="2" t="s">
        <v>1236</v>
      </c>
      <c r="C1996">
        <v>5</v>
      </c>
    </row>
    <row r="1997" spans="1:3" x14ac:dyDescent="0.3">
      <c r="A1997">
        <v>1996</v>
      </c>
      <c r="B1997" t="s">
        <v>2543</v>
      </c>
      <c r="C1997">
        <v>5</v>
      </c>
    </row>
    <row r="1998" spans="1:3" x14ac:dyDescent="0.3">
      <c r="A1998">
        <v>1997</v>
      </c>
      <c r="B1998" t="s">
        <v>1138</v>
      </c>
      <c r="C1998">
        <v>5</v>
      </c>
    </row>
    <row r="1999" spans="1:3" x14ac:dyDescent="0.3">
      <c r="A1999">
        <v>1998</v>
      </c>
      <c r="B1999" s="2" t="s">
        <v>1621</v>
      </c>
      <c r="C1999">
        <v>5</v>
      </c>
    </row>
    <row r="2000" spans="1:3" x14ac:dyDescent="0.3">
      <c r="A2000">
        <v>1999</v>
      </c>
      <c r="B2000" s="2" t="s">
        <v>2558</v>
      </c>
      <c r="C2000">
        <v>5</v>
      </c>
    </row>
    <row r="2001" spans="1:3" x14ac:dyDescent="0.3">
      <c r="A2001">
        <v>2000</v>
      </c>
      <c r="B2001" s="2" t="s">
        <v>2569</v>
      </c>
      <c r="C2001">
        <v>5</v>
      </c>
    </row>
    <row r="2002" spans="1:3" x14ac:dyDescent="0.3">
      <c r="A2002">
        <v>2001</v>
      </c>
      <c r="B2002" s="2" t="s">
        <v>5398</v>
      </c>
      <c r="C2002">
        <v>5</v>
      </c>
    </row>
    <row r="2003" spans="1:3" x14ac:dyDescent="0.3">
      <c r="A2003">
        <v>2002</v>
      </c>
      <c r="B2003" s="2" t="s">
        <v>5399</v>
      </c>
      <c r="C2003">
        <v>5</v>
      </c>
    </row>
    <row r="2004" spans="1:3" x14ac:dyDescent="0.3">
      <c r="A2004">
        <v>2003</v>
      </c>
      <c r="B2004" t="s">
        <v>1460</v>
      </c>
      <c r="C2004">
        <v>5</v>
      </c>
    </row>
    <row r="2005" spans="1:3" x14ac:dyDescent="0.3">
      <c r="A2005">
        <v>2004</v>
      </c>
      <c r="B2005" t="s">
        <v>2133</v>
      </c>
      <c r="C2005">
        <v>5</v>
      </c>
    </row>
    <row r="2006" spans="1:3" x14ac:dyDescent="0.3">
      <c r="A2006">
        <v>2005</v>
      </c>
      <c r="B2006" t="s">
        <v>5944</v>
      </c>
      <c r="C2006">
        <v>5</v>
      </c>
    </row>
    <row r="2007" spans="1:3" x14ac:dyDescent="0.3">
      <c r="A2007">
        <v>2006</v>
      </c>
      <c r="B2007" t="s">
        <v>5945</v>
      </c>
      <c r="C2007">
        <v>5</v>
      </c>
    </row>
    <row r="2008" spans="1:3" x14ac:dyDescent="0.3">
      <c r="A2008">
        <v>2007</v>
      </c>
      <c r="B2008" t="s">
        <v>5946</v>
      </c>
      <c r="C2008">
        <v>5</v>
      </c>
    </row>
    <row r="2009" spans="1:3" x14ac:dyDescent="0.3">
      <c r="A2009">
        <v>2008</v>
      </c>
      <c r="B2009" s="2" t="s">
        <v>1839</v>
      </c>
      <c r="C2009">
        <v>5</v>
      </c>
    </row>
    <row r="2010" spans="1:3" x14ac:dyDescent="0.3">
      <c r="A2010">
        <v>2009</v>
      </c>
      <c r="B2010" t="s">
        <v>2578</v>
      </c>
      <c r="C2010">
        <v>5</v>
      </c>
    </row>
    <row r="2011" spans="1:3" x14ac:dyDescent="0.3">
      <c r="A2011">
        <v>2010</v>
      </c>
      <c r="B2011" s="1" t="s">
        <v>5947</v>
      </c>
      <c r="C2011">
        <v>5</v>
      </c>
    </row>
    <row r="2012" spans="1:3" x14ac:dyDescent="0.3">
      <c r="A2012">
        <v>2011</v>
      </c>
      <c r="B2012" t="s">
        <v>2581</v>
      </c>
      <c r="C2012">
        <v>5</v>
      </c>
    </row>
    <row r="2013" spans="1:3" x14ac:dyDescent="0.3">
      <c r="A2013">
        <v>2012</v>
      </c>
      <c r="B2013" s="2" t="s">
        <v>809</v>
      </c>
      <c r="C2013">
        <v>5</v>
      </c>
    </row>
    <row r="2014" spans="1:3" x14ac:dyDescent="0.3">
      <c r="A2014">
        <v>2013</v>
      </c>
      <c r="B2014" s="2" t="s">
        <v>2144</v>
      </c>
      <c r="C2014">
        <v>5</v>
      </c>
    </row>
    <row r="2015" spans="1:3" x14ac:dyDescent="0.3">
      <c r="A2015">
        <v>2014</v>
      </c>
      <c r="B2015" t="s">
        <v>5948</v>
      </c>
      <c r="C2015">
        <v>5</v>
      </c>
    </row>
    <row r="2016" spans="1:3" x14ac:dyDescent="0.3">
      <c r="A2016">
        <v>2015</v>
      </c>
      <c r="B2016" t="s">
        <v>1468</v>
      </c>
      <c r="C2016">
        <v>5</v>
      </c>
    </row>
    <row r="2017" spans="1:3" x14ac:dyDescent="0.3">
      <c r="A2017">
        <v>2016</v>
      </c>
      <c r="B2017" t="s">
        <v>3388</v>
      </c>
      <c r="C2017">
        <v>5</v>
      </c>
    </row>
    <row r="2018" spans="1:3" x14ac:dyDescent="0.3">
      <c r="A2018">
        <v>2017</v>
      </c>
      <c r="B2018" s="2" t="s">
        <v>1469</v>
      </c>
      <c r="C2018">
        <v>5</v>
      </c>
    </row>
    <row r="2019" spans="1:3" x14ac:dyDescent="0.3">
      <c r="A2019">
        <v>2018</v>
      </c>
      <c r="B2019" s="2" t="s">
        <v>1631</v>
      </c>
      <c r="C2019">
        <v>5</v>
      </c>
    </row>
    <row r="2020" spans="1:3" x14ac:dyDescent="0.3">
      <c r="A2020">
        <v>2019</v>
      </c>
      <c r="B2020" s="2" t="s">
        <v>2602</v>
      </c>
      <c r="C2020">
        <v>5</v>
      </c>
    </row>
    <row r="2021" spans="1:3" x14ac:dyDescent="0.3">
      <c r="A2021">
        <v>2020</v>
      </c>
      <c r="B2021" s="2" t="s">
        <v>2151</v>
      </c>
      <c r="C2021">
        <v>5</v>
      </c>
    </row>
    <row r="2022" spans="1:3" x14ac:dyDescent="0.3">
      <c r="A2022">
        <v>2021</v>
      </c>
      <c r="B2022" s="2" t="s">
        <v>5949</v>
      </c>
      <c r="C2022">
        <v>5</v>
      </c>
    </row>
    <row r="2023" spans="1:3" x14ac:dyDescent="0.3">
      <c r="A2023">
        <v>2022</v>
      </c>
      <c r="B2023" s="2" t="s">
        <v>2157</v>
      </c>
      <c r="C2023">
        <v>5</v>
      </c>
    </row>
    <row r="2024" spans="1:3" x14ac:dyDescent="0.3">
      <c r="A2024">
        <v>2023</v>
      </c>
      <c r="B2024" s="2" t="s">
        <v>1148</v>
      </c>
      <c r="C2024">
        <v>5</v>
      </c>
    </row>
    <row r="2025" spans="1:3" x14ac:dyDescent="0.3">
      <c r="A2025">
        <v>2024</v>
      </c>
      <c r="B2025" t="s">
        <v>5950</v>
      </c>
      <c r="C2025">
        <v>5</v>
      </c>
    </row>
    <row r="2026" spans="1:3" x14ac:dyDescent="0.3">
      <c r="A2026">
        <v>2025</v>
      </c>
      <c r="B2026" t="s">
        <v>2614</v>
      </c>
      <c r="C2026">
        <v>5</v>
      </c>
    </row>
    <row r="2027" spans="1:3" x14ac:dyDescent="0.3">
      <c r="A2027">
        <v>2026</v>
      </c>
      <c r="B2027" t="s">
        <v>2615</v>
      </c>
      <c r="C2027">
        <v>5</v>
      </c>
    </row>
    <row r="2028" spans="1:3" x14ac:dyDescent="0.3">
      <c r="A2028">
        <v>2027</v>
      </c>
      <c r="B2028" t="s">
        <v>2162</v>
      </c>
      <c r="C2028">
        <v>5</v>
      </c>
    </row>
    <row r="2029" spans="1:3" x14ac:dyDescent="0.3">
      <c r="A2029">
        <v>2028</v>
      </c>
      <c r="B2029" s="2" t="s">
        <v>5951</v>
      </c>
      <c r="C2029">
        <v>5</v>
      </c>
    </row>
    <row r="2030" spans="1:3" x14ac:dyDescent="0.3">
      <c r="A2030">
        <v>2029</v>
      </c>
      <c r="B2030" s="2" t="s">
        <v>2164</v>
      </c>
      <c r="C2030">
        <v>5</v>
      </c>
    </row>
    <row r="2031" spans="1:3" x14ac:dyDescent="0.3">
      <c r="A2031">
        <v>2030</v>
      </c>
      <c r="B2031" s="2" t="s">
        <v>1639</v>
      </c>
      <c r="C2031">
        <v>5</v>
      </c>
    </row>
    <row r="2032" spans="1:3" x14ac:dyDescent="0.3">
      <c r="A2032">
        <v>2031</v>
      </c>
      <c r="B2032" s="2" t="s">
        <v>1476</v>
      </c>
      <c r="C2032">
        <v>5</v>
      </c>
    </row>
    <row r="2033" spans="1:3" x14ac:dyDescent="0.3">
      <c r="A2033">
        <v>2032</v>
      </c>
      <c r="B2033" t="s">
        <v>2171</v>
      </c>
      <c r="C2033">
        <v>5</v>
      </c>
    </row>
    <row r="2034" spans="1:3" x14ac:dyDescent="0.3">
      <c r="A2034">
        <v>2033</v>
      </c>
      <c r="B2034" s="2" t="s">
        <v>2172</v>
      </c>
      <c r="C2034">
        <v>5</v>
      </c>
    </row>
    <row r="2035" spans="1:3" x14ac:dyDescent="0.3">
      <c r="A2035">
        <v>2034</v>
      </c>
      <c r="B2035" t="s">
        <v>5645</v>
      </c>
      <c r="C2035">
        <v>5</v>
      </c>
    </row>
    <row r="2036" spans="1:3" x14ac:dyDescent="0.3">
      <c r="A2036">
        <v>2035</v>
      </c>
      <c r="B2036" t="s">
        <v>5952</v>
      </c>
      <c r="C2036">
        <v>5</v>
      </c>
    </row>
    <row r="2037" spans="1:3" x14ac:dyDescent="0.3">
      <c r="A2037">
        <v>2036</v>
      </c>
      <c r="B2037" t="s">
        <v>3460</v>
      </c>
      <c r="C2037">
        <v>5</v>
      </c>
    </row>
    <row r="2038" spans="1:3" x14ac:dyDescent="0.3">
      <c r="A2038">
        <v>2037</v>
      </c>
      <c r="B2038" t="s">
        <v>3465</v>
      </c>
      <c r="C2038">
        <v>5</v>
      </c>
    </row>
    <row r="2039" spans="1:3" x14ac:dyDescent="0.3">
      <c r="A2039">
        <v>2038</v>
      </c>
      <c r="B2039" s="2" t="s">
        <v>2181</v>
      </c>
      <c r="C2039">
        <v>5</v>
      </c>
    </row>
    <row r="2040" spans="1:3" x14ac:dyDescent="0.3">
      <c r="A2040">
        <v>2039</v>
      </c>
      <c r="B2040" s="2" t="s">
        <v>3485</v>
      </c>
      <c r="C2040">
        <v>5</v>
      </c>
    </row>
    <row r="2041" spans="1:3" x14ac:dyDescent="0.3">
      <c r="A2041">
        <v>2040</v>
      </c>
      <c r="B2041" s="1" t="s">
        <v>5953</v>
      </c>
      <c r="C2041">
        <v>5</v>
      </c>
    </row>
    <row r="2042" spans="1:3" x14ac:dyDescent="0.3">
      <c r="A2042">
        <v>2041</v>
      </c>
      <c r="B2042" t="s">
        <v>5954</v>
      </c>
      <c r="C2042">
        <v>5</v>
      </c>
    </row>
    <row r="2043" spans="1:3" x14ac:dyDescent="0.3">
      <c r="A2043">
        <v>2042</v>
      </c>
      <c r="B2043" s="2" t="s">
        <v>5955</v>
      </c>
      <c r="C2043">
        <v>5</v>
      </c>
    </row>
    <row r="2044" spans="1:3" x14ac:dyDescent="0.3">
      <c r="A2044">
        <v>2043</v>
      </c>
      <c r="B2044" s="2" t="s">
        <v>5956</v>
      </c>
      <c r="C2044">
        <v>5</v>
      </c>
    </row>
    <row r="2045" spans="1:3" x14ac:dyDescent="0.3">
      <c r="A2045">
        <v>2044</v>
      </c>
      <c r="B2045" s="2" t="s">
        <v>1482</v>
      </c>
      <c r="C2045">
        <v>5</v>
      </c>
    </row>
    <row r="2046" spans="1:3" x14ac:dyDescent="0.3">
      <c r="A2046">
        <v>2045</v>
      </c>
      <c r="B2046" s="2" t="s">
        <v>1483</v>
      </c>
      <c r="C2046">
        <v>5</v>
      </c>
    </row>
    <row r="2047" spans="1:3" x14ac:dyDescent="0.3">
      <c r="A2047">
        <v>2046</v>
      </c>
      <c r="B2047" s="2" t="s">
        <v>2658</v>
      </c>
      <c r="C2047">
        <v>5</v>
      </c>
    </row>
    <row r="2048" spans="1:3" x14ac:dyDescent="0.3">
      <c r="A2048">
        <v>2047</v>
      </c>
      <c r="B2048" s="2" t="s">
        <v>1648</v>
      </c>
      <c r="C2048">
        <v>5</v>
      </c>
    </row>
    <row r="2049" spans="1:3" x14ac:dyDescent="0.3">
      <c r="A2049">
        <v>2048</v>
      </c>
      <c r="B2049" t="s">
        <v>5957</v>
      </c>
      <c r="C2049">
        <v>5</v>
      </c>
    </row>
    <row r="2050" spans="1:3" x14ac:dyDescent="0.3">
      <c r="A2050">
        <v>2049</v>
      </c>
      <c r="B2050" t="s">
        <v>3518</v>
      </c>
      <c r="C2050">
        <v>5</v>
      </c>
    </row>
    <row r="2051" spans="1:3" x14ac:dyDescent="0.3">
      <c r="A2051">
        <v>2050</v>
      </c>
      <c r="B2051" s="2" t="s">
        <v>5958</v>
      </c>
      <c r="C2051">
        <v>5</v>
      </c>
    </row>
    <row r="2052" spans="1:3" x14ac:dyDescent="0.3">
      <c r="A2052">
        <v>2051</v>
      </c>
      <c r="B2052" t="s">
        <v>1880</v>
      </c>
      <c r="C2052">
        <v>4</v>
      </c>
    </row>
    <row r="2053" spans="1:3" x14ac:dyDescent="0.3">
      <c r="A2053">
        <v>2052</v>
      </c>
      <c r="B2053" t="s">
        <v>5959</v>
      </c>
      <c r="C2053">
        <v>4</v>
      </c>
    </row>
    <row r="2054" spans="1:3" x14ac:dyDescent="0.3">
      <c r="A2054">
        <v>2053</v>
      </c>
      <c r="B2054" t="s">
        <v>2206</v>
      </c>
      <c r="C2054">
        <v>4</v>
      </c>
    </row>
    <row r="2055" spans="1:3" x14ac:dyDescent="0.3">
      <c r="A2055">
        <v>2054</v>
      </c>
      <c r="B2055" t="s">
        <v>5960</v>
      </c>
      <c r="C2055">
        <v>4</v>
      </c>
    </row>
    <row r="2056" spans="1:3" x14ac:dyDescent="0.3">
      <c r="A2056">
        <v>2055</v>
      </c>
      <c r="B2056" t="s">
        <v>2670</v>
      </c>
      <c r="C2056">
        <v>4</v>
      </c>
    </row>
    <row r="2057" spans="1:3" x14ac:dyDescent="0.3">
      <c r="A2057">
        <v>2056</v>
      </c>
      <c r="B2057" t="s">
        <v>5961</v>
      </c>
      <c r="C2057">
        <v>4</v>
      </c>
    </row>
    <row r="2058" spans="1:3" x14ac:dyDescent="0.3">
      <c r="A2058">
        <v>2057</v>
      </c>
      <c r="B2058" t="s">
        <v>1255</v>
      </c>
      <c r="C2058">
        <v>4</v>
      </c>
    </row>
    <row r="2059" spans="1:3" x14ac:dyDescent="0.3">
      <c r="A2059">
        <v>2058</v>
      </c>
      <c r="B2059" t="s">
        <v>5962</v>
      </c>
      <c r="C2059">
        <v>4</v>
      </c>
    </row>
    <row r="2060" spans="1:3" x14ac:dyDescent="0.3">
      <c r="A2060">
        <v>2059</v>
      </c>
      <c r="B2060" t="s">
        <v>1490</v>
      </c>
      <c r="C2060">
        <v>4</v>
      </c>
    </row>
    <row r="2061" spans="1:3" x14ac:dyDescent="0.3">
      <c r="A2061">
        <v>2060</v>
      </c>
      <c r="B2061" s="2" t="s">
        <v>3649</v>
      </c>
      <c r="C2061">
        <v>4</v>
      </c>
    </row>
    <row r="2062" spans="1:3" x14ac:dyDescent="0.3">
      <c r="A2062">
        <v>2061</v>
      </c>
      <c r="B2062" s="2" t="s">
        <v>2696</v>
      </c>
      <c r="C2062">
        <v>4</v>
      </c>
    </row>
    <row r="2063" spans="1:3" x14ac:dyDescent="0.3">
      <c r="A2063">
        <v>2062</v>
      </c>
      <c r="B2063" s="2" t="s">
        <v>3663</v>
      </c>
      <c r="C2063">
        <v>4</v>
      </c>
    </row>
    <row r="2064" spans="1:3" x14ac:dyDescent="0.3">
      <c r="A2064">
        <v>2063</v>
      </c>
      <c r="B2064" t="s">
        <v>5963</v>
      </c>
      <c r="C2064">
        <v>4</v>
      </c>
    </row>
    <row r="2065" spans="1:3" x14ac:dyDescent="0.3">
      <c r="A2065">
        <v>2064</v>
      </c>
      <c r="B2065" t="s">
        <v>5964</v>
      </c>
      <c r="C2065">
        <v>4</v>
      </c>
    </row>
    <row r="2066" spans="1:3" x14ac:dyDescent="0.3">
      <c r="A2066">
        <v>2065</v>
      </c>
      <c r="B2066" t="s">
        <v>1890</v>
      </c>
      <c r="C2066">
        <v>4</v>
      </c>
    </row>
    <row r="2067" spans="1:3" x14ac:dyDescent="0.3">
      <c r="A2067">
        <v>2066</v>
      </c>
      <c r="B2067" t="s">
        <v>2234</v>
      </c>
      <c r="C2067">
        <v>4</v>
      </c>
    </row>
    <row r="2068" spans="1:3" x14ac:dyDescent="0.3">
      <c r="A2068">
        <v>2067</v>
      </c>
      <c r="B2068" t="s">
        <v>1898</v>
      </c>
      <c r="C2068">
        <v>4</v>
      </c>
    </row>
    <row r="2069" spans="1:3" x14ac:dyDescent="0.3">
      <c r="A2069">
        <v>2068</v>
      </c>
      <c r="B2069" t="s">
        <v>5965</v>
      </c>
      <c r="C2069">
        <v>4</v>
      </c>
    </row>
    <row r="2070" spans="1:3" x14ac:dyDescent="0.3">
      <c r="A2070">
        <v>2069</v>
      </c>
      <c r="B2070" t="s">
        <v>5966</v>
      </c>
      <c r="C2070">
        <v>4</v>
      </c>
    </row>
    <row r="2071" spans="1:3" x14ac:dyDescent="0.3">
      <c r="A2071">
        <v>2070</v>
      </c>
      <c r="B2071" t="s">
        <v>2736</v>
      </c>
      <c r="C2071">
        <v>4</v>
      </c>
    </row>
    <row r="2072" spans="1:3" x14ac:dyDescent="0.3">
      <c r="A2072">
        <v>2071</v>
      </c>
      <c r="B2072" t="s">
        <v>1671</v>
      </c>
      <c r="C2072">
        <v>4</v>
      </c>
    </row>
    <row r="2073" spans="1:3" x14ac:dyDescent="0.3">
      <c r="A2073">
        <v>2072</v>
      </c>
      <c r="B2073" t="s">
        <v>2249</v>
      </c>
      <c r="C2073">
        <v>4</v>
      </c>
    </row>
    <row r="2074" spans="1:3" x14ac:dyDescent="0.3">
      <c r="A2074">
        <v>2073</v>
      </c>
      <c r="B2074" t="s">
        <v>2746</v>
      </c>
      <c r="C2074">
        <v>4</v>
      </c>
    </row>
    <row r="2075" spans="1:3" x14ac:dyDescent="0.3">
      <c r="A2075">
        <v>2074</v>
      </c>
      <c r="B2075" t="s">
        <v>895</v>
      </c>
      <c r="C2075">
        <v>4</v>
      </c>
    </row>
    <row r="2076" spans="1:3" x14ac:dyDescent="0.3">
      <c r="A2076">
        <v>2075</v>
      </c>
      <c r="B2076" t="s">
        <v>2750</v>
      </c>
      <c r="C2076">
        <v>4</v>
      </c>
    </row>
    <row r="2077" spans="1:3" x14ac:dyDescent="0.3">
      <c r="A2077">
        <v>2076</v>
      </c>
      <c r="B2077" t="s">
        <v>1676</v>
      </c>
      <c r="C2077">
        <v>4</v>
      </c>
    </row>
    <row r="2078" spans="1:3" x14ac:dyDescent="0.3">
      <c r="A2078">
        <v>2077</v>
      </c>
      <c r="B2078" s="3" t="s">
        <v>1908</v>
      </c>
      <c r="C2078">
        <v>4</v>
      </c>
    </row>
    <row r="2079" spans="1:3" x14ac:dyDescent="0.3">
      <c r="A2079">
        <v>2078</v>
      </c>
      <c r="B2079" t="s">
        <v>2264</v>
      </c>
      <c r="C2079">
        <v>4</v>
      </c>
    </row>
    <row r="2080" spans="1:3" x14ac:dyDescent="0.3">
      <c r="A2080">
        <v>2079</v>
      </c>
      <c r="B2080" s="2" t="s">
        <v>1912</v>
      </c>
      <c r="C2080">
        <v>4</v>
      </c>
    </row>
    <row r="2081" spans="1:3" x14ac:dyDescent="0.3">
      <c r="A2081">
        <v>2080</v>
      </c>
      <c r="B2081" t="s">
        <v>3826</v>
      </c>
      <c r="C2081">
        <v>4</v>
      </c>
    </row>
    <row r="2082" spans="1:3" x14ac:dyDescent="0.3">
      <c r="A2082">
        <v>2081</v>
      </c>
      <c r="B2082" t="s">
        <v>2766</v>
      </c>
      <c r="C2082">
        <v>4</v>
      </c>
    </row>
    <row r="2083" spans="1:3" x14ac:dyDescent="0.3">
      <c r="A2083">
        <v>2082</v>
      </c>
      <c r="B2083" t="s">
        <v>5967</v>
      </c>
      <c r="C2083">
        <v>4</v>
      </c>
    </row>
    <row r="2084" spans="1:3" x14ac:dyDescent="0.3">
      <c r="A2084">
        <v>2083</v>
      </c>
      <c r="B2084" s="2" t="s">
        <v>1916</v>
      </c>
      <c r="C2084">
        <v>4</v>
      </c>
    </row>
    <row r="2085" spans="1:3" x14ac:dyDescent="0.3">
      <c r="A2085">
        <v>2084</v>
      </c>
      <c r="B2085" t="s">
        <v>5968</v>
      </c>
      <c r="C2085">
        <v>4</v>
      </c>
    </row>
    <row r="2086" spans="1:3" x14ac:dyDescent="0.3">
      <c r="A2086">
        <v>2085</v>
      </c>
      <c r="B2086" t="s">
        <v>3840</v>
      </c>
      <c r="C2086">
        <v>4</v>
      </c>
    </row>
    <row r="2087" spans="1:3" x14ac:dyDescent="0.3">
      <c r="A2087">
        <v>2086</v>
      </c>
      <c r="B2087" t="s">
        <v>2772</v>
      </c>
      <c r="C2087">
        <v>4</v>
      </c>
    </row>
    <row r="2088" spans="1:3" x14ac:dyDescent="0.3">
      <c r="A2088">
        <v>2087</v>
      </c>
      <c r="B2088" s="2" t="s">
        <v>2773</v>
      </c>
      <c r="C2088">
        <v>4</v>
      </c>
    </row>
    <row r="2089" spans="1:3" x14ac:dyDescent="0.3">
      <c r="A2089">
        <v>2088</v>
      </c>
      <c r="B2089" t="s">
        <v>2276</v>
      </c>
      <c r="C2089">
        <v>4</v>
      </c>
    </row>
    <row r="2090" spans="1:3" x14ac:dyDescent="0.3">
      <c r="A2090">
        <v>2089</v>
      </c>
      <c r="B2090" t="s">
        <v>5969</v>
      </c>
      <c r="C2090">
        <v>4</v>
      </c>
    </row>
    <row r="2091" spans="1:3" x14ac:dyDescent="0.3">
      <c r="A2091">
        <v>2090</v>
      </c>
      <c r="B2091" t="s">
        <v>5970</v>
      </c>
      <c r="C2091">
        <v>4</v>
      </c>
    </row>
    <row r="2092" spans="1:3" x14ac:dyDescent="0.3">
      <c r="A2092">
        <v>2091</v>
      </c>
      <c r="B2092" t="s">
        <v>2277</v>
      </c>
      <c r="C2092">
        <v>4</v>
      </c>
    </row>
    <row r="2093" spans="1:3" x14ac:dyDescent="0.3">
      <c r="A2093">
        <v>2092</v>
      </c>
      <c r="B2093" t="s">
        <v>1921</v>
      </c>
      <c r="C2093">
        <v>4</v>
      </c>
    </row>
    <row r="2094" spans="1:3" x14ac:dyDescent="0.3">
      <c r="A2094">
        <v>2093</v>
      </c>
      <c r="B2094" t="s">
        <v>3860</v>
      </c>
      <c r="C2094">
        <v>4</v>
      </c>
    </row>
    <row r="2095" spans="1:3" x14ac:dyDescent="0.3">
      <c r="A2095">
        <v>2094</v>
      </c>
      <c r="B2095" t="s">
        <v>1925</v>
      </c>
      <c r="C2095">
        <v>4</v>
      </c>
    </row>
    <row r="2096" spans="1:3" x14ac:dyDescent="0.3">
      <c r="A2096">
        <v>2095</v>
      </c>
      <c r="B2096" t="s">
        <v>1926</v>
      </c>
      <c r="C2096">
        <v>4</v>
      </c>
    </row>
    <row r="2097" spans="1:3" x14ac:dyDescent="0.3">
      <c r="A2097">
        <v>2096</v>
      </c>
      <c r="B2097" t="s">
        <v>5971</v>
      </c>
      <c r="C2097">
        <v>4</v>
      </c>
    </row>
    <row r="2098" spans="1:3" x14ac:dyDescent="0.3">
      <c r="A2098">
        <v>2097</v>
      </c>
      <c r="B2098" t="s">
        <v>1686</v>
      </c>
      <c r="C2098">
        <v>4</v>
      </c>
    </row>
    <row r="2099" spans="1:3" x14ac:dyDescent="0.3">
      <c r="A2099">
        <v>2098</v>
      </c>
      <c r="B2099" t="s">
        <v>5972</v>
      </c>
      <c r="C2099">
        <v>4</v>
      </c>
    </row>
    <row r="2100" spans="1:3" x14ac:dyDescent="0.3">
      <c r="A2100">
        <v>2099</v>
      </c>
      <c r="B2100" t="s">
        <v>3878</v>
      </c>
      <c r="C2100">
        <v>4</v>
      </c>
    </row>
    <row r="2101" spans="1:3" x14ac:dyDescent="0.3">
      <c r="A2101">
        <v>2100</v>
      </c>
      <c r="B2101" t="s">
        <v>2792</v>
      </c>
      <c r="C2101">
        <v>4</v>
      </c>
    </row>
    <row r="2102" spans="1:3" x14ac:dyDescent="0.3">
      <c r="A2102">
        <v>2101</v>
      </c>
      <c r="B2102" t="s">
        <v>1691</v>
      </c>
      <c r="C2102">
        <v>4</v>
      </c>
    </row>
    <row r="2103" spans="1:3" x14ac:dyDescent="0.3">
      <c r="A2103">
        <v>2102</v>
      </c>
      <c r="B2103" t="s">
        <v>1018</v>
      </c>
      <c r="C2103">
        <v>4</v>
      </c>
    </row>
    <row r="2104" spans="1:3" x14ac:dyDescent="0.3">
      <c r="A2104">
        <v>2103</v>
      </c>
      <c r="B2104" s="2" t="s">
        <v>1693</v>
      </c>
      <c r="C2104">
        <v>4</v>
      </c>
    </row>
    <row r="2105" spans="1:3" x14ac:dyDescent="0.3">
      <c r="A2105">
        <v>2104</v>
      </c>
      <c r="B2105" t="s">
        <v>5973</v>
      </c>
      <c r="C2105">
        <v>4</v>
      </c>
    </row>
    <row r="2106" spans="1:3" x14ac:dyDescent="0.3">
      <c r="A2106">
        <v>2105</v>
      </c>
      <c r="B2106" t="s">
        <v>2813</v>
      </c>
      <c r="C2106">
        <v>4</v>
      </c>
    </row>
    <row r="2107" spans="1:3" x14ac:dyDescent="0.3">
      <c r="A2107">
        <v>2106</v>
      </c>
      <c r="B2107" t="s">
        <v>1176</v>
      </c>
      <c r="C2107">
        <v>4</v>
      </c>
    </row>
    <row r="2108" spans="1:3" x14ac:dyDescent="0.3">
      <c r="A2108">
        <v>2107</v>
      </c>
      <c r="B2108" t="s">
        <v>1516</v>
      </c>
      <c r="C2108">
        <v>4</v>
      </c>
    </row>
    <row r="2109" spans="1:3" x14ac:dyDescent="0.3">
      <c r="A2109">
        <v>2108</v>
      </c>
      <c r="B2109" t="s">
        <v>5974</v>
      </c>
      <c r="C2109">
        <v>4</v>
      </c>
    </row>
    <row r="2110" spans="1:3" x14ac:dyDescent="0.3">
      <c r="A2110">
        <v>2109</v>
      </c>
      <c r="B2110" t="s">
        <v>5975</v>
      </c>
      <c r="C2110">
        <v>4</v>
      </c>
    </row>
    <row r="2111" spans="1:3" x14ac:dyDescent="0.3">
      <c r="A2111">
        <v>2110</v>
      </c>
      <c r="B2111" s="2" t="s">
        <v>3960</v>
      </c>
      <c r="C2111">
        <v>4</v>
      </c>
    </row>
    <row r="2112" spans="1:3" x14ac:dyDescent="0.3">
      <c r="A2112">
        <v>2111</v>
      </c>
      <c r="B2112" t="s">
        <v>1269</v>
      </c>
      <c r="C2112">
        <v>4</v>
      </c>
    </row>
    <row r="2113" spans="1:3" x14ac:dyDescent="0.3">
      <c r="A2113">
        <v>2112</v>
      </c>
      <c r="B2113" t="s">
        <v>5976</v>
      </c>
      <c r="C2113">
        <v>4</v>
      </c>
    </row>
    <row r="2114" spans="1:3" x14ac:dyDescent="0.3">
      <c r="A2114">
        <v>2113</v>
      </c>
      <c r="B2114" t="s">
        <v>2298</v>
      </c>
      <c r="C2114">
        <v>4</v>
      </c>
    </row>
    <row r="2115" spans="1:3" x14ac:dyDescent="0.3">
      <c r="A2115">
        <v>2114</v>
      </c>
      <c r="B2115" t="s">
        <v>3999</v>
      </c>
      <c r="C2115">
        <v>4</v>
      </c>
    </row>
    <row r="2116" spans="1:3" x14ac:dyDescent="0.3">
      <c r="A2116">
        <v>2115</v>
      </c>
      <c r="B2116" s="2" t="s">
        <v>1178</v>
      </c>
      <c r="C2116">
        <v>4</v>
      </c>
    </row>
    <row r="2117" spans="1:3" x14ac:dyDescent="0.3">
      <c r="A2117">
        <v>2116</v>
      </c>
      <c r="B2117" t="s">
        <v>2303</v>
      </c>
      <c r="C2117">
        <v>4</v>
      </c>
    </row>
    <row r="2118" spans="1:3" x14ac:dyDescent="0.3">
      <c r="A2118">
        <v>2117</v>
      </c>
      <c r="B2118" t="s">
        <v>2845</v>
      </c>
      <c r="C2118">
        <v>4</v>
      </c>
    </row>
    <row r="2119" spans="1:3" x14ac:dyDescent="0.3">
      <c r="A2119">
        <v>2118</v>
      </c>
      <c r="B2119" s="1" t="s">
        <v>4021</v>
      </c>
      <c r="C2119">
        <v>4</v>
      </c>
    </row>
    <row r="2120" spans="1:3" x14ac:dyDescent="0.3">
      <c r="A2120">
        <v>2119</v>
      </c>
      <c r="B2120" s="1" t="s">
        <v>1383</v>
      </c>
      <c r="C2120">
        <v>4</v>
      </c>
    </row>
    <row r="2121" spans="1:3" x14ac:dyDescent="0.3">
      <c r="A2121">
        <v>2120</v>
      </c>
      <c r="B2121" s="2" t="s">
        <v>2310</v>
      </c>
      <c r="C2121">
        <v>4</v>
      </c>
    </row>
    <row r="2122" spans="1:3" x14ac:dyDescent="0.3">
      <c r="A2122">
        <v>2121</v>
      </c>
      <c r="B2122" s="2" t="s">
        <v>5977</v>
      </c>
      <c r="C2122">
        <v>4</v>
      </c>
    </row>
    <row r="2123" spans="1:3" x14ac:dyDescent="0.3">
      <c r="A2123">
        <v>2122</v>
      </c>
      <c r="B2123" t="s">
        <v>5978</v>
      </c>
      <c r="C2123">
        <v>4</v>
      </c>
    </row>
    <row r="2124" spans="1:3" x14ac:dyDescent="0.3">
      <c r="A2124">
        <v>2123</v>
      </c>
      <c r="B2124" t="s">
        <v>5979</v>
      </c>
      <c r="C2124">
        <v>4</v>
      </c>
    </row>
    <row r="2125" spans="1:3" x14ac:dyDescent="0.3">
      <c r="A2125">
        <v>2124</v>
      </c>
      <c r="B2125" s="2" t="s">
        <v>1025</v>
      </c>
      <c r="C2125">
        <v>4</v>
      </c>
    </row>
    <row r="2126" spans="1:3" x14ac:dyDescent="0.3">
      <c r="A2126">
        <v>2125</v>
      </c>
      <c r="B2126" s="2" t="s">
        <v>5980</v>
      </c>
      <c r="C2126">
        <v>4</v>
      </c>
    </row>
    <row r="2127" spans="1:3" x14ac:dyDescent="0.3">
      <c r="A2127">
        <v>2126</v>
      </c>
      <c r="B2127" s="1" t="s">
        <v>1182</v>
      </c>
      <c r="C2127">
        <v>4</v>
      </c>
    </row>
    <row r="2128" spans="1:3" x14ac:dyDescent="0.3">
      <c r="A2128">
        <v>2127</v>
      </c>
      <c r="B2128" s="1" t="s">
        <v>2318</v>
      </c>
      <c r="C2128">
        <v>4</v>
      </c>
    </row>
    <row r="2129" spans="1:3" x14ac:dyDescent="0.3">
      <c r="A2129">
        <v>2128</v>
      </c>
      <c r="B2129" s="2" t="s">
        <v>2322</v>
      </c>
      <c r="C2129">
        <v>4</v>
      </c>
    </row>
    <row r="2130" spans="1:3" x14ac:dyDescent="0.3">
      <c r="A2130">
        <v>2129</v>
      </c>
      <c r="B2130" s="2" t="s">
        <v>1957</v>
      </c>
      <c r="C2130">
        <v>4</v>
      </c>
    </row>
    <row r="2131" spans="1:3" x14ac:dyDescent="0.3">
      <c r="A2131">
        <v>2130</v>
      </c>
      <c r="B2131" s="2" t="s">
        <v>4098</v>
      </c>
      <c r="C2131">
        <v>4</v>
      </c>
    </row>
    <row r="2132" spans="1:3" x14ac:dyDescent="0.3">
      <c r="A2132">
        <v>2131</v>
      </c>
      <c r="B2132" s="1" t="s">
        <v>960</v>
      </c>
      <c r="C2132">
        <v>4</v>
      </c>
    </row>
    <row r="2133" spans="1:3" x14ac:dyDescent="0.3">
      <c r="A2133">
        <v>2132</v>
      </c>
      <c r="B2133" s="1" t="s">
        <v>4113</v>
      </c>
      <c r="C2133">
        <v>4</v>
      </c>
    </row>
    <row r="2134" spans="1:3" x14ac:dyDescent="0.3">
      <c r="A2134">
        <v>2133</v>
      </c>
      <c r="B2134" s="1" t="s">
        <v>1962</v>
      </c>
      <c r="C2134">
        <v>4</v>
      </c>
    </row>
    <row r="2135" spans="1:3" x14ac:dyDescent="0.3">
      <c r="A2135">
        <v>2134</v>
      </c>
      <c r="B2135" t="s">
        <v>2885</v>
      </c>
      <c r="C2135">
        <v>4</v>
      </c>
    </row>
    <row r="2136" spans="1:3" x14ac:dyDescent="0.3">
      <c r="A2136">
        <v>2135</v>
      </c>
      <c r="B2136" t="s">
        <v>1966</v>
      </c>
      <c r="C2136">
        <v>4</v>
      </c>
    </row>
    <row r="2137" spans="1:3" x14ac:dyDescent="0.3">
      <c r="A2137">
        <v>2136</v>
      </c>
      <c r="B2137" t="s">
        <v>1968</v>
      </c>
      <c r="C2137">
        <v>4</v>
      </c>
    </row>
    <row r="2138" spans="1:3" x14ac:dyDescent="0.3">
      <c r="A2138">
        <v>2137</v>
      </c>
      <c r="B2138" t="s">
        <v>5981</v>
      </c>
      <c r="C2138">
        <v>4</v>
      </c>
    </row>
    <row r="2139" spans="1:3" x14ac:dyDescent="0.3">
      <c r="A2139">
        <v>2138</v>
      </c>
      <c r="B2139" t="s">
        <v>1537</v>
      </c>
      <c r="C2139">
        <v>4</v>
      </c>
    </row>
    <row r="2140" spans="1:3" x14ac:dyDescent="0.3">
      <c r="A2140">
        <v>2139</v>
      </c>
      <c r="B2140" t="s">
        <v>1971</v>
      </c>
      <c r="C2140">
        <v>4</v>
      </c>
    </row>
    <row r="2141" spans="1:3" x14ac:dyDescent="0.3">
      <c r="A2141">
        <v>2140</v>
      </c>
      <c r="B2141" t="s">
        <v>4150</v>
      </c>
      <c r="C2141">
        <v>4</v>
      </c>
    </row>
    <row r="2142" spans="1:3" x14ac:dyDescent="0.3">
      <c r="A2142">
        <v>2141</v>
      </c>
      <c r="B2142" t="s">
        <v>5982</v>
      </c>
      <c r="C2142">
        <v>4</v>
      </c>
    </row>
    <row r="2143" spans="1:3" x14ac:dyDescent="0.3">
      <c r="A2143">
        <v>2142</v>
      </c>
      <c r="B2143" t="s">
        <v>1393</v>
      </c>
      <c r="C2143">
        <v>4</v>
      </c>
    </row>
    <row r="2144" spans="1:3" x14ac:dyDescent="0.3">
      <c r="A2144">
        <v>2143</v>
      </c>
      <c r="B2144" t="s">
        <v>906</v>
      </c>
      <c r="C2144">
        <v>4</v>
      </c>
    </row>
    <row r="2145" spans="1:3" x14ac:dyDescent="0.3">
      <c r="A2145">
        <v>2144</v>
      </c>
      <c r="B2145" t="s">
        <v>2901</v>
      </c>
      <c r="C2145">
        <v>4</v>
      </c>
    </row>
    <row r="2146" spans="1:3" x14ac:dyDescent="0.3">
      <c r="A2146">
        <v>2145</v>
      </c>
      <c r="B2146" t="s">
        <v>2902</v>
      </c>
      <c r="C2146">
        <v>4</v>
      </c>
    </row>
    <row r="2147" spans="1:3" x14ac:dyDescent="0.3">
      <c r="A2147">
        <v>2146</v>
      </c>
      <c r="B2147" t="s">
        <v>5983</v>
      </c>
      <c r="C2147">
        <v>4</v>
      </c>
    </row>
    <row r="2148" spans="1:3" x14ac:dyDescent="0.3">
      <c r="A2148">
        <v>2147</v>
      </c>
      <c r="B2148" t="s">
        <v>907</v>
      </c>
      <c r="C2148">
        <v>4</v>
      </c>
    </row>
    <row r="2149" spans="1:3" x14ac:dyDescent="0.3">
      <c r="A2149">
        <v>2148</v>
      </c>
      <c r="B2149" s="1" t="s">
        <v>4192</v>
      </c>
      <c r="C2149">
        <v>4</v>
      </c>
    </row>
    <row r="2150" spans="1:3" x14ac:dyDescent="0.3">
      <c r="A2150">
        <v>2149</v>
      </c>
      <c r="B2150" s="1" t="s">
        <v>2343</v>
      </c>
      <c r="C2150">
        <v>4</v>
      </c>
    </row>
    <row r="2151" spans="1:3" x14ac:dyDescent="0.3">
      <c r="A2151">
        <v>2150</v>
      </c>
      <c r="B2151" t="s">
        <v>1728</v>
      </c>
      <c r="C2151">
        <v>4</v>
      </c>
    </row>
    <row r="2152" spans="1:3" x14ac:dyDescent="0.3">
      <c r="A2152">
        <v>2151</v>
      </c>
      <c r="B2152" s="2" t="s">
        <v>1980</v>
      </c>
      <c r="C2152">
        <v>4</v>
      </c>
    </row>
    <row r="2153" spans="1:3" x14ac:dyDescent="0.3">
      <c r="A2153">
        <v>2152</v>
      </c>
      <c r="B2153" t="s">
        <v>2928</v>
      </c>
      <c r="C2153">
        <v>4</v>
      </c>
    </row>
    <row r="2154" spans="1:3" x14ac:dyDescent="0.3">
      <c r="A2154">
        <v>2153</v>
      </c>
      <c r="B2154" s="2" t="s">
        <v>2360</v>
      </c>
      <c r="C2154">
        <v>4</v>
      </c>
    </row>
    <row r="2155" spans="1:3" x14ac:dyDescent="0.3">
      <c r="A2155">
        <v>2154</v>
      </c>
      <c r="B2155" s="2" t="s">
        <v>1730</v>
      </c>
      <c r="C2155">
        <v>4</v>
      </c>
    </row>
    <row r="2156" spans="1:3" x14ac:dyDescent="0.3">
      <c r="A2156">
        <v>2155</v>
      </c>
      <c r="B2156" t="s">
        <v>1191</v>
      </c>
      <c r="C2156">
        <v>4</v>
      </c>
    </row>
    <row r="2157" spans="1:3" x14ac:dyDescent="0.3">
      <c r="A2157">
        <v>2156</v>
      </c>
      <c r="B2157" s="2" t="s">
        <v>1990</v>
      </c>
      <c r="C2157">
        <v>4</v>
      </c>
    </row>
    <row r="2158" spans="1:3" x14ac:dyDescent="0.3">
      <c r="A2158">
        <v>2157</v>
      </c>
      <c r="B2158" t="s">
        <v>5984</v>
      </c>
      <c r="C2158">
        <v>4</v>
      </c>
    </row>
    <row r="2159" spans="1:3" x14ac:dyDescent="0.3">
      <c r="A2159">
        <v>2158</v>
      </c>
      <c r="B2159" t="s">
        <v>1546</v>
      </c>
      <c r="C2159">
        <v>4</v>
      </c>
    </row>
    <row r="2160" spans="1:3" x14ac:dyDescent="0.3">
      <c r="A2160">
        <v>2159</v>
      </c>
      <c r="B2160" t="s">
        <v>2956</v>
      </c>
      <c r="C2160">
        <v>4</v>
      </c>
    </row>
    <row r="2161" spans="1:3" x14ac:dyDescent="0.3">
      <c r="A2161">
        <v>2160</v>
      </c>
      <c r="B2161" s="3" t="s">
        <v>4322</v>
      </c>
      <c r="C2161">
        <v>4</v>
      </c>
    </row>
    <row r="2162" spans="1:3" x14ac:dyDescent="0.3">
      <c r="A2162">
        <v>2161</v>
      </c>
      <c r="B2162" t="s">
        <v>2373</v>
      </c>
      <c r="C2162">
        <v>4</v>
      </c>
    </row>
    <row r="2163" spans="1:3" x14ac:dyDescent="0.3">
      <c r="A2163">
        <v>2162</v>
      </c>
      <c r="B2163" t="s">
        <v>2958</v>
      </c>
      <c r="C2163">
        <v>4</v>
      </c>
    </row>
    <row r="2164" spans="1:3" x14ac:dyDescent="0.3">
      <c r="A2164">
        <v>2163</v>
      </c>
      <c r="B2164" s="1" t="s">
        <v>1737</v>
      </c>
      <c r="C2164">
        <v>4</v>
      </c>
    </row>
    <row r="2165" spans="1:3" x14ac:dyDescent="0.3">
      <c r="A2165">
        <v>2164</v>
      </c>
      <c r="B2165" s="1" t="s">
        <v>4341</v>
      </c>
      <c r="C2165">
        <v>4</v>
      </c>
    </row>
    <row r="2166" spans="1:3" x14ac:dyDescent="0.3">
      <c r="A2166">
        <v>2165</v>
      </c>
      <c r="B2166" t="s">
        <v>5985</v>
      </c>
      <c r="C2166">
        <v>4</v>
      </c>
    </row>
    <row r="2167" spans="1:3" x14ac:dyDescent="0.3">
      <c r="A2167">
        <v>2166</v>
      </c>
      <c r="B2167" s="2" t="s">
        <v>2969</v>
      </c>
      <c r="C2167">
        <v>4</v>
      </c>
    </row>
    <row r="2168" spans="1:3" x14ac:dyDescent="0.3">
      <c r="A2168">
        <v>2167</v>
      </c>
      <c r="B2168" s="2" t="s">
        <v>5986</v>
      </c>
      <c r="C2168">
        <v>4</v>
      </c>
    </row>
    <row r="2169" spans="1:3" x14ac:dyDescent="0.3">
      <c r="A2169">
        <v>2168</v>
      </c>
      <c r="B2169" s="2" t="s">
        <v>1284</v>
      </c>
      <c r="C2169">
        <v>4</v>
      </c>
    </row>
    <row r="2170" spans="1:3" x14ac:dyDescent="0.3">
      <c r="A2170">
        <v>2169</v>
      </c>
      <c r="B2170" t="s">
        <v>5987</v>
      </c>
      <c r="C2170">
        <v>4</v>
      </c>
    </row>
    <row r="2171" spans="1:3" x14ac:dyDescent="0.3">
      <c r="A2171">
        <v>2170</v>
      </c>
      <c r="B2171" s="2" t="s">
        <v>2976</v>
      </c>
      <c r="C2171">
        <v>4</v>
      </c>
    </row>
    <row r="2172" spans="1:3" x14ac:dyDescent="0.3">
      <c r="A2172">
        <v>2171</v>
      </c>
      <c r="B2172" t="s">
        <v>2002</v>
      </c>
      <c r="C2172">
        <v>4</v>
      </c>
    </row>
    <row r="2173" spans="1:3" x14ac:dyDescent="0.3">
      <c r="A2173">
        <v>2172</v>
      </c>
      <c r="B2173" t="s">
        <v>5988</v>
      </c>
      <c r="C2173">
        <v>4</v>
      </c>
    </row>
    <row r="2174" spans="1:3" x14ac:dyDescent="0.3">
      <c r="A2174">
        <v>2173</v>
      </c>
      <c r="B2174" s="1" t="s">
        <v>2391</v>
      </c>
      <c r="C2174">
        <v>4</v>
      </c>
    </row>
    <row r="2175" spans="1:3" x14ac:dyDescent="0.3">
      <c r="A2175">
        <v>2174</v>
      </c>
      <c r="B2175" t="s">
        <v>2997</v>
      </c>
      <c r="C2175">
        <v>4</v>
      </c>
    </row>
    <row r="2176" spans="1:3" x14ac:dyDescent="0.3">
      <c r="A2176">
        <v>2175</v>
      </c>
      <c r="B2176" t="s">
        <v>1747</v>
      </c>
      <c r="C2176">
        <v>4</v>
      </c>
    </row>
    <row r="2177" spans="1:3" x14ac:dyDescent="0.3">
      <c r="A2177">
        <v>2176</v>
      </c>
      <c r="B2177" s="2" t="s">
        <v>4437</v>
      </c>
      <c r="C2177">
        <v>4</v>
      </c>
    </row>
    <row r="2178" spans="1:3" x14ac:dyDescent="0.3">
      <c r="A2178">
        <v>2177</v>
      </c>
      <c r="B2178" s="2" t="s">
        <v>1410</v>
      </c>
      <c r="C2178">
        <v>4</v>
      </c>
    </row>
    <row r="2179" spans="1:3" x14ac:dyDescent="0.3">
      <c r="A2179">
        <v>2178</v>
      </c>
      <c r="B2179" s="2" t="s">
        <v>4440</v>
      </c>
      <c r="C2179">
        <v>4</v>
      </c>
    </row>
    <row r="2180" spans="1:3" x14ac:dyDescent="0.3">
      <c r="A2180">
        <v>2179</v>
      </c>
      <c r="B2180" s="2" t="s">
        <v>3009</v>
      </c>
      <c r="C2180">
        <v>4</v>
      </c>
    </row>
    <row r="2181" spans="1:3" x14ac:dyDescent="0.3">
      <c r="A2181">
        <v>2180</v>
      </c>
      <c r="B2181" t="s">
        <v>1749</v>
      </c>
      <c r="C2181">
        <v>4</v>
      </c>
    </row>
    <row r="2182" spans="1:3" x14ac:dyDescent="0.3">
      <c r="A2182">
        <v>2181</v>
      </c>
      <c r="B2182" t="s">
        <v>3022</v>
      </c>
      <c r="C2182">
        <v>4</v>
      </c>
    </row>
    <row r="2183" spans="1:3" x14ac:dyDescent="0.3">
      <c r="A2183">
        <v>2182</v>
      </c>
      <c r="B2183" t="s">
        <v>1414</v>
      </c>
      <c r="C2183">
        <v>4</v>
      </c>
    </row>
    <row r="2184" spans="1:3" x14ac:dyDescent="0.3">
      <c r="A2184">
        <v>2183</v>
      </c>
      <c r="B2184" t="s">
        <v>5989</v>
      </c>
      <c r="C2184">
        <v>4</v>
      </c>
    </row>
    <row r="2185" spans="1:3" x14ac:dyDescent="0.3">
      <c r="A2185">
        <v>2184</v>
      </c>
      <c r="B2185" t="s">
        <v>3026</v>
      </c>
      <c r="C2185">
        <v>4</v>
      </c>
    </row>
    <row r="2186" spans="1:3" x14ac:dyDescent="0.3">
      <c r="A2186">
        <v>2185</v>
      </c>
      <c r="B2186" s="2" t="s">
        <v>2022</v>
      </c>
      <c r="C2186">
        <v>4</v>
      </c>
    </row>
    <row r="2187" spans="1:3" x14ac:dyDescent="0.3">
      <c r="A2187">
        <v>2186</v>
      </c>
      <c r="B2187" t="s">
        <v>831</v>
      </c>
      <c r="C2187">
        <v>4</v>
      </c>
    </row>
    <row r="2188" spans="1:3" x14ac:dyDescent="0.3">
      <c r="A2188">
        <v>2187</v>
      </c>
      <c r="B2188" s="2" t="s">
        <v>2416</v>
      </c>
      <c r="C2188">
        <v>4</v>
      </c>
    </row>
    <row r="2189" spans="1:3" x14ac:dyDescent="0.3">
      <c r="A2189">
        <v>2188</v>
      </c>
      <c r="B2189" t="s">
        <v>1420</v>
      </c>
      <c r="C2189">
        <v>4</v>
      </c>
    </row>
    <row r="2190" spans="1:3" x14ac:dyDescent="0.3">
      <c r="A2190">
        <v>2189</v>
      </c>
      <c r="B2190" t="s">
        <v>3054</v>
      </c>
      <c r="C2190">
        <v>4</v>
      </c>
    </row>
    <row r="2191" spans="1:3" x14ac:dyDescent="0.3">
      <c r="A2191">
        <v>2190</v>
      </c>
      <c r="B2191" t="s">
        <v>1032</v>
      </c>
      <c r="C2191">
        <v>4</v>
      </c>
    </row>
    <row r="2192" spans="1:3" x14ac:dyDescent="0.3">
      <c r="A2192">
        <v>2191</v>
      </c>
      <c r="B2192" t="s">
        <v>1765</v>
      </c>
      <c r="C2192">
        <v>4</v>
      </c>
    </row>
    <row r="2193" spans="1:3" x14ac:dyDescent="0.3">
      <c r="A2193">
        <v>2192</v>
      </c>
      <c r="B2193" t="s">
        <v>3058</v>
      </c>
      <c r="C2193">
        <v>4</v>
      </c>
    </row>
    <row r="2194" spans="1:3" x14ac:dyDescent="0.3">
      <c r="A2194">
        <v>2193</v>
      </c>
      <c r="B2194" s="2" t="s">
        <v>3063</v>
      </c>
      <c r="C2194">
        <v>4</v>
      </c>
    </row>
    <row r="2195" spans="1:3" x14ac:dyDescent="0.3">
      <c r="A2195">
        <v>2194</v>
      </c>
      <c r="B2195" t="s">
        <v>1769</v>
      </c>
      <c r="C2195">
        <v>4</v>
      </c>
    </row>
    <row r="2196" spans="1:3" x14ac:dyDescent="0.3">
      <c r="A2196">
        <v>2195</v>
      </c>
      <c r="B2196" s="2" t="s">
        <v>2425</v>
      </c>
      <c r="C2196">
        <v>4</v>
      </c>
    </row>
    <row r="2197" spans="1:3" x14ac:dyDescent="0.3">
      <c r="A2197">
        <v>2196</v>
      </c>
      <c r="B2197" t="s">
        <v>1303</v>
      </c>
      <c r="C2197">
        <v>4</v>
      </c>
    </row>
    <row r="2198" spans="1:3" x14ac:dyDescent="0.3">
      <c r="A2198">
        <v>2197</v>
      </c>
      <c r="B2198" t="s">
        <v>4615</v>
      </c>
      <c r="C2198">
        <v>4</v>
      </c>
    </row>
    <row r="2199" spans="1:3" x14ac:dyDescent="0.3">
      <c r="A2199">
        <v>2198</v>
      </c>
      <c r="B2199" s="2" t="s">
        <v>5990</v>
      </c>
      <c r="C2199">
        <v>4</v>
      </c>
    </row>
    <row r="2200" spans="1:3" x14ac:dyDescent="0.3">
      <c r="A2200">
        <v>2199</v>
      </c>
      <c r="B2200" t="s">
        <v>3090</v>
      </c>
      <c r="C2200">
        <v>4</v>
      </c>
    </row>
    <row r="2201" spans="1:3" x14ac:dyDescent="0.3">
      <c r="A2201">
        <v>2200</v>
      </c>
      <c r="B2201" t="s">
        <v>5991</v>
      </c>
      <c r="C2201">
        <v>4</v>
      </c>
    </row>
    <row r="2202" spans="1:3" x14ac:dyDescent="0.3">
      <c r="A2202">
        <v>2201</v>
      </c>
      <c r="B2202" t="s">
        <v>2047</v>
      </c>
      <c r="C2202">
        <v>4</v>
      </c>
    </row>
    <row r="2203" spans="1:3" x14ac:dyDescent="0.3">
      <c r="A2203">
        <v>2202</v>
      </c>
      <c r="B2203" t="s">
        <v>2434</v>
      </c>
      <c r="C2203">
        <v>4</v>
      </c>
    </row>
    <row r="2204" spans="1:3" x14ac:dyDescent="0.3">
      <c r="A2204">
        <v>2203</v>
      </c>
      <c r="B2204" t="s">
        <v>870</v>
      </c>
      <c r="C2204">
        <v>4</v>
      </c>
    </row>
    <row r="2205" spans="1:3" x14ac:dyDescent="0.3">
      <c r="A2205">
        <v>2204</v>
      </c>
      <c r="B2205" t="s">
        <v>5992</v>
      </c>
      <c r="C2205">
        <v>4</v>
      </c>
    </row>
    <row r="2206" spans="1:3" x14ac:dyDescent="0.3">
      <c r="A2206">
        <v>2205</v>
      </c>
      <c r="B2206" t="s">
        <v>3105</v>
      </c>
      <c r="C2206">
        <v>4</v>
      </c>
    </row>
    <row r="2207" spans="1:3" x14ac:dyDescent="0.3">
      <c r="A2207">
        <v>2206</v>
      </c>
      <c r="B2207" t="s">
        <v>5993</v>
      </c>
      <c r="C2207">
        <v>4</v>
      </c>
    </row>
    <row r="2208" spans="1:3" x14ac:dyDescent="0.3">
      <c r="A2208">
        <v>2207</v>
      </c>
      <c r="B2208" t="s">
        <v>5994</v>
      </c>
      <c r="C2208">
        <v>4</v>
      </c>
    </row>
    <row r="2209" spans="1:3" x14ac:dyDescent="0.3">
      <c r="A2209">
        <v>2208</v>
      </c>
      <c r="B2209" s="1" t="s">
        <v>920</v>
      </c>
      <c r="C2209">
        <v>4</v>
      </c>
    </row>
    <row r="2210" spans="1:3" x14ac:dyDescent="0.3">
      <c r="A2210">
        <v>2209</v>
      </c>
      <c r="B2210" t="s">
        <v>3133</v>
      </c>
      <c r="C2210">
        <v>4</v>
      </c>
    </row>
    <row r="2211" spans="1:3" x14ac:dyDescent="0.3">
      <c r="A2211">
        <v>2210</v>
      </c>
      <c r="B2211" t="s">
        <v>5995</v>
      </c>
      <c r="C2211">
        <v>4</v>
      </c>
    </row>
    <row r="2212" spans="1:3" x14ac:dyDescent="0.3">
      <c r="A2212">
        <v>2211</v>
      </c>
      <c r="B2212" t="s">
        <v>5996</v>
      </c>
      <c r="C2212">
        <v>4</v>
      </c>
    </row>
    <row r="2213" spans="1:3" x14ac:dyDescent="0.3">
      <c r="A2213">
        <v>2212</v>
      </c>
      <c r="B2213" s="2" t="s">
        <v>5997</v>
      </c>
      <c r="C2213">
        <v>4</v>
      </c>
    </row>
    <row r="2214" spans="1:3" x14ac:dyDescent="0.3">
      <c r="A2214">
        <v>2213</v>
      </c>
      <c r="B2214" t="s">
        <v>5998</v>
      </c>
      <c r="C2214">
        <v>4</v>
      </c>
    </row>
    <row r="2215" spans="1:3" x14ac:dyDescent="0.3">
      <c r="A2215">
        <v>2214</v>
      </c>
      <c r="B2215" t="s">
        <v>924</v>
      </c>
      <c r="C2215">
        <v>4</v>
      </c>
    </row>
    <row r="2216" spans="1:3" x14ac:dyDescent="0.3">
      <c r="A2216">
        <v>2215</v>
      </c>
      <c r="B2216" t="s">
        <v>1313</v>
      </c>
      <c r="C2216">
        <v>4</v>
      </c>
    </row>
    <row r="2217" spans="1:3" x14ac:dyDescent="0.3">
      <c r="A2217">
        <v>2216</v>
      </c>
      <c r="B2217" t="s">
        <v>2462</v>
      </c>
      <c r="C2217">
        <v>4</v>
      </c>
    </row>
    <row r="2218" spans="1:3" x14ac:dyDescent="0.3">
      <c r="A2218">
        <v>2217</v>
      </c>
      <c r="B2218" t="s">
        <v>1041</v>
      </c>
      <c r="C2218">
        <v>4</v>
      </c>
    </row>
    <row r="2219" spans="1:3" x14ac:dyDescent="0.3">
      <c r="A2219">
        <v>2218</v>
      </c>
      <c r="B2219" t="s">
        <v>3159</v>
      </c>
      <c r="C2219">
        <v>4</v>
      </c>
    </row>
    <row r="2220" spans="1:3" x14ac:dyDescent="0.3">
      <c r="A2220">
        <v>2219</v>
      </c>
      <c r="B2220" s="2" t="s">
        <v>5999</v>
      </c>
      <c r="C2220">
        <v>4</v>
      </c>
    </row>
    <row r="2221" spans="1:3" x14ac:dyDescent="0.3">
      <c r="A2221">
        <v>2220</v>
      </c>
      <c r="B2221" t="s">
        <v>1788</v>
      </c>
      <c r="C2221">
        <v>4</v>
      </c>
    </row>
    <row r="2222" spans="1:3" x14ac:dyDescent="0.3">
      <c r="A2222">
        <v>2221</v>
      </c>
      <c r="B2222" t="s">
        <v>3182</v>
      </c>
      <c r="C2222">
        <v>4</v>
      </c>
    </row>
    <row r="2223" spans="1:3" x14ac:dyDescent="0.3">
      <c r="A2223">
        <v>2222</v>
      </c>
      <c r="B2223" t="s">
        <v>2471</v>
      </c>
      <c r="C2223">
        <v>4</v>
      </c>
    </row>
    <row r="2224" spans="1:3" x14ac:dyDescent="0.3">
      <c r="A2224">
        <v>2223</v>
      </c>
      <c r="B2224" t="s">
        <v>3186</v>
      </c>
      <c r="C2224">
        <v>4</v>
      </c>
    </row>
    <row r="2225" spans="1:3" x14ac:dyDescent="0.3">
      <c r="A2225">
        <v>2224</v>
      </c>
      <c r="B2225" s="1" t="s">
        <v>2076</v>
      </c>
      <c r="C2225">
        <v>4</v>
      </c>
    </row>
    <row r="2226" spans="1:3" x14ac:dyDescent="0.3">
      <c r="A2226">
        <v>2225</v>
      </c>
      <c r="B2226" s="1" t="s">
        <v>1218</v>
      </c>
      <c r="C2226">
        <v>4</v>
      </c>
    </row>
    <row r="2227" spans="1:3" x14ac:dyDescent="0.3">
      <c r="A2227">
        <v>2226</v>
      </c>
      <c r="B2227" s="2" t="s">
        <v>4967</v>
      </c>
      <c r="C2227">
        <v>4</v>
      </c>
    </row>
    <row r="2228" spans="1:3" x14ac:dyDescent="0.3">
      <c r="A2228">
        <v>2227</v>
      </c>
      <c r="B2228" s="2" t="s">
        <v>2081</v>
      </c>
      <c r="C2228">
        <v>4</v>
      </c>
    </row>
    <row r="2229" spans="1:3" x14ac:dyDescent="0.3">
      <c r="A2229">
        <v>2228</v>
      </c>
      <c r="B2229" t="s">
        <v>2482</v>
      </c>
      <c r="C2229">
        <v>4</v>
      </c>
    </row>
    <row r="2230" spans="1:3" x14ac:dyDescent="0.3">
      <c r="A2230">
        <v>2229</v>
      </c>
      <c r="B2230" t="s">
        <v>4993</v>
      </c>
      <c r="C2230">
        <v>4</v>
      </c>
    </row>
    <row r="2231" spans="1:3" x14ac:dyDescent="0.3">
      <c r="A2231">
        <v>2230</v>
      </c>
      <c r="B2231" t="s">
        <v>2485</v>
      </c>
      <c r="C2231">
        <v>4</v>
      </c>
    </row>
    <row r="2232" spans="1:3" x14ac:dyDescent="0.3">
      <c r="A2232">
        <v>2231</v>
      </c>
      <c r="B2232" s="2" t="s">
        <v>3225</v>
      </c>
      <c r="C2232">
        <v>4</v>
      </c>
    </row>
    <row r="2233" spans="1:3" x14ac:dyDescent="0.3">
      <c r="A2233">
        <v>2232</v>
      </c>
      <c r="B2233" s="2" t="s">
        <v>5016</v>
      </c>
      <c r="C2233">
        <v>4</v>
      </c>
    </row>
    <row r="2234" spans="1:3" x14ac:dyDescent="0.3">
      <c r="A2234">
        <v>2233</v>
      </c>
      <c r="B2234" t="s">
        <v>1223</v>
      </c>
      <c r="C2234">
        <v>4</v>
      </c>
    </row>
    <row r="2235" spans="1:3" x14ac:dyDescent="0.3">
      <c r="A2235">
        <v>2234</v>
      </c>
      <c r="B2235" t="s">
        <v>6000</v>
      </c>
      <c r="C2235">
        <v>4</v>
      </c>
    </row>
    <row r="2236" spans="1:3" x14ac:dyDescent="0.3">
      <c r="A2236">
        <v>2235</v>
      </c>
      <c r="B2236" t="s">
        <v>6001</v>
      </c>
      <c r="C2236">
        <v>4</v>
      </c>
    </row>
    <row r="2237" spans="1:3" x14ac:dyDescent="0.3">
      <c r="A2237">
        <v>2236</v>
      </c>
      <c r="B2237" s="1" t="s">
        <v>5039</v>
      </c>
      <c r="C2237">
        <v>4</v>
      </c>
    </row>
    <row r="2238" spans="1:3" x14ac:dyDescent="0.3">
      <c r="A2238">
        <v>2237</v>
      </c>
      <c r="B2238" t="s">
        <v>6002</v>
      </c>
      <c r="C2238">
        <v>4</v>
      </c>
    </row>
    <row r="2239" spans="1:3" x14ac:dyDescent="0.3">
      <c r="A2239">
        <v>2238</v>
      </c>
      <c r="B2239" t="s">
        <v>3238</v>
      </c>
      <c r="C2239">
        <v>4</v>
      </c>
    </row>
    <row r="2240" spans="1:3" x14ac:dyDescent="0.3">
      <c r="A2240">
        <v>2239</v>
      </c>
      <c r="B2240" t="s">
        <v>6003</v>
      </c>
      <c r="C2240">
        <v>4</v>
      </c>
    </row>
    <row r="2241" spans="1:3" x14ac:dyDescent="0.3">
      <c r="A2241">
        <v>2240</v>
      </c>
      <c r="B2241" s="2" t="s">
        <v>3240</v>
      </c>
      <c r="C2241">
        <v>4</v>
      </c>
    </row>
    <row r="2242" spans="1:3" x14ac:dyDescent="0.3">
      <c r="A2242">
        <v>2241</v>
      </c>
      <c r="B2242" t="s">
        <v>2497</v>
      </c>
      <c r="C2242">
        <v>4</v>
      </c>
    </row>
    <row r="2243" spans="1:3" x14ac:dyDescent="0.3">
      <c r="A2243">
        <v>2242</v>
      </c>
      <c r="B2243" t="s">
        <v>1596</v>
      </c>
      <c r="C2243">
        <v>4</v>
      </c>
    </row>
    <row r="2244" spans="1:3" x14ac:dyDescent="0.3">
      <c r="A2244">
        <v>2243</v>
      </c>
      <c r="B2244" t="s">
        <v>1808</v>
      </c>
      <c r="C2244">
        <v>4</v>
      </c>
    </row>
    <row r="2245" spans="1:3" x14ac:dyDescent="0.3">
      <c r="A2245">
        <v>2244</v>
      </c>
      <c r="B2245" s="2" t="s">
        <v>5122</v>
      </c>
      <c r="C2245">
        <v>4</v>
      </c>
    </row>
    <row r="2246" spans="1:3" x14ac:dyDescent="0.3">
      <c r="A2246">
        <v>2245</v>
      </c>
      <c r="B2246" s="2" t="s">
        <v>5125</v>
      </c>
      <c r="C2246">
        <v>4</v>
      </c>
    </row>
    <row r="2247" spans="1:3" x14ac:dyDescent="0.3">
      <c r="A2247">
        <v>2246</v>
      </c>
      <c r="B2247" t="s">
        <v>982</v>
      </c>
      <c r="C2247">
        <v>4</v>
      </c>
    </row>
    <row r="2248" spans="1:3" x14ac:dyDescent="0.3">
      <c r="A2248">
        <v>2247</v>
      </c>
      <c r="B2248" t="s">
        <v>3256</v>
      </c>
      <c r="C2248">
        <v>4</v>
      </c>
    </row>
    <row r="2249" spans="1:3" x14ac:dyDescent="0.3">
      <c r="A2249">
        <v>2248</v>
      </c>
      <c r="B2249" t="s">
        <v>2099</v>
      </c>
      <c r="C2249">
        <v>4</v>
      </c>
    </row>
    <row r="2250" spans="1:3" x14ac:dyDescent="0.3">
      <c r="A2250">
        <v>2249</v>
      </c>
      <c r="B2250" t="s">
        <v>6004</v>
      </c>
      <c r="C2250">
        <v>4</v>
      </c>
    </row>
    <row r="2251" spans="1:3" x14ac:dyDescent="0.3">
      <c r="A2251">
        <v>2250</v>
      </c>
      <c r="B2251" t="s">
        <v>6005</v>
      </c>
      <c r="C2251">
        <v>4</v>
      </c>
    </row>
    <row r="2252" spans="1:3" x14ac:dyDescent="0.3">
      <c r="A2252">
        <v>2251</v>
      </c>
      <c r="B2252" t="s">
        <v>3262</v>
      </c>
      <c r="C2252">
        <v>4</v>
      </c>
    </row>
    <row r="2253" spans="1:3" x14ac:dyDescent="0.3">
      <c r="A2253">
        <v>2252</v>
      </c>
      <c r="B2253" t="s">
        <v>5157</v>
      </c>
      <c r="C2253">
        <v>4</v>
      </c>
    </row>
    <row r="2254" spans="1:3" x14ac:dyDescent="0.3">
      <c r="A2254">
        <v>2253</v>
      </c>
      <c r="B2254" t="s">
        <v>3275</v>
      </c>
      <c r="C2254">
        <v>4</v>
      </c>
    </row>
    <row r="2255" spans="1:3" x14ac:dyDescent="0.3">
      <c r="A2255">
        <v>2254</v>
      </c>
      <c r="B2255" t="s">
        <v>2519</v>
      </c>
      <c r="C2255">
        <v>4</v>
      </c>
    </row>
    <row r="2256" spans="1:3" x14ac:dyDescent="0.3">
      <c r="A2256">
        <v>2255</v>
      </c>
      <c r="B2256" t="s">
        <v>2106</v>
      </c>
      <c r="C2256">
        <v>4</v>
      </c>
    </row>
    <row r="2257" spans="1:3" x14ac:dyDescent="0.3">
      <c r="A2257">
        <v>2256</v>
      </c>
      <c r="B2257" s="3" t="s">
        <v>5207</v>
      </c>
      <c r="C2257">
        <v>4</v>
      </c>
    </row>
    <row r="2258" spans="1:3" x14ac:dyDescent="0.3">
      <c r="A2258">
        <v>2257</v>
      </c>
      <c r="B2258" t="s">
        <v>6006</v>
      </c>
      <c r="C2258">
        <v>4</v>
      </c>
    </row>
    <row r="2259" spans="1:3" x14ac:dyDescent="0.3">
      <c r="A2259">
        <v>2258</v>
      </c>
      <c r="B2259" t="s">
        <v>1328</v>
      </c>
      <c r="C2259">
        <v>4</v>
      </c>
    </row>
    <row r="2260" spans="1:3" x14ac:dyDescent="0.3">
      <c r="A2260">
        <v>2259</v>
      </c>
      <c r="B2260" t="s">
        <v>2527</v>
      </c>
      <c r="C2260">
        <v>4</v>
      </c>
    </row>
    <row r="2261" spans="1:3" x14ac:dyDescent="0.3">
      <c r="A2261">
        <v>2260</v>
      </c>
      <c r="B2261" t="s">
        <v>2112</v>
      </c>
      <c r="C2261">
        <v>4</v>
      </c>
    </row>
    <row r="2262" spans="1:3" x14ac:dyDescent="0.3">
      <c r="A2262">
        <v>2261</v>
      </c>
      <c r="B2262" t="s">
        <v>3289</v>
      </c>
      <c r="C2262">
        <v>4</v>
      </c>
    </row>
    <row r="2263" spans="1:3" x14ac:dyDescent="0.3">
      <c r="A2263">
        <v>2262</v>
      </c>
      <c r="B2263" t="s">
        <v>3293</v>
      </c>
      <c r="C2263">
        <v>4</v>
      </c>
    </row>
    <row r="2264" spans="1:3" x14ac:dyDescent="0.3">
      <c r="A2264">
        <v>2263</v>
      </c>
      <c r="B2264" t="s">
        <v>1056</v>
      </c>
      <c r="C2264">
        <v>4</v>
      </c>
    </row>
    <row r="2265" spans="1:3" x14ac:dyDescent="0.3">
      <c r="A2265">
        <v>2264</v>
      </c>
      <c r="B2265" t="s">
        <v>986</v>
      </c>
      <c r="C2265">
        <v>4</v>
      </c>
    </row>
    <row r="2266" spans="1:3" x14ac:dyDescent="0.3">
      <c r="A2266">
        <v>2265</v>
      </c>
      <c r="B2266" t="s">
        <v>2115</v>
      </c>
      <c r="C2266">
        <v>4</v>
      </c>
    </row>
    <row r="2267" spans="1:3" x14ac:dyDescent="0.3">
      <c r="A2267">
        <v>2266</v>
      </c>
      <c r="B2267" t="s">
        <v>2542</v>
      </c>
      <c r="C2267">
        <v>4</v>
      </c>
    </row>
    <row r="2268" spans="1:3" x14ac:dyDescent="0.3">
      <c r="A2268">
        <v>2267</v>
      </c>
      <c r="B2268" t="s">
        <v>5300</v>
      </c>
      <c r="C2268">
        <v>4</v>
      </c>
    </row>
    <row r="2269" spans="1:3" x14ac:dyDescent="0.3">
      <c r="A2269">
        <v>2268</v>
      </c>
      <c r="B2269" s="2" t="s">
        <v>2119</v>
      </c>
      <c r="C2269">
        <v>4</v>
      </c>
    </row>
    <row r="2270" spans="1:3" x14ac:dyDescent="0.3">
      <c r="A2270">
        <v>2269</v>
      </c>
      <c r="B2270" s="2" t="s">
        <v>2120</v>
      </c>
      <c r="C2270">
        <v>4</v>
      </c>
    </row>
    <row r="2271" spans="1:3" x14ac:dyDescent="0.3">
      <c r="A2271">
        <v>2270</v>
      </c>
      <c r="B2271" s="2" t="s">
        <v>934</v>
      </c>
      <c r="C2271">
        <v>4</v>
      </c>
    </row>
    <row r="2272" spans="1:3" x14ac:dyDescent="0.3">
      <c r="A2272">
        <v>2271</v>
      </c>
      <c r="B2272" s="2" t="s">
        <v>6007</v>
      </c>
      <c r="C2272">
        <v>4</v>
      </c>
    </row>
    <row r="2273" spans="1:3" x14ac:dyDescent="0.3">
      <c r="A2273">
        <v>2272</v>
      </c>
      <c r="B2273" s="2" t="s">
        <v>2122</v>
      </c>
      <c r="C2273">
        <v>4</v>
      </c>
    </row>
    <row r="2274" spans="1:3" x14ac:dyDescent="0.3">
      <c r="A2274">
        <v>2273</v>
      </c>
      <c r="B2274" s="2" t="s">
        <v>3327</v>
      </c>
      <c r="C2274">
        <v>4</v>
      </c>
    </row>
    <row r="2275" spans="1:3" x14ac:dyDescent="0.3">
      <c r="A2275">
        <v>2274</v>
      </c>
      <c r="B2275" s="2" t="s">
        <v>1454</v>
      </c>
      <c r="C2275">
        <v>4</v>
      </c>
    </row>
    <row r="2276" spans="1:3" x14ac:dyDescent="0.3">
      <c r="A2276">
        <v>2275</v>
      </c>
      <c r="B2276" s="2" t="s">
        <v>1140</v>
      </c>
      <c r="C2276">
        <v>4</v>
      </c>
    </row>
    <row r="2277" spans="1:3" x14ac:dyDescent="0.3">
      <c r="A2277">
        <v>2276</v>
      </c>
      <c r="B2277" s="2" t="s">
        <v>1331</v>
      </c>
      <c r="C2277">
        <v>4</v>
      </c>
    </row>
    <row r="2278" spans="1:3" x14ac:dyDescent="0.3">
      <c r="A2278">
        <v>2277</v>
      </c>
      <c r="B2278" s="2" t="s">
        <v>1622</v>
      </c>
      <c r="C2278">
        <v>4</v>
      </c>
    </row>
    <row r="2279" spans="1:3" x14ac:dyDescent="0.3">
      <c r="A2279">
        <v>2278</v>
      </c>
      <c r="B2279" s="2" t="s">
        <v>3343</v>
      </c>
      <c r="C2279">
        <v>4</v>
      </c>
    </row>
    <row r="2280" spans="1:3" x14ac:dyDescent="0.3">
      <c r="A2280">
        <v>2279</v>
      </c>
      <c r="B2280" s="2" t="s">
        <v>3345</v>
      </c>
      <c r="C2280">
        <v>4</v>
      </c>
    </row>
    <row r="2281" spans="1:3" x14ac:dyDescent="0.3">
      <c r="A2281">
        <v>2280</v>
      </c>
      <c r="B2281" t="s">
        <v>5387</v>
      </c>
      <c r="C2281">
        <v>4</v>
      </c>
    </row>
    <row r="2282" spans="1:3" x14ac:dyDescent="0.3">
      <c r="A2282">
        <v>2281</v>
      </c>
      <c r="B2282" t="s">
        <v>5392</v>
      </c>
      <c r="C2282">
        <v>4</v>
      </c>
    </row>
    <row r="2283" spans="1:3" x14ac:dyDescent="0.3">
      <c r="A2283">
        <v>2282</v>
      </c>
      <c r="B2283" s="2" t="s">
        <v>5402</v>
      </c>
      <c r="C2283">
        <v>4</v>
      </c>
    </row>
    <row r="2284" spans="1:3" x14ac:dyDescent="0.3">
      <c r="A2284">
        <v>2283</v>
      </c>
      <c r="B2284" s="2" t="s">
        <v>3351</v>
      </c>
      <c r="C2284">
        <v>4</v>
      </c>
    </row>
    <row r="2285" spans="1:3" x14ac:dyDescent="0.3">
      <c r="A2285">
        <v>2284</v>
      </c>
      <c r="B2285" t="s">
        <v>3356</v>
      </c>
      <c r="C2285">
        <v>4</v>
      </c>
    </row>
    <row r="2286" spans="1:3" x14ac:dyDescent="0.3">
      <c r="A2286">
        <v>2285</v>
      </c>
      <c r="B2286" t="s">
        <v>1837</v>
      </c>
      <c r="C2286">
        <v>4</v>
      </c>
    </row>
    <row r="2287" spans="1:3" x14ac:dyDescent="0.3">
      <c r="A2287">
        <v>2286</v>
      </c>
      <c r="B2287" s="1" t="s">
        <v>2137</v>
      </c>
      <c r="C2287">
        <v>4</v>
      </c>
    </row>
    <row r="2288" spans="1:3" x14ac:dyDescent="0.3">
      <c r="A2288">
        <v>2287</v>
      </c>
      <c r="B2288" t="s">
        <v>1461</v>
      </c>
      <c r="C2288">
        <v>4</v>
      </c>
    </row>
    <row r="2289" spans="1:3" x14ac:dyDescent="0.3">
      <c r="A2289">
        <v>2288</v>
      </c>
      <c r="B2289" t="s">
        <v>1143</v>
      </c>
      <c r="C2289">
        <v>4</v>
      </c>
    </row>
    <row r="2290" spans="1:3" x14ac:dyDescent="0.3">
      <c r="A2290">
        <v>2289</v>
      </c>
      <c r="B2290" t="s">
        <v>5423</v>
      </c>
      <c r="C2290">
        <v>4</v>
      </c>
    </row>
    <row r="2291" spans="1:3" x14ac:dyDescent="0.3">
      <c r="A2291">
        <v>2290</v>
      </c>
      <c r="B2291" t="s">
        <v>3369</v>
      </c>
      <c r="C2291">
        <v>4</v>
      </c>
    </row>
    <row r="2292" spans="1:3" x14ac:dyDescent="0.3">
      <c r="A2292">
        <v>2291</v>
      </c>
      <c r="B2292" t="s">
        <v>2139</v>
      </c>
      <c r="C2292">
        <v>4</v>
      </c>
    </row>
    <row r="2293" spans="1:3" x14ac:dyDescent="0.3">
      <c r="A2293">
        <v>2292</v>
      </c>
      <c r="B2293" t="s">
        <v>2580</v>
      </c>
      <c r="C2293">
        <v>4</v>
      </c>
    </row>
    <row r="2294" spans="1:3" x14ac:dyDescent="0.3">
      <c r="A2294">
        <v>2293</v>
      </c>
      <c r="B2294" t="s">
        <v>6008</v>
      </c>
      <c r="C2294">
        <v>4</v>
      </c>
    </row>
    <row r="2295" spans="1:3" x14ac:dyDescent="0.3">
      <c r="A2295">
        <v>2294</v>
      </c>
      <c r="B2295" t="s">
        <v>3382</v>
      </c>
      <c r="C2295">
        <v>4</v>
      </c>
    </row>
    <row r="2296" spans="1:3" x14ac:dyDescent="0.3">
      <c r="A2296">
        <v>2295</v>
      </c>
      <c r="B2296" s="2" t="s">
        <v>3391</v>
      </c>
      <c r="C2296">
        <v>4</v>
      </c>
    </row>
    <row r="2297" spans="1:3" x14ac:dyDescent="0.3">
      <c r="A2297">
        <v>2296</v>
      </c>
      <c r="B2297" t="s">
        <v>2146</v>
      </c>
      <c r="C2297">
        <v>4</v>
      </c>
    </row>
    <row r="2298" spans="1:3" x14ac:dyDescent="0.3">
      <c r="A2298">
        <v>2297</v>
      </c>
      <c r="B2298" s="2" t="s">
        <v>6009</v>
      </c>
      <c r="C2298">
        <v>4</v>
      </c>
    </row>
    <row r="2299" spans="1:3" x14ac:dyDescent="0.3">
      <c r="A2299">
        <v>2298</v>
      </c>
      <c r="B2299" s="2" t="s">
        <v>2149</v>
      </c>
      <c r="C2299">
        <v>4</v>
      </c>
    </row>
    <row r="2300" spans="1:3" x14ac:dyDescent="0.3">
      <c r="A2300">
        <v>2299</v>
      </c>
      <c r="B2300" s="2" t="s">
        <v>1850</v>
      </c>
      <c r="C2300">
        <v>4</v>
      </c>
    </row>
    <row r="2301" spans="1:3" x14ac:dyDescent="0.3">
      <c r="A2301">
        <v>2300</v>
      </c>
      <c r="B2301" s="2" t="s">
        <v>2603</v>
      </c>
      <c r="C2301">
        <v>4</v>
      </c>
    </row>
    <row r="2302" spans="1:3" x14ac:dyDescent="0.3">
      <c r="A2302">
        <v>2301</v>
      </c>
      <c r="B2302" s="2" t="s">
        <v>3410</v>
      </c>
      <c r="C2302">
        <v>4</v>
      </c>
    </row>
    <row r="2303" spans="1:3" x14ac:dyDescent="0.3">
      <c r="A2303">
        <v>2302</v>
      </c>
      <c r="B2303" s="2" t="s">
        <v>6010</v>
      </c>
      <c r="C2303">
        <v>4</v>
      </c>
    </row>
    <row r="2304" spans="1:3" x14ac:dyDescent="0.3">
      <c r="A2304">
        <v>2303</v>
      </c>
      <c r="B2304" s="2" t="s">
        <v>2154</v>
      </c>
      <c r="C2304">
        <v>4</v>
      </c>
    </row>
    <row r="2305" spans="1:3" x14ac:dyDescent="0.3">
      <c r="A2305">
        <v>2304</v>
      </c>
      <c r="B2305" s="2" t="s">
        <v>3416</v>
      </c>
      <c r="C2305">
        <v>4</v>
      </c>
    </row>
    <row r="2306" spans="1:3" x14ac:dyDescent="0.3">
      <c r="A2306">
        <v>2305</v>
      </c>
      <c r="B2306" s="2" t="s">
        <v>3418</v>
      </c>
      <c r="C2306">
        <v>4</v>
      </c>
    </row>
    <row r="2307" spans="1:3" x14ac:dyDescent="0.3">
      <c r="A2307">
        <v>2306</v>
      </c>
      <c r="B2307" s="2" t="s">
        <v>1853</v>
      </c>
      <c r="C2307">
        <v>4</v>
      </c>
    </row>
    <row r="2308" spans="1:3" x14ac:dyDescent="0.3">
      <c r="A2308">
        <v>2307</v>
      </c>
      <c r="B2308" s="2" t="s">
        <v>1067</v>
      </c>
      <c r="C2308">
        <v>4</v>
      </c>
    </row>
    <row r="2309" spans="1:3" x14ac:dyDescent="0.3">
      <c r="A2309">
        <v>2308</v>
      </c>
      <c r="B2309" t="s">
        <v>5587</v>
      </c>
      <c r="C2309">
        <v>4</v>
      </c>
    </row>
    <row r="2310" spans="1:3" x14ac:dyDescent="0.3">
      <c r="A2310">
        <v>2309</v>
      </c>
      <c r="B2310" t="s">
        <v>1638</v>
      </c>
      <c r="C2310">
        <v>4</v>
      </c>
    </row>
    <row r="2311" spans="1:3" x14ac:dyDescent="0.3">
      <c r="A2311">
        <v>2310</v>
      </c>
      <c r="B2311" t="s">
        <v>2163</v>
      </c>
      <c r="C2311">
        <v>4</v>
      </c>
    </row>
    <row r="2312" spans="1:3" x14ac:dyDescent="0.3">
      <c r="A2312">
        <v>2311</v>
      </c>
      <c r="B2312" s="2" t="s">
        <v>3441</v>
      </c>
      <c r="C2312">
        <v>4</v>
      </c>
    </row>
    <row r="2313" spans="1:3" x14ac:dyDescent="0.3">
      <c r="A2313">
        <v>2312</v>
      </c>
      <c r="B2313" s="2" t="s">
        <v>6011</v>
      </c>
      <c r="C2313">
        <v>4</v>
      </c>
    </row>
    <row r="2314" spans="1:3" x14ac:dyDescent="0.3">
      <c r="A2314">
        <v>2313</v>
      </c>
      <c r="B2314" s="2" t="s">
        <v>1247</v>
      </c>
      <c r="C2314">
        <v>4</v>
      </c>
    </row>
    <row r="2315" spans="1:3" x14ac:dyDescent="0.3">
      <c r="A2315">
        <v>2314</v>
      </c>
      <c r="B2315" s="2" t="s">
        <v>3455</v>
      </c>
      <c r="C2315">
        <v>4</v>
      </c>
    </row>
    <row r="2316" spans="1:3" x14ac:dyDescent="0.3">
      <c r="A2316">
        <v>2315</v>
      </c>
      <c r="B2316" s="2" t="s">
        <v>3456</v>
      </c>
      <c r="C2316">
        <v>4</v>
      </c>
    </row>
    <row r="2317" spans="1:3" x14ac:dyDescent="0.3">
      <c r="A2317">
        <v>2316</v>
      </c>
      <c r="B2317" t="s">
        <v>5644</v>
      </c>
      <c r="C2317">
        <v>4</v>
      </c>
    </row>
    <row r="2318" spans="1:3" x14ac:dyDescent="0.3">
      <c r="A2318">
        <v>2317</v>
      </c>
      <c r="B2318" t="s">
        <v>5650</v>
      </c>
      <c r="C2318">
        <v>4</v>
      </c>
    </row>
    <row r="2319" spans="1:3" x14ac:dyDescent="0.3">
      <c r="A2319">
        <v>2318</v>
      </c>
      <c r="B2319" t="s">
        <v>2178</v>
      </c>
      <c r="C2319">
        <v>4</v>
      </c>
    </row>
    <row r="2320" spans="1:3" x14ac:dyDescent="0.3">
      <c r="A2320">
        <v>2319</v>
      </c>
      <c r="B2320" s="2" t="s">
        <v>6012</v>
      </c>
      <c r="C2320">
        <v>4</v>
      </c>
    </row>
    <row r="2321" spans="1:3" x14ac:dyDescent="0.3">
      <c r="A2321">
        <v>2320</v>
      </c>
      <c r="B2321" t="s">
        <v>6013</v>
      </c>
      <c r="C2321">
        <v>4</v>
      </c>
    </row>
    <row r="2322" spans="1:3" x14ac:dyDescent="0.3">
      <c r="A2322">
        <v>2321</v>
      </c>
      <c r="B2322" t="s">
        <v>1151</v>
      </c>
      <c r="C2322">
        <v>4</v>
      </c>
    </row>
    <row r="2323" spans="1:3" x14ac:dyDescent="0.3">
      <c r="A2323">
        <v>2322</v>
      </c>
      <c r="B2323" t="s">
        <v>3476</v>
      </c>
      <c r="C2323">
        <v>4</v>
      </c>
    </row>
    <row r="2324" spans="1:3" x14ac:dyDescent="0.3">
      <c r="A2324">
        <v>2323</v>
      </c>
      <c r="B2324" s="2" t="s">
        <v>6014</v>
      </c>
      <c r="C2324">
        <v>4</v>
      </c>
    </row>
    <row r="2325" spans="1:3" x14ac:dyDescent="0.3">
      <c r="A2325">
        <v>2324</v>
      </c>
      <c r="B2325" s="2" t="s">
        <v>6015</v>
      </c>
      <c r="C2325">
        <v>4</v>
      </c>
    </row>
    <row r="2326" spans="1:3" x14ac:dyDescent="0.3">
      <c r="A2326">
        <v>2325</v>
      </c>
      <c r="B2326" s="2" t="s">
        <v>3483</v>
      </c>
      <c r="C2326">
        <v>4</v>
      </c>
    </row>
    <row r="2327" spans="1:3" x14ac:dyDescent="0.3">
      <c r="A2327">
        <v>2326</v>
      </c>
      <c r="B2327" s="2" t="s">
        <v>2189</v>
      </c>
      <c r="C2327">
        <v>4</v>
      </c>
    </row>
    <row r="2328" spans="1:3" x14ac:dyDescent="0.3">
      <c r="A2328">
        <v>2327</v>
      </c>
      <c r="B2328" t="s">
        <v>950</v>
      </c>
      <c r="C2328">
        <v>4</v>
      </c>
    </row>
    <row r="2329" spans="1:3" x14ac:dyDescent="0.3">
      <c r="A2329">
        <v>2328</v>
      </c>
      <c r="B2329" t="s">
        <v>5780</v>
      </c>
      <c r="C2329">
        <v>4</v>
      </c>
    </row>
    <row r="2330" spans="1:3" x14ac:dyDescent="0.3">
      <c r="A2330">
        <v>2329</v>
      </c>
      <c r="B2330" t="s">
        <v>5789</v>
      </c>
      <c r="C2330">
        <v>4</v>
      </c>
    </row>
    <row r="2331" spans="1:3" x14ac:dyDescent="0.3">
      <c r="A2331">
        <v>2330</v>
      </c>
      <c r="B2331" t="s">
        <v>2196</v>
      </c>
      <c r="C2331">
        <v>4</v>
      </c>
    </row>
    <row r="2332" spans="1:3" x14ac:dyDescent="0.3">
      <c r="A2332">
        <v>2331</v>
      </c>
      <c r="B2332" s="2" t="s">
        <v>2198</v>
      </c>
      <c r="C2332">
        <v>4</v>
      </c>
    </row>
    <row r="2333" spans="1:3" x14ac:dyDescent="0.3">
      <c r="A2333">
        <v>2332</v>
      </c>
      <c r="B2333" s="2" t="s">
        <v>6016</v>
      </c>
      <c r="C2333">
        <v>4</v>
      </c>
    </row>
    <row r="2334" spans="1:3" x14ac:dyDescent="0.3">
      <c r="A2334">
        <v>2333</v>
      </c>
      <c r="B2334" s="2" t="s">
        <v>2652</v>
      </c>
      <c r="C2334">
        <v>4</v>
      </c>
    </row>
    <row r="2335" spans="1:3" x14ac:dyDescent="0.3">
      <c r="A2335">
        <v>2334</v>
      </c>
      <c r="B2335" s="2" t="s">
        <v>5800</v>
      </c>
      <c r="C2335">
        <v>4</v>
      </c>
    </row>
    <row r="2336" spans="1:3" x14ac:dyDescent="0.3">
      <c r="A2336">
        <v>2335</v>
      </c>
      <c r="B2336" s="2" t="s">
        <v>6017</v>
      </c>
      <c r="C2336">
        <v>4</v>
      </c>
    </row>
    <row r="2337" spans="1:3" x14ac:dyDescent="0.3">
      <c r="A2337">
        <v>2336</v>
      </c>
      <c r="B2337" s="2" t="s">
        <v>6018</v>
      </c>
      <c r="C2337">
        <v>4</v>
      </c>
    </row>
    <row r="2338" spans="1:3" x14ac:dyDescent="0.3">
      <c r="A2338">
        <v>2337</v>
      </c>
      <c r="B2338" t="s">
        <v>1484</v>
      </c>
      <c r="C2338">
        <v>4</v>
      </c>
    </row>
    <row r="2339" spans="1:3" x14ac:dyDescent="0.3">
      <c r="A2339">
        <v>2338</v>
      </c>
      <c r="B2339" t="s">
        <v>6019</v>
      </c>
      <c r="C2339">
        <v>4</v>
      </c>
    </row>
    <row r="2340" spans="1:3" x14ac:dyDescent="0.3">
      <c r="A2340">
        <v>2339</v>
      </c>
      <c r="B2340" t="s">
        <v>1252</v>
      </c>
      <c r="C2340">
        <v>4</v>
      </c>
    </row>
    <row r="2341" spans="1:3" x14ac:dyDescent="0.3">
      <c r="A2341">
        <v>2340</v>
      </c>
      <c r="B2341" t="s">
        <v>6020</v>
      </c>
      <c r="C2341">
        <v>3</v>
      </c>
    </row>
    <row r="2342" spans="1:3" x14ac:dyDescent="0.3">
      <c r="A2342">
        <v>2341</v>
      </c>
      <c r="B2342" t="s">
        <v>3532</v>
      </c>
      <c r="C2342">
        <v>3</v>
      </c>
    </row>
    <row r="2343" spans="1:3" x14ac:dyDescent="0.3">
      <c r="A2343">
        <v>2342</v>
      </c>
      <c r="B2343" t="s">
        <v>2216</v>
      </c>
      <c r="C2343">
        <v>3</v>
      </c>
    </row>
    <row r="2344" spans="1:3" x14ac:dyDescent="0.3">
      <c r="A2344">
        <v>2343</v>
      </c>
      <c r="B2344" t="s">
        <v>1656</v>
      </c>
      <c r="C2344">
        <v>3</v>
      </c>
    </row>
    <row r="2345" spans="1:3" x14ac:dyDescent="0.3">
      <c r="A2345">
        <v>2344</v>
      </c>
      <c r="B2345" t="s">
        <v>6021</v>
      </c>
      <c r="C2345">
        <v>3</v>
      </c>
    </row>
    <row r="2346" spans="1:3" x14ac:dyDescent="0.3">
      <c r="A2346">
        <v>2345</v>
      </c>
      <c r="B2346" t="s">
        <v>1357</v>
      </c>
      <c r="C2346">
        <v>3</v>
      </c>
    </row>
    <row r="2347" spans="1:3" x14ac:dyDescent="0.3">
      <c r="A2347">
        <v>2346</v>
      </c>
      <c r="B2347" t="s">
        <v>3642</v>
      </c>
      <c r="C2347">
        <v>3</v>
      </c>
    </row>
    <row r="2348" spans="1:3" x14ac:dyDescent="0.3">
      <c r="A2348">
        <v>2347</v>
      </c>
      <c r="B2348" s="2" t="s">
        <v>1659</v>
      </c>
      <c r="C2348">
        <v>3</v>
      </c>
    </row>
    <row r="2349" spans="1:3" x14ac:dyDescent="0.3">
      <c r="A2349">
        <v>2348</v>
      </c>
      <c r="B2349" s="2" t="s">
        <v>3652</v>
      </c>
      <c r="C2349">
        <v>3</v>
      </c>
    </row>
    <row r="2350" spans="1:3" x14ac:dyDescent="0.3">
      <c r="A2350">
        <v>2349</v>
      </c>
      <c r="B2350" t="s">
        <v>3657</v>
      </c>
      <c r="C2350">
        <v>3</v>
      </c>
    </row>
    <row r="2351" spans="1:3" x14ac:dyDescent="0.3">
      <c r="A2351">
        <v>2350</v>
      </c>
      <c r="B2351" s="2" t="s">
        <v>3659</v>
      </c>
      <c r="C2351">
        <v>3</v>
      </c>
    </row>
    <row r="2352" spans="1:3" x14ac:dyDescent="0.3">
      <c r="A2352">
        <v>2351</v>
      </c>
      <c r="B2352" s="2" t="s">
        <v>2225</v>
      </c>
      <c r="C2352">
        <v>3</v>
      </c>
    </row>
    <row r="2353" spans="1:3" x14ac:dyDescent="0.3">
      <c r="A2353">
        <v>2352</v>
      </c>
      <c r="B2353" t="s">
        <v>6022</v>
      </c>
      <c r="C2353">
        <v>3</v>
      </c>
    </row>
    <row r="2354" spans="1:3" x14ac:dyDescent="0.3">
      <c r="A2354">
        <v>2353</v>
      </c>
      <c r="B2354" t="s">
        <v>3675</v>
      </c>
      <c r="C2354">
        <v>3</v>
      </c>
    </row>
    <row r="2355" spans="1:3" x14ac:dyDescent="0.3">
      <c r="A2355">
        <v>2354</v>
      </c>
      <c r="B2355" t="s">
        <v>2714</v>
      </c>
      <c r="C2355">
        <v>3</v>
      </c>
    </row>
    <row r="2356" spans="1:3" x14ac:dyDescent="0.3">
      <c r="A2356">
        <v>2355</v>
      </c>
      <c r="B2356" t="s">
        <v>6023</v>
      </c>
      <c r="C2356">
        <v>3</v>
      </c>
    </row>
    <row r="2357" spans="1:3" x14ac:dyDescent="0.3">
      <c r="A2357">
        <v>2356</v>
      </c>
      <c r="B2357" s="2" t="s">
        <v>2232</v>
      </c>
      <c r="C2357">
        <v>3</v>
      </c>
    </row>
    <row r="2358" spans="1:3" x14ac:dyDescent="0.3">
      <c r="A2358">
        <v>2357</v>
      </c>
      <c r="B2358" t="s">
        <v>2233</v>
      </c>
      <c r="C2358">
        <v>3</v>
      </c>
    </row>
    <row r="2359" spans="1:3" x14ac:dyDescent="0.3">
      <c r="A2359">
        <v>2358</v>
      </c>
      <c r="B2359" t="s">
        <v>1664</v>
      </c>
      <c r="C2359">
        <v>3</v>
      </c>
    </row>
    <row r="2360" spans="1:3" x14ac:dyDescent="0.3">
      <c r="A2360">
        <v>2359</v>
      </c>
      <c r="B2360" t="s">
        <v>1889</v>
      </c>
      <c r="C2360">
        <v>3</v>
      </c>
    </row>
    <row r="2361" spans="1:3" x14ac:dyDescent="0.3">
      <c r="A2361">
        <v>2360</v>
      </c>
      <c r="B2361" t="s">
        <v>2236</v>
      </c>
      <c r="C2361">
        <v>3</v>
      </c>
    </row>
    <row r="2362" spans="1:3" x14ac:dyDescent="0.3">
      <c r="A2362">
        <v>2361</v>
      </c>
      <c r="B2362" t="s">
        <v>1161</v>
      </c>
      <c r="C2362">
        <v>3</v>
      </c>
    </row>
    <row r="2363" spans="1:3" x14ac:dyDescent="0.3">
      <c r="A2363">
        <v>2362</v>
      </c>
      <c r="B2363" s="2" t="s">
        <v>1495</v>
      </c>
      <c r="C2363">
        <v>3</v>
      </c>
    </row>
    <row r="2364" spans="1:3" x14ac:dyDescent="0.3">
      <c r="A2364">
        <v>2363</v>
      </c>
      <c r="B2364" s="2" t="s">
        <v>1896</v>
      </c>
      <c r="C2364">
        <v>3</v>
      </c>
    </row>
    <row r="2365" spans="1:3" x14ac:dyDescent="0.3">
      <c r="A2365">
        <v>2364</v>
      </c>
      <c r="B2365" s="2" t="s">
        <v>6024</v>
      </c>
      <c r="C2365">
        <v>3</v>
      </c>
    </row>
    <row r="2366" spans="1:3" x14ac:dyDescent="0.3">
      <c r="A2366">
        <v>2365</v>
      </c>
      <c r="B2366" s="1" t="s">
        <v>2240</v>
      </c>
      <c r="C2366">
        <v>3</v>
      </c>
    </row>
    <row r="2367" spans="1:3" x14ac:dyDescent="0.3">
      <c r="A2367">
        <v>2366</v>
      </c>
      <c r="B2367" s="1" t="s">
        <v>3711</v>
      </c>
      <c r="C2367">
        <v>3</v>
      </c>
    </row>
    <row r="2368" spans="1:3" x14ac:dyDescent="0.3">
      <c r="A2368">
        <v>2367</v>
      </c>
      <c r="B2368" t="s">
        <v>3713</v>
      </c>
      <c r="C2368">
        <v>3</v>
      </c>
    </row>
    <row r="2369" spans="1:3" x14ac:dyDescent="0.3">
      <c r="A2369">
        <v>2368</v>
      </c>
      <c r="B2369" t="s">
        <v>1496</v>
      </c>
      <c r="C2369">
        <v>3</v>
      </c>
    </row>
    <row r="2370" spans="1:3" x14ac:dyDescent="0.3">
      <c r="A2370">
        <v>2369</v>
      </c>
      <c r="B2370" t="s">
        <v>6025</v>
      </c>
      <c r="C2370">
        <v>3</v>
      </c>
    </row>
    <row r="2371" spans="1:3" x14ac:dyDescent="0.3">
      <c r="A2371">
        <v>2370</v>
      </c>
      <c r="B2371" t="s">
        <v>3739</v>
      </c>
      <c r="C2371">
        <v>3</v>
      </c>
    </row>
    <row r="2372" spans="1:3" x14ac:dyDescent="0.3">
      <c r="A2372">
        <v>2371</v>
      </c>
      <c r="B2372" t="s">
        <v>3740</v>
      </c>
      <c r="C2372">
        <v>3</v>
      </c>
    </row>
    <row r="2373" spans="1:3" x14ac:dyDescent="0.3">
      <c r="A2373">
        <v>2372</v>
      </c>
      <c r="B2373" t="s">
        <v>1902</v>
      </c>
      <c r="C2373">
        <v>3</v>
      </c>
    </row>
    <row r="2374" spans="1:3" x14ac:dyDescent="0.3">
      <c r="A2374">
        <v>2373</v>
      </c>
      <c r="B2374" t="s">
        <v>1498</v>
      </c>
      <c r="C2374">
        <v>3</v>
      </c>
    </row>
    <row r="2375" spans="1:3" x14ac:dyDescent="0.3">
      <c r="A2375">
        <v>2374</v>
      </c>
      <c r="B2375" t="s">
        <v>6026</v>
      </c>
      <c r="C2375">
        <v>3</v>
      </c>
    </row>
    <row r="2376" spans="1:3" x14ac:dyDescent="0.3">
      <c r="A2376">
        <v>2375</v>
      </c>
      <c r="B2376" t="s">
        <v>1677</v>
      </c>
      <c r="C2376">
        <v>3</v>
      </c>
    </row>
    <row r="2377" spans="1:3" x14ac:dyDescent="0.3">
      <c r="A2377">
        <v>2376</v>
      </c>
      <c r="B2377" t="s">
        <v>3770</v>
      </c>
      <c r="C2377">
        <v>3</v>
      </c>
    </row>
    <row r="2378" spans="1:3" x14ac:dyDescent="0.3">
      <c r="A2378">
        <v>2377</v>
      </c>
      <c r="B2378" s="3" t="s">
        <v>6027</v>
      </c>
      <c r="C2378">
        <v>3</v>
      </c>
    </row>
    <row r="2379" spans="1:3" x14ac:dyDescent="0.3">
      <c r="A2379">
        <v>2378</v>
      </c>
      <c r="B2379" s="3" t="s">
        <v>3779</v>
      </c>
      <c r="C2379">
        <v>3</v>
      </c>
    </row>
    <row r="2380" spans="1:3" x14ac:dyDescent="0.3">
      <c r="A2380">
        <v>2379</v>
      </c>
      <c r="B2380" s="1" t="s">
        <v>2257</v>
      </c>
      <c r="C2380">
        <v>3</v>
      </c>
    </row>
    <row r="2381" spans="1:3" x14ac:dyDescent="0.3">
      <c r="A2381">
        <v>2380</v>
      </c>
      <c r="B2381" s="1" t="s">
        <v>2753</v>
      </c>
      <c r="C2381">
        <v>3</v>
      </c>
    </row>
    <row r="2382" spans="1:3" x14ac:dyDescent="0.3">
      <c r="A2382">
        <v>2381</v>
      </c>
      <c r="B2382" s="1" t="s">
        <v>6028</v>
      </c>
      <c r="C2382">
        <v>3</v>
      </c>
    </row>
    <row r="2383" spans="1:3" x14ac:dyDescent="0.3">
      <c r="A2383">
        <v>2382</v>
      </c>
      <c r="B2383" t="s">
        <v>6029</v>
      </c>
      <c r="C2383">
        <v>3</v>
      </c>
    </row>
    <row r="2384" spans="1:3" x14ac:dyDescent="0.3">
      <c r="A2384">
        <v>2383</v>
      </c>
      <c r="B2384" t="s">
        <v>2760</v>
      </c>
      <c r="C2384">
        <v>3</v>
      </c>
    </row>
    <row r="2385" spans="1:3" x14ac:dyDescent="0.3">
      <c r="A2385">
        <v>2384</v>
      </c>
      <c r="B2385" t="s">
        <v>3793</v>
      </c>
      <c r="C2385">
        <v>3</v>
      </c>
    </row>
    <row r="2386" spans="1:3" x14ac:dyDescent="0.3">
      <c r="A2386">
        <v>2385</v>
      </c>
      <c r="B2386" t="s">
        <v>2260</v>
      </c>
      <c r="C2386">
        <v>3</v>
      </c>
    </row>
    <row r="2387" spans="1:3" x14ac:dyDescent="0.3">
      <c r="A2387">
        <v>2386</v>
      </c>
      <c r="B2387" t="s">
        <v>3799</v>
      </c>
      <c r="C2387">
        <v>3</v>
      </c>
    </row>
    <row r="2388" spans="1:3" x14ac:dyDescent="0.3">
      <c r="A2388">
        <v>2387</v>
      </c>
      <c r="B2388" t="s">
        <v>6030</v>
      </c>
      <c r="C2388">
        <v>3</v>
      </c>
    </row>
    <row r="2389" spans="1:3" x14ac:dyDescent="0.3">
      <c r="A2389">
        <v>2388</v>
      </c>
      <c r="B2389" t="s">
        <v>1168</v>
      </c>
      <c r="C2389">
        <v>3</v>
      </c>
    </row>
    <row r="2390" spans="1:3" x14ac:dyDescent="0.3">
      <c r="A2390">
        <v>2389</v>
      </c>
      <c r="B2390" s="2" t="s">
        <v>6031</v>
      </c>
      <c r="C2390">
        <v>3</v>
      </c>
    </row>
    <row r="2391" spans="1:3" x14ac:dyDescent="0.3">
      <c r="A2391">
        <v>2390</v>
      </c>
      <c r="B2391" t="s">
        <v>3820</v>
      </c>
      <c r="C2391">
        <v>3</v>
      </c>
    </row>
    <row r="2392" spans="1:3" x14ac:dyDescent="0.3">
      <c r="A2392">
        <v>2391</v>
      </c>
      <c r="B2392" t="s">
        <v>2265</v>
      </c>
      <c r="C2392">
        <v>3</v>
      </c>
    </row>
    <row r="2393" spans="1:3" x14ac:dyDescent="0.3">
      <c r="A2393">
        <v>2392</v>
      </c>
      <c r="B2393" t="s">
        <v>2267</v>
      </c>
      <c r="C2393">
        <v>3</v>
      </c>
    </row>
    <row r="2394" spans="1:3" x14ac:dyDescent="0.3">
      <c r="A2394">
        <v>2393</v>
      </c>
      <c r="B2394" t="s">
        <v>6032</v>
      </c>
      <c r="C2394">
        <v>3</v>
      </c>
    </row>
    <row r="2395" spans="1:3" x14ac:dyDescent="0.3">
      <c r="A2395">
        <v>2394</v>
      </c>
      <c r="B2395" t="s">
        <v>1506</v>
      </c>
      <c r="C2395">
        <v>3</v>
      </c>
    </row>
    <row r="2396" spans="1:3" x14ac:dyDescent="0.3">
      <c r="A2396">
        <v>2395</v>
      </c>
      <c r="B2396" t="s">
        <v>2269</v>
      </c>
      <c r="C2396">
        <v>3</v>
      </c>
    </row>
    <row r="2397" spans="1:3" x14ac:dyDescent="0.3">
      <c r="A2397">
        <v>2396</v>
      </c>
      <c r="B2397" t="s">
        <v>955</v>
      </c>
      <c r="C2397">
        <v>3</v>
      </c>
    </row>
    <row r="2398" spans="1:3" x14ac:dyDescent="0.3">
      <c r="A2398">
        <v>2397</v>
      </c>
      <c r="B2398" t="s">
        <v>6033</v>
      </c>
      <c r="C2398">
        <v>3</v>
      </c>
    </row>
    <row r="2399" spans="1:3" x14ac:dyDescent="0.3">
      <c r="A2399">
        <v>2398</v>
      </c>
      <c r="B2399" t="s">
        <v>1510</v>
      </c>
      <c r="C2399">
        <v>3</v>
      </c>
    </row>
    <row r="2400" spans="1:3" x14ac:dyDescent="0.3">
      <c r="A2400">
        <v>2399</v>
      </c>
      <c r="B2400" t="s">
        <v>2274</v>
      </c>
      <c r="C2400">
        <v>3</v>
      </c>
    </row>
    <row r="2401" spans="1:3" x14ac:dyDescent="0.3">
      <c r="A2401">
        <v>2400</v>
      </c>
      <c r="B2401" t="s">
        <v>1920</v>
      </c>
      <c r="C2401">
        <v>3</v>
      </c>
    </row>
    <row r="2402" spans="1:3" x14ac:dyDescent="0.3">
      <c r="A2402">
        <v>2401</v>
      </c>
      <c r="B2402" t="s">
        <v>2782</v>
      </c>
      <c r="C2402">
        <v>3</v>
      </c>
    </row>
    <row r="2403" spans="1:3" x14ac:dyDescent="0.3">
      <c r="A2403">
        <v>2402</v>
      </c>
      <c r="B2403" t="s">
        <v>2278</v>
      </c>
      <c r="C2403">
        <v>3</v>
      </c>
    </row>
    <row r="2404" spans="1:3" x14ac:dyDescent="0.3">
      <c r="A2404">
        <v>2403</v>
      </c>
      <c r="B2404" t="s">
        <v>1927</v>
      </c>
      <c r="C2404">
        <v>3</v>
      </c>
    </row>
    <row r="2405" spans="1:3" x14ac:dyDescent="0.3">
      <c r="A2405">
        <v>2404</v>
      </c>
      <c r="B2405" t="s">
        <v>2790</v>
      </c>
      <c r="C2405">
        <v>3</v>
      </c>
    </row>
    <row r="2406" spans="1:3" x14ac:dyDescent="0.3">
      <c r="A2406">
        <v>2405</v>
      </c>
      <c r="B2406" s="2" t="s">
        <v>6034</v>
      </c>
      <c r="C2406">
        <v>3</v>
      </c>
    </row>
    <row r="2407" spans="1:3" x14ac:dyDescent="0.3">
      <c r="A2407">
        <v>2406</v>
      </c>
      <c r="B2407" s="2" t="s">
        <v>2794</v>
      </c>
      <c r="C2407">
        <v>3</v>
      </c>
    </row>
    <row r="2408" spans="1:3" x14ac:dyDescent="0.3">
      <c r="A2408">
        <v>2407</v>
      </c>
      <c r="B2408" t="s">
        <v>2282</v>
      </c>
      <c r="C2408">
        <v>3</v>
      </c>
    </row>
    <row r="2409" spans="1:3" x14ac:dyDescent="0.3">
      <c r="A2409">
        <v>2408</v>
      </c>
      <c r="B2409" s="1" t="s">
        <v>6035</v>
      </c>
      <c r="C2409">
        <v>3</v>
      </c>
    </row>
    <row r="2410" spans="1:3" x14ac:dyDescent="0.3">
      <c r="A2410">
        <v>2409</v>
      </c>
      <c r="B2410" t="s">
        <v>3907</v>
      </c>
      <c r="C2410">
        <v>3</v>
      </c>
    </row>
    <row r="2411" spans="1:3" x14ac:dyDescent="0.3">
      <c r="A2411">
        <v>2410</v>
      </c>
      <c r="B2411" t="s">
        <v>6036</v>
      </c>
      <c r="C2411">
        <v>3</v>
      </c>
    </row>
    <row r="2412" spans="1:3" x14ac:dyDescent="0.3">
      <c r="A2412">
        <v>2411</v>
      </c>
      <c r="B2412" s="2" t="s">
        <v>6037</v>
      </c>
      <c r="C2412">
        <v>3</v>
      </c>
    </row>
    <row r="2413" spans="1:3" x14ac:dyDescent="0.3">
      <c r="A2413">
        <v>2412</v>
      </c>
      <c r="B2413" s="1" t="s">
        <v>2285</v>
      </c>
      <c r="C2413">
        <v>3</v>
      </c>
    </row>
    <row r="2414" spans="1:3" x14ac:dyDescent="0.3">
      <c r="A2414">
        <v>2413</v>
      </c>
      <c r="B2414" t="s">
        <v>2286</v>
      </c>
      <c r="C2414">
        <v>3</v>
      </c>
    </row>
    <row r="2415" spans="1:3" x14ac:dyDescent="0.3">
      <c r="A2415">
        <v>2414</v>
      </c>
      <c r="B2415" s="2" t="s">
        <v>1933</v>
      </c>
      <c r="C2415">
        <v>3</v>
      </c>
    </row>
    <row r="2416" spans="1:3" x14ac:dyDescent="0.3">
      <c r="A2416">
        <v>2415</v>
      </c>
      <c r="B2416" t="s">
        <v>3930</v>
      </c>
      <c r="C2416">
        <v>3</v>
      </c>
    </row>
    <row r="2417" spans="1:3" x14ac:dyDescent="0.3">
      <c r="A2417">
        <v>2416</v>
      </c>
      <c r="B2417" t="s">
        <v>1696</v>
      </c>
      <c r="C2417">
        <v>3</v>
      </c>
    </row>
    <row r="2418" spans="1:3" x14ac:dyDescent="0.3">
      <c r="A2418">
        <v>2417</v>
      </c>
      <c r="B2418" t="s">
        <v>1934</v>
      </c>
      <c r="C2418">
        <v>3</v>
      </c>
    </row>
    <row r="2419" spans="1:3" x14ac:dyDescent="0.3">
      <c r="A2419">
        <v>2418</v>
      </c>
      <c r="B2419" t="s">
        <v>2822</v>
      </c>
      <c r="C2419">
        <v>3</v>
      </c>
    </row>
    <row r="2420" spans="1:3" x14ac:dyDescent="0.3">
      <c r="A2420">
        <v>2419</v>
      </c>
      <c r="B2420" t="s">
        <v>6038</v>
      </c>
      <c r="C2420">
        <v>3</v>
      </c>
    </row>
    <row r="2421" spans="1:3" x14ac:dyDescent="0.3">
      <c r="A2421">
        <v>2420</v>
      </c>
      <c r="B2421" t="s">
        <v>6039</v>
      </c>
      <c r="C2421">
        <v>3</v>
      </c>
    </row>
    <row r="2422" spans="1:3" x14ac:dyDescent="0.3">
      <c r="A2422">
        <v>2421</v>
      </c>
      <c r="B2422" t="s">
        <v>2830</v>
      </c>
      <c r="C2422">
        <v>3</v>
      </c>
    </row>
    <row r="2423" spans="1:3" x14ac:dyDescent="0.3">
      <c r="A2423">
        <v>2422</v>
      </c>
      <c r="B2423" t="s">
        <v>2295</v>
      </c>
      <c r="C2423">
        <v>3</v>
      </c>
    </row>
    <row r="2424" spans="1:3" x14ac:dyDescent="0.3">
      <c r="A2424">
        <v>2423</v>
      </c>
      <c r="B2424" s="2" t="s">
        <v>3988</v>
      </c>
      <c r="C2424">
        <v>3</v>
      </c>
    </row>
    <row r="2425" spans="1:3" x14ac:dyDescent="0.3">
      <c r="A2425">
        <v>2424</v>
      </c>
      <c r="B2425" s="2" t="s">
        <v>3991</v>
      </c>
      <c r="C2425">
        <v>3</v>
      </c>
    </row>
    <row r="2426" spans="1:3" x14ac:dyDescent="0.3">
      <c r="A2426">
        <v>2425</v>
      </c>
      <c r="B2426" t="s">
        <v>3995</v>
      </c>
      <c r="C2426">
        <v>3</v>
      </c>
    </row>
    <row r="2427" spans="1:3" x14ac:dyDescent="0.3">
      <c r="A2427">
        <v>2426</v>
      </c>
      <c r="B2427" t="s">
        <v>1946</v>
      </c>
      <c r="C2427">
        <v>3</v>
      </c>
    </row>
    <row r="2428" spans="1:3" x14ac:dyDescent="0.3">
      <c r="A2428">
        <v>2427</v>
      </c>
      <c r="B2428" s="2" t="s">
        <v>6040</v>
      </c>
      <c r="C2428">
        <v>3</v>
      </c>
    </row>
    <row r="2429" spans="1:3" x14ac:dyDescent="0.3">
      <c r="A2429">
        <v>2428</v>
      </c>
      <c r="B2429" t="s">
        <v>6041</v>
      </c>
      <c r="C2429">
        <v>3</v>
      </c>
    </row>
    <row r="2430" spans="1:3" x14ac:dyDescent="0.3">
      <c r="A2430">
        <v>2429</v>
      </c>
      <c r="B2430" t="s">
        <v>6042</v>
      </c>
      <c r="C2430">
        <v>3</v>
      </c>
    </row>
    <row r="2431" spans="1:3" x14ac:dyDescent="0.3">
      <c r="A2431">
        <v>2430</v>
      </c>
      <c r="B2431" t="s">
        <v>4012</v>
      </c>
      <c r="C2431">
        <v>3</v>
      </c>
    </row>
    <row r="2432" spans="1:3" x14ac:dyDescent="0.3">
      <c r="A2432">
        <v>2431</v>
      </c>
      <c r="B2432" t="s">
        <v>6043</v>
      </c>
      <c r="C2432">
        <v>3</v>
      </c>
    </row>
    <row r="2433" spans="1:3" x14ac:dyDescent="0.3">
      <c r="A2433">
        <v>2432</v>
      </c>
      <c r="B2433" s="1" t="s">
        <v>4022</v>
      </c>
      <c r="C2433">
        <v>3</v>
      </c>
    </row>
    <row r="2434" spans="1:3" x14ac:dyDescent="0.3">
      <c r="A2434">
        <v>2433</v>
      </c>
      <c r="B2434" s="1" t="s">
        <v>2305</v>
      </c>
      <c r="C2434">
        <v>3</v>
      </c>
    </row>
    <row r="2435" spans="1:3" x14ac:dyDescent="0.3">
      <c r="A2435">
        <v>2434</v>
      </c>
      <c r="B2435" s="1" t="s">
        <v>2849</v>
      </c>
      <c r="C2435">
        <v>3</v>
      </c>
    </row>
    <row r="2436" spans="1:3" x14ac:dyDescent="0.3">
      <c r="A2436">
        <v>2435</v>
      </c>
      <c r="B2436" s="1" t="s">
        <v>1952</v>
      </c>
      <c r="C2436">
        <v>3</v>
      </c>
    </row>
    <row r="2437" spans="1:3" x14ac:dyDescent="0.3">
      <c r="A2437">
        <v>2436</v>
      </c>
      <c r="B2437" s="2" t="s">
        <v>903</v>
      </c>
      <c r="C2437">
        <v>3</v>
      </c>
    </row>
    <row r="2438" spans="1:3" x14ac:dyDescent="0.3">
      <c r="A2438">
        <v>2437</v>
      </c>
      <c r="B2438" t="s">
        <v>6044</v>
      </c>
      <c r="C2438">
        <v>3</v>
      </c>
    </row>
    <row r="2439" spans="1:3" x14ac:dyDescent="0.3">
      <c r="A2439">
        <v>2438</v>
      </c>
      <c r="B2439" t="s">
        <v>1954</v>
      </c>
      <c r="C2439">
        <v>3</v>
      </c>
    </row>
    <row r="2440" spans="1:3" x14ac:dyDescent="0.3">
      <c r="A2440">
        <v>2439</v>
      </c>
      <c r="B2440" t="s">
        <v>6045</v>
      </c>
      <c r="C2440">
        <v>3</v>
      </c>
    </row>
    <row r="2441" spans="1:3" x14ac:dyDescent="0.3">
      <c r="A2441">
        <v>2440</v>
      </c>
      <c r="B2441" s="2" t="s">
        <v>1387</v>
      </c>
      <c r="C2441">
        <v>3</v>
      </c>
    </row>
    <row r="2442" spans="1:3" x14ac:dyDescent="0.3">
      <c r="A2442">
        <v>2441</v>
      </c>
      <c r="B2442" t="s">
        <v>6046</v>
      </c>
      <c r="C2442">
        <v>3</v>
      </c>
    </row>
    <row r="2443" spans="1:3" x14ac:dyDescent="0.3">
      <c r="A2443">
        <v>2442</v>
      </c>
      <c r="B2443" s="1" t="s">
        <v>4073</v>
      </c>
      <c r="C2443">
        <v>3</v>
      </c>
    </row>
    <row r="2444" spans="1:3" x14ac:dyDescent="0.3">
      <c r="A2444">
        <v>2443</v>
      </c>
      <c r="B2444" t="s">
        <v>4090</v>
      </c>
      <c r="C2444">
        <v>3</v>
      </c>
    </row>
    <row r="2445" spans="1:3" x14ac:dyDescent="0.3">
      <c r="A2445">
        <v>2444</v>
      </c>
      <c r="B2445" t="s">
        <v>6047</v>
      </c>
      <c r="C2445">
        <v>3</v>
      </c>
    </row>
    <row r="2446" spans="1:3" x14ac:dyDescent="0.3">
      <c r="A2446">
        <v>2445</v>
      </c>
      <c r="B2446" t="s">
        <v>6048</v>
      </c>
      <c r="C2446">
        <v>3</v>
      </c>
    </row>
    <row r="2447" spans="1:3" x14ac:dyDescent="0.3">
      <c r="A2447">
        <v>2446</v>
      </c>
      <c r="B2447" t="s">
        <v>1531</v>
      </c>
      <c r="C2447">
        <v>3</v>
      </c>
    </row>
    <row r="2448" spans="1:3" x14ac:dyDescent="0.3">
      <c r="A2448">
        <v>2447</v>
      </c>
      <c r="B2448" t="s">
        <v>6049</v>
      </c>
      <c r="C2448">
        <v>3</v>
      </c>
    </row>
    <row r="2449" spans="1:3" x14ac:dyDescent="0.3">
      <c r="A2449">
        <v>2448</v>
      </c>
      <c r="B2449" t="s">
        <v>4118</v>
      </c>
      <c r="C2449">
        <v>3</v>
      </c>
    </row>
    <row r="2450" spans="1:3" x14ac:dyDescent="0.3">
      <c r="A2450">
        <v>2449</v>
      </c>
      <c r="B2450" t="s">
        <v>6050</v>
      </c>
      <c r="C2450">
        <v>3</v>
      </c>
    </row>
    <row r="2451" spans="1:3" x14ac:dyDescent="0.3">
      <c r="A2451">
        <v>2450</v>
      </c>
      <c r="B2451" t="s">
        <v>1391</v>
      </c>
      <c r="C2451">
        <v>3</v>
      </c>
    </row>
    <row r="2452" spans="1:3" x14ac:dyDescent="0.3">
      <c r="A2452">
        <v>2451</v>
      </c>
      <c r="B2452" t="s">
        <v>4128</v>
      </c>
      <c r="C2452">
        <v>3</v>
      </c>
    </row>
    <row r="2453" spans="1:3" x14ac:dyDescent="0.3">
      <c r="A2453">
        <v>2452</v>
      </c>
      <c r="B2453" t="s">
        <v>1535</v>
      </c>
      <c r="C2453">
        <v>3</v>
      </c>
    </row>
    <row r="2454" spans="1:3" x14ac:dyDescent="0.3">
      <c r="A2454">
        <v>2453</v>
      </c>
      <c r="B2454" s="2" t="s">
        <v>6051</v>
      </c>
      <c r="C2454">
        <v>3</v>
      </c>
    </row>
    <row r="2455" spans="1:3" x14ac:dyDescent="0.3">
      <c r="A2455">
        <v>2454</v>
      </c>
      <c r="B2455" t="s">
        <v>4146</v>
      </c>
      <c r="C2455">
        <v>3</v>
      </c>
    </row>
    <row r="2456" spans="1:3" x14ac:dyDescent="0.3">
      <c r="A2456">
        <v>2455</v>
      </c>
      <c r="B2456" t="s">
        <v>2336</v>
      </c>
      <c r="C2456">
        <v>3</v>
      </c>
    </row>
    <row r="2457" spans="1:3" x14ac:dyDescent="0.3">
      <c r="A2457">
        <v>2456</v>
      </c>
      <c r="B2457" t="s">
        <v>1275</v>
      </c>
      <c r="C2457">
        <v>3</v>
      </c>
    </row>
    <row r="2458" spans="1:3" x14ac:dyDescent="0.3">
      <c r="A2458">
        <v>2457</v>
      </c>
      <c r="B2458" t="s">
        <v>2899</v>
      </c>
      <c r="C2458">
        <v>3</v>
      </c>
    </row>
    <row r="2459" spans="1:3" x14ac:dyDescent="0.3">
      <c r="A2459">
        <v>2458</v>
      </c>
      <c r="B2459" t="s">
        <v>1720</v>
      </c>
      <c r="C2459">
        <v>3</v>
      </c>
    </row>
    <row r="2460" spans="1:3" x14ac:dyDescent="0.3">
      <c r="A2460">
        <v>2459</v>
      </c>
      <c r="B2460" t="s">
        <v>6052</v>
      </c>
      <c r="C2460">
        <v>3</v>
      </c>
    </row>
    <row r="2461" spans="1:3" x14ac:dyDescent="0.3">
      <c r="A2461">
        <v>2460</v>
      </c>
      <c r="B2461" t="s">
        <v>6053</v>
      </c>
      <c r="C2461">
        <v>3</v>
      </c>
    </row>
    <row r="2462" spans="1:3" x14ac:dyDescent="0.3">
      <c r="A2462">
        <v>2461</v>
      </c>
      <c r="B2462" t="s">
        <v>4172</v>
      </c>
      <c r="C2462">
        <v>3</v>
      </c>
    </row>
    <row r="2463" spans="1:3" x14ac:dyDescent="0.3">
      <c r="A2463">
        <v>2462</v>
      </c>
      <c r="B2463" t="s">
        <v>6054</v>
      </c>
      <c r="C2463">
        <v>3</v>
      </c>
    </row>
    <row r="2464" spans="1:3" x14ac:dyDescent="0.3">
      <c r="A2464">
        <v>2463</v>
      </c>
      <c r="B2464" t="s">
        <v>6055</v>
      </c>
      <c r="C2464">
        <v>3</v>
      </c>
    </row>
    <row r="2465" spans="1:3" x14ac:dyDescent="0.3">
      <c r="A2465">
        <v>2464</v>
      </c>
      <c r="B2465" t="s">
        <v>2912</v>
      </c>
      <c r="C2465">
        <v>3</v>
      </c>
    </row>
    <row r="2466" spans="1:3" x14ac:dyDescent="0.3">
      <c r="A2466">
        <v>2465</v>
      </c>
      <c r="B2466" s="1" t="s">
        <v>2341</v>
      </c>
      <c r="C2466">
        <v>3</v>
      </c>
    </row>
    <row r="2467" spans="1:3" x14ac:dyDescent="0.3">
      <c r="A2467">
        <v>2466</v>
      </c>
      <c r="B2467" s="2" t="s">
        <v>6056</v>
      </c>
      <c r="C2467">
        <v>3</v>
      </c>
    </row>
    <row r="2468" spans="1:3" x14ac:dyDescent="0.3">
      <c r="A2468">
        <v>2467</v>
      </c>
      <c r="B2468" t="s">
        <v>2348</v>
      </c>
      <c r="C2468">
        <v>3</v>
      </c>
    </row>
    <row r="2469" spans="1:3" x14ac:dyDescent="0.3">
      <c r="A2469">
        <v>2468</v>
      </c>
      <c r="B2469" s="2" t="s">
        <v>1189</v>
      </c>
      <c r="C2469">
        <v>3</v>
      </c>
    </row>
    <row r="2470" spans="1:3" x14ac:dyDescent="0.3">
      <c r="A2470">
        <v>2469</v>
      </c>
      <c r="B2470" t="s">
        <v>2353</v>
      </c>
      <c r="C2470">
        <v>3</v>
      </c>
    </row>
    <row r="2471" spans="1:3" x14ac:dyDescent="0.3">
      <c r="A2471">
        <v>2470</v>
      </c>
      <c r="B2471" t="s">
        <v>6057</v>
      </c>
      <c r="C2471">
        <v>3</v>
      </c>
    </row>
    <row r="2472" spans="1:3" x14ac:dyDescent="0.3">
      <c r="A2472">
        <v>2471</v>
      </c>
      <c r="B2472" t="s">
        <v>2356</v>
      </c>
      <c r="C2472">
        <v>3</v>
      </c>
    </row>
    <row r="2473" spans="1:3" x14ac:dyDescent="0.3">
      <c r="A2473">
        <v>2472</v>
      </c>
      <c r="B2473" t="s">
        <v>6058</v>
      </c>
      <c r="C2473">
        <v>3</v>
      </c>
    </row>
    <row r="2474" spans="1:3" x14ac:dyDescent="0.3">
      <c r="A2474">
        <v>2473</v>
      </c>
      <c r="B2474" t="s">
        <v>6059</v>
      </c>
      <c r="C2474">
        <v>3</v>
      </c>
    </row>
    <row r="2475" spans="1:3" x14ac:dyDescent="0.3">
      <c r="A2475">
        <v>2474</v>
      </c>
      <c r="B2475" t="s">
        <v>4242</v>
      </c>
      <c r="C2475">
        <v>3</v>
      </c>
    </row>
    <row r="2476" spans="1:3" x14ac:dyDescent="0.3">
      <c r="A2476">
        <v>2475</v>
      </c>
      <c r="B2476" t="s">
        <v>4244</v>
      </c>
      <c r="C2476">
        <v>3</v>
      </c>
    </row>
    <row r="2477" spans="1:3" x14ac:dyDescent="0.3">
      <c r="A2477">
        <v>2476</v>
      </c>
      <c r="B2477" s="1" t="s">
        <v>4252</v>
      </c>
      <c r="C2477">
        <v>3</v>
      </c>
    </row>
    <row r="2478" spans="1:3" x14ac:dyDescent="0.3">
      <c r="A2478">
        <v>2477</v>
      </c>
      <c r="B2478" s="1" t="s">
        <v>2931</v>
      </c>
      <c r="C2478">
        <v>3</v>
      </c>
    </row>
    <row r="2479" spans="1:3" x14ac:dyDescent="0.3">
      <c r="A2479">
        <v>2478</v>
      </c>
      <c r="B2479" s="3" t="s">
        <v>6060</v>
      </c>
      <c r="C2479">
        <v>3</v>
      </c>
    </row>
    <row r="2480" spans="1:3" x14ac:dyDescent="0.3">
      <c r="A2480">
        <v>2479</v>
      </c>
      <c r="B2480" t="s">
        <v>1543</v>
      </c>
      <c r="C2480">
        <v>3</v>
      </c>
    </row>
    <row r="2481" spans="1:3" x14ac:dyDescent="0.3">
      <c r="A2481">
        <v>2480</v>
      </c>
      <c r="B2481" t="s">
        <v>1398</v>
      </c>
      <c r="C2481">
        <v>3</v>
      </c>
    </row>
    <row r="2482" spans="1:3" x14ac:dyDescent="0.3">
      <c r="A2482">
        <v>2481</v>
      </c>
      <c r="B2482" t="s">
        <v>4271</v>
      </c>
      <c r="C2482">
        <v>3</v>
      </c>
    </row>
    <row r="2483" spans="1:3" x14ac:dyDescent="0.3">
      <c r="A2483">
        <v>2482</v>
      </c>
      <c r="B2483" t="s">
        <v>4275</v>
      </c>
      <c r="C2483">
        <v>3</v>
      </c>
    </row>
    <row r="2484" spans="1:3" x14ac:dyDescent="0.3">
      <c r="A2484">
        <v>2483</v>
      </c>
      <c r="B2484" t="s">
        <v>4291</v>
      </c>
      <c r="C2484">
        <v>3</v>
      </c>
    </row>
    <row r="2485" spans="1:3" x14ac:dyDescent="0.3">
      <c r="A2485">
        <v>2484</v>
      </c>
      <c r="B2485" t="s">
        <v>2941</v>
      </c>
      <c r="C2485">
        <v>3</v>
      </c>
    </row>
    <row r="2486" spans="1:3" x14ac:dyDescent="0.3">
      <c r="A2486">
        <v>2485</v>
      </c>
      <c r="B2486" t="s">
        <v>4323</v>
      </c>
      <c r="C2486">
        <v>3</v>
      </c>
    </row>
    <row r="2487" spans="1:3" x14ac:dyDescent="0.3">
      <c r="A2487">
        <v>2486</v>
      </c>
      <c r="B2487" t="s">
        <v>4325</v>
      </c>
      <c r="C2487">
        <v>3</v>
      </c>
    </row>
    <row r="2488" spans="1:3" x14ac:dyDescent="0.3">
      <c r="A2488">
        <v>2487</v>
      </c>
      <c r="B2488" s="1" t="s">
        <v>4334</v>
      </c>
      <c r="C2488">
        <v>3</v>
      </c>
    </row>
    <row r="2489" spans="1:3" x14ac:dyDescent="0.3">
      <c r="A2489">
        <v>2488</v>
      </c>
      <c r="B2489" s="1" t="s">
        <v>4335</v>
      </c>
      <c r="C2489">
        <v>3</v>
      </c>
    </row>
    <row r="2490" spans="1:3" x14ac:dyDescent="0.3">
      <c r="A2490">
        <v>2489</v>
      </c>
      <c r="B2490" s="1" t="s">
        <v>4338</v>
      </c>
      <c r="C2490">
        <v>3</v>
      </c>
    </row>
    <row r="2491" spans="1:3" x14ac:dyDescent="0.3">
      <c r="A2491">
        <v>2490</v>
      </c>
      <c r="B2491" s="1" t="s">
        <v>4340</v>
      </c>
      <c r="C2491">
        <v>3</v>
      </c>
    </row>
    <row r="2492" spans="1:3" x14ac:dyDescent="0.3">
      <c r="A2492">
        <v>2491</v>
      </c>
      <c r="B2492" s="1" t="s">
        <v>2377</v>
      </c>
      <c r="C2492">
        <v>3</v>
      </c>
    </row>
    <row r="2493" spans="1:3" x14ac:dyDescent="0.3">
      <c r="A2493">
        <v>2492</v>
      </c>
      <c r="B2493" t="s">
        <v>2380</v>
      </c>
      <c r="C2493">
        <v>3</v>
      </c>
    </row>
    <row r="2494" spans="1:3" x14ac:dyDescent="0.3">
      <c r="A2494">
        <v>2493</v>
      </c>
      <c r="B2494" t="s">
        <v>4343</v>
      </c>
      <c r="C2494">
        <v>3</v>
      </c>
    </row>
    <row r="2495" spans="1:3" x14ac:dyDescent="0.3">
      <c r="A2495">
        <v>2494</v>
      </c>
      <c r="B2495" t="s">
        <v>4347</v>
      </c>
      <c r="C2495">
        <v>3</v>
      </c>
    </row>
    <row r="2496" spans="1:3" x14ac:dyDescent="0.3">
      <c r="A2496">
        <v>2495</v>
      </c>
      <c r="B2496" t="s">
        <v>4352</v>
      </c>
      <c r="C2496">
        <v>3</v>
      </c>
    </row>
    <row r="2497" spans="1:3" x14ac:dyDescent="0.3">
      <c r="A2497">
        <v>2496</v>
      </c>
      <c r="B2497" s="2" t="s">
        <v>1997</v>
      </c>
      <c r="C2497">
        <v>3</v>
      </c>
    </row>
    <row r="2498" spans="1:3" x14ac:dyDescent="0.3">
      <c r="A2498">
        <v>2497</v>
      </c>
      <c r="B2498" t="s">
        <v>4367</v>
      </c>
      <c r="C2498">
        <v>3</v>
      </c>
    </row>
    <row r="2499" spans="1:3" x14ac:dyDescent="0.3">
      <c r="A2499">
        <v>2498</v>
      </c>
      <c r="B2499" s="2" t="s">
        <v>4393</v>
      </c>
      <c r="C2499">
        <v>3</v>
      </c>
    </row>
    <row r="2500" spans="1:3" x14ac:dyDescent="0.3">
      <c r="A2500">
        <v>2499</v>
      </c>
      <c r="B2500" t="s">
        <v>6061</v>
      </c>
      <c r="C2500">
        <v>3</v>
      </c>
    </row>
    <row r="2501" spans="1:3" x14ac:dyDescent="0.3">
      <c r="A2501">
        <v>2500</v>
      </c>
      <c r="B2501" t="s">
        <v>1557</v>
      </c>
      <c r="C2501">
        <v>3</v>
      </c>
    </row>
    <row r="2502" spans="1:3" x14ac:dyDescent="0.3">
      <c r="A2502">
        <v>2501</v>
      </c>
      <c r="B2502" s="2" t="s">
        <v>2006</v>
      </c>
      <c r="C2502">
        <v>3</v>
      </c>
    </row>
    <row r="2503" spans="1:3" x14ac:dyDescent="0.3">
      <c r="A2503">
        <v>2502</v>
      </c>
      <c r="B2503" t="s">
        <v>4418</v>
      </c>
      <c r="C2503">
        <v>3</v>
      </c>
    </row>
    <row r="2504" spans="1:3" x14ac:dyDescent="0.3">
      <c r="A2504">
        <v>2503</v>
      </c>
      <c r="B2504" t="s">
        <v>2009</v>
      </c>
      <c r="C2504">
        <v>3</v>
      </c>
    </row>
    <row r="2505" spans="1:3" x14ac:dyDescent="0.3">
      <c r="A2505">
        <v>2504</v>
      </c>
      <c r="B2505" t="s">
        <v>4433</v>
      </c>
      <c r="C2505">
        <v>3</v>
      </c>
    </row>
    <row r="2506" spans="1:3" x14ac:dyDescent="0.3">
      <c r="A2506">
        <v>2505</v>
      </c>
      <c r="B2506" t="s">
        <v>1746</v>
      </c>
      <c r="C2506">
        <v>3</v>
      </c>
    </row>
    <row r="2507" spans="1:3" x14ac:dyDescent="0.3">
      <c r="A2507">
        <v>2506</v>
      </c>
      <c r="B2507" s="2" t="s">
        <v>3006</v>
      </c>
      <c r="C2507">
        <v>3</v>
      </c>
    </row>
    <row r="2508" spans="1:3" x14ac:dyDescent="0.3">
      <c r="A2508">
        <v>2507</v>
      </c>
      <c r="B2508" t="s">
        <v>4445</v>
      </c>
      <c r="C2508">
        <v>3</v>
      </c>
    </row>
    <row r="2509" spans="1:3" x14ac:dyDescent="0.3">
      <c r="A2509">
        <v>2508</v>
      </c>
      <c r="B2509" t="s">
        <v>6062</v>
      </c>
      <c r="C2509">
        <v>3</v>
      </c>
    </row>
    <row r="2510" spans="1:3" x14ac:dyDescent="0.3">
      <c r="A2510">
        <v>2509</v>
      </c>
      <c r="B2510" s="2" t="s">
        <v>3018</v>
      </c>
      <c r="C2510">
        <v>3</v>
      </c>
    </row>
    <row r="2511" spans="1:3" x14ac:dyDescent="0.3">
      <c r="A2511">
        <v>2510</v>
      </c>
      <c r="B2511" t="s">
        <v>4474</v>
      </c>
      <c r="C2511">
        <v>3</v>
      </c>
    </row>
    <row r="2512" spans="1:3" x14ac:dyDescent="0.3">
      <c r="A2512">
        <v>2511</v>
      </c>
      <c r="B2512" t="s">
        <v>1753</v>
      </c>
      <c r="C2512">
        <v>3</v>
      </c>
    </row>
    <row r="2513" spans="1:3" x14ac:dyDescent="0.3">
      <c r="A2513">
        <v>2512</v>
      </c>
      <c r="B2513" t="s">
        <v>6063</v>
      </c>
      <c r="C2513">
        <v>3</v>
      </c>
    </row>
    <row r="2514" spans="1:3" x14ac:dyDescent="0.3">
      <c r="A2514">
        <v>2513</v>
      </c>
      <c r="B2514" s="2" t="s">
        <v>4489</v>
      </c>
      <c r="C2514">
        <v>3</v>
      </c>
    </row>
    <row r="2515" spans="1:3" x14ac:dyDescent="0.3">
      <c r="A2515">
        <v>2514</v>
      </c>
      <c r="B2515" s="2" t="s">
        <v>1757</v>
      </c>
      <c r="C2515">
        <v>3</v>
      </c>
    </row>
    <row r="2516" spans="1:3" x14ac:dyDescent="0.3">
      <c r="A2516">
        <v>2515</v>
      </c>
      <c r="B2516" s="2" t="s">
        <v>2405</v>
      </c>
      <c r="C2516">
        <v>3</v>
      </c>
    </row>
    <row r="2517" spans="1:3" x14ac:dyDescent="0.3">
      <c r="A2517">
        <v>2516</v>
      </c>
      <c r="B2517" s="3" t="s">
        <v>6064</v>
      </c>
      <c r="C2517">
        <v>3</v>
      </c>
    </row>
    <row r="2518" spans="1:3" x14ac:dyDescent="0.3">
      <c r="A2518">
        <v>2517</v>
      </c>
      <c r="B2518" s="2" t="s">
        <v>3039</v>
      </c>
      <c r="C2518">
        <v>3</v>
      </c>
    </row>
    <row r="2519" spans="1:3" x14ac:dyDescent="0.3">
      <c r="A2519">
        <v>2518</v>
      </c>
      <c r="B2519" t="s">
        <v>4524</v>
      </c>
      <c r="C2519">
        <v>3</v>
      </c>
    </row>
    <row r="2520" spans="1:3" x14ac:dyDescent="0.3">
      <c r="A2520">
        <v>2519</v>
      </c>
      <c r="B2520" t="s">
        <v>6065</v>
      </c>
      <c r="C2520">
        <v>3</v>
      </c>
    </row>
    <row r="2521" spans="1:3" x14ac:dyDescent="0.3">
      <c r="A2521">
        <v>2520</v>
      </c>
      <c r="B2521" t="s">
        <v>2411</v>
      </c>
      <c r="C2521">
        <v>3</v>
      </c>
    </row>
    <row r="2522" spans="1:3" x14ac:dyDescent="0.3">
      <c r="A2522">
        <v>2521</v>
      </c>
      <c r="B2522" t="s">
        <v>1418</v>
      </c>
      <c r="C2522">
        <v>3</v>
      </c>
    </row>
    <row r="2523" spans="1:3" x14ac:dyDescent="0.3">
      <c r="A2523">
        <v>2522</v>
      </c>
      <c r="B2523" t="s">
        <v>1567</v>
      </c>
      <c r="C2523">
        <v>3</v>
      </c>
    </row>
    <row r="2524" spans="1:3" x14ac:dyDescent="0.3">
      <c r="A2524">
        <v>2523</v>
      </c>
      <c r="B2524" t="s">
        <v>6066</v>
      </c>
      <c r="C2524">
        <v>3</v>
      </c>
    </row>
    <row r="2525" spans="1:3" x14ac:dyDescent="0.3">
      <c r="A2525">
        <v>2524</v>
      </c>
      <c r="B2525" t="s">
        <v>2420</v>
      </c>
      <c r="C2525">
        <v>3</v>
      </c>
    </row>
    <row r="2526" spans="1:3" x14ac:dyDescent="0.3">
      <c r="A2526">
        <v>2525</v>
      </c>
      <c r="B2526" t="s">
        <v>1297</v>
      </c>
      <c r="C2526">
        <v>3</v>
      </c>
    </row>
    <row r="2527" spans="1:3" x14ac:dyDescent="0.3">
      <c r="A2527">
        <v>2526</v>
      </c>
      <c r="B2527" t="s">
        <v>3056</v>
      </c>
      <c r="C2527">
        <v>3</v>
      </c>
    </row>
    <row r="2528" spans="1:3" x14ac:dyDescent="0.3">
      <c r="A2528">
        <v>2527</v>
      </c>
      <c r="B2528" t="s">
        <v>1572</v>
      </c>
      <c r="C2528">
        <v>3</v>
      </c>
    </row>
    <row r="2529" spans="1:3" x14ac:dyDescent="0.3">
      <c r="A2529">
        <v>2528</v>
      </c>
      <c r="B2529" t="s">
        <v>6067</v>
      </c>
      <c r="C2529">
        <v>3</v>
      </c>
    </row>
    <row r="2530" spans="1:3" x14ac:dyDescent="0.3">
      <c r="A2530">
        <v>2529</v>
      </c>
      <c r="B2530" t="s">
        <v>6068</v>
      </c>
      <c r="C2530">
        <v>3</v>
      </c>
    </row>
    <row r="2531" spans="1:3" x14ac:dyDescent="0.3">
      <c r="A2531">
        <v>2530</v>
      </c>
      <c r="B2531" t="s">
        <v>6069</v>
      </c>
      <c r="C2531">
        <v>3</v>
      </c>
    </row>
    <row r="2532" spans="1:3" x14ac:dyDescent="0.3">
      <c r="A2532">
        <v>2531</v>
      </c>
      <c r="B2532" s="2" t="s">
        <v>4580</v>
      </c>
      <c r="C2532">
        <v>3</v>
      </c>
    </row>
    <row r="2533" spans="1:3" x14ac:dyDescent="0.3">
      <c r="A2533">
        <v>2532</v>
      </c>
      <c r="B2533" t="s">
        <v>2034</v>
      </c>
      <c r="C2533">
        <v>3</v>
      </c>
    </row>
    <row r="2534" spans="1:3" x14ac:dyDescent="0.3">
      <c r="A2534">
        <v>2533</v>
      </c>
      <c r="B2534" t="s">
        <v>6070</v>
      </c>
      <c r="C2534">
        <v>3</v>
      </c>
    </row>
    <row r="2535" spans="1:3" x14ac:dyDescent="0.3">
      <c r="A2535">
        <v>2534</v>
      </c>
      <c r="B2535" t="s">
        <v>4602</v>
      </c>
      <c r="C2535">
        <v>3</v>
      </c>
    </row>
    <row r="2536" spans="1:3" x14ac:dyDescent="0.3">
      <c r="A2536">
        <v>2535</v>
      </c>
      <c r="B2536" t="s">
        <v>6071</v>
      </c>
      <c r="C2536">
        <v>3</v>
      </c>
    </row>
    <row r="2537" spans="1:3" x14ac:dyDescent="0.3">
      <c r="A2537">
        <v>2536</v>
      </c>
      <c r="B2537" t="s">
        <v>3065</v>
      </c>
      <c r="C2537">
        <v>3</v>
      </c>
    </row>
    <row r="2538" spans="1:3" x14ac:dyDescent="0.3">
      <c r="A2538">
        <v>2537</v>
      </c>
      <c r="B2538" s="2" t="s">
        <v>4608</v>
      </c>
      <c r="C2538">
        <v>3</v>
      </c>
    </row>
    <row r="2539" spans="1:3" x14ac:dyDescent="0.3">
      <c r="A2539">
        <v>2538</v>
      </c>
      <c r="B2539" s="2" t="s">
        <v>1301</v>
      </c>
      <c r="C2539">
        <v>3</v>
      </c>
    </row>
    <row r="2540" spans="1:3" x14ac:dyDescent="0.3">
      <c r="A2540">
        <v>2539</v>
      </c>
      <c r="B2540" t="s">
        <v>6072</v>
      </c>
      <c r="C2540">
        <v>3</v>
      </c>
    </row>
    <row r="2541" spans="1:3" x14ac:dyDescent="0.3">
      <c r="A2541">
        <v>2540</v>
      </c>
      <c r="B2541" t="s">
        <v>1422</v>
      </c>
      <c r="C2541">
        <v>3</v>
      </c>
    </row>
    <row r="2542" spans="1:3" x14ac:dyDescent="0.3">
      <c r="A2542">
        <v>2541</v>
      </c>
      <c r="B2542" t="s">
        <v>1423</v>
      </c>
      <c r="C2542">
        <v>3</v>
      </c>
    </row>
    <row r="2543" spans="1:3" x14ac:dyDescent="0.3">
      <c r="A2543">
        <v>2542</v>
      </c>
      <c r="B2543" t="s">
        <v>4623</v>
      </c>
      <c r="C2543">
        <v>3</v>
      </c>
    </row>
    <row r="2544" spans="1:3" x14ac:dyDescent="0.3">
      <c r="A2544">
        <v>2543</v>
      </c>
      <c r="B2544" t="s">
        <v>6073</v>
      </c>
      <c r="C2544">
        <v>3</v>
      </c>
    </row>
    <row r="2545" spans="1:3" x14ac:dyDescent="0.3">
      <c r="A2545">
        <v>2544</v>
      </c>
      <c r="B2545" t="s">
        <v>4641</v>
      </c>
      <c r="C2545">
        <v>3</v>
      </c>
    </row>
    <row r="2546" spans="1:3" x14ac:dyDescent="0.3">
      <c r="A2546">
        <v>2545</v>
      </c>
      <c r="B2546" t="s">
        <v>2432</v>
      </c>
      <c r="C2546">
        <v>3</v>
      </c>
    </row>
    <row r="2547" spans="1:3" x14ac:dyDescent="0.3">
      <c r="A2547">
        <v>2546</v>
      </c>
      <c r="B2547" t="s">
        <v>2045</v>
      </c>
      <c r="C2547">
        <v>3</v>
      </c>
    </row>
    <row r="2548" spans="1:3" x14ac:dyDescent="0.3">
      <c r="A2548">
        <v>2547</v>
      </c>
      <c r="B2548" t="s">
        <v>6074</v>
      </c>
      <c r="C2548">
        <v>3</v>
      </c>
    </row>
    <row r="2549" spans="1:3" x14ac:dyDescent="0.3">
      <c r="A2549">
        <v>2548</v>
      </c>
      <c r="B2549" t="s">
        <v>3094</v>
      </c>
      <c r="C2549">
        <v>3</v>
      </c>
    </row>
    <row r="2550" spans="1:3" x14ac:dyDescent="0.3">
      <c r="A2550">
        <v>2549</v>
      </c>
      <c r="B2550" t="s">
        <v>4699</v>
      </c>
      <c r="C2550">
        <v>3</v>
      </c>
    </row>
    <row r="2551" spans="1:3" x14ac:dyDescent="0.3">
      <c r="A2551">
        <v>2550</v>
      </c>
      <c r="B2551" t="s">
        <v>2049</v>
      </c>
      <c r="C2551">
        <v>3</v>
      </c>
    </row>
    <row r="2552" spans="1:3" x14ac:dyDescent="0.3">
      <c r="A2552">
        <v>2551</v>
      </c>
      <c r="B2552" t="s">
        <v>6075</v>
      </c>
      <c r="C2552">
        <v>3</v>
      </c>
    </row>
    <row r="2553" spans="1:3" x14ac:dyDescent="0.3">
      <c r="A2553">
        <v>2552</v>
      </c>
      <c r="B2553" t="s">
        <v>4725</v>
      </c>
      <c r="C2553">
        <v>3</v>
      </c>
    </row>
    <row r="2554" spans="1:3" x14ac:dyDescent="0.3">
      <c r="A2554">
        <v>2553</v>
      </c>
      <c r="B2554" t="s">
        <v>2051</v>
      </c>
      <c r="C2554">
        <v>3</v>
      </c>
    </row>
    <row r="2555" spans="1:3" x14ac:dyDescent="0.3">
      <c r="A2555">
        <v>2554</v>
      </c>
      <c r="B2555" s="1" t="s">
        <v>1777</v>
      </c>
      <c r="C2555">
        <v>3</v>
      </c>
    </row>
    <row r="2556" spans="1:3" x14ac:dyDescent="0.3">
      <c r="A2556">
        <v>2555</v>
      </c>
      <c r="B2556" s="1" t="s">
        <v>4744</v>
      </c>
      <c r="C2556">
        <v>3</v>
      </c>
    </row>
    <row r="2557" spans="1:3" x14ac:dyDescent="0.3">
      <c r="A2557">
        <v>2556</v>
      </c>
      <c r="B2557" s="1" t="s">
        <v>6076</v>
      </c>
      <c r="C2557">
        <v>3</v>
      </c>
    </row>
    <row r="2558" spans="1:3" x14ac:dyDescent="0.3">
      <c r="A2558">
        <v>2557</v>
      </c>
      <c r="B2558" t="s">
        <v>4765</v>
      </c>
      <c r="C2558">
        <v>3</v>
      </c>
    </row>
    <row r="2559" spans="1:3" x14ac:dyDescent="0.3">
      <c r="A2559">
        <v>2558</v>
      </c>
      <c r="B2559" t="s">
        <v>2447</v>
      </c>
      <c r="C2559">
        <v>3</v>
      </c>
    </row>
    <row r="2560" spans="1:3" x14ac:dyDescent="0.3">
      <c r="A2560">
        <v>2559</v>
      </c>
      <c r="B2560" t="s">
        <v>3126</v>
      </c>
      <c r="C2560">
        <v>3</v>
      </c>
    </row>
    <row r="2561" spans="1:3" x14ac:dyDescent="0.3">
      <c r="A2561">
        <v>2560</v>
      </c>
      <c r="B2561" t="s">
        <v>1778</v>
      </c>
      <c r="C2561">
        <v>3</v>
      </c>
    </row>
    <row r="2562" spans="1:3" x14ac:dyDescent="0.3">
      <c r="A2562">
        <v>2561</v>
      </c>
      <c r="B2562" t="s">
        <v>3131</v>
      </c>
      <c r="C2562">
        <v>3</v>
      </c>
    </row>
    <row r="2563" spans="1:3" x14ac:dyDescent="0.3">
      <c r="A2563">
        <v>2562</v>
      </c>
      <c r="B2563" t="s">
        <v>2451</v>
      </c>
      <c r="C2563">
        <v>3</v>
      </c>
    </row>
    <row r="2564" spans="1:3" x14ac:dyDescent="0.3">
      <c r="A2564">
        <v>2563</v>
      </c>
      <c r="B2564" t="s">
        <v>4797</v>
      </c>
      <c r="C2564">
        <v>3</v>
      </c>
    </row>
    <row r="2565" spans="1:3" x14ac:dyDescent="0.3">
      <c r="A2565">
        <v>2564</v>
      </c>
      <c r="B2565" t="s">
        <v>1780</v>
      </c>
      <c r="C2565">
        <v>3</v>
      </c>
    </row>
    <row r="2566" spans="1:3" x14ac:dyDescent="0.3">
      <c r="A2566">
        <v>2565</v>
      </c>
      <c r="B2566" s="2" t="s">
        <v>4811</v>
      </c>
      <c r="C2566">
        <v>3</v>
      </c>
    </row>
    <row r="2567" spans="1:3" x14ac:dyDescent="0.3">
      <c r="A2567">
        <v>2566</v>
      </c>
      <c r="B2567" s="2" t="s">
        <v>4818</v>
      </c>
      <c r="C2567">
        <v>3</v>
      </c>
    </row>
    <row r="2568" spans="1:3" x14ac:dyDescent="0.3">
      <c r="A2568">
        <v>2567</v>
      </c>
      <c r="B2568" s="2" t="s">
        <v>6077</v>
      </c>
      <c r="C2568">
        <v>3</v>
      </c>
    </row>
    <row r="2569" spans="1:3" x14ac:dyDescent="0.3">
      <c r="A2569">
        <v>2568</v>
      </c>
      <c r="B2569" t="s">
        <v>4836</v>
      </c>
      <c r="C2569">
        <v>3</v>
      </c>
    </row>
    <row r="2570" spans="1:3" x14ac:dyDescent="0.3">
      <c r="A2570">
        <v>2569</v>
      </c>
      <c r="B2570" t="s">
        <v>4852</v>
      </c>
      <c r="C2570">
        <v>3</v>
      </c>
    </row>
    <row r="2571" spans="1:3" x14ac:dyDescent="0.3">
      <c r="A2571">
        <v>2570</v>
      </c>
      <c r="B2571" t="s">
        <v>6078</v>
      </c>
      <c r="C2571">
        <v>3</v>
      </c>
    </row>
    <row r="2572" spans="1:3" x14ac:dyDescent="0.3">
      <c r="A2572">
        <v>2571</v>
      </c>
      <c r="B2572" t="s">
        <v>6079</v>
      </c>
      <c r="C2572">
        <v>3</v>
      </c>
    </row>
    <row r="2573" spans="1:3" x14ac:dyDescent="0.3">
      <c r="A2573">
        <v>2572</v>
      </c>
      <c r="B2573" t="s">
        <v>4862</v>
      </c>
      <c r="C2573">
        <v>3</v>
      </c>
    </row>
    <row r="2574" spans="1:3" x14ac:dyDescent="0.3">
      <c r="A2574">
        <v>2573</v>
      </c>
      <c r="B2574" t="s">
        <v>4873</v>
      </c>
      <c r="C2574">
        <v>3</v>
      </c>
    </row>
    <row r="2575" spans="1:3" x14ac:dyDescent="0.3">
      <c r="A2575">
        <v>2574</v>
      </c>
      <c r="B2575" s="3" t="s">
        <v>3170</v>
      </c>
      <c r="C2575">
        <v>3</v>
      </c>
    </row>
    <row r="2576" spans="1:3" x14ac:dyDescent="0.3">
      <c r="A2576">
        <v>2575</v>
      </c>
      <c r="B2576" t="s">
        <v>3171</v>
      </c>
      <c r="C2576">
        <v>3</v>
      </c>
    </row>
    <row r="2577" spans="1:3" x14ac:dyDescent="0.3">
      <c r="A2577">
        <v>2576</v>
      </c>
      <c r="B2577" t="s">
        <v>6080</v>
      </c>
      <c r="C2577">
        <v>3</v>
      </c>
    </row>
    <row r="2578" spans="1:3" x14ac:dyDescent="0.3">
      <c r="A2578">
        <v>2577</v>
      </c>
      <c r="B2578" s="2" t="s">
        <v>670</v>
      </c>
      <c r="C2578">
        <v>3</v>
      </c>
    </row>
    <row r="2579" spans="1:3" x14ac:dyDescent="0.3">
      <c r="A2579">
        <v>2578</v>
      </c>
      <c r="B2579" s="2" t="s">
        <v>3172</v>
      </c>
      <c r="C2579">
        <v>3</v>
      </c>
    </row>
    <row r="2580" spans="1:3" x14ac:dyDescent="0.3">
      <c r="A2580">
        <v>2579</v>
      </c>
      <c r="B2580" s="2" t="s">
        <v>6081</v>
      </c>
      <c r="C2580">
        <v>3</v>
      </c>
    </row>
    <row r="2581" spans="1:3" x14ac:dyDescent="0.3">
      <c r="A2581">
        <v>2580</v>
      </c>
      <c r="B2581" t="s">
        <v>2470</v>
      </c>
      <c r="C2581">
        <v>3</v>
      </c>
    </row>
    <row r="2582" spans="1:3" x14ac:dyDescent="0.3">
      <c r="A2582">
        <v>2581</v>
      </c>
      <c r="B2582" s="2" t="s">
        <v>3183</v>
      </c>
      <c r="C2582">
        <v>3</v>
      </c>
    </row>
    <row r="2583" spans="1:3" x14ac:dyDescent="0.3">
      <c r="A2583">
        <v>2582</v>
      </c>
      <c r="B2583" s="2" t="s">
        <v>2473</v>
      </c>
      <c r="C2583">
        <v>3</v>
      </c>
    </row>
    <row r="2584" spans="1:3" x14ac:dyDescent="0.3">
      <c r="A2584">
        <v>2583</v>
      </c>
      <c r="B2584" s="1" t="s">
        <v>6082</v>
      </c>
      <c r="C2584">
        <v>3</v>
      </c>
    </row>
    <row r="2585" spans="1:3" x14ac:dyDescent="0.3">
      <c r="A2585">
        <v>2584</v>
      </c>
      <c r="B2585" t="s">
        <v>4926</v>
      </c>
      <c r="C2585">
        <v>3</v>
      </c>
    </row>
    <row r="2586" spans="1:3" x14ac:dyDescent="0.3">
      <c r="A2586">
        <v>2585</v>
      </c>
      <c r="B2586" t="s">
        <v>3193</v>
      </c>
      <c r="C2586">
        <v>3</v>
      </c>
    </row>
    <row r="2587" spans="1:3" x14ac:dyDescent="0.3">
      <c r="A2587">
        <v>2586</v>
      </c>
      <c r="B2587" s="1" t="s">
        <v>1318</v>
      </c>
      <c r="C2587">
        <v>3</v>
      </c>
    </row>
    <row r="2588" spans="1:3" x14ac:dyDescent="0.3">
      <c r="A2588">
        <v>2587</v>
      </c>
      <c r="B2588" s="1" t="s">
        <v>6083</v>
      </c>
      <c r="C2588">
        <v>3</v>
      </c>
    </row>
    <row r="2589" spans="1:3" x14ac:dyDescent="0.3">
      <c r="A2589">
        <v>2588</v>
      </c>
      <c r="B2589" t="s">
        <v>1586</v>
      </c>
      <c r="C2589">
        <v>3</v>
      </c>
    </row>
    <row r="2590" spans="1:3" x14ac:dyDescent="0.3">
      <c r="A2590">
        <v>2589</v>
      </c>
      <c r="B2590" t="s">
        <v>6084</v>
      </c>
      <c r="C2590">
        <v>3</v>
      </c>
    </row>
    <row r="2591" spans="1:3" x14ac:dyDescent="0.3">
      <c r="A2591">
        <v>2590</v>
      </c>
      <c r="B2591" t="s">
        <v>1795</v>
      </c>
      <c r="C2591">
        <v>3</v>
      </c>
    </row>
    <row r="2592" spans="1:3" x14ac:dyDescent="0.3">
      <c r="A2592">
        <v>2591</v>
      </c>
      <c r="B2592" t="s">
        <v>4962</v>
      </c>
      <c r="C2592">
        <v>3</v>
      </c>
    </row>
    <row r="2593" spans="1:3" x14ac:dyDescent="0.3">
      <c r="A2593">
        <v>2592</v>
      </c>
      <c r="B2593" t="s">
        <v>6085</v>
      </c>
      <c r="C2593">
        <v>3</v>
      </c>
    </row>
    <row r="2594" spans="1:3" x14ac:dyDescent="0.3">
      <c r="A2594">
        <v>2593</v>
      </c>
      <c r="B2594" t="s">
        <v>6086</v>
      </c>
      <c r="C2594">
        <v>3</v>
      </c>
    </row>
    <row r="2595" spans="1:3" x14ac:dyDescent="0.3">
      <c r="A2595">
        <v>2594</v>
      </c>
      <c r="B2595" t="s">
        <v>6087</v>
      </c>
      <c r="C2595">
        <v>3</v>
      </c>
    </row>
    <row r="2596" spans="1:3" x14ac:dyDescent="0.3">
      <c r="A2596">
        <v>2595</v>
      </c>
      <c r="B2596" s="2" t="s">
        <v>1797</v>
      </c>
      <c r="C2596">
        <v>3</v>
      </c>
    </row>
    <row r="2597" spans="1:3" x14ac:dyDescent="0.3">
      <c r="A2597">
        <v>2596</v>
      </c>
      <c r="B2597" t="s">
        <v>6088</v>
      </c>
      <c r="C2597">
        <v>3</v>
      </c>
    </row>
    <row r="2598" spans="1:3" x14ac:dyDescent="0.3">
      <c r="A2598">
        <v>2597</v>
      </c>
      <c r="B2598" t="s">
        <v>1047</v>
      </c>
      <c r="C2598">
        <v>3</v>
      </c>
    </row>
    <row r="2599" spans="1:3" x14ac:dyDescent="0.3">
      <c r="A2599">
        <v>2598</v>
      </c>
      <c r="B2599" t="s">
        <v>1587</v>
      </c>
      <c r="C2599">
        <v>3</v>
      </c>
    </row>
    <row r="2600" spans="1:3" x14ac:dyDescent="0.3">
      <c r="A2600">
        <v>2599</v>
      </c>
      <c r="B2600" s="2" t="s">
        <v>1802</v>
      </c>
      <c r="C2600">
        <v>3</v>
      </c>
    </row>
    <row r="2601" spans="1:3" x14ac:dyDescent="0.3">
      <c r="A2601">
        <v>2600</v>
      </c>
      <c r="B2601" t="s">
        <v>2085</v>
      </c>
      <c r="C2601">
        <v>3</v>
      </c>
    </row>
    <row r="2602" spans="1:3" x14ac:dyDescent="0.3">
      <c r="A2602">
        <v>2601</v>
      </c>
      <c r="B2602" t="s">
        <v>2489</v>
      </c>
      <c r="C2602">
        <v>3</v>
      </c>
    </row>
    <row r="2603" spans="1:3" x14ac:dyDescent="0.3">
      <c r="A2603">
        <v>2602</v>
      </c>
      <c r="B2603" t="s">
        <v>6089</v>
      </c>
      <c r="C2603">
        <v>3</v>
      </c>
    </row>
    <row r="2604" spans="1:3" x14ac:dyDescent="0.3">
      <c r="A2604">
        <v>2603</v>
      </c>
      <c r="B2604" t="s">
        <v>6090</v>
      </c>
      <c r="C2604">
        <v>3</v>
      </c>
    </row>
    <row r="2605" spans="1:3" x14ac:dyDescent="0.3">
      <c r="A2605">
        <v>2604</v>
      </c>
      <c r="B2605" t="s">
        <v>6091</v>
      </c>
      <c r="C2605">
        <v>3</v>
      </c>
    </row>
    <row r="2606" spans="1:3" x14ac:dyDescent="0.3">
      <c r="A2606">
        <v>2605</v>
      </c>
      <c r="B2606" t="s">
        <v>980</v>
      </c>
      <c r="C2606">
        <v>3</v>
      </c>
    </row>
    <row r="2607" spans="1:3" x14ac:dyDescent="0.3">
      <c r="A2607">
        <v>2606</v>
      </c>
      <c r="B2607" s="1" t="s">
        <v>5045</v>
      </c>
      <c r="C2607">
        <v>3</v>
      </c>
    </row>
    <row r="2608" spans="1:3" x14ac:dyDescent="0.3">
      <c r="A2608">
        <v>2607</v>
      </c>
      <c r="B2608" t="s">
        <v>1443</v>
      </c>
      <c r="C2608">
        <v>3</v>
      </c>
    </row>
    <row r="2609" spans="1:3" x14ac:dyDescent="0.3">
      <c r="A2609">
        <v>2608</v>
      </c>
      <c r="B2609" t="s">
        <v>6092</v>
      </c>
      <c r="C2609">
        <v>3</v>
      </c>
    </row>
    <row r="2610" spans="1:3" x14ac:dyDescent="0.3">
      <c r="A2610">
        <v>2609</v>
      </c>
      <c r="B2610" s="2" t="s">
        <v>5051</v>
      </c>
      <c r="C2610">
        <v>3</v>
      </c>
    </row>
    <row r="2611" spans="1:3" x14ac:dyDescent="0.3">
      <c r="A2611">
        <v>2610</v>
      </c>
      <c r="B2611" t="s">
        <v>6093</v>
      </c>
      <c r="C2611">
        <v>3</v>
      </c>
    </row>
    <row r="2612" spans="1:3" x14ac:dyDescent="0.3">
      <c r="A2612">
        <v>2611</v>
      </c>
      <c r="B2612" t="s">
        <v>6094</v>
      </c>
      <c r="C2612">
        <v>3</v>
      </c>
    </row>
    <row r="2613" spans="1:3" x14ac:dyDescent="0.3">
      <c r="A2613">
        <v>2612</v>
      </c>
      <c r="B2613" t="s">
        <v>1592</v>
      </c>
      <c r="C2613">
        <v>3</v>
      </c>
    </row>
    <row r="2614" spans="1:3" x14ac:dyDescent="0.3">
      <c r="A2614">
        <v>2613</v>
      </c>
      <c r="B2614" s="2" t="s">
        <v>3242</v>
      </c>
      <c r="C2614">
        <v>3</v>
      </c>
    </row>
    <row r="2615" spans="1:3" x14ac:dyDescent="0.3">
      <c r="A2615">
        <v>2614</v>
      </c>
      <c r="B2615" s="2" t="s">
        <v>2093</v>
      </c>
      <c r="C2615">
        <v>3</v>
      </c>
    </row>
    <row r="2616" spans="1:3" x14ac:dyDescent="0.3">
      <c r="A2616">
        <v>2615</v>
      </c>
      <c r="B2616" s="2" t="s">
        <v>6095</v>
      </c>
      <c r="C2616">
        <v>3</v>
      </c>
    </row>
    <row r="2617" spans="1:3" x14ac:dyDescent="0.3">
      <c r="A2617">
        <v>2616</v>
      </c>
      <c r="B2617" t="s">
        <v>6096</v>
      </c>
      <c r="C2617">
        <v>3</v>
      </c>
    </row>
    <row r="2618" spans="1:3" x14ac:dyDescent="0.3">
      <c r="A2618">
        <v>2617</v>
      </c>
      <c r="B2618" t="s">
        <v>6097</v>
      </c>
      <c r="C2618">
        <v>3</v>
      </c>
    </row>
    <row r="2619" spans="1:3" x14ac:dyDescent="0.3">
      <c r="A2619">
        <v>2618</v>
      </c>
      <c r="B2619" s="2" t="s">
        <v>6098</v>
      </c>
      <c r="C2619">
        <v>3</v>
      </c>
    </row>
    <row r="2620" spans="1:3" x14ac:dyDescent="0.3">
      <c r="A2620">
        <v>2619</v>
      </c>
      <c r="B2620" t="s">
        <v>6099</v>
      </c>
      <c r="C2620">
        <v>3</v>
      </c>
    </row>
    <row r="2621" spans="1:3" x14ac:dyDescent="0.3">
      <c r="A2621">
        <v>2620</v>
      </c>
      <c r="B2621" s="1" t="s">
        <v>6100</v>
      </c>
      <c r="C2621">
        <v>3</v>
      </c>
    </row>
    <row r="2622" spans="1:3" x14ac:dyDescent="0.3">
      <c r="A2622">
        <v>2621</v>
      </c>
      <c r="B2622" s="2" t="s">
        <v>5123</v>
      </c>
      <c r="C2622">
        <v>3</v>
      </c>
    </row>
    <row r="2623" spans="1:3" x14ac:dyDescent="0.3">
      <c r="A2623">
        <v>2622</v>
      </c>
      <c r="B2623" s="2" t="s">
        <v>5124</v>
      </c>
      <c r="C2623">
        <v>3</v>
      </c>
    </row>
    <row r="2624" spans="1:3" x14ac:dyDescent="0.3">
      <c r="A2624">
        <v>2623</v>
      </c>
      <c r="B2624" s="2" t="s">
        <v>6101</v>
      </c>
      <c r="C2624">
        <v>3</v>
      </c>
    </row>
    <row r="2625" spans="1:3" x14ac:dyDescent="0.3">
      <c r="A2625">
        <v>2624</v>
      </c>
      <c r="B2625" s="2" t="s">
        <v>3254</v>
      </c>
      <c r="C2625">
        <v>3</v>
      </c>
    </row>
    <row r="2626" spans="1:3" x14ac:dyDescent="0.3">
      <c r="A2626">
        <v>2625</v>
      </c>
      <c r="B2626" t="s">
        <v>3255</v>
      </c>
      <c r="C2626">
        <v>3</v>
      </c>
    </row>
    <row r="2627" spans="1:3" x14ac:dyDescent="0.3">
      <c r="A2627">
        <v>2626</v>
      </c>
      <c r="B2627" t="s">
        <v>5130</v>
      </c>
      <c r="C2627">
        <v>3</v>
      </c>
    </row>
    <row r="2628" spans="1:3" x14ac:dyDescent="0.3">
      <c r="A2628">
        <v>2627</v>
      </c>
      <c r="B2628" t="s">
        <v>2100</v>
      </c>
      <c r="C2628">
        <v>3</v>
      </c>
    </row>
    <row r="2629" spans="1:3" x14ac:dyDescent="0.3">
      <c r="A2629">
        <v>2628</v>
      </c>
      <c r="B2629" t="s">
        <v>2503</v>
      </c>
      <c r="C2629">
        <v>3</v>
      </c>
    </row>
    <row r="2630" spans="1:3" x14ac:dyDescent="0.3">
      <c r="A2630">
        <v>2629</v>
      </c>
      <c r="B2630" t="s">
        <v>5145</v>
      </c>
      <c r="C2630">
        <v>3</v>
      </c>
    </row>
    <row r="2631" spans="1:3" x14ac:dyDescent="0.3">
      <c r="A2631">
        <v>2630</v>
      </c>
      <c r="B2631" t="s">
        <v>1052</v>
      </c>
      <c r="C2631">
        <v>3</v>
      </c>
    </row>
    <row r="2632" spans="1:3" x14ac:dyDescent="0.3">
      <c r="A2632">
        <v>2631</v>
      </c>
      <c r="B2632" t="s">
        <v>6102</v>
      </c>
      <c r="C2632">
        <v>3</v>
      </c>
    </row>
    <row r="2633" spans="1:3" x14ac:dyDescent="0.3">
      <c r="A2633">
        <v>2632</v>
      </c>
      <c r="B2633" t="s">
        <v>5162</v>
      </c>
      <c r="C2633">
        <v>3</v>
      </c>
    </row>
    <row r="2634" spans="1:3" x14ac:dyDescent="0.3">
      <c r="A2634">
        <v>2633</v>
      </c>
      <c r="B2634" t="s">
        <v>6103</v>
      </c>
      <c r="C2634">
        <v>3</v>
      </c>
    </row>
    <row r="2635" spans="1:3" x14ac:dyDescent="0.3">
      <c r="A2635">
        <v>2634</v>
      </c>
      <c r="B2635" t="s">
        <v>6104</v>
      </c>
      <c r="C2635">
        <v>3</v>
      </c>
    </row>
    <row r="2636" spans="1:3" x14ac:dyDescent="0.3">
      <c r="A2636">
        <v>2635</v>
      </c>
      <c r="B2636" t="s">
        <v>6105</v>
      </c>
      <c r="C2636">
        <v>3</v>
      </c>
    </row>
    <row r="2637" spans="1:3" x14ac:dyDescent="0.3">
      <c r="A2637">
        <v>2636</v>
      </c>
      <c r="B2637" t="s">
        <v>6106</v>
      </c>
      <c r="C2637">
        <v>3</v>
      </c>
    </row>
    <row r="2638" spans="1:3" x14ac:dyDescent="0.3">
      <c r="A2638">
        <v>2637</v>
      </c>
      <c r="B2638" t="s">
        <v>2517</v>
      </c>
      <c r="C2638">
        <v>3</v>
      </c>
    </row>
    <row r="2639" spans="1:3" x14ac:dyDescent="0.3">
      <c r="A2639">
        <v>2638</v>
      </c>
      <c r="B2639" t="s">
        <v>2518</v>
      </c>
      <c r="C2639">
        <v>3</v>
      </c>
    </row>
    <row r="2640" spans="1:3" x14ac:dyDescent="0.3">
      <c r="A2640">
        <v>2639</v>
      </c>
      <c r="B2640" t="s">
        <v>653</v>
      </c>
      <c r="C2640">
        <v>3</v>
      </c>
    </row>
    <row r="2641" spans="1:3" x14ac:dyDescent="0.3">
      <c r="A2641">
        <v>2640</v>
      </c>
      <c r="B2641" t="s">
        <v>2522</v>
      </c>
      <c r="C2641">
        <v>3</v>
      </c>
    </row>
    <row r="2642" spans="1:3" x14ac:dyDescent="0.3">
      <c r="A2642">
        <v>2641</v>
      </c>
      <c r="B2642" t="s">
        <v>6107</v>
      </c>
      <c r="C2642">
        <v>3</v>
      </c>
    </row>
    <row r="2643" spans="1:3" x14ac:dyDescent="0.3">
      <c r="A2643">
        <v>2642</v>
      </c>
      <c r="B2643" t="s">
        <v>5206</v>
      </c>
      <c r="C2643">
        <v>3</v>
      </c>
    </row>
    <row r="2644" spans="1:3" x14ac:dyDescent="0.3">
      <c r="A2644">
        <v>2643</v>
      </c>
      <c r="B2644" t="s">
        <v>6108</v>
      </c>
      <c r="C2644">
        <v>3</v>
      </c>
    </row>
    <row r="2645" spans="1:3" x14ac:dyDescent="0.3">
      <c r="A2645">
        <v>2644</v>
      </c>
      <c r="B2645" t="s">
        <v>5210</v>
      </c>
      <c r="C2645">
        <v>3</v>
      </c>
    </row>
    <row r="2646" spans="1:3" x14ac:dyDescent="0.3">
      <c r="A2646">
        <v>2645</v>
      </c>
      <c r="B2646" s="1" t="s">
        <v>5216</v>
      </c>
      <c r="C2646">
        <v>3</v>
      </c>
    </row>
    <row r="2647" spans="1:3" x14ac:dyDescent="0.3">
      <c r="A2647">
        <v>2646</v>
      </c>
      <c r="B2647" s="1" t="s">
        <v>983</v>
      </c>
      <c r="C2647">
        <v>3</v>
      </c>
    </row>
    <row r="2648" spans="1:3" x14ac:dyDescent="0.3">
      <c r="A2648">
        <v>2647</v>
      </c>
      <c r="B2648" t="s">
        <v>2109</v>
      </c>
      <c r="C2648">
        <v>3</v>
      </c>
    </row>
    <row r="2649" spans="1:3" x14ac:dyDescent="0.3">
      <c r="A2649">
        <v>2648</v>
      </c>
      <c r="B2649" t="s">
        <v>1448</v>
      </c>
      <c r="C2649">
        <v>3</v>
      </c>
    </row>
    <row r="2650" spans="1:3" x14ac:dyDescent="0.3">
      <c r="A2650">
        <v>2649</v>
      </c>
      <c r="B2650" t="s">
        <v>5228</v>
      </c>
      <c r="C2650">
        <v>3</v>
      </c>
    </row>
    <row r="2651" spans="1:3" x14ac:dyDescent="0.3">
      <c r="A2651">
        <v>2650</v>
      </c>
      <c r="B2651" t="s">
        <v>2528</v>
      </c>
      <c r="C2651">
        <v>3</v>
      </c>
    </row>
    <row r="2652" spans="1:3" x14ac:dyDescent="0.3">
      <c r="A2652">
        <v>2651</v>
      </c>
      <c r="B2652" t="s">
        <v>2532</v>
      </c>
      <c r="C2652">
        <v>3</v>
      </c>
    </row>
    <row r="2653" spans="1:3" x14ac:dyDescent="0.3">
      <c r="A2653">
        <v>2652</v>
      </c>
      <c r="B2653" t="s">
        <v>6109</v>
      </c>
      <c r="C2653">
        <v>3</v>
      </c>
    </row>
    <row r="2654" spans="1:3" x14ac:dyDescent="0.3">
      <c r="A2654">
        <v>2653</v>
      </c>
      <c r="B2654" t="s">
        <v>1612</v>
      </c>
      <c r="C2654">
        <v>3</v>
      </c>
    </row>
    <row r="2655" spans="1:3" x14ac:dyDescent="0.3">
      <c r="A2655">
        <v>2654</v>
      </c>
      <c r="B2655" s="2" t="s">
        <v>6110</v>
      </c>
      <c r="C2655">
        <v>3</v>
      </c>
    </row>
    <row r="2656" spans="1:3" x14ac:dyDescent="0.3">
      <c r="A2656">
        <v>2655</v>
      </c>
      <c r="B2656" s="1" t="s">
        <v>6111</v>
      </c>
      <c r="C2656">
        <v>3</v>
      </c>
    </row>
    <row r="2657" spans="1:3" x14ac:dyDescent="0.3">
      <c r="A2657">
        <v>2656</v>
      </c>
      <c r="B2657" t="s">
        <v>5260</v>
      </c>
      <c r="C2657">
        <v>3</v>
      </c>
    </row>
    <row r="2658" spans="1:3" x14ac:dyDescent="0.3">
      <c r="A2658">
        <v>2657</v>
      </c>
      <c r="B2658" t="s">
        <v>2538</v>
      </c>
      <c r="C2658">
        <v>3</v>
      </c>
    </row>
    <row r="2659" spans="1:3" x14ac:dyDescent="0.3">
      <c r="A2659">
        <v>2658</v>
      </c>
      <c r="B2659" s="2" t="s">
        <v>5277</v>
      </c>
      <c r="C2659">
        <v>3</v>
      </c>
    </row>
    <row r="2660" spans="1:3" x14ac:dyDescent="0.3">
      <c r="A2660">
        <v>2659</v>
      </c>
      <c r="B2660" t="s">
        <v>6112</v>
      </c>
      <c r="C2660">
        <v>3</v>
      </c>
    </row>
    <row r="2661" spans="1:3" x14ac:dyDescent="0.3">
      <c r="A2661">
        <v>2660</v>
      </c>
      <c r="B2661" t="s">
        <v>5286</v>
      </c>
      <c r="C2661">
        <v>3</v>
      </c>
    </row>
    <row r="2662" spans="1:3" x14ac:dyDescent="0.3">
      <c r="A2662">
        <v>2661</v>
      </c>
      <c r="B2662" s="2" t="s">
        <v>3307</v>
      </c>
      <c r="C2662">
        <v>3</v>
      </c>
    </row>
    <row r="2663" spans="1:3" x14ac:dyDescent="0.3">
      <c r="A2663">
        <v>2662</v>
      </c>
      <c r="B2663" s="2" t="s">
        <v>5294</v>
      </c>
      <c r="C2663">
        <v>3</v>
      </c>
    </row>
    <row r="2664" spans="1:3" x14ac:dyDescent="0.3">
      <c r="A2664">
        <v>2663</v>
      </c>
      <c r="B2664" t="s">
        <v>6113</v>
      </c>
      <c r="C2664">
        <v>3</v>
      </c>
    </row>
    <row r="2665" spans="1:3" x14ac:dyDescent="0.3">
      <c r="A2665">
        <v>2664</v>
      </c>
      <c r="B2665" t="s">
        <v>3312</v>
      </c>
      <c r="C2665">
        <v>3</v>
      </c>
    </row>
    <row r="2666" spans="1:3" x14ac:dyDescent="0.3">
      <c r="A2666">
        <v>2665</v>
      </c>
      <c r="B2666" t="s">
        <v>6114</v>
      </c>
      <c r="C2666">
        <v>3</v>
      </c>
    </row>
    <row r="2667" spans="1:3" x14ac:dyDescent="0.3">
      <c r="A2667">
        <v>2666</v>
      </c>
      <c r="B2667" s="2" t="s">
        <v>5321</v>
      </c>
      <c r="C2667">
        <v>3</v>
      </c>
    </row>
    <row r="2668" spans="1:3" x14ac:dyDescent="0.3">
      <c r="A2668">
        <v>2667</v>
      </c>
      <c r="B2668" s="2" t="s">
        <v>6115</v>
      </c>
      <c r="C2668">
        <v>3</v>
      </c>
    </row>
    <row r="2669" spans="1:3" x14ac:dyDescent="0.3">
      <c r="A2669">
        <v>2668</v>
      </c>
      <c r="B2669" s="2" t="s">
        <v>5331</v>
      </c>
      <c r="C2669">
        <v>3</v>
      </c>
    </row>
    <row r="2670" spans="1:3" x14ac:dyDescent="0.3">
      <c r="A2670">
        <v>2669</v>
      </c>
      <c r="B2670" s="2" t="s">
        <v>6116</v>
      </c>
      <c r="C2670">
        <v>3</v>
      </c>
    </row>
    <row r="2671" spans="1:3" x14ac:dyDescent="0.3">
      <c r="A2671">
        <v>2670</v>
      </c>
      <c r="B2671" s="2" t="s">
        <v>2555</v>
      </c>
      <c r="C2671">
        <v>3</v>
      </c>
    </row>
    <row r="2672" spans="1:3" x14ac:dyDescent="0.3">
      <c r="A2672">
        <v>2671</v>
      </c>
      <c r="B2672" s="2" t="s">
        <v>6117</v>
      </c>
      <c r="C2672">
        <v>3</v>
      </c>
    </row>
    <row r="2673" spans="1:3" x14ac:dyDescent="0.3">
      <c r="A2673">
        <v>2672</v>
      </c>
      <c r="B2673" s="2" t="s">
        <v>990</v>
      </c>
      <c r="C2673">
        <v>3</v>
      </c>
    </row>
    <row r="2674" spans="1:3" x14ac:dyDescent="0.3">
      <c r="A2674">
        <v>2673</v>
      </c>
      <c r="B2674" s="2" t="s">
        <v>5361</v>
      </c>
      <c r="C2674">
        <v>3</v>
      </c>
    </row>
    <row r="2675" spans="1:3" x14ac:dyDescent="0.3">
      <c r="A2675">
        <v>2674</v>
      </c>
      <c r="B2675" s="2" t="s">
        <v>6118</v>
      </c>
      <c r="C2675">
        <v>3</v>
      </c>
    </row>
    <row r="2676" spans="1:3" x14ac:dyDescent="0.3">
      <c r="A2676">
        <v>2675</v>
      </c>
      <c r="B2676" s="2" t="s">
        <v>5364</v>
      </c>
      <c r="C2676">
        <v>3</v>
      </c>
    </row>
    <row r="2677" spans="1:3" x14ac:dyDescent="0.3">
      <c r="A2677">
        <v>2676</v>
      </c>
      <c r="B2677" t="s">
        <v>1455</v>
      </c>
      <c r="C2677">
        <v>3</v>
      </c>
    </row>
    <row r="2678" spans="1:3" x14ac:dyDescent="0.3">
      <c r="A2678">
        <v>2677</v>
      </c>
      <c r="B2678" t="s">
        <v>2562</v>
      </c>
      <c r="C2678">
        <v>3</v>
      </c>
    </row>
    <row r="2679" spans="1:3" x14ac:dyDescent="0.3">
      <c r="A2679">
        <v>2678</v>
      </c>
      <c r="B2679" t="s">
        <v>5388</v>
      </c>
      <c r="C2679">
        <v>3</v>
      </c>
    </row>
    <row r="2680" spans="1:3" x14ac:dyDescent="0.3">
      <c r="A2680">
        <v>2679</v>
      </c>
      <c r="B2680" t="s">
        <v>2568</v>
      </c>
      <c r="C2680">
        <v>3</v>
      </c>
    </row>
    <row r="2681" spans="1:3" x14ac:dyDescent="0.3">
      <c r="A2681">
        <v>2680</v>
      </c>
      <c r="B2681" s="2" t="s">
        <v>6119</v>
      </c>
      <c r="C2681">
        <v>3</v>
      </c>
    </row>
    <row r="2682" spans="1:3" x14ac:dyDescent="0.3">
      <c r="A2682">
        <v>2681</v>
      </c>
      <c r="B2682" t="s">
        <v>5407</v>
      </c>
      <c r="C2682">
        <v>3</v>
      </c>
    </row>
    <row r="2683" spans="1:3" x14ac:dyDescent="0.3">
      <c r="A2683">
        <v>2682</v>
      </c>
      <c r="B2683" s="1" t="s">
        <v>2136</v>
      </c>
      <c r="C2683">
        <v>3</v>
      </c>
    </row>
    <row r="2684" spans="1:3" x14ac:dyDescent="0.3">
      <c r="A2684">
        <v>2683</v>
      </c>
      <c r="B2684" t="s">
        <v>6120</v>
      </c>
      <c r="C2684">
        <v>3</v>
      </c>
    </row>
    <row r="2685" spans="1:3" x14ac:dyDescent="0.3">
      <c r="A2685">
        <v>2684</v>
      </c>
      <c r="B2685" t="s">
        <v>2575</v>
      </c>
      <c r="C2685">
        <v>3</v>
      </c>
    </row>
    <row r="2686" spans="1:3" x14ac:dyDescent="0.3">
      <c r="A2686">
        <v>2685</v>
      </c>
      <c r="B2686" t="s">
        <v>3368</v>
      </c>
      <c r="C2686">
        <v>3</v>
      </c>
    </row>
    <row r="2687" spans="1:3" x14ac:dyDescent="0.3">
      <c r="A2687">
        <v>2686</v>
      </c>
      <c r="B2687" t="s">
        <v>1840</v>
      </c>
      <c r="C2687">
        <v>3</v>
      </c>
    </row>
    <row r="2688" spans="1:3" x14ac:dyDescent="0.3">
      <c r="A2688">
        <v>2687</v>
      </c>
      <c r="B2688" s="2" t="s">
        <v>1842</v>
      </c>
      <c r="C2688">
        <v>3</v>
      </c>
    </row>
    <row r="2689" spans="1:3" x14ac:dyDescent="0.3">
      <c r="A2689">
        <v>2688</v>
      </c>
      <c r="B2689" t="s">
        <v>5453</v>
      </c>
      <c r="C2689">
        <v>3</v>
      </c>
    </row>
    <row r="2690" spans="1:3" x14ac:dyDescent="0.3">
      <c r="A2690">
        <v>2689</v>
      </c>
      <c r="B2690" t="s">
        <v>6121</v>
      </c>
      <c r="C2690">
        <v>3</v>
      </c>
    </row>
    <row r="2691" spans="1:3" x14ac:dyDescent="0.3">
      <c r="A2691">
        <v>2690</v>
      </c>
      <c r="B2691" s="2" t="s">
        <v>3378</v>
      </c>
      <c r="C2691">
        <v>3</v>
      </c>
    </row>
    <row r="2692" spans="1:3" x14ac:dyDescent="0.3">
      <c r="A2692">
        <v>2691</v>
      </c>
      <c r="B2692" t="s">
        <v>5471</v>
      </c>
      <c r="C2692">
        <v>3</v>
      </c>
    </row>
    <row r="2693" spans="1:3" x14ac:dyDescent="0.3">
      <c r="A2693">
        <v>2692</v>
      </c>
      <c r="B2693" t="s">
        <v>1465</v>
      </c>
      <c r="C2693">
        <v>3</v>
      </c>
    </row>
    <row r="2694" spans="1:3" x14ac:dyDescent="0.3">
      <c r="A2694">
        <v>2693</v>
      </c>
      <c r="B2694" t="s">
        <v>6122</v>
      </c>
      <c r="C2694">
        <v>3</v>
      </c>
    </row>
    <row r="2695" spans="1:3" x14ac:dyDescent="0.3">
      <c r="A2695">
        <v>2694</v>
      </c>
      <c r="B2695" t="s">
        <v>1628</v>
      </c>
      <c r="C2695">
        <v>3</v>
      </c>
    </row>
    <row r="2696" spans="1:3" x14ac:dyDescent="0.3">
      <c r="A2696">
        <v>2695</v>
      </c>
      <c r="B2696" s="2" t="s">
        <v>2586</v>
      </c>
      <c r="C2696">
        <v>3</v>
      </c>
    </row>
    <row r="2697" spans="1:3" x14ac:dyDescent="0.3">
      <c r="A2697">
        <v>2696</v>
      </c>
      <c r="B2697" s="2" t="s">
        <v>6123</v>
      </c>
      <c r="C2697">
        <v>3</v>
      </c>
    </row>
    <row r="2698" spans="1:3" x14ac:dyDescent="0.3">
      <c r="A2698">
        <v>2697</v>
      </c>
      <c r="B2698" s="2" t="s">
        <v>2590</v>
      </c>
      <c r="C2698">
        <v>3</v>
      </c>
    </row>
    <row r="2699" spans="1:3" x14ac:dyDescent="0.3">
      <c r="A2699">
        <v>2698</v>
      </c>
      <c r="B2699" s="2" t="s">
        <v>5503</v>
      </c>
      <c r="C2699">
        <v>3</v>
      </c>
    </row>
    <row r="2700" spans="1:3" x14ac:dyDescent="0.3">
      <c r="A2700">
        <v>2699</v>
      </c>
      <c r="B2700" s="2" t="s">
        <v>6124</v>
      </c>
      <c r="C2700">
        <v>3</v>
      </c>
    </row>
    <row r="2701" spans="1:3" x14ac:dyDescent="0.3">
      <c r="A2701">
        <v>2700</v>
      </c>
      <c r="B2701" t="s">
        <v>5512</v>
      </c>
      <c r="C2701">
        <v>3</v>
      </c>
    </row>
    <row r="2702" spans="1:3" x14ac:dyDescent="0.3">
      <c r="A2702">
        <v>2701</v>
      </c>
      <c r="B2702" s="2" t="s">
        <v>6125</v>
      </c>
      <c r="C2702">
        <v>3</v>
      </c>
    </row>
    <row r="2703" spans="1:3" x14ac:dyDescent="0.3">
      <c r="A2703">
        <v>2702</v>
      </c>
      <c r="B2703" s="2" t="s">
        <v>2594</v>
      </c>
      <c r="C2703">
        <v>3</v>
      </c>
    </row>
    <row r="2704" spans="1:3" x14ac:dyDescent="0.3">
      <c r="A2704">
        <v>2703</v>
      </c>
      <c r="B2704" s="2" t="s">
        <v>2147</v>
      </c>
      <c r="C2704">
        <v>3</v>
      </c>
    </row>
    <row r="2705" spans="1:3" x14ac:dyDescent="0.3">
      <c r="A2705">
        <v>2704</v>
      </c>
      <c r="B2705" s="2" t="s">
        <v>3398</v>
      </c>
      <c r="C2705">
        <v>3</v>
      </c>
    </row>
    <row r="2706" spans="1:3" x14ac:dyDescent="0.3">
      <c r="A2706">
        <v>2705</v>
      </c>
      <c r="B2706" s="2" t="s">
        <v>1064</v>
      </c>
      <c r="C2706">
        <v>3</v>
      </c>
    </row>
    <row r="2707" spans="1:3" x14ac:dyDescent="0.3">
      <c r="A2707">
        <v>2706</v>
      </c>
      <c r="B2707" s="2" t="s">
        <v>2597</v>
      </c>
      <c r="C2707">
        <v>3</v>
      </c>
    </row>
    <row r="2708" spans="1:3" x14ac:dyDescent="0.3">
      <c r="A2708">
        <v>2707</v>
      </c>
      <c r="B2708" s="2" t="s">
        <v>6126</v>
      </c>
      <c r="C2708">
        <v>3</v>
      </c>
    </row>
    <row r="2709" spans="1:3" x14ac:dyDescent="0.3">
      <c r="A2709">
        <v>2708</v>
      </c>
      <c r="B2709" s="2" t="s">
        <v>1472</v>
      </c>
      <c r="C2709">
        <v>3</v>
      </c>
    </row>
    <row r="2710" spans="1:3" x14ac:dyDescent="0.3">
      <c r="A2710">
        <v>2709</v>
      </c>
      <c r="B2710" s="2" t="s">
        <v>5533</v>
      </c>
      <c r="C2710">
        <v>3</v>
      </c>
    </row>
    <row r="2711" spans="1:3" x14ac:dyDescent="0.3">
      <c r="A2711">
        <v>2710</v>
      </c>
      <c r="B2711" s="2" t="s">
        <v>5538</v>
      </c>
      <c r="C2711">
        <v>3</v>
      </c>
    </row>
    <row r="2712" spans="1:3" x14ac:dyDescent="0.3">
      <c r="A2712">
        <v>2711</v>
      </c>
      <c r="B2712" s="2" t="s">
        <v>6127</v>
      </c>
      <c r="C2712">
        <v>3</v>
      </c>
    </row>
    <row r="2713" spans="1:3" x14ac:dyDescent="0.3">
      <c r="A2713">
        <v>2712</v>
      </c>
      <c r="B2713" t="s">
        <v>6128</v>
      </c>
      <c r="C2713">
        <v>3</v>
      </c>
    </row>
    <row r="2714" spans="1:3" x14ac:dyDescent="0.3">
      <c r="A2714">
        <v>2713</v>
      </c>
      <c r="B2714" s="2" t="s">
        <v>2156</v>
      </c>
      <c r="C2714">
        <v>3</v>
      </c>
    </row>
    <row r="2715" spans="1:3" x14ac:dyDescent="0.3">
      <c r="A2715">
        <v>2714</v>
      </c>
      <c r="B2715" s="2" t="s">
        <v>2609</v>
      </c>
      <c r="C2715">
        <v>3</v>
      </c>
    </row>
    <row r="2716" spans="1:3" x14ac:dyDescent="0.3">
      <c r="A2716">
        <v>2715</v>
      </c>
      <c r="B2716" s="2" t="s">
        <v>6129</v>
      </c>
      <c r="C2716">
        <v>3</v>
      </c>
    </row>
    <row r="2717" spans="1:3" x14ac:dyDescent="0.3">
      <c r="A2717">
        <v>2716</v>
      </c>
      <c r="B2717" s="2" t="s">
        <v>672</v>
      </c>
      <c r="C2717">
        <v>3</v>
      </c>
    </row>
    <row r="2718" spans="1:3" x14ac:dyDescent="0.3">
      <c r="A2718">
        <v>2717</v>
      </c>
      <c r="B2718" s="2" t="s">
        <v>5583</v>
      </c>
      <c r="C2718">
        <v>3</v>
      </c>
    </row>
    <row r="2719" spans="1:3" x14ac:dyDescent="0.3">
      <c r="A2719">
        <v>2718</v>
      </c>
      <c r="B2719" t="s">
        <v>1854</v>
      </c>
      <c r="C2719">
        <v>3</v>
      </c>
    </row>
    <row r="2720" spans="1:3" x14ac:dyDescent="0.3">
      <c r="A2720">
        <v>2719</v>
      </c>
      <c r="B2720" t="s">
        <v>6130</v>
      </c>
      <c r="C2720">
        <v>3</v>
      </c>
    </row>
    <row r="2721" spans="1:3" x14ac:dyDescent="0.3">
      <c r="A2721">
        <v>2720</v>
      </c>
      <c r="B2721" t="s">
        <v>5595</v>
      </c>
      <c r="C2721">
        <v>3</v>
      </c>
    </row>
    <row r="2722" spans="1:3" x14ac:dyDescent="0.3">
      <c r="A2722">
        <v>2721</v>
      </c>
      <c r="B2722" s="2" t="s">
        <v>2616</v>
      </c>
      <c r="C2722">
        <v>3</v>
      </c>
    </row>
    <row r="2723" spans="1:3" x14ac:dyDescent="0.3">
      <c r="A2723">
        <v>2722</v>
      </c>
      <c r="B2723" t="s">
        <v>3436</v>
      </c>
      <c r="C2723">
        <v>3</v>
      </c>
    </row>
    <row r="2724" spans="1:3" x14ac:dyDescent="0.3">
      <c r="A2724">
        <v>2723</v>
      </c>
      <c r="B2724" t="s">
        <v>3437</v>
      </c>
      <c r="C2724">
        <v>3</v>
      </c>
    </row>
    <row r="2725" spans="1:3" x14ac:dyDescent="0.3">
      <c r="A2725">
        <v>2724</v>
      </c>
      <c r="B2725" t="s">
        <v>5606</v>
      </c>
      <c r="C2725">
        <v>3</v>
      </c>
    </row>
    <row r="2726" spans="1:3" x14ac:dyDescent="0.3">
      <c r="A2726">
        <v>2725</v>
      </c>
      <c r="B2726" t="s">
        <v>6131</v>
      </c>
      <c r="C2726">
        <v>3</v>
      </c>
    </row>
    <row r="2727" spans="1:3" x14ac:dyDescent="0.3">
      <c r="A2727">
        <v>2726</v>
      </c>
      <c r="B2727" s="2" t="s">
        <v>6132</v>
      </c>
      <c r="C2727">
        <v>3</v>
      </c>
    </row>
    <row r="2728" spans="1:3" x14ac:dyDescent="0.3">
      <c r="A2728">
        <v>2727</v>
      </c>
      <c r="B2728" s="2" t="s">
        <v>6133</v>
      </c>
      <c r="C2728">
        <v>3</v>
      </c>
    </row>
    <row r="2729" spans="1:3" x14ac:dyDescent="0.3">
      <c r="A2729">
        <v>2728</v>
      </c>
      <c r="B2729" s="2" t="s">
        <v>6134</v>
      </c>
      <c r="C2729">
        <v>3</v>
      </c>
    </row>
    <row r="2730" spans="1:3" x14ac:dyDescent="0.3">
      <c r="A2730">
        <v>2729</v>
      </c>
      <c r="B2730" s="2" t="s">
        <v>3449</v>
      </c>
      <c r="C2730">
        <v>3</v>
      </c>
    </row>
    <row r="2731" spans="1:3" x14ac:dyDescent="0.3">
      <c r="A2731">
        <v>2730</v>
      </c>
      <c r="B2731" s="2" t="s">
        <v>1859</v>
      </c>
      <c r="C2731">
        <v>3</v>
      </c>
    </row>
    <row r="2732" spans="1:3" x14ac:dyDescent="0.3">
      <c r="A2732">
        <v>2731</v>
      </c>
      <c r="B2732" t="s">
        <v>5632</v>
      </c>
      <c r="C2732">
        <v>3</v>
      </c>
    </row>
    <row r="2733" spans="1:3" x14ac:dyDescent="0.3">
      <c r="A2733">
        <v>2732</v>
      </c>
      <c r="B2733" t="s">
        <v>2630</v>
      </c>
      <c r="C2733">
        <v>3</v>
      </c>
    </row>
    <row r="2734" spans="1:3" x14ac:dyDescent="0.3">
      <c r="A2734">
        <v>2733</v>
      </c>
      <c r="B2734" s="2" t="s">
        <v>6135</v>
      </c>
      <c r="C2734">
        <v>3</v>
      </c>
    </row>
    <row r="2735" spans="1:3" x14ac:dyDescent="0.3">
      <c r="A2735">
        <v>2734</v>
      </c>
      <c r="B2735" s="2" t="s">
        <v>6136</v>
      </c>
      <c r="C2735">
        <v>3</v>
      </c>
    </row>
    <row r="2736" spans="1:3" x14ac:dyDescent="0.3">
      <c r="A2736">
        <v>2735</v>
      </c>
      <c r="B2736" s="2" t="s">
        <v>2633</v>
      </c>
      <c r="C2736">
        <v>3</v>
      </c>
    </row>
    <row r="2737" spans="1:3" x14ac:dyDescent="0.3">
      <c r="A2737">
        <v>2736</v>
      </c>
      <c r="B2737" t="s">
        <v>2635</v>
      </c>
      <c r="C2737">
        <v>3</v>
      </c>
    </row>
    <row r="2738" spans="1:3" x14ac:dyDescent="0.3">
      <c r="A2738">
        <v>2737</v>
      </c>
      <c r="B2738" t="s">
        <v>2637</v>
      </c>
      <c r="C2738">
        <v>3</v>
      </c>
    </row>
    <row r="2739" spans="1:3" x14ac:dyDescent="0.3">
      <c r="A2739">
        <v>2738</v>
      </c>
      <c r="B2739" t="s">
        <v>6137</v>
      </c>
      <c r="C2739">
        <v>3</v>
      </c>
    </row>
    <row r="2740" spans="1:3" x14ac:dyDescent="0.3">
      <c r="A2740">
        <v>2739</v>
      </c>
      <c r="B2740" t="s">
        <v>6138</v>
      </c>
      <c r="C2740">
        <v>3</v>
      </c>
    </row>
    <row r="2741" spans="1:3" x14ac:dyDescent="0.3">
      <c r="A2741">
        <v>2740</v>
      </c>
      <c r="B2741" s="2" t="s">
        <v>5716</v>
      </c>
      <c r="C2741">
        <v>3</v>
      </c>
    </row>
    <row r="2742" spans="1:3" x14ac:dyDescent="0.3">
      <c r="A2742">
        <v>2741</v>
      </c>
      <c r="B2742" s="2" t="s">
        <v>3480</v>
      </c>
      <c r="C2742">
        <v>3</v>
      </c>
    </row>
    <row r="2743" spans="1:3" x14ac:dyDescent="0.3">
      <c r="A2743">
        <v>2742</v>
      </c>
      <c r="B2743" s="2" t="s">
        <v>6139</v>
      </c>
      <c r="C2743">
        <v>3</v>
      </c>
    </row>
    <row r="2744" spans="1:3" x14ac:dyDescent="0.3">
      <c r="A2744">
        <v>2743</v>
      </c>
      <c r="B2744" s="2" t="s">
        <v>3481</v>
      </c>
      <c r="C2744">
        <v>3</v>
      </c>
    </row>
    <row r="2745" spans="1:3" x14ac:dyDescent="0.3">
      <c r="A2745">
        <v>2744</v>
      </c>
      <c r="B2745" s="2" t="s">
        <v>6140</v>
      </c>
      <c r="C2745">
        <v>3</v>
      </c>
    </row>
    <row r="2746" spans="1:3" x14ac:dyDescent="0.3">
      <c r="A2746">
        <v>2745</v>
      </c>
      <c r="B2746" s="2" t="s">
        <v>6141</v>
      </c>
      <c r="C2746">
        <v>3</v>
      </c>
    </row>
    <row r="2747" spans="1:3" x14ac:dyDescent="0.3">
      <c r="A2747">
        <v>2746</v>
      </c>
      <c r="B2747" t="s">
        <v>3487</v>
      </c>
      <c r="C2747">
        <v>3</v>
      </c>
    </row>
    <row r="2748" spans="1:3" x14ac:dyDescent="0.3">
      <c r="A2748">
        <v>2747</v>
      </c>
      <c r="B2748" s="2" t="s">
        <v>5748</v>
      </c>
      <c r="C2748">
        <v>3</v>
      </c>
    </row>
    <row r="2749" spans="1:3" x14ac:dyDescent="0.3">
      <c r="A2749">
        <v>2748</v>
      </c>
      <c r="B2749" s="2" t="s">
        <v>3489</v>
      </c>
      <c r="C2749">
        <v>3</v>
      </c>
    </row>
    <row r="2750" spans="1:3" x14ac:dyDescent="0.3">
      <c r="A2750">
        <v>2749</v>
      </c>
      <c r="B2750" t="s">
        <v>6142</v>
      </c>
      <c r="C2750">
        <v>3</v>
      </c>
    </row>
    <row r="2751" spans="1:3" x14ac:dyDescent="0.3">
      <c r="A2751">
        <v>2750</v>
      </c>
      <c r="B2751" t="s">
        <v>6143</v>
      </c>
      <c r="C2751">
        <v>3</v>
      </c>
    </row>
    <row r="2752" spans="1:3" x14ac:dyDescent="0.3">
      <c r="A2752">
        <v>2751</v>
      </c>
      <c r="B2752" t="s">
        <v>2193</v>
      </c>
      <c r="C2752">
        <v>3</v>
      </c>
    </row>
    <row r="2753" spans="1:3" x14ac:dyDescent="0.3">
      <c r="A2753">
        <v>2752</v>
      </c>
      <c r="B2753" t="s">
        <v>3492</v>
      </c>
      <c r="C2753">
        <v>3</v>
      </c>
    </row>
    <row r="2754" spans="1:3" x14ac:dyDescent="0.3">
      <c r="A2754">
        <v>2753</v>
      </c>
      <c r="B2754" t="s">
        <v>1871</v>
      </c>
      <c r="C2754">
        <v>3</v>
      </c>
    </row>
    <row r="2755" spans="1:3" x14ac:dyDescent="0.3">
      <c r="A2755">
        <v>2754</v>
      </c>
      <c r="B2755" t="s">
        <v>6144</v>
      </c>
      <c r="C2755">
        <v>3</v>
      </c>
    </row>
    <row r="2756" spans="1:3" x14ac:dyDescent="0.3">
      <c r="A2756">
        <v>2755</v>
      </c>
      <c r="B2756" t="s">
        <v>3497</v>
      </c>
      <c r="C2756">
        <v>3</v>
      </c>
    </row>
    <row r="2757" spans="1:3" x14ac:dyDescent="0.3">
      <c r="A2757">
        <v>2756</v>
      </c>
      <c r="B2757" t="s">
        <v>6145</v>
      </c>
      <c r="C2757">
        <v>3</v>
      </c>
    </row>
    <row r="2758" spans="1:3" x14ac:dyDescent="0.3">
      <c r="A2758">
        <v>2757</v>
      </c>
      <c r="B2758" t="s">
        <v>6146</v>
      </c>
      <c r="C2758">
        <v>3</v>
      </c>
    </row>
    <row r="2759" spans="1:3" x14ac:dyDescent="0.3">
      <c r="A2759">
        <v>2758</v>
      </c>
      <c r="B2759" t="s">
        <v>6147</v>
      </c>
      <c r="C2759">
        <v>3</v>
      </c>
    </row>
    <row r="2760" spans="1:3" x14ac:dyDescent="0.3">
      <c r="A2760">
        <v>2759</v>
      </c>
      <c r="B2760" s="2" t="s">
        <v>2201</v>
      </c>
      <c r="C2760">
        <v>3</v>
      </c>
    </row>
    <row r="2761" spans="1:3" x14ac:dyDescent="0.3">
      <c r="A2761">
        <v>2760</v>
      </c>
      <c r="B2761" s="2" t="s">
        <v>2657</v>
      </c>
      <c r="C2761">
        <v>3</v>
      </c>
    </row>
    <row r="2762" spans="1:3" x14ac:dyDescent="0.3">
      <c r="A2762">
        <v>2761</v>
      </c>
      <c r="B2762" s="2" t="s">
        <v>1875</v>
      </c>
      <c r="C2762">
        <v>3</v>
      </c>
    </row>
    <row r="2763" spans="1:3" x14ac:dyDescent="0.3">
      <c r="A2763">
        <v>2762</v>
      </c>
      <c r="B2763" t="s">
        <v>3512</v>
      </c>
      <c r="C2763">
        <v>3</v>
      </c>
    </row>
    <row r="2764" spans="1:3" x14ac:dyDescent="0.3">
      <c r="A2764">
        <v>2763</v>
      </c>
      <c r="B2764" t="s">
        <v>2202</v>
      </c>
      <c r="C2764">
        <v>3</v>
      </c>
    </row>
    <row r="2765" spans="1:3" x14ac:dyDescent="0.3">
      <c r="A2765">
        <v>2764</v>
      </c>
      <c r="B2765" t="s">
        <v>3525</v>
      </c>
      <c r="C2765">
        <v>3</v>
      </c>
    </row>
    <row r="2766" spans="1:3" x14ac:dyDescent="0.3">
      <c r="A2766">
        <v>2765</v>
      </c>
      <c r="B2766" t="s">
        <v>6148</v>
      </c>
      <c r="C2766">
        <v>2</v>
      </c>
    </row>
    <row r="2767" spans="1:3" x14ac:dyDescent="0.3">
      <c r="A2767">
        <v>2766</v>
      </c>
      <c r="B2767" t="s">
        <v>3530</v>
      </c>
      <c r="C2767">
        <v>2</v>
      </c>
    </row>
    <row r="2768" spans="1:3" x14ac:dyDescent="0.3">
      <c r="A2768">
        <v>2767</v>
      </c>
      <c r="B2768" t="s">
        <v>6149</v>
      </c>
      <c r="C2768">
        <v>2</v>
      </c>
    </row>
    <row r="2769" spans="1:3" x14ac:dyDescent="0.3">
      <c r="A2769">
        <v>2768</v>
      </c>
      <c r="B2769" t="s">
        <v>3545</v>
      </c>
      <c r="C2769">
        <v>2</v>
      </c>
    </row>
    <row r="2770" spans="1:3" x14ac:dyDescent="0.3">
      <c r="A2770">
        <v>2769</v>
      </c>
      <c r="B2770" t="s">
        <v>6150</v>
      </c>
      <c r="C2770">
        <v>2</v>
      </c>
    </row>
    <row r="2771" spans="1:3" x14ac:dyDescent="0.3">
      <c r="A2771">
        <v>2770</v>
      </c>
      <c r="B2771" t="s">
        <v>2215</v>
      </c>
      <c r="C2771">
        <v>2</v>
      </c>
    </row>
    <row r="2772" spans="1:3" x14ac:dyDescent="0.3">
      <c r="A2772">
        <v>2771</v>
      </c>
      <c r="B2772" t="s">
        <v>6151</v>
      </c>
      <c r="C2772">
        <v>2</v>
      </c>
    </row>
    <row r="2773" spans="1:3" x14ac:dyDescent="0.3">
      <c r="A2773">
        <v>2772</v>
      </c>
      <c r="B2773" t="s">
        <v>6152</v>
      </c>
      <c r="C2773">
        <v>2</v>
      </c>
    </row>
    <row r="2774" spans="1:3" x14ac:dyDescent="0.3">
      <c r="A2774">
        <v>2773</v>
      </c>
      <c r="B2774" t="s">
        <v>6153</v>
      </c>
      <c r="C2774">
        <v>2</v>
      </c>
    </row>
    <row r="2775" spans="1:3" x14ac:dyDescent="0.3">
      <c r="A2775">
        <v>2774</v>
      </c>
      <c r="B2775" t="s">
        <v>6154</v>
      </c>
      <c r="C2775">
        <v>2</v>
      </c>
    </row>
    <row r="2776" spans="1:3" x14ac:dyDescent="0.3">
      <c r="A2776">
        <v>2775</v>
      </c>
      <c r="B2776" t="s">
        <v>3610</v>
      </c>
      <c r="C2776">
        <v>2</v>
      </c>
    </row>
    <row r="2777" spans="1:3" x14ac:dyDescent="0.3">
      <c r="A2777">
        <v>2776</v>
      </c>
      <c r="B2777" t="s">
        <v>6155</v>
      </c>
      <c r="C2777">
        <v>2</v>
      </c>
    </row>
    <row r="2778" spans="1:3" x14ac:dyDescent="0.3">
      <c r="A2778">
        <v>2777</v>
      </c>
      <c r="B2778" t="s">
        <v>2219</v>
      </c>
      <c r="C2778">
        <v>2</v>
      </c>
    </row>
    <row r="2779" spans="1:3" x14ac:dyDescent="0.3">
      <c r="A2779">
        <v>2778</v>
      </c>
      <c r="B2779" t="s">
        <v>6156</v>
      </c>
      <c r="C2779">
        <v>2</v>
      </c>
    </row>
    <row r="2780" spans="1:3" x14ac:dyDescent="0.3">
      <c r="A2780">
        <v>2779</v>
      </c>
      <c r="B2780" t="s">
        <v>6157</v>
      </c>
      <c r="C2780">
        <v>2</v>
      </c>
    </row>
    <row r="2781" spans="1:3" x14ac:dyDescent="0.3">
      <c r="A2781">
        <v>2780</v>
      </c>
      <c r="B2781" t="s">
        <v>2687</v>
      </c>
      <c r="C2781">
        <v>2</v>
      </c>
    </row>
    <row r="2782" spans="1:3" x14ac:dyDescent="0.3">
      <c r="A2782">
        <v>2781</v>
      </c>
      <c r="B2782" t="s">
        <v>3618</v>
      </c>
      <c r="C2782">
        <v>2</v>
      </c>
    </row>
    <row r="2783" spans="1:3" x14ac:dyDescent="0.3">
      <c r="A2783">
        <v>2782</v>
      </c>
      <c r="B2783" t="s">
        <v>6158</v>
      </c>
      <c r="C2783">
        <v>2</v>
      </c>
    </row>
    <row r="2784" spans="1:3" x14ac:dyDescent="0.3">
      <c r="A2784">
        <v>2783</v>
      </c>
      <c r="B2784" t="s">
        <v>6159</v>
      </c>
      <c r="C2784">
        <v>2</v>
      </c>
    </row>
    <row r="2785" spans="1:3" x14ac:dyDescent="0.3">
      <c r="A2785">
        <v>2784</v>
      </c>
      <c r="B2785" t="s">
        <v>3628</v>
      </c>
      <c r="C2785">
        <v>2</v>
      </c>
    </row>
    <row r="2786" spans="1:3" x14ac:dyDescent="0.3">
      <c r="A2786">
        <v>2785</v>
      </c>
      <c r="B2786" t="s">
        <v>3630</v>
      </c>
      <c r="C2786">
        <v>2</v>
      </c>
    </row>
    <row r="2787" spans="1:3" x14ac:dyDescent="0.3">
      <c r="A2787">
        <v>2786</v>
      </c>
      <c r="B2787" t="s">
        <v>2691</v>
      </c>
      <c r="C2787">
        <v>2</v>
      </c>
    </row>
    <row r="2788" spans="1:3" x14ac:dyDescent="0.3">
      <c r="A2788">
        <v>2787</v>
      </c>
      <c r="B2788" t="s">
        <v>2692</v>
      </c>
      <c r="C2788">
        <v>2</v>
      </c>
    </row>
    <row r="2789" spans="1:3" x14ac:dyDescent="0.3">
      <c r="A2789">
        <v>2788</v>
      </c>
      <c r="B2789" t="s">
        <v>6160</v>
      </c>
      <c r="C2789">
        <v>2</v>
      </c>
    </row>
    <row r="2790" spans="1:3" x14ac:dyDescent="0.3">
      <c r="A2790">
        <v>2789</v>
      </c>
      <c r="B2790" s="1" t="s">
        <v>6161</v>
      </c>
      <c r="C2790">
        <v>2</v>
      </c>
    </row>
    <row r="2791" spans="1:3" x14ac:dyDescent="0.3">
      <c r="A2791">
        <v>2790</v>
      </c>
      <c r="B2791" s="2" t="s">
        <v>2697</v>
      </c>
      <c r="C2791">
        <v>2</v>
      </c>
    </row>
    <row r="2792" spans="1:3" x14ac:dyDescent="0.3">
      <c r="A2792">
        <v>2791</v>
      </c>
      <c r="B2792" s="2" t="s">
        <v>6162</v>
      </c>
      <c r="C2792">
        <v>2</v>
      </c>
    </row>
    <row r="2793" spans="1:3" x14ac:dyDescent="0.3">
      <c r="A2793">
        <v>2792</v>
      </c>
      <c r="B2793" t="s">
        <v>2700</v>
      </c>
      <c r="C2793">
        <v>2</v>
      </c>
    </row>
    <row r="2794" spans="1:3" x14ac:dyDescent="0.3">
      <c r="A2794">
        <v>2793</v>
      </c>
      <c r="B2794" t="s">
        <v>3658</v>
      </c>
      <c r="C2794">
        <v>2</v>
      </c>
    </row>
    <row r="2795" spans="1:3" x14ac:dyDescent="0.3">
      <c r="A2795">
        <v>2794</v>
      </c>
      <c r="B2795" t="s">
        <v>6163</v>
      </c>
      <c r="C2795">
        <v>2</v>
      </c>
    </row>
    <row r="2796" spans="1:3" x14ac:dyDescent="0.3">
      <c r="A2796">
        <v>2795</v>
      </c>
      <c r="B2796" s="2" t="s">
        <v>2701</v>
      </c>
      <c r="C2796">
        <v>2</v>
      </c>
    </row>
    <row r="2797" spans="1:3" x14ac:dyDescent="0.3">
      <c r="A2797">
        <v>2796</v>
      </c>
      <c r="B2797" s="2" t="s">
        <v>3662</v>
      </c>
      <c r="C2797">
        <v>2</v>
      </c>
    </row>
    <row r="2798" spans="1:3" x14ac:dyDescent="0.3">
      <c r="A2798">
        <v>2797</v>
      </c>
      <c r="B2798" s="2" t="s">
        <v>6164</v>
      </c>
      <c r="C2798">
        <v>2</v>
      </c>
    </row>
    <row r="2799" spans="1:3" x14ac:dyDescent="0.3">
      <c r="A2799">
        <v>2798</v>
      </c>
      <c r="B2799" s="2" t="s">
        <v>6165</v>
      </c>
      <c r="C2799">
        <v>2</v>
      </c>
    </row>
    <row r="2800" spans="1:3" x14ac:dyDescent="0.3">
      <c r="A2800">
        <v>2799</v>
      </c>
      <c r="B2800" s="2" t="s">
        <v>2226</v>
      </c>
      <c r="C2800">
        <v>2</v>
      </c>
    </row>
    <row r="2801" spans="1:3" x14ac:dyDescent="0.3">
      <c r="A2801">
        <v>2800</v>
      </c>
      <c r="B2801" s="2" t="s">
        <v>2706</v>
      </c>
      <c r="C2801">
        <v>2</v>
      </c>
    </row>
    <row r="2802" spans="1:3" x14ac:dyDescent="0.3">
      <c r="A2802">
        <v>2801</v>
      </c>
      <c r="B2802" t="s">
        <v>6166</v>
      </c>
      <c r="C2802">
        <v>2</v>
      </c>
    </row>
    <row r="2803" spans="1:3" x14ac:dyDescent="0.3">
      <c r="A2803">
        <v>2802</v>
      </c>
      <c r="B2803" t="s">
        <v>6167</v>
      </c>
      <c r="C2803">
        <v>2</v>
      </c>
    </row>
    <row r="2804" spans="1:3" x14ac:dyDescent="0.3">
      <c r="A2804">
        <v>2803</v>
      </c>
      <c r="B2804" t="s">
        <v>6168</v>
      </c>
      <c r="C2804">
        <v>2</v>
      </c>
    </row>
    <row r="2805" spans="1:3" x14ac:dyDescent="0.3">
      <c r="A2805">
        <v>2804</v>
      </c>
      <c r="B2805" t="s">
        <v>3679</v>
      </c>
      <c r="C2805">
        <v>2</v>
      </c>
    </row>
    <row r="2806" spans="1:3" x14ac:dyDescent="0.3">
      <c r="A2806">
        <v>2805</v>
      </c>
      <c r="B2806" t="s">
        <v>6169</v>
      </c>
      <c r="C2806">
        <v>2</v>
      </c>
    </row>
    <row r="2807" spans="1:3" x14ac:dyDescent="0.3">
      <c r="A2807">
        <v>2806</v>
      </c>
      <c r="B2807" t="s">
        <v>1887</v>
      </c>
      <c r="C2807">
        <v>2</v>
      </c>
    </row>
    <row r="2808" spans="1:3" x14ac:dyDescent="0.3">
      <c r="A2808">
        <v>2807</v>
      </c>
      <c r="B2808" t="s">
        <v>3689</v>
      </c>
      <c r="C2808">
        <v>2</v>
      </c>
    </row>
    <row r="2809" spans="1:3" x14ac:dyDescent="0.3">
      <c r="A2809">
        <v>2808</v>
      </c>
      <c r="B2809" t="s">
        <v>6170</v>
      </c>
      <c r="C2809">
        <v>2</v>
      </c>
    </row>
    <row r="2810" spans="1:3" x14ac:dyDescent="0.3">
      <c r="A2810">
        <v>2809</v>
      </c>
      <c r="B2810" t="s">
        <v>2719</v>
      </c>
      <c r="C2810">
        <v>2</v>
      </c>
    </row>
    <row r="2811" spans="1:3" x14ac:dyDescent="0.3">
      <c r="A2811">
        <v>2810</v>
      </c>
      <c r="B2811" t="s">
        <v>1663</v>
      </c>
      <c r="C2811">
        <v>2</v>
      </c>
    </row>
    <row r="2812" spans="1:3" x14ac:dyDescent="0.3">
      <c r="A2812">
        <v>2811</v>
      </c>
      <c r="B2812" t="s">
        <v>1891</v>
      </c>
      <c r="C2812">
        <v>2</v>
      </c>
    </row>
    <row r="2813" spans="1:3" x14ac:dyDescent="0.3">
      <c r="A2813">
        <v>2812</v>
      </c>
      <c r="B2813" s="2" t="s">
        <v>1665</v>
      </c>
      <c r="C2813">
        <v>2</v>
      </c>
    </row>
    <row r="2814" spans="1:3" x14ac:dyDescent="0.3">
      <c r="A2814">
        <v>2813</v>
      </c>
      <c r="B2814" t="s">
        <v>1493</v>
      </c>
      <c r="C2814">
        <v>2</v>
      </c>
    </row>
    <row r="2815" spans="1:3" x14ac:dyDescent="0.3">
      <c r="A2815">
        <v>2814</v>
      </c>
      <c r="B2815" t="s">
        <v>6171</v>
      </c>
      <c r="C2815">
        <v>2</v>
      </c>
    </row>
    <row r="2816" spans="1:3" x14ac:dyDescent="0.3">
      <c r="A2816">
        <v>2815</v>
      </c>
      <c r="B2816" t="s">
        <v>6172</v>
      </c>
      <c r="C2816">
        <v>2</v>
      </c>
    </row>
    <row r="2817" spans="1:3" x14ac:dyDescent="0.3">
      <c r="A2817">
        <v>2816</v>
      </c>
      <c r="B2817" t="s">
        <v>3701</v>
      </c>
      <c r="C2817">
        <v>2</v>
      </c>
    </row>
    <row r="2818" spans="1:3" x14ac:dyDescent="0.3">
      <c r="A2818">
        <v>2817</v>
      </c>
      <c r="B2818" t="s">
        <v>6173</v>
      </c>
      <c r="C2818">
        <v>2</v>
      </c>
    </row>
    <row r="2819" spans="1:3" x14ac:dyDescent="0.3">
      <c r="A2819">
        <v>2818</v>
      </c>
      <c r="B2819" s="2" t="s">
        <v>6174</v>
      </c>
      <c r="C2819">
        <v>2</v>
      </c>
    </row>
    <row r="2820" spans="1:3" x14ac:dyDescent="0.3">
      <c r="A2820">
        <v>2819</v>
      </c>
      <c r="B2820" s="2" t="s">
        <v>2728</v>
      </c>
      <c r="C2820">
        <v>2</v>
      </c>
    </row>
    <row r="2821" spans="1:3" x14ac:dyDescent="0.3">
      <c r="A2821">
        <v>2820</v>
      </c>
      <c r="B2821" s="2" t="s">
        <v>6175</v>
      </c>
      <c r="C2821">
        <v>2</v>
      </c>
    </row>
    <row r="2822" spans="1:3" x14ac:dyDescent="0.3">
      <c r="A2822">
        <v>2821</v>
      </c>
      <c r="B2822" s="1" t="s">
        <v>2729</v>
      </c>
      <c r="C2822">
        <v>2</v>
      </c>
    </row>
    <row r="2823" spans="1:3" x14ac:dyDescent="0.3">
      <c r="A2823">
        <v>2822</v>
      </c>
      <c r="B2823" t="s">
        <v>6176</v>
      </c>
      <c r="C2823">
        <v>2</v>
      </c>
    </row>
    <row r="2824" spans="1:3" x14ac:dyDescent="0.3">
      <c r="A2824">
        <v>2823</v>
      </c>
      <c r="B2824" t="s">
        <v>2731</v>
      </c>
      <c r="C2824">
        <v>2</v>
      </c>
    </row>
    <row r="2825" spans="1:3" x14ac:dyDescent="0.3">
      <c r="A2825">
        <v>2824</v>
      </c>
      <c r="B2825" t="s">
        <v>6177</v>
      </c>
      <c r="C2825">
        <v>2</v>
      </c>
    </row>
    <row r="2826" spans="1:3" x14ac:dyDescent="0.3">
      <c r="A2826">
        <v>2825</v>
      </c>
      <c r="B2826" t="s">
        <v>6178</v>
      </c>
      <c r="C2826">
        <v>2</v>
      </c>
    </row>
    <row r="2827" spans="1:3" x14ac:dyDescent="0.3">
      <c r="A2827">
        <v>2826</v>
      </c>
      <c r="B2827" t="s">
        <v>1900</v>
      </c>
      <c r="C2827">
        <v>2</v>
      </c>
    </row>
    <row r="2828" spans="1:3" x14ac:dyDescent="0.3">
      <c r="A2828">
        <v>2827</v>
      </c>
      <c r="B2828" t="s">
        <v>2735</v>
      </c>
      <c r="C2828">
        <v>2</v>
      </c>
    </row>
    <row r="2829" spans="1:3" x14ac:dyDescent="0.3">
      <c r="A2829">
        <v>2828</v>
      </c>
      <c r="B2829" s="2" t="s">
        <v>2245</v>
      </c>
      <c r="C2829">
        <v>2</v>
      </c>
    </row>
    <row r="2830" spans="1:3" x14ac:dyDescent="0.3">
      <c r="A2830">
        <v>2829</v>
      </c>
      <c r="B2830" t="s">
        <v>3743</v>
      </c>
      <c r="C2830">
        <v>2</v>
      </c>
    </row>
    <row r="2831" spans="1:3" x14ac:dyDescent="0.3">
      <c r="A2831">
        <v>2830</v>
      </c>
      <c r="B2831" t="s">
        <v>1673</v>
      </c>
      <c r="C2831">
        <v>2</v>
      </c>
    </row>
    <row r="2832" spans="1:3" x14ac:dyDescent="0.3">
      <c r="A2832">
        <v>2831</v>
      </c>
      <c r="B2832" t="s">
        <v>2248</v>
      </c>
      <c r="C2832">
        <v>2</v>
      </c>
    </row>
    <row r="2833" spans="1:3" x14ac:dyDescent="0.3">
      <c r="A2833">
        <v>2832</v>
      </c>
      <c r="B2833" t="s">
        <v>2744</v>
      </c>
      <c r="C2833">
        <v>2</v>
      </c>
    </row>
    <row r="2834" spans="1:3" x14ac:dyDescent="0.3">
      <c r="A2834">
        <v>2833</v>
      </c>
      <c r="B2834" t="s">
        <v>2745</v>
      </c>
      <c r="C2834">
        <v>2</v>
      </c>
    </row>
    <row r="2835" spans="1:3" x14ac:dyDescent="0.3">
      <c r="A2835">
        <v>2834</v>
      </c>
      <c r="B2835" t="s">
        <v>2747</v>
      </c>
      <c r="C2835">
        <v>2</v>
      </c>
    </row>
    <row r="2836" spans="1:3" x14ac:dyDescent="0.3">
      <c r="A2836">
        <v>2835</v>
      </c>
      <c r="B2836" t="s">
        <v>6179</v>
      </c>
      <c r="C2836">
        <v>2</v>
      </c>
    </row>
    <row r="2837" spans="1:3" x14ac:dyDescent="0.3">
      <c r="A2837">
        <v>2836</v>
      </c>
      <c r="B2837" t="s">
        <v>6180</v>
      </c>
      <c r="C2837">
        <v>2</v>
      </c>
    </row>
    <row r="2838" spans="1:3" x14ac:dyDescent="0.3">
      <c r="A2838">
        <v>2837</v>
      </c>
      <c r="B2838" t="s">
        <v>2748</v>
      </c>
      <c r="C2838">
        <v>2</v>
      </c>
    </row>
    <row r="2839" spans="1:3" x14ac:dyDescent="0.3">
      <c r="A2839">
        <v>2838</v>
      </c>
      <c r="B2839" s="1" t="s">
        <v>6181</v>
      </c>
      <c r="C2839">
        <v>2</v>
      </c>
    </row>
    <row r="2840" spans="1:3" x14ac:dyDescent="0.3">
      <c r="A2840">
        <v>2839</v>
      </c>
      <c r="B2840" t="s">
        <v>6182</v>
      </c>
      <c r="C2840">
        <v>2</v>
      </c>
    </row>
    <row r="2841" spans="1:3" x14ac:dyDescent="0.3">
      <c r="A2841">
        <v>2840</v>
      </c>
      <c r="B2841" t="s">
        <v>6183</v>
      </c>
      <c r="C2841">
        <v>2</v>
      </c>
    </row>
    <row r="2842" spans="1:3" x14ac:dyDescent="0.3">
      <c r="A2842">
        <v>2841</v>
      </c>
      <c r="B2842" t="s">
        <v>3763</v>
      </c>
      <c r="C2842">
        <v>2</v>
      </c>
    </row>
    <row r="2843" spans="1:3" x14ac:dyDescent="0.3">
      <c r="A2843">
        <v>2842</v>
      </c>
      <c r="B2843" t="s">
        <v>2253</v>
      </c>
      <c r="C2843">
        <v>2</v>
      </c>
    </row>
    <row r="2844" spans="1:3" x14ac:dyDescent="0.3">
      <c r="A2844">
        <v>2843</v>
      </c>
      <c r="B2844" t="s">
        <v>3772</v>
      </c>
      <c r="C2844">
        <v>2</v>
      </c>
    </row>
    <row r="2845" spans="1:3" x14ac:dyDescent="0.3">
      <c r="A2845">
        <v>2844</v>
      </c>
      <c r="B2845" t="s">
        <v>6184</v>
      </c>
      <c r="C2845">
        <v>2</v>
      </c>
    </row>
    <row r="2846" spans="1:3" x14ac:dyDescent="0.3">
      <c r="A2846">
        <v>2845</v>
      </c>
      <c r="B2846" s="2" t="s">
        <v>3775</v>
      </c>
      <c r="C2846">
        <v>2</v>
      </c>
    </row>
    <row r="2847" spans="1:3" x14ac:dyDescent="0.3">
      <c r="A2847">
        <v>2846</v>
      </c>
      <c r="B2847" s="2" t="s">
        <v>1679</v>
      </c>
      <c r="C2847">
        <v>2</v>
      </c>
    </row>
    <row r="2848" spans="1:3" x14ac:dyDescent="0.3">
      <c r="A2848">
        <v>2847</v>
      </c>
      <c r="B2848" s="2" t="s">
        <v>6185</v>
      </c>
      <c r="C2848">
        <v>2</v>
      </c>
    </row>
    <row r="2849" spans="1:3" x14ac:dyDescent="0.3">
      <c r="A2849">
        <v>2848</v>
      </c>
      <c r="B2849" t="s">
        <v>3796</v>
      </c>
      <c r="C2849">
        <v>2</v>
      </c>
    </row>
    <row r="2850" spans="1:3" x14ac:dyDescent="0.3">
      <c r="A2850">
        <v>2849</v>
      </c>
      <c r="B2850" t="s">
        <v>6186</v>
      </c>
      <c r="C2850">
        <v>2</v>
      </c>
    </row>
    <row r="2851" spans="1:3" x14ac:dyDescent="0.3">
      <c r="A2851">
        <v>2850</v>
      </c>
      <c r="B2851" t="s">
        <v>1909</v>
      </c>
      <c r="C2851">
        <v>2</v>
      </c>
    </row>
    <row r="2852" spans="1:3" x14ac:dyDescent="0.3">
      <c r="A2852">
        <v>2851</v>
      </c>
      <c r="B2852" t="s">
        <v>3804</v>
      </c>
      <c r="C2852">
        <v>2</v>
      </c>
    </row>
    <row r="2853" spans="1:3" x14ac:dyDescent="0.3">
      <c r="A2853">
        <v>2852</v>
      </c>
      <c r="B2853" t="s">
        <v>2263</v>
      </c>
      <c r="C2853">
        <v>2</v>
      </c>
    </row>
    <row r="2854" spans="1:3" x14ac:dyDescent="0.3">
      <c r="A2854">
        <v>2853</v>
      </c>
      <c r="B2854" t="s">
        <v>6187</v>
      </c>
      <c r="C2854">
        <v>2</v>
      </c>
    </row>
    <row r="2855" spans="1:3" x14ac:dyDescent="0.3">
      <c r="A2855">
        <v>2854</v>
      </c>
      <c r="B2855" t="s">
        <v>1913</v>
      </c>
      <c r="C2855">
        <v>2</v>
      </c>
    </row>
    <row r="2856" spans="1:3" x14ac:dyDescent="0.3">
      <c r="A2856">
        <v>2855</v>
      </c>
      <c r="B2856" t="s">
        <v>1367</v>
      </c>
      <c r="C2856">
        <v>2</v>
      </c>
    </row>
    <row r="2857" spans="1:3" x14ac:dyDescent="0.3">
      <c r="A2857">
        <v>2856</v>
      </c>
      <c r="B2857" t="s">
        <v>3835</v>
      </c>
      <c r="C2857">
        <v>2</v>
      </c>
    </row>
    <row r="2858" spans="1:3" x14ac:dyDescent="0.3">
      <c r="A2858">
        <v>2857</v>
      </c>
      <c r="B2858" t="s">
        <v>3838</v>
      </c>
      <c r="C2858">
        <v>2</v>
      </c>
    </row>
    <row r="2859" spans="1:3" x14ac:dyDescent="0.3">
      <c r="A2859">
        <v>2858</v>
      </c>
      <c r="B2859" t="s">
        <v>3841</v>
      </c>
      <c r="C2859">
        <v>2</v>
      </c>
    </row>
    <row r="2860" spans="1:3" x14ac:dyDescent="0.3">
      <c r="A2860">
        <v>2859</v>
      </c>
      <c r="B2860" t="s">
        <v>2768</v>
      </c>
      <c r="C2860">
        <v>2</v>
      </c>
    </row>
    <row r="2861" spans="1:3" x14ac:dyDescent="0.3">
      <c r="A2861">
        <v>2860</v>
      </c>
      <c r="B2861" s="1" t="s">
        <v>6188</v>
      </c>
      <c r="C2861">
        <v>2</v>
      </c>
    </row>
    <row r="2862" spans="1:3" x14ac:dyDescent="0.3">
      <c r="A2862">
        <v>2861</v>
      </c>
      <c r="B2862" t="s">
        <v>3857</v>
      </c>
      <c r="C2862">
        <v>2</v>
      </c>
    </row>
    <row r="2863" spans="1:3" x14ac:dyDescent="0.3">
      <c r="A2863">
        <v>2862</v>
      </c>
      <c r="B2863" t="s">
        <v>6189</v>
      </c>
      <c r="C2863">
        <v>2</v>
      </c>
    </row>
    <row r="2864" spans="1:3" x14ac:dyDescent="0.3">
      <c r="A2864">
        <v>2863</v>
      </c>
      <c r="B2864" t="s">
        <v>6190</v>
      </c>
      <c r="C2864">
        <v>2</v>
      </c>
    </row>
    <row r="2865" spans="1:3" x14ac:dyDescent="0.3">
      <c r="A2865">
        <v>2864</v>
      </c>
      <c r="B2865" t="s">
        <v>6191</v>
      </c>
      <c r="C2865">
        <v>2</v>
      </c>
    </row>
    <row r="2866" spans="1:3" x14ac:dyDescent="0.3">
      <c r="A2866">
        <v>2865</v>
      </c>
      <c r="B2866" t="s">
        <v>1924</v>
      </c>
      <c r="C2866">
        <v>2</v>
      </c>
    </row>
    <row r="2867" spans="1:3" x14ac:dyDescent="0.3">
      <c r="A2867">
        <v>2866</v>
      </c>
      <c r="B2867" t="s">
        <v>3865</v>
      </c>
      <c r="C2867">
        <v>2</v>
      </c>
    </row>
    <row r="2868" spans="1:3" x14ac:dyDescent="0.3">
      <c r="A2868">
        <v>2867</v>
      </c>
      <c r="B2868" t="s">
        <v>3869</v>
      </c>
      <c r="C2868">
        <v>2</v>
      </c>
    </row>
    <row r="2869" spans="1:3" x14ac:dyDescent="0.3">
      <c r="A2869">
        <v>2868</v>
      </c>
      <c r="B2869" t="s">
        <v>6192</v>
      </c>
      <c r="C2869">
        <v>2</v>
      </c>
    </row>
    <row r="2870" spans="1:3" x14ac:dyDescent="0.3">
      <c r="A2870">
        <v>2869</v>
      </c>
      <c r="B2870" t="s">
        <v>2279</v>
      </c>
      <c r="C2870">
        <v>2</v>
      </c>
    </row>
    <row r="2871" spans="1:3" x14ac:dyDescent="0.3">
      <c r="A2871">
        <v>2870</v>
      </c>
      <c r="B2871" t="s">
        <v>6193</v>
      </c>
      <c r="C2871">
        <v>2</v>
      </c>
    </row>
    <row r="2872" spans="1:3" x14ac:dyDescent="0.3">
      <c r="A2872">
        <v>2871</v>
      </c>
      <c r="B2872" t="s">
        <v>6194</v>
      </c>
      <c r="C2872">
        <v>2</v>
      </c>
    </row>
    <row r="2873" spans="1:3" x14ac:dyDescent="0.3">
      <c r="A2873">
        <v>2872</v>
      </c>
      <c r="B2873" t="s">
        <v>2280</v>
      </c>
      <c r="C2873">
        <v>2</v>
      </c>
    </row>
    <row r="2874" spans="1:3" x14ac:dyDescent="0.3">
      <c r="A2874">
        <v>2873</v>
      </c>
      <c r="B2874" t="s">
        <v>6195</v>
      </c>
      <c r="C2874">
        <v>2</v>
      </c>
    </row>
    <row r="2875" spans="1:3" x14ac:dyDescent="0.3">
      <c r="A2875">
        <v>2874</v>
      </c>
      <c r="B2875" s="2" t="s">
        <v>3888</v>
      </c>
      <c r="C2875">
        <v>2</v>
      </c>
    </row>
    <row r="2876" spans="1:3" x14ac:dyDescent="0.3">
      <c r="A2876">
        <v>2875</v>
      </c>
      <c r="B2876" t="s">
        <v>3894</v>
      </c>
      <c r="C2876">
        <v>2</v>
      </c>
    </row>
    <row r="2877" spans="1:3" x14ac:dyDescent="0.3">
      <c r="A2877">
        <v>2876</v>
      </c>
      <c r="B2877" t="s">
        <v>6196</v>
      </c>
      <c r="C2877">
        <v>2</v>
      </c>
    </row>
    <row r="2878" spans="1:3" x14ac:dyDescent="0.3">
      <c r="A2878">
        <v>2877</v>
      </c>
      <c r="B2878" t="s">
        <v>6197</v>
      </c>
      <c r="C2878">
        <v>2</v>
      </c>
    </row>
    <row r="2879" spans="1:3" x14ac:dyDescent="0.3">
      <c r="A2879">
        <v>2878</v>
      </c>
      <c r="B2879" t="s">
        <v>6198</v>
      </c>
      <c r="C2879">
        <v>2</v>
      </c>
    </row>
    <row r="2880" spans="1:3" x14ac:dyDescent="0.3">
      <c r="A2880">
        <v>2879</v>
      </c>
      <c r="B2880" s="1" t="s">
        <v>6199</v>
      </c>
      <c r="C2880">
        <v>2</v>
      </c>
    </row>
    <row r="2881" spans="1:3" x14ac:dyDescent="0.3">
      <c r="A2881">
        <v>2880</v>
      </c>
      <c r="B2881" t="s">
        <v>2805</v>
      </c>
      <c r="C2881">
        <v>2</v>
      </c>
    </row>
    <row r="2882" spans="1:3" x14ac:dyDescent="0.3">
      <c r="A2882">
        <v>2881</v>
      </c>
      <c r="B2882" t="s">
        <v>6200</v>
      </c>
      <c r="C2882">
        <v>2</v>
      </c>
    </row>
    <row r="2883" spans="1:3" x14ac:dyDescent="0.3">
      <c r="A2883">
        <v>2882</v>
      </c>
      <c r="B2883" s="1" t="s">
        <v>2806</v>
      </c>
      <c r="C2883">
        <v>2</v>
      </c>
    </row>
    <row r="2884" spans="1:3" x14ac:dyDescent="0.3">
      <c r="A2884">
        <v>2883</v>
      </c>
      <c r="B2884" s="2" t="s">
        <v>1931</v>
      </c>
      <c r="C2884">
        <v>2</v>
      </c>
    </row>
    <row r="2885" spans="1:3" x14ac:dyDescent="0.3">
      <c r="A2885">
        <v>2884</v>
      </c>
      <c r="B2885" s="2" t="s">
        <v>6201</v>
      </c>
      <c r="C2885">
        <v>2</v>
      </c>
    </row>
    <row r="2886" spans="1:3" x14ac:dyDescent="0.3">
      <c r="A2886">
        <v>2885</v>
      </c>
      <c r="B2886" s="2" t="s">
        <v>6202</v>
      </c>
      <c r="C2886">
        <v>2</v>
      </c>
    </row>
    <row r="2887" spans="1:3" x14ac:dyDescent="0.3">
      <c r="A2887">
        <v>2886</v>
      </c>
      <c r="B2887" s="1" t="s">
        <v>2812</v>
      </c>
      <c r="C2887">
        <v>2</v>
      </c>
    </row>
    <row r="2888" spans="1:3" x14ac:dyDescent="0.3">
      <c r="A2888">
        <v>2887</v>
      </c>
      <c r="B2888" s="2" t="s">
        <v>6203</v>
      </c>
      <c r="C2888">
        <v>2</v>
      </c>
    </row>
    <row r="2889" spans="1:3" x14ac:dyDescent="0.3">
      <c r="A2889">
        <v>2888</v>
      </c>
      <c r="B2889" s="2" t="s">
        <v>3931</v>
      </c>
      <c r="C2889">
        <v>2</v>
      </c>
    </row>
    <row r="2890" spans="1:3" x14ac:dyDescent="0.3">
      <c r="A2890">
        <v>2889</v>
      </c>
      <c r="B2890" t="s">
        <v>6204</v>
      </c>
      <c r="C2890">
        <v>2</v>
      </c>
    </row>
    <row r="2891" spans="1:3" x14ac:dyDescent="0.3">
      <c r="A2891">
        <v>2890</v>
      </c>
      <c r="B2891" t="s">
        <v>3939</v>
      </c>
      <c r="C2891">
        <v>2</v>
      </c>
    </row>
    <row r="2892" spans="1:3" x14ac:dyDescent="0.3">
      <c r="A2892">
        <v>2891</v>
      </c>
      <c r="B2892" t="s">
        <v>6205</v>
      </c>
      <c r="C2892">
        <v>2</v>
      </c>
    </row>
    <row r="2893" spans="1:3" x14ac:dyDescent="0.3">
      <c r="A2893">
        <v>2892</v>
      </c>
      <c r="B2893" t="s">
        <v>2821</v>
      </c>
      <c r="C2893">
        <v>2</v>
      </c>
    </row>
    <row r="2894" spans="1:3" x14ac:dyDescent="0.3">
      <c r="A2894">
        <v>2893</v>
      </c>
      <c r="B2894" t="s">
        <v>6206</v>
      </c>
      <c r="C2894">
        <v>2</v>
      </c>
    </row>
    <row r="2895" spans="1:3" x14ac:dyDescent="0.3">
      <c r="A2895">
        <v>2894</v>
      </c>
      <c r="B2895" t="s">
        <v>1936</v>
      </c>
      <c r="C2895">
        <v>2</v>
      </c>
    </row>
    <row r="2896" spans="1:3" x14ac:dyDescent="0.3">
      <c r="A2896">
        <v>2895</v>
      </c>
      <c r="B2896" t="s">
        <v>6207</v>
      </c>
      <c r="C2896">
        <v>2</v>
      </c>
    </row>
    <row r="2897" spans="1:3" x14ac:dyDescent="0.3">
      <c r="A2897">
        <v>2896</v>
      </c>
      <c r="B2897" t="s">
        <v>6208</v>
      </c>
      <c r="C2897">
        <v>2</v>
      </c>
    </row>
    <row r="2898" spans="1:3" x14ac:dyDescent="0.3">
      <c r="A2898">
        <v>2897</v>
      </c>
      <c r="B2898" t="s">
        <v>2825</v>
      </c>
      <c r="C2898">
        <v>2</v>
      </c>
    </row>
    <row r="2899" spans="1:3" x14ac:dyDescent="0.3">
      <c r="A2899">
        <v>2898</v>
      </c>
      <c r="B2899" t="s">
        <v>2290</v>
      </c>
      <c r="C2899">
        <v>2</v>
      </c>
    </row>
    <row r="2900" spans="1:3" x14ac:dyDescent="0.3">
      <c r="A2900">
        <v>2899</v>
      </c>
      <c r="B2900" t="s">
        <v>2826</v>
      </c>
      <c r="C2900">
        <v>2</v>
      </c>
    </row>
    <row r="2901" spans="1:3" x14ac:dyDescent="0.3">
      <c r="A2901">
        <v>2900</v>
      </c>
      <c r="B2901" t="s">
        <v>2827</v>
      </c>
      <c r="C2901">
        <v>2</v>
      </c>
    </row>
    <row r="2902" spans="1:3" x14ac:dyDescent="0.3">
      <c r="A2902">
        <v>2901</v>
      </c>
      <c r="B2902" s="3" t="s">
        <v>3947</v>
      </c>
      <c r="C2902">
        <v>2</v>
      </c>
    </row>
    <row r="2903" spans="1:3" x14ac:dyDescent="0.3">
      <c r="A2903">
        <v>2902</v>
      </c>
      <c r="B2903" t="s">
        <v>3950</v>
      </c>
      <c r="C2903">
        <v>2</v>
      </c>
    </row>
    <row r="2904" spans="1:3" x14ac:dyDescent="0.3">
      <c r="A2904">
        <v>2903</v>
      </c>
      <c r="B2904" s="2" t="s">
        <v>3957</v>
      </c>
      <c r="C2904">
        <v>2</v>
      </c>
    </row>
    <row r="2905" spans="1:3" x14ac:dyDescent="0.3">
      <c r="A2905">
        <v>2904</v>
      </c>
      <c r="B2905" t="s">
        <v>2293</v>
      </c>
      <c r="C2905">
        <v>2</v>
      </c>
    </row>
    <row r="2906" spans="1:3" x14ac:dyDescent="0.3">
      <c r="A2906">
        <v>2905</v>
      </c>
      <c r="B2906" t="s">
        <v>6209</v>
      </c>
      <c r="C2906">
        <v>2</v>
      </c>
    </row>
    <row r="2907" spans="1:3" x14ac:dyDescent="0.3">
      <c r="A2907">
        <v>2906</v>
      </c>
      <c r="B2907" t="s">
        <v>1377</v>
      </c>
      <c r="C2907">
        <v>2</v>
      </c>
    </row>
    <row r="2908" spans="1:3" x14ac:dyDescent="0.3">
      <c r="A2908">
        <v>2907</v>
      </c>
      <c r="B2908" t="s">
        <v>6210</v>
      </c>
      <c r="C2908">
        <v>2</v>
      </c>
    </row>
    <row r="2909" spans="1:3" x14ac:dyDescent="0.3">
      <c r="A2909">
        <v>2908</v>
      </c>
      <c r="B2909" t="s">
        <v>2833</v>
      </c>
      <c r="C2909">
        <v>2</v>
      </c>
    </row>
    <row r="2910" spans="1:3" x14ac:dyDescent="0.3">
      <c r="A2910">
        <v>2909</v>
      </c>
      <c r="B2910" t="s">
        <v>6211</v>
      </c>
      <c r="C2910">
        <v>2</v>
      </c>
    </row>
    <row r="2911" spans="1:3" x14ac:dyDescent="0.3">
      <c r="A2911">
        <v>2910</v>
      </c>
      <c r="B2911" t="s">
        <v>2296</v>
      </c>
      <c r="C2911">
        <v>2</v>
      </c>
    </row>
    <row r="2912" spans="1:3" x14ac:dyDescent="0.3">
      <c r="A2912">
        <v>2911</v>
      </c>
      <c r="B2912" t="s">
        <v>1023</v>
      </c>
      <c r="C2912">
        <v>2</v>
      </c>
    </row>
    <row r="2913" spans="1:3" x14ac:dyDescent="0.3">
      <c r="A2913">
        <v>2912</v>
      </c>
      <c r="B2913" s="2" t="s">
        <v>6212</v>
      </c>
      <c r="C2913">
        <v>2</v>
      </c>
    </row>
    <row r="2914" spans="1:3" x14ac:dyDescent="0.3">
      <c r="A2914">
        <v>2913</v>
      </c>
      <c r="B2914" t="s">
        <v>6213</v>
      </c>
      <c r="C2914">
        <v>2</v>
      </c>
    </row>
    <row r="2915" spans="1:3" x14ac:dyDescent="0.3">
      <c r="A2915">
        <v>2914</v>
      </c>
      <c r="B2915" s="2" t="s">
        <v>3992</v>
      </c>
      <c r="C2915">
        <v>2</v>
      </c>
    </row>
    <row r="2916" spans="1:3" x14ac:dyDescent="0.3">
      <c r="A2916">
        <v>2915</v>
      </c>
      <c r="B2916" t="s">
        <v>1943</v>
      </c>
      <c r="C2916">
        <v>2</v>
      </c>
    </row>
    <row r="2917" spans="1:3" x14ac:dyDescent="0.3">
      <c r="A2917">
        <v>2916</v>
      </c>
      <c r="B2917" s="2" t="s">
        <v>2300</v>
      </c>
      <c r="C2917">
        <v>2</v>
      </c>
    </row>
    <row r="2918" spans="1:3" x14ac:dyDescent="0.3">
      <c r="A2918">
        <v>2917</v>
      </c>
      <c r="B2918" s="2" t="s">
        <v>2841</v>
      </c>
      <c r="C2918">
        <v>2</v>
      </c>
    </row>
    <row r="2919" spans="1:3" x14ac:dyDescent="0.3">
      <c r="A2919">
        <v>2918</v>
      </c>
      <c r="B2919" s="2" t="s">
        <v>1380</v>
      </c>
      <c r="C2919">
        <v>2</v>
      </c>
    </row>
    <row r="2920" spans="1:3" x14ac:dyDescent="0.3">
      <c r="A2920">
        <v>2919</v>
      </c>
      <c r="B2920" t="s">
        <v>6214</v>
      </c>
      <c r="C2920">
        <v>2</v>
      </c>
    </row>
    <row r="2921" spans="1:3" x14ac:dyDescent="0.3">
      <c r="A2921">
        <v>2920</v>
      </c>
      <c r="B2921" t="s">
        <v>6215</v>
      </c>
      <c r="C2921">
        <v>2</v>
      </c>
    </row>
    <row r="2922" spans="1:3" x14ac:dyDescent="0.3">
      <c r="A2922">
        <v>2921</v>
      </c>
      <c r="B2922" t="s">
        <v>6216</v>
      </c>
      <c r="C2922">
        <v>2</v>
      </c>
    </row>
    <row r="2923" spans="1:3" x14ac:dyDescent="0.3">
      <c r="A2923">
        <v>2922</v>
      </c>
      <c r="B2923" t="s">
        <v>4018</v>
      </c>
      <c r="C2923">
        <v>2</v>
      </c>
    </row>
    <row r="2924" spans="1:3" x14ac:dyDescent="0.3">
      <c r="A2924">
        <v>2923</v>
      </c>
      <c r="B2924" s="1" t="s">
        <v>4020</v>
      </c>
      <c r="C2924">
        <v>2</v>
      </c>
    </row>
    <row r="2925" spans="1:3" x14ac:dyDescent="0.3">
      <c r="A2925">
        <v>2924</v>
      </c>
      <c r="B2925" s="1" t="s">
        <v>2304</v>
      </c>
      <c r="C2925">
        <v>2</v>
      </c>
    </row>
    <row r="2926" spans="1:3" x14ac:dyDescent="0.3">
      <c r="A2926">
        <v>2925</v>
      </c>
      <c r="B2926" s="1" t="s">
        <v>4023</v>
      </c>
      <c r="C2926">
        <v>2</v>
      </c>
    </row>
    <row r="2927" spans="1:3" x14ac:dyDescent="0.3">
      <c r="A2927">
        <v>2926</v>
      </c>
      <c r="B2927" s="1" t="s">
        <v>2852</v>
      </c>
      <c r="C2927">
        <v>2</v>
      </c>
    </row>
    <row r="2928" spans="1:3" x14ac:dyDescent="0.3">
      <c r="A2928">
        <v>2927</v>
      </c>
      <c r="B2928" t="s">
        <v>2855</v>
      </c>
      <c r="C2928">
        <v>2</v>
      </c>
    </row>
    <row r="2929" spans="1:3" x14ac:dyDescent="0.3">
      <c r="A2929">
        <v>2928</v>
      </c>
      <c r="B2929" t="s">
        <v>6217</v>
      </c>
      <c r="C2929">
        <v>2</v>
      </c>
    </row>
    <row r="2930" spans="1:3" x14ac:dyDescent="0.3">
      <c r="A2930">
        <v>2929</v>
      </c>
      <c r="B2930" t="s">
        <v>6218</v>
      </c>
      <c r="C2930">
        <v>2</v>
      </c>
    </row>
    <row r="2931" spans="1:3" x14ac:dyDescent="0.3">
      <c r="A2931">
        <v>2930</v>
      </c>
      <c r="B2931" t="s">
        <v>6219</v>
      </c>
      <c r="C2931">
        <v>2</v>
      </c>
    </row>
    <row r="2932" spans="1:3" x14ac:dyDescent="0.3">
      <c r="A2932">
        <v>2931</v>
      </c>
      <c r="B2932" s="2" t="s">
        <v>2856</v>
      </c>
      <c r="C2932">
        <v>2</v>
      </c>
    </row>
    <row r="2933" spans="1:3" x14ac:dyDescent="0.3">
      <c r="A2933">
        <v>2932</v>
      </c>
      <c r="B2933" s="2" t="s">
        <v>4037</v>
      </c>
      <c r="C2933">
        <v>2</v>
      </c>
    </row>
    <row r="2934" spans="1:3" x14ac:dyDescent="0.3">
      <c r="A2934">
        <v>2933</v>
      </c>
      <c r="B2934" t="s">
        <v>6220</v>
      </c>
      <c r="C2934">
        <v>2</v>
      </c>
    </row>
    <row r="2935" spans="1:3" x14ac:dyDescent="0.3">
      <c r="A2935">
        <v>2934</v>
      </c>
      <c r="B2935" t="s">
        <v>6221</v>
      </c>
      <c r="C2935">
        <v>2</v>
      </c>
    </row>
    <row r="2936" spans="1:3" x14ac:dyDescent="0.3">
      <c r="A2936">
        <v>2935</v>
      </c>
      <c r="B2936" t="s">
        <v>2316</v>
      </c>
      <c r="C2936">
        <v>2</v>
      </c>
    </row>
    <row r="2937" spans="1:3" x14ac:dyDescent="0.3">
      <c r="A2937">
        <v>2936</v>
      </c>
      <c r="B2937" t="s">
        <v>4047</v>
      </c>
      <c r="C2937">
        <v>2</v>
      </c>
    </row>
    <row r="2938" spans="1:3" x14ac:dyDescent="0.3">
      <c r="A2938">
        <v>2937</v>
      </c>
      <c r="B2938" t="s">
        <v>6222</v>
      </c>
      <c r="C2938">
        <v>2</v>
      </c>
    </row>
    <row r="2939" spans="1:3" x14ac:dyDescent="0.3">
      <c r="A2939">
        <v>2938</v>
      </c>
      <c r="B2939" s="2" t="s">
        <v>4057</v>
      </c>
      <c r="C2939">
        <v>2</v>
      </c>
    </row>
    <row r="2940" spans="1:3" x14ac:dyDescent="0.3">
      <c r="A2940">
        <v>2939</v>
      </c>
      <c r="B2940" t="s">
        <v>1091</v>
      </c>
      <c r="C2940">
        <v>2</v>
      </c>
    </row>
    <row r="2941" spans="1:3" x14ac:dyDescent="0.3">
      <c r="A2941">
        <v>2940</v>
      </c>
      <c r="B2941" s="2" t="s">
        <v>6223</v>
      </c>
      <c r="C2941">
        <v>2</v>
      </c>
    </row>
    <row r="2942" spans="1:3" x14ac:dyDescent="0.3">
      <c r="A2942">
        <v>2941</v>
      </c>
      <c r="B2942" s="2" t="s">
        <v>6224</v>
      </c>
      <c r="C2942">
        <v>2</v>
      </c>
    </row>
    <row r="2943" spans="1:3" x14ac:dyDescent="0.3">
      <c r="A2943">
        <v>2942</v>
      </c>
      <c r="B2943" s="1" t="s">
        <v>2870</v>
      </c>
      <c r="C2943">
        <v>2</v>
      </c>
    </row>
    <row r="2944" spans="1:3" x14ac:dyDescent="0.3">
      <c r="A2944">
        <v>2943</v>
      </c>
      <c r="B2944" s="1" t="s">
        <v>4071</v>
      </c>
      <c r="C2944">
        <v>2</v>
      </c>
    </row>
    <row r="2945" spans="1:3" x14ac:dyDescent="0.3">
      <c r="A2945">
        <v>2944</v>
      </c>
      <c r="B2945" s="1" t="s">
        <v>6225</v>
      </c>
      <c r="C2945">
        <v>2</v>
      </c>
    </row>
    <row r="2946" spans="1:3" x14ac:dyDescent="0.3">
      <c r="A2946">
        <v>2945</v>
      </c>
      <c r="B2946" s="1" t="s">
        <v>4080</v>
      </c>
      <c r="C2946">
        <v>2</v>
      </c>
    </row>
    <row r="2947" spans="1:3" x14ac:dyDescent="0.3">
      <c r="A2947">
        <v>2946</v>
      </c>
      <c r="B2947" s="2" t="s">
        <v>2875</v>
      </c>
      <c r="C2947">
        <v>2</v>
      </c>
    </row>
    <row r="2948" spans="1:3" x14ac:dyDescent="0.3">
      <c r="A2948">
        <v>2947</v>
      </c>
      <c r="B2948" s="2" t="s">
        <v>1529</v>
      </c>
      <c r="C2948">
        <v>2</v>
      </c>
    </row>
    <row r="2949" spans="1:3" x14ac:dyDescent="0.3">
      <c r="A2949">
        <v>2948</v>
      </c>
      <c r="B2949" s="2" t="s">
        <v>6226</v>
      </c>
      <c r="C2949">
        <v>2</v>
      </c>
    </row>
    <row r="2950" spans="1:3" x14ac:dyDescent="0.3">
      <c r="A2950">
        <v>2949</v>
      </c>
      <c r="B2950" s="2" t="s">
        <v>4087</v>
      </c>
      <c r="C2950">
        <v>2</v>
      </c>
    </row>
    <row r="2951" spans="1:3" x14ac:dyDescent="0.3">
      <c r="A2951">
        <v>2950</v>
      </c>
      <c r="B2951" s="2" t="s">
        <v>1711</v>
      </c>
      <c r="C2951">
        <v>2</v>
      </c>
    </row>
    <row r="2952" spans="1:3" x14ac:dyDescent="0.3">
      <c r="A2952">
        <v>2951</v>
      </c>
      <c r="B2952" s="2" t="s">
        <v>4089</v>
      </c>
      <c r="C2952">
        <v>2</v>
      </c>
    </row>
    <row r="2953" spans="1:3" x14ac:dyDescent="0.3">
      <c r="A2953">
        <v>2952</v>
      </c>
      <c r="B2953" t="s">
        <v>6227</v>
      </c>
      <c r="C2953">
        <v>2</v>
      </c>
    </row>
    <row r="2954" spans="1:3" x14ac:dyDescent="0.3">
      <c r="A2954">
        <v>2953</v>
      </c>
      <c r="B2954" t="s">
        <v>4093</v>
      </c>
      <c r="C2954">
        <v>2</v>
      </c>
    </row>
    <row r="2955" spans="1:3" x14ac:dyDescent="0.3">
      <c r="A2955">
        <v>2954</v>
      </c>
      <c r="B2955" s="2" t="s">
        <v>6228</v>
      </c>
      <c r="C2955">
        <v>2</v>
      </c>
    </row>
    <row r="2956" spans="1:3" x14ac:dyDescent="0.3">
      <c r="A2956">
        <v>2955</v>
      </c>
      <c r="B2956" s="2" t="s">
        <v>1530</v>
      </c>
      <c r="C2956">
        <v>2</v>
      </c>
    </row>
    <row r="2957" spans="1:3" x14ac:dyDescent="0.3">
      <c r="A2957">
        <v>2956</v>
      </c>
      <c r="B2957" s="2" t="s">
        <v>4097</v>
      </c>
      <c r="C2957">
        <v>2</v>
      </c>
    </row>
    <row r="2958" spans="1:3" x14ac:dyDescent="0.3">
      <c r="A2958">
        <v>2957</v>
      </c>
      <c r="B2958" t="s">
        <v>2878</v>
      </c>
      <c r="C2958">
        <v>2</v>
      </c>
    </row>
    <row r="2959" spans="1:3" x14ac:dyDescent="0.3">
      <c r="A2959">
        <v>2958</v>
      </c>
      <c r="B2959" t="s">
        <v>4104</v>
      </c>
      <c r="C2959">
        <v>2</v>
      </c>
    </row>
    <row r="2960" spans="1:3" x14ac:dyDescent="0.3">
      <c r="A2960">
        <v>2959</v>
      </c>
      <c r="B2960" t="s">
        <v>1714</v>
      </c>
      <c r="C2960">
        <v>2</v>
      </c>
    </row>
    <row r="2961" spans="1:3" x14ac:dyDescent="0.3">
      <c r="A2961">
        <v>2960</v>
      </c>
      <c r="B2961" t="s">
        <v>2882</v>
      </c>
      <c r="C2961">
        <v>2</v>
      </c>
    </row>
    <row r="2962" spans="1:3" x14ac:dyDescent="0.3">
      <c r="A2962">
        <v>2961</v>
      </c>
      <c r="B2962" t="s">
        <v>6229</v>
      </c>
      <c r="C2962">
        <v>2</v>
      </c>
    </row>
    <row r="2963" spans="1:3" x14ac:dyDescent="0.3">
      <c r="A2963">
        <v>2962</v>
      </c>
      <c r="B2963" t="s">
        <v>6230</v>
      </c>
      <c r="C2963">
        <v>2</v>
      </c>
    </row>
    <row r="2964" spans="1:3" x14ac:dyDescent="0.3">
      <c r="A2964">
        <v>2963</v>
      </c>
      <c r="B2964" t="s">
        <v>4119</v>
      </c>
      <c r="C2964">
        <v>2</v>
      </c>
    </row>
    <row r="2965" spans="1:3" x14ac:dyDescent="0.3">
      <c r="A2965">
        <v>2964</v>
      </c>
      <c r="B2965" t="s">
        <v>6231</v>
      </c>
      <c r="C2965">
        <v>2</v>
      </c>
    </row>
    <row r="2966" spans="1:3" x14ac:dyDescent="0.3">
      <c r="A2966">
        <v>2965</v>
      </c>
      <c r="B2966" t="s">
        <v>2330</v>
      </c>
      <c r="C2966">
        <v>2</v>
      </c>
    </row>
    <row r="2967" spans="1:3" x14ac:dyDescent="0.3">
      <c r="A2967">
        <v>2966</v>
      </c>
      <c r="B2967" t="s">
        <v>2331</v>
      </c>
      <c r="C2967">
        <v>2</v>
      </c>
    </row>
    <row r="2968" spans="1:3" x14ac:dyDescent="0.3">
      <c r="A2968">
        <v>2967</v>
      </c>
      <c r="B2968" t="s">
        <v>2890</v>
      </c>
      <c r="C2968">
        <v>2</v>
      </c>
    </row>
    <row r="2969" spans="1:3" x14ac:dyDescent="0.3">
      <c r="A2969">
        <v>2968</v>
      </c>
      <c r="B2969" t="s">
        <v>2334</v>
      </c>
      <c r="C2969">
        <v>2</v>
      </c>
    </row>
    <row r="2970" spans="1:3" x14ac:dyDescent="0.3">
      <c r="A2970">
        <v>2969</v>
      </c>
      <c r="B2970" t="s">
        <v>6232</v>
      </c>
      <c r="C2970">
        <v>2</v>
      </c>
    </row>
    <row r="2971" spans="1:3" x14ac:dyDescent="0.3">
      <c r="A2971">
        <v>2970</v>
      </c>
      <c r="B2971" t="s">
        <v>1536</v>
      </c>
      <c r="C2971">
        <v>2</v>
      </c>
    </row>
    <row r="2972" spans="1:3" x14ac:dyDescent="0.3">
      <c r="A2972">
        <v>2971</v>
      </c>
      <c r="B2972" t="s">
        <v>6233</v>
      </c>
      <c r="C2972">
        <v>2</v>
      </c>
    </row>
    <row r="2973" spans="1:3" x14ac:dyDescent="0.3">
      <c r="A2973">
        <v>2972</v>
      </c>
      <c r="B2973" t="s">
        <v>4138</v>
      </c>
      <c r="C2973">
        <v>2</v>
      </c>
    </row>
    <row r="2974" spans="1:3" x14ac:dyDescent="0.3">
      <c r="A2974">
        <v>2973</v>
      </c>
      <c r="B2974" t="s">
        <v>2894</v>
      </c>
      <c r="C2974">
        <v>2</v>
      </c>
    </row>
    <row r="2975" spans="1:3" x14ac:dyDescent="0.3">
      <c r="A2975">
        <v>2974</v>
      </c>
      <c r="B2975" s="2" t="s">
        <v>1538</v>
      </c>
      <c r="C2975">
        <v>2</v>
      </c>
    </row>
    <row r="2976" spans="1:3" x14ac:dyDescent="0.3">
      <c r="A2976">
        <v>2975</v>
      </c>
      <c r="B2976" s="2" t="s">
        <v>6234</v>
      </c>
      <c r="C2976">
        <v>2</v>
      </c>
    </row>
    <row r="2977" spans="1:3" x14ac:dyDescent="0.3">
      <c r="A2977">
        <v>2976</v>
      </c>
      <c r="B2977" t="s">
        <v>1970</v>
      </c>
      <c r="C2977">
        <v>2</v>
      </c>
    </row>
    <row r="2978" spans="1:3" x14ac:dyDescent="0.3">
      <c r="A2978">
        <v>2977</v>
      </c>
      <c r="B2978" t="s">
        <v>6235</v>
      </c>
      <c r="C2978">
        <v>2</v>
      </c>
    </row>
    <row r="2979" spans="1:3" x14ac:dyDescent="0.3">
      <c r="A2979">
        <v>2978</v>
      </c>
      <c r="B2979" t="s">
        <v>2900</v>
      </c>
      <c r="C2979">
        <v>2</v>
      </c>
    </row>
    <row r="2980" spans="1:3" x14ac:dyDescent="0.3">
      <c r="A2980">
        <v>2979</v>
      </c>
      <c r="B2980" t="s">
        <v>4165</v>
      </c>
      <c r="C2980">
        <v>2</v>
      </c>
    </row>
    <row r="2981" spans="1:3" x14ac:dyDescent="0.3">
      <c r="A2981">
        <v>2980</v>
      </c>
      <c r="B2981" t="s">
        <v>6236</v>
      </c>
      <c r="C2981">
        <v>2</v>
      </c>
    </row>
    <row r="2982" spans="1:3" x14ac:dyDescent="0.3">
      <c r="A2982">
        <v>2981</v>
      </c>
      <c r="B2982" t="s">
        <v>6237</v>
      </c>
      <c r="C2982">
        <v>2</v>
      </c>
    </row>
    <row r="2983" spans="1:3" x14ac:dyDescent="0.3">
      <c r="A2983">
        <v>2982</v>
      </c>
      <c r="B2983" s="2" t="s">
        <v>2910</v>
      </c>
      <c r="C2983">
        <v>2</v>
      </c>
    </row>
    <row r="2984" spans="1:3" x14ac:dyDescent="0.3">
      <c r="A2984">
        <v>2983</v>
      </c>
      <c r="B2984" t="s">
        <v>6238</v>
      </c>
      <c r="C2984">
        <v>2</v>
      </c>
    </row>
    <row r="2985" spans="1:3" x14ac:dyDescent="0.3">
      <c r="A2985">
        <v>2984</v>
      </c>
      <c r="B2985" s="1" t="s">
        <v>4187</v>
      </c>
      <c r="C2985">
        <v>2</v>
      </c>
    </row>
    <row r="2986" spans="1:3" x14ac:dyDescent="0.3">
      <c r="A2986">
        <v>2985</v>
      </c>
      <c r="B2986" s="2" t="s">
        <v>2916</v>
      </c>
      <c r="C2986">
        <v>2</v>
      </c>
    </row>
    <row r="2987" spans="1:3" x14ac:dyDescent="0.3">
      <c r="A2987">
        <v>2986</v>
      </c>
      <c r="B2987" s="2" t="s">
        <v>4197</v>
      </c>
      <c r="C2987">
        <v>2</v>
      </c>
    </row>
    <row r="2988" spans="1:3" x14ac:dyDescent="0.3">
      <c r="A2988">
        <v>2987</v>
      </c>
      <c r="B2988" t="s">
        <v>4201</v>
      </c>
      <c r="C2988">
        <v>2</v>
      </c>
    </row>
    <row r="2989" spans="1:3" x14ac:dyDescent="0.3">
      <c r="A2989">
        <v>2988</v>
      </c>
      <c r="B2989" s="2" t="s">
        <v>6239</v>
      </c>
      <c r="C2989">
        <v>2</v>
      </c>
    </row>
    <row r="2990" spans="1:3" x14ac:dyDescent="0.3">
      <c r="A2990">
        <v>2989</v>
      </c>
      <c r="B2990" t="s">
        <v>4217</v>
      </c>
      <c r="C2990">
        <v>2</v>
      </c>
    </row>
    <row r="2991" spans="1:3" x14ac:dyDescent="0.3">
      <c r="A2991">
        <v>2990</v>
      </c>
      <c r="B2991" t="s">
        <v>4223</v>
      </c>
      <c r="C2991">
        <v>2</v>
      </c>
    </row>
    <row r="2992" spans="1:3" x14ac:dyDescent="0.3">
      <c r="A2992">
        <v>2991</v>
      </c>
      <c r="B2992" t="s">
        <v>2350</v>
      </c>
      <c r="C2992">
        <v>2</v>
      </c>
    </row>
    <row r="2993" spans="1:3" x14ac:dyDescent="0.3">
      <c r="A2993">
        <v>2992</v>
      </c>
      <c r="B2993" t="s">
        <v>2351</v>
      </c>
      <c r="C2993">
        <v>2</v>
      </c>
    </row>
    <row r="2994" spans="1:3" x14ac:dyDescent="0.3">
      <c r="A2994">
        <v>2993</v>
      </c>
      <c r="B2994" t="s">
        <v>4229</v>
      </c>
      <c r="C2994">
        <v>2</v>
      </c>
    </row>
    <row r="2995" spans="1:3" x14ac:dyDescent="0.3">
      <c r="A2995">
        <v>2994</v>
      </c>
      <c r="B2995" t="s">
        <v>6240</v>
      </c>
      <c r="C2995">
        <v>2</v>
      </c>
    </row>
    <row r="2996" spans="1:3" x14ac:dyDescent="0.3">
      <c r="A2996">
        <v>2995</v>
      </c>
      <c r="B2996" t="s">
        <v>2352</v>
      </c>
      <c r="C2996">
        <v>2</v>
      </c>
    </row>
    <row r="2997" spans="1:3" x14ac:dyDescent="0.3">
      <c r="A2997">
        <v>2996</v>
      </c>
      <c r="B2997" t="s">
        <v>6241</v>
      </c>
      <c r="C2997">
        <v>2</v>
      </c>
    </row>
    <row r="2998" spans="1:3" x14ac:dyDescent="0.3">
      <c r="A2998">
        <v>2997</v>
      </c>
      <c r="B2998" t="s">
        <v>6242</v>
      </c>
      <c r="C2998">
        <v>2</v>
      </c>
    </row>
    <row r="2999" spans="1:3" x14ac:dyDescent="0.3">
      <c r="A2999">
        <v>2998</v>
      </c>
      <c r="B2999" t="s">
        <v>2354</v>
      </c>
      <c r="C2999">
        <v>2</v>
      </c>
    </row>
    <row r="3000" spans="1:3" x14ac:dyDescent="0.3">
      <c r="A3000">
        <v>2999</v>
      </c>
      <c r="B3000" t="s">
        <v>4233</v>
      </c>
      <c r="C3000">
        <v>2</v>
      </c>
    </row>
    <row r="3001" spans="1:3" x14ac:dyDescent="0.3">
      <c r="A3001">
        <v>3000</v>
      </c>
      <c r="B3001" t="s">
        <v>4243</v>
      </c>
      <c r="C3001">
        <v>2</v>
      </c>
    </row>
    <row r="3002" spans="1:3" x14ac:dyDescent="0.3">
      <c r="A3002">
        <v>3001</v>
      </c>
      <c r="B3002" s="1" t="s">
        <v>6243</v>
      </c>
      <c r="C3002">
        <v>2</v>
      </c>
    </row>
    <row r="3003" spans="1:3" x14ac:dyDescent="0.3">
      <c r="A3003">
        <v>3002</v>
      </c>
      <c r="B3003" s="2" t="s">
        <v>2361</v>
      </c>
      <c r="C3003">
        <v>2</v>
      </c>
    </row>
    <row r="3004" spans="1:3" x14ac:dyDescent="0.3">
      <c r="A3004">
        <v>3003</v>
      </c>
      <c r="B3004" s="3" t="s">
        <v>2935</v>
      </c>
      <c r="C3004">
        <v>2</v>
      </c>
    </row>
    <row r="3005" spans="1:3" x14ac:dyDescent="0.3">
      <c r="A3005">
        <v>3004</v>
      </c>
      <c r="B3005" s="3" t="s">
        <v>4255</v>
      </c>
      <c r="C3005">
        <v>2</v>
      </c>
    </row>
    <row r="3006" spans="1:3" x14ac:dyDescent="0.3">
      <c r="A3006">
        <v>3005</v>
      </c>
      <c r="B3006" s="3" t="s">
        <v>6244</v>
      </c>
      <c r="C3006">
        <v>2</v>
      </c>
    </row>
    <row r="3007" spans="1:3" x14ac:dyDescent="0.3">
      <c r="A3007">
        <v>3006</v>
      </c>
      <c r="B3007" s="3" t="s">
        <v>6245</v>
      </c>
      <c r="C3007">
        <v>2</v>
      </c>
    </row>
    <row r="3008" spans="1:3" x14ac:dyDescent="0.3">
      <c r="A3008">
        <v>3007</v>
      </c>
      <c r="B3008" t="s">
        <v>6246</v>
      </c>
      <c r="C3008">
        <v>2</v>
      </c>
    </row>
    <row r="3009" spans="1:3" x14ac:dyDescent="0.3">
      <c r="A3009">
        <v>3008</v>
      </c>
      <c r="B3009" t="s">
        <v>6247</v>
      </c>
      <c r="C3009">
        <v>2</v>
      </c>
    </row>
    <row r="3010" spans="1:3" x14ac:dyDescent="0.3">
      <c r="A3010">
        <v>3009</v>
      </c>
      <c r="B3010" t="s">
        <v>6248</v>
      </c>
      <c r="C3010">
        <v>2</v>
      </c>
    </row>
    <row r="3011" spans="1:3" x14ac:dyDescent="0.3">
      <c r="A3011">
        <v>3010</v>
      </c>
      <c r="B3011" t="s">
        <v>2364</v>
      </c>
      <c r="C3011">
        <v>2</v>
      </c>
    </row>
    <row r="3012" spans="1:3" x14ac:dyDescent="0.3">
      <c r="A3012">
        <v>3011</v>
      </c>
      <c r="B3012" t="s">
        <v>2365</v>
      </c>
      <c r="C3012">
        <v>2</v>
      </c>
    </row>
    <row r="3013" spans="1:3" x14ac:dyDescent="0.3">
      <c r="A3013">
        <v>3012</v>
      </c>
      <c r="B3013" t="s">
        <v>4266</v>
      </c>
      <c r="C3013">
        <v>2</v>
      </c>
    </row>
    <row r="3014" spans="1:3" x14ac:dyDescent="0.3">
      <c r="A3014">
        <v>3013</v>
      </c>
      <c r="B3014" t="s">
        <v>6249</v>
      </c>
      <c r="C3014">
        <v>2</v>
      </c>
    </row>
    <row r="3015" spans="1:3" x14ac:dyDescent="0.3">
      <c r="A3015">
        <v>3014</v>
      </c>
      <c r="B3015" t="s">
        <v>1732</v>
      </c>
      <c r="C3015">
        <v>2</v>
      </c>
    </row>
    <row r="3016" spans="1:3" x14ac:dyDescent="0.3">
      <c r="A3016">
        <v>3015</v>
      </c>
      <c r="B3016" t="s">
        <v>6250</v>
      </c>
      <c r="C3016">
        <v>2</v>
      </c>
    </row>
    <row r="3017" spans="1:3" x14ac:dyDescent="0.3">
      <c r="A3017">
        <v>3016</v>
      </c>
      <c r="B3017" t="s">
        <v>6251</v>
      </c>
      <c r="C3017">
        <v>2</v>
      </c>
    </row>
    <row r="3018" spans="1:3" x14ac:dyDescent="0.3">
      <c r="A3018">
        <v>3017</v>
      </c>
      <c r="B3018" t="s">
        <v>1986</v>
      </c>
      <c r="C3018">
        <v>2</v>
      </c>
    </row>
    <row r="3019" spans="1:3" x14ac:dyDescent="0.3">
      <c r="A3019">
        <v>3018</v>
      </c>
      <c r="B3019" t="s">
        <v>4277</v>
      </c>
      <c r="C3019">
        <v>2</v>
      </c>
    </row>
    <row r="3020" spans="1:3" x14ac:dyDescent="0.3">
      <c r="A3020">
        <v>3019</v>
      </c>
      <c r="B3020" t="s">
        <v>4278</v>
      </c>
      <c r="C3020">
        <v>2</v>
      </c>
    </row>
    <row r="3021" spans="1:3" x14ac:dyDescent="0.3">
      <c r="A3021">
        <v>3020</v>
      </c>
      <c r="B3021" t="s">
        <v>2367</v>
      </c>
      <c r="C3021">
        <v>2</v>
      </c>
    </row>
    <row r="3022" spans="1:3" x14ac:dyDescent="0.3">
      <c r="A3022">
        <v>3021</v>
      </c>
      <c r="B3022" t="s">
        <v>1987</v>
      </c>
      <c r="C3022">
        <v>2</v>
      </c>
    </row>
    <row r="3023" spans="1:3" x14ac:dyDescent="0.3">
      <c r="A3023">
        <v>3022</v>
      </c>
      <c r="B3023" t="s">
        <v>4288</v>
      </c>
      <c r="C3023">
        <v>2</v>
      </c>
    </row>
    <row r="3024" spans="1:3" x14ac:dyDescent="0.3">
      <c r="A3024">
        <v>3023</v>
      </c>
      <c r="B3024" t="s">
        <v>1988</v>
      </c>
      <c r="C3024">
        <v>2</v>
      </c>
    </row>
    <row r="3025" spans="1:3" x14ac:dyDescent="0.3">
      <c r="A3025">
        <v>3024</v>
      </c>
      <c r="B3025" t="s">
        <v>4293</v>
      </c>
      <c r="C3025">
        <v>2</v>
      </c>
    </row>
    <row r="3026" spans="1:3" x14ac:dyDescent="0.3">
      <c r="A3026">
        <v>3025</v>
      </c>
      <c r="B3026" t="s">
        <v>6252</v>
      </c>
      <c r="C3026">
        <v>2</v>
      </c>
    </row>
    <row r="3027" spans="1:3" x14ac:dyDescent="0.3">
      <c r="A3027">
        <v>3026</v>
      </c>
      <c r="B3027" t="s">
        <v>4298</v>
      </c>
      <c r="C3027">
        <v>2</v>
      </c>
    </row>
    <row r="3028" spans="1:3" x14ac:dyDescent="0.3">
      <c r="A3028">
        <v>3027</v>
      </c>
      <c r="B3028" t="s">
        <v>6253</v>
      </c>
      <c r="C3028">
        <v>2</v>
      </c>
    </row>
    <row r="3029" spans="1:3" x14ac:dyDescent="0.3">
      <c r="A3029">
        <v>3028</v>
      </c>
      <c r="B3029" s="2" t="s">
        <v>2950</v>
      </c>
      <c r="C3029">
        <v>2</v>
      </c>
    </row>
    <row r="3030" spans="1:3" x14ac:dyDescent="0.3">
      <c r="A3030">
        <v>3029</v>
      </c>
      <c r="B3030" s="2" t="s">
        <v>6254</v>
      </c>
      <c r="C3030">
        <v>2</v>
      </c>
    </row>
    <row r="3031" spans="1:3" x14ac:dyDescent="0.3">
      <c r="A3031">
        <v>3030</v>
      </c>
      <c r="B3031" t="s">
        <v>6255</v>
      </c>
      <c r="C3031">
        <v>2</v>
      </c>
    </row>
    <row r="3032" spans="1:3" x14ac:dyDescent="0.3">
      <c r="A3032">
        <v>3031</v>
      </c>
      <c r="B3032" t="s">
        <v>2954</v>
      </c>
      <c r="C3032">
        <v>2</v>
      </c>
    </row>
    <row r="3033" spans="1:3" x14ac:dyDescent="0.3">
      <c r="A3033">
        <v>3032</v>
      </c>
      <c r="B3033" t="s">
        <v>1404</v>
      </c>
      <c r="C3033">
        <v>2</v>
      </c>
    </row>
    <row r="3034" spans="1:3" x14ac:dyDescent="0.3">
      <c r="A3034">
        <v>3033</v>
      </c>
      <c r="B3034" t="s">
        <v>6256</v>
      </c>
      <c r="C3034">
        <v>2</v>
      </c>
    </row>
    <row r="3035" spans="1:3" x14ac:dyDescent="0.3">
      <c r="A3035">
        <v>3034</v>
      </c>
      <c r="B3035" t="s">
        <v>2957</v>
      </c>
      <c r="C3035">
        <v>2</v>
      </c>
    </row>
    <row r="3036" spans="1:3" x14ac:dyDescent="0.3">
      <c r="A3036">
        <v>3035</v>
      </c>
      <c r="B3036" s="2" t="s">
        <v>6257</v>
      </c>
      <c r="C3036">
        <v>2</v>
      </c>
    </row>
    <row r="3037" spans="1:3" x14ac:dyDescent="0.3">
      <c r="A3037">
        <v>3036</v>
      </c>
      <c r="B3037" t="s">
        <v>4324</v>
      </c>
      <c r="C3037">
        <v>2</v>
      </c>
    </row>
    <row r="3038" spans="1:3" x14ac:dyDescent="0.3">
      <c r="A3038">
        <v>3037</v>
      </c>
      <c r="B3038" t="s">
        <v>6258</v>
      </c>
      <c r="C3038">
        <v>2</v>
      </c>
    </row>
    <row r="3039" spans="1:3" x14ac:dyDescent="0.3">
      <c r="A3039">
        <v>3038</v>
      </c>
      <c r="B3039" t="s">
        <v>6259</v>
      </c>
      <c r="C3039">
        <v>2</v>
      </c>
    </row>
    <row r="3040" spans="1:3" x14ac:dyDescent="0.3">
      <c r="A3040">
        <v>3039</v>
      </c>
      <c r="B3040" t="s">
        <v>2374</v>
      </c>
      <c r="C3040">
        <v>2</v>
      </c>
    </row>
    <row r="3041" spans="1:3" x14ac:dyDescent="0.3">
      <c r="A3041">
        <v>3040</v>
      </c>
      <c r="B3041" s="1" t="s">
        <v>6260</v>
      </c>
      <c r="C3041">
        <v>2</v>
      </c>
    </row>
    <row r="3042" spans="1:3" x14ac:dyDescent="0.3">
      <c r="A3042">
        <v>3041</v>
      </c>
      <c r="B3042" s="1" t="s">
        <v>1736</v>
      </c>
      <c r="C3042">
        <v>2</v>
      </c>
    </row>
    <row r="3043" spans="1:3" x14ac:dyDescent="0.3">
      <c r="A3043">
        <v>3042</v>
      </c>
      <c r="B3043" t="s">
        <v>6261</v>
      </c>
      <c r="C3043">
        <v>2</v>
      </c>
    </row>
    <row r="3044" spans="1:3" x14ac:dyDescent="0.3">
      <c r="A3044">
        <v>3043</v>
      </c>
      <c r="B3044" t="s">
        <v>1551</v>
      </c>
      <c r="C3044">
        <v>2</v>
      </c>
    </row>
    <row r="3045" spans="1:3" x14ac:dyDescent="0.3">
      <c r="A3045">
        <v>3044</v>
      </c>
      <c r="B3045" s="2" t="s">
        <v>2968</v>
      </c>
      <c r="C3045">
        <v>2</v>
      </c>
    </row>
    <row r="3046" spans="1:3" x14ac:dyDescent="0.3">
      <c r="A3046">
        <v>3045</v>
      </c>
      <c r="B3046" s="2" t="s">
        <v>1740</v>
      </c>
      <c r="C3046">
        <v>2</v>
      </c>
    </row>
    <row r="3047" spans="1:3" x14ac:dyDescent="0.3">
      <c r="A3047">
        <v>3046</v>
      </c>
      <c r="B3047" s="2" t="s">
        <v>6262</v>
      </c>
      <c r="C3047">
        <v>2</v>
      </c>
    </row>
    <row r="3048" spans="1:3" x14ac:dyDescent="0.3">
      <c r="A3048">
        <v>3047</v>
      </c>
      <c r="B3048" s="2" t="s">
        <v>6263</v>
      </c>
      <c r="C3048">
        <v>2</v>
      </c>
    </row>
    <row r="3049" spans="1:3" x14ac:dyDescent="0.3">
      <c r="A3049">
        <v>3048</v>
      </c>
      <c r="B3049" s="2" t="s">
        <v>6264</v>
      </c>
      <c r="C3049">
        <v>2</v>
      </c>
    </row>
    <row r="3050" spans="1:3" x14ac:dyDescent="0.3">
      <c r="A3050">
        <v>3049</v>
      </c>
      <c r="B3050" s="2" t="s">
        <v>4361</v>
      </c>
      <c r="C3050">
        <v>2</v>
      </c>
    </row>
    <row r="3051" spans="1:3" x14ac:dyDescent="0.3">
      <c r="A3051">
        <v>3050</v>
      </c>
      <c r="B3051" s="2" t="s">
        <v>6265</v>
      </c>
      <c r="C3051">
        <v>2</v>
      </c>
    </row>
    <row r="3052" spans="1:3" x14ac:dyDescent="0.3">
      <c r="A3052">
        <v>3051</v>
      </c>
      <c r="B3052" s="2" t="s">
        <v>4362</v>
      </c>
      <c r="C3052">
        <v>2</v>
      </c>
    </row>
    <row r="3053" spans="1:3" x14ac:dyDescent="0.3">
      <c r="A3053">
        <v>3052</v>
      </c>
      <c r="B3053" s="2" t="s">
        <v>1998</v>
      </c>
      <c r="C3053">
        <v>2</v>
      </c>
    </row>
    <row r="3054" spans="1:3" x14ac:dyDescent="0.3">
      <c r="A3054">
        <v>3053</v>
      </c>
      <c r="B3054" t="s">
        <v>6266</v>
      </c>
      <c r="C3054">
        <v>2</v>
      </c>
    </row>
    <row r="3055" spans="1:3" x14ac:dyDescent="0.3">
      <c r="A3055">
        <v>3054</v>
      </c>
      <c r="B3055" t="s">
        <v>6267</v>
      </c>
      <c r="C3055">
        <v>2</v>
      </c>
    </row>
    <row r="3056" spans="1:3" x14ac:dyDescent="0.3">
      <c r="A3056">
        <v>3055</v>
      </c>
      <c r="B3056" t="s">
        <v>4372</v>
      </c>
      <c r="C3056">
        <v>2</v>
      </c>
    </row>
    <row r="3057" spans="1:3" x14ac:dyDescent="0.3">
      <c r="A3057">
        <v>3056</v>
      </c>
      <c r="B3057" t="s">
        <v>6268</v>
      </c>
      <c r="C3057">
        <v>2</v>
      </c>
    </row>
    <row r="3058" spans="1:3" x14ac:dyDescent="0.3">
      <c r="A3058">
        <v>3057</v>
      </c>
      <c r="B3058" t="s">
        <v>6269</v>
      </c>
      <c r="C3058">
        <v>2</v>
      </c>
    </row>
    <row r="3059" spans="1:3" x14ac:dyDescent="0.3">
      <c r="A3059">
        <v>3058</v>
      </c>
      <c r="B3059" s="2" t="s">
        <v>4380</v>
      </c>
      <c r="C3059">
        <v>2</v>
      </c>
    </row>
    <row r="3060" spans="1:3" x14ac:dyDescent="0.3">
      <c r="A3060">
        <v>3059</v>
      </c>
      <c r="B3060" s="1" t="s">
        <v>4394</v>
      </c>
      <c r="C3060">
        <v>2</v>
      </c>
    </row>
    <row r="3061" spans="1:3" x14ac:dyDescent="0.3">
      <c r="A3061">
        <v>3060</v>
      </c>
      <c r="B3061" t="s">
        <v>6270</v>
      </c>
      <c r="C3061">
        <v>2</v>
      </c>
    </row>
    <row r="3062" spans="1:3" x14ac:dyDescent="0.3">
      <c r="A3062">
        <v>3061</v>
      </c>
      <c r="B3062" t="s">
        <v>2981</v>
      </c>
      <c r="C3062">
        <v>2</v>
      </c>
    </row>
    <row r="3063" spans="1:3" x14ac:dyDescent="0.3">
      <c r="A3063">
        <v>3062</v>
      </c>
      <c r="B3063" t="s">
        <v>2982</v>
      </c>
      <c r="C3063">
        <v>2</v>
      </c>
    </row>
    <row r="3064" spans="1:3" x14ac:dyDescent="0.3">
      <c r="A3064">
        <v>3063</v>
      </c>
      <c r="B3064" s="1" t="s">
        <v>4398</v>
      </c>
      <c r="C3064">
        <v>2</v>
      </c>
    </row>
    <row r="3065" spans="1:3" x14ac:dyDescent="0.3">
      <c r="A3065">
        <v>3064</v>
      </c>
      <c r="B3065" s="1" t="s">
        <v>2990</v>
      </c>
      <c r="C3065">
        <v>2</v>
      </c>
    </row>
    <row r="3066" spans="1:3" x14ac:dyDescent="0.3">
      <c r="A3066">
        <v>3065</v>
      </c>
      <c r="B3066" t="s">
        <v>2003</v>
      </c>
      <c r="C3066">
        <v>2</v>
      </c>
    </row>
    <row r="3067" spans="1:3" x14ac:dyDescent="0.3">
      <c r="A3067">
        <v>3066</v>
      </c>
      <c r="B3067" s="2" t="s">
        <v>6271</v>
      </c>
      <c r="C3067">
        <v>2</v>
      </c>
    </row>
    <row r="3068" spans="1:3" x14ac:dyDescent="0.3">
      <c r="A3068">
        <v>3067</v>
      </c>
      <c r="B3068" t="s">
        <v>2005</v>
      </c>
      <c r="C3068">
        <v>2</v>
      </c>
    </row>
    <row r="3069" spans="1:3" x14ac:dyDescent="0.3">
      <c r="A3069">
        <v>3068</v>
      </c>
      <c r="B3069" t="s">
        <v>2388</v>
      </c>
      <c r="C3069">
        <v>2</v>
      </c>
    </row>
    <row r="3070" spans="1:3" x14ac:dyDescent="0.3">
      <c r="A3070">
        <v>3069</v>
      </c>
      <c r="B3070" t="s">
        <v>6272</v>
      </c>
      <c r="C3070">
        <v>2</v>
      </c>
    </row>
    <row r="3071" spans="1:3" x14ac:dyDescent="0.3">
      <c r="A3071">
        <v>3070</v>
      </c>
      <c r="B3071" t="s">
        <v>6273</v>
      </c>
      <c r="C3071">
        <v>2</v>
      </c>
    </row>
    <row r="3072" spans="1:3" x14ac:dyDescent="0.3">
      <c r="A3072">
        <v>3071</v>
      </c>
      <c r="B3072" t="s">
        <v>4424</v>
      </c>
      <c r="C3072">
        <v>2</v>
      </c>
    </row>
    <row r="3073" spans="1:3" x14ac:dyDescent="0.3">
      <c r="A3073">
        <v>3072</v>
      </c>
      <c r="B3073" t="s">
        <v>6274</v>
      </c>
      <c r="C3073">
        <v>2</v>
      </c>
    </row>
    <row r="3074" spans="1:3" x14ac:dyDescent="0.3">
      <c r="A3074">
        <v>3073</v>
      </c>
      <c r="B3074" s="2" t="s">
        <v>4442</v>
      </c>
      <c r="C3074">
        <v>2</v>
      </c>
    </row>
    <row r="3075" spans="1:3" x14ac:dyDescent="0.3">
      <c r="A3075">
        <v>3074</v>
      </c>
      <c r="B3075" t="s">
        <v>6275</v>
      </c>
      <c r="C3075">
        <v>2</v>
      </c>
    </row>
    <row r="3076" spans="1:3" x14ac:dyDescent="0.3">
      <c r="A3076">
        <v>3075</v>
      </c>
      <c r="B3076" t="s">
        <v>2013</v>
      </c>
      <c r="C3076">
        <v>2</v>
      </c>
    </row>
    <row r="3077" spans="1:3" x14ac:dyDescent="0.3">
      <c r="A3077">
        <v>3076</v>
      </c>
      <c r="B3077" s="1" t="s">
        <v>6276</v>
      </c>
      <c r="C3077">
        <v>2</v>
      </c>
    </row>
    <row r="3078" spans="1:3" x14ac:dyDescent="0.3">
      <c r="A3078">
        <v>3077</v>
      </c>
      <c r="B3078" t="s">
        <v>2401</v>
      </c>
      <c r="C3078">
        <v>2</v>
      </c>
    </row>
    <row r="3079" spans="1:3" x14ac:dyDescent="0.3">
      <c r="A3079">
        <v>3078</v>
      </c>
      <c r="B3079" t="s">
        <v>6277</v>
      </c>
      <c r="C3079">
        <v>2</v>
      </c>
    </row>
    <row r="3080" spans="1:3" x14ac:dyDescent="0.3">
      <c r="A3080">
        <v>3079</v>
      </c>
      <c r="B3080" t="s">
        <v>1750</v>
      </c>
      <c r="C3080">
        <v>2</v>
      </c>
    </row>
    <row r="3081" spans="1:3" x14ac:dyDescent="0.3">
      <c r="A3081">
        <v>3080</v>
      </c>
      <c r="B3081" t="s">
        <v>6278</v>
      </c>
      <c r="C3081">
        <v>2</v>
      </c>
    </row>
    <row r="3082" spans="1:3" x14ac:dyDescent="0.3">
      <c r="A3082">
        <v>3081</v>
      </c>
      <c r="B3082" s="2" t="s">
        <v>3019</v>
      </c>
      <c r="C3082">
        <v>2</v>
      </c>
    </row>
    <row r="3083" spans="1:3" x14ac:dyDescent="0.3">
      <c r="A3083">
        <v>3082</v>
      </c>
      <c r="B3083" t="s">
        <v>3020</v>
      </c>
      <c r="C3083">
        <v>2</v>
      </c>
    </row>
    <row r="3084" spans="1:3" x14ac:dyDescent="0.3">
      <c r="A3084">
        <v>3083</v>
      </c>
      <c r="B3084" t="s">
        <v>3024</v>
      </c>
      <c r="C3084">
        <v>2</v>
      </c>
    </row>
    <row r="3085" spans="1:3" x14ac:dyDescent="0.3">
      <c r="A3085">
        <v>3084</v>
      </c>
      <c r="B3085" t="s">
        <v>1754</v>
      </c>
      <c r="C3085">
        <v>2</v>
      </c>
    </row>
    <row r="3086" spans="1:3" x14ac:dyDescent="0.3">
      <c r="A3086">
        <v>3085</v>
      </c>
      <c r="B3086" t="s">
        <v>2016</v>
      </c>
      <c r="C3086">
        <v>2</v>
      </c>
    </row>
    <row r="3087" spans="1:3" x14ac:dyDescent="0.3">
      <c r="A3087">
        <v>3086</v>
      </c>
      <c r="B3087" t="s">
        <v>6279</v>
      </c>
      <c r="C3087">
        <v>2</v>
      </c>
    </row>
    <row r="3088" spans="1:3" x14ac:dyDescent="0.3">
      <c r="A3088">
        <v>3087</v>
      </c>
      <c r="B3088" t="s">
        <v>2017</v>
      </c>
      <c r="C3088">
        <v>2</v>
      </c>
    </row>
    <row r="3089" spans="1:3" x14ac:dyDescent="0.3">
      <c r="A3089">
        <v>3088</v>
      </c>
      <c r="B3089" s="2" t="s">
        <v>2403</v>
      </c>
      <c r="C3089">
        <v>2</v>
      </c>
    </row>
    <row r="3090" spans="1:3" x14ac:dyDescent="0.3">
      <c r="A3090">
        <v>3089</v>
      </c>
      <c r="B3090" s="2" t="s">
        <v>2018</v>
      </c>
      <c r="C3090">
        <v>2</v>
      </c>
    </row>
    <row r="3091" spans="1:3" x14ac:dyDescent="0.3">
      <c r="A3091">
        <v>3090</v>
      </c>
      <c r="B3091" s="2" t="s">
        <v>4495</v>
      </c>
      <c r="C3091">
        <v>2</v>
      </c>
    </row>
    <row r="3092" spans="1:3" x14ac:dyDescent="0.3">
      <c r="A3092">
        <v>3091</v>
      </c>
      <c r="B3092" s="3" t="s">
        <v>6280</v>
      </c>
      <c r="C3092">
        <v>2</v>
      </c>
    </row>
    <row r="3093" spans="1:3" x14ac:dyDescent="0.3">
      <c r="A3093">
        <v>3092</v>
      </c>
      <c r="B3093" t="s">
        <v>6281</v>
      </c>
      <c r="C3093">
        <v>2</v>
      </c>
    </row>
    <row r="3094" spans="1:3" x14ac:dyDescent="0.3">
      <c r="A3094">
        <v>3093</v>
      </c>
      <c r="B3094" t="s">
        <v>4505</v>
      </c>
      <c r="C3094">
        <v>2</v>
      </c>
    </row>
    <row r="3095" spans="1:3" x14ac:dyDescent="0.3">
      <c r="A3095">
        <v>3094</v>
      </c>
      <c r="B3095" s="2" t="s">
        <v>3031</v>
      </c>
      <c r="C3095">
        <v>2</v>
      </c>
    </row>
    <row r="3096" spans="1:3" x14ac:dyDescent="0.3">
      <c r="A3096">
        <v>3095</v>
      </c>
      <c r="B3096" t="s">
        <v>1759</v>
      </c>
      <c r="C3096">
        <v>2</v>
      </c>
    </row>
    <row r="3097" spans="1:3" x14ac:dyDescent="0.3">
      <c r="A3097">
        <v>3096</v>
      </c>
      <c r="B3097" t="s">
        <v>6282</v>
      </c>
      <c r="C3097">
        <v>2</v>
      </c>
    </row>
    <row r="3098" spans="1:3" x14ac:dyDescent="0.3">
      <c r="A3098">
        <v>3097</v>
      </c>
      <c r="B3098" t="s">
        <v>3037</v>
      </c>
      <c r="C3098">
        <v>2</v>
      </c>
    </row>
    <row r="3099" spans="1:3" x14ac:dyDescent="0.3">
      <c r="A3099">
        <v>3098</v>
      </c>
      <c r="B3099" t="s">
        <v>2406</v>
      </c>
      <c r="C3099">
        <v>2</v>
      </c>
    </row>
    <row r="3100" spans="1:3" x14ac:dyDescent="0.3">
      <c r="A3100">
        <v>3099</v>
      </c>
      <c r="B3100" t="s">
        <v>6283</v>
      </c>
      <c r="C3100">
        <v>2</v>
      </c>
    </row>
    <row r="3101" spans="1:3" x14ac:dyDescent="0.3">
      <c r="A3101">
        <v>3100</v>
      </c>
      <c r="B3101" s="2" t="s">
        <v>6284</v>
      </c>
      <c r="C3101">
        <v>2</v>
      </c>
    </row>
    <row r="3102" spans="1:3" x14ac:dyDescent="0.3">
      <c r="A3102">
        <v>3101</v>
      </c>
      <c r="B3102" s="2" t="s">
        <v>4519</v>
      </c>
      <c r="C3102">
        <v>2</v>
      </c>
    </row>
    <row r="3103" spans="1:3" x14ac:dyDescent="0.3">
      <c r="A3103">
        <v>3102</v>
      </c>
      <c r="B3103" s="1" t="s">
        <v>6285</v>
      </c>
      <c r="C3103">
        <v>2</v>
      </c>
    </row>
    <row r="3104" spans="1:3" x14ac:dyDescent="0.3">
      <c r="A3104">
        <v>3103</v>
      </c>
      <c r="B3104" s="1" t="s">
        <v>4520</v>
      </c>
      <c r="C3104">
        <v>2</v>
      </c>
    </row>
    <row r="3105" spans="1:3" x14ac:dyDescent="0.3">
      <c r="A3105">
        <v>3104</v>
      </c>
      <c r="B3105" s="2" t="s">
        <v>6286</v>
      </c>
      <c r="C3105">
        <v>2</v>
      </c>
    </row>
    <row r="3106" spans="1:3" x14ac:dyDescent="0.3">
      <c r="A3106">
        <v>3105</v>
      </c>
      <c r="B3106" s="2" t="s">
        <v>4521</v>
      </c>
      <c r="C3106">
        <v>2</v>
      </c>
    </row>
    <row r="3107" spans="1:3" x14ac:dyDescent="0.3">
      <c r="A3107">
        <v>3106</v>
      </c>
      <c r="B3107" t="s">
        <v>4523</v>
      </c>
      <c r="C3107">
        <v>2</v>
      </c>
    </row>
    <row r="3108" spans="1:3" x14ac:dyDescent="0.3">
      <c r="A3108">
        <v>3107</v>
      </c>
      <c r="B3108" t="s">
        <v>6287</v>
      </c>
      <c r="C3108">
        <v>2</v>
      </c>
    </row>
    <row r="3109" spans="1:3" x14ac:dyDescent="0.3">
      <c r="A3109">
        <v>3108</v>
      </c>
      <c r="B3109" t="s">
        <v>6288</v>
      </c>
      <c r="C3109">
        <v>2</v>
      </c>
    </row>
    <row r="3110" spans="1:3" x14ac:dyDescent="0.3">
      <c r="A3110">
        <v>3109</v>
      </c>
      <c r="B3110" t="s">
        <v>3042</v>
      </c>
      <c r="C3110">
        <v>2</v>
      </c>
    </row>
    <row r="3111" spans="1:3" x14ac:dyDescent="0.3">
      <c r="A3111">
        <v>3110</v>
      </c>
      <c r="B3111" t="s">
        <v>4529</v>
      </c>
      <c r="C3111">
        <v>2</v>
      </c>
    </row>
    <row r="3112" spans="1:3" x14ac:dyDescent="0.3">
      <c r="A3112">
        <v>3111</v>
      </c>
      <c r="B3112" t="s">
        <v>4535</v>
      </c>
      <c r="C3112">
        <v>2</v>
      </c>
    </row>
    <row r="3113" spans="1:3" x14ac:dyDescent="0.3">
      <c r="A3113">
        <v>3112</v>
      </c>
      <c r="B3113" t="s">
        <v>6289</v>
      </c>
      <c r="C3113">
        <v>2</v>
      </c>
    </row>
    <row r="3114" spans="1:3" x14ac:dyDescent="0.3">
      <c r="A3114">
        <v>3113</v>
      </c>
      <c r="B3114" t="s">
        <v>4564</v>
      </c>
      <c r="C3114">
        <v>2</v>
      </c>
    </row>
    <row r="3115" spans="1:3" x14ac:dyDescent="0.3">
      <c r="A3115">
        <v>3114</v>
      </c>
      <c r="B3115" t="s">
        <v>3053</v>
      </c>
      <c r="C3115">
        <v>2</v>
      </c>
    </row>
    <row r="3116" spans="1:3" x14ac:dyDescent="0.3">
      <c r="A3116">
        <v>3115</v>
      </c>
      <c r="B3116" t="s">
        <v>4574</v>
      </c>
      <c r="C3116">
        <v>2</v>
      </c>
    </row>
    <row r="3117" spans="1:3" x14ac:dyDescent="0.3">
      <c r="A3117">
        <v>3116</v>
      </c>
      <c r="B3117" t="s">
        <v>3057</v>
      </c>
      <c r="C3117">
        <v>2</v>
      </c>
    </row>
    <row r="3118" spans="1:3" x14ac:dyDescent="0.3">
      <c r="A3118">
        <v>3117</v>
      </c>
      <c r="B3118" t="s">
        <v>6290</v>
      </c>
      <c r="C3118">
        <v>2</v>
      </c>
    </row>
    <row r="3119" spans="1:3" x14ac:dyDescent="0.3">
      <c r="A3119">
        <v>3118</v>
      </c>
      <c r="B3119" t="s">
        <v>2035</v>
      </c>
      <c r="C3119">
        <v>2</v>
      </c>
    </row>
    <row r="3120" spans="1:3" x14ac:dyDescent="0.3">
      <c r="A3120">
        <v>3119</v>
      </c>
      <c r="B3120" t="s">
        <v>3061</v>
      </c>
      <c r="C3120">
        <v>2</v>
      </c>
    </row>
    <row r="3121" spans="1:3" x14ac:dyDescent="0.3">
      <c r="A3121">
        <v>3120</v>
      </c>
      <c r="B3121" s="2" t="s">
        <v>4593</v>
      </c>
      <c r="C3121">
        <v>2</v>
      </c>
    </row>
    <row r="3122" spans="1:3" x14ac:dyDescent="0.3">
      <c r="A3122">
        <v>3121</v>
      </c>
      <c r="B3122" t="s">
        <v>6291</v>
      </c>
      <c r="C3122">
        <v>2</v>
      </c>
    </row>
    <row r="3123" spans="1:3" x14ac:dyDescent="0.3">
      <c r="A3123">
        <v>3122</v>
      </c>
      <c r="B3123" t="s">
        <v>4599</v>
      </c>
      <c r="C3123">
        <v>2</v>
      </c>
    </row>
    <row r="3124" spans="1:3" x14ac:dyDescent="0.3">
      <c r="A3124">
        <v>3123</v>
      </c>
      <c r="B3124" t="s">
        <v>6292</v>
      </c>
      <c r="C3124">
        <v>2</v>
      </c>
    </row>
    <row r="3125" spans="1:3" x14ac:dyDescent="0.3">
      <c r="A3125">
        <v>3124</v>
      </c>
      <c r="B3125" t="s">
        <v>4605</v>
      </c>
      <c r="C3125">
        <v>2</v>
      </c>
    </row>
    <row r="3126" spans="1:3" x14ac:dyDescent="0.3">
      <c r="A3126">
        <v>3125</v>
      </c>
      <c r="B3126" s="2" t="s">
        <v>6293</v>
      </c>
      <c r="C3126">
        <v>2</v>
      </c>
    </row>
    <row r="3127" spans="1:3" x14ac:dyDescent="0.3">
      <c r="A3127">
        <v>3126</v>
      </c>
      <c r="B3127" t="s">
        <v>3068</v>
      </c>
      <c r="C3127">
        <v>2</v>
      </c>
    </row>
    <row r="3128" spans="1:3" x14ac:dyDescent="0.3">
      <c r="A3128">
        <v>3127</v>
      </c>
      <c r="B3128" t="s">
        <v>3069</v>
      </c>
      <c r="C3128">
        <v>2</v>
      </c>
    </row>
    <row r="3129" spans="1:3" x14ac:dyDescent="0.3">
      <c r="A3129">
        <v>3128</v>
      </c>
      <c r="B3129" t="s">
        <v>4618</v>
      </c>
      <c r="C3129">
        <v>2</v>
      </c>
    </row>
    <row r="3130" spans="1:3" x14ac:dyDescent="0.3">
      <c r="A3130">
        <v>3129</v>
      </c>
      <c r="B3130" t="s">
        <v>3070</v>
      </c>
      <c r="C3130">
        <v>2</v>
      </c>
    </row>
    <row r="3131" spans="1:3" x14ac:dyDescent="0.3">
      <c r="A3131">
        <v>3130</v>
      </c>
      <c r="B3131" t="s">
        <v>975</v>
      </c>
      <c r="C3131">
        <v>2</v>
      </c>
    </row>
    <row r="3132" spans="1:3" x14ac:dyDescent="0.3">
      <c r="A3132">
        <v>3131</v>
      </c>
      <c r="B3132" t="s">
        <v>6294</v>
      </c>
      <c r="C3132">
        <v>2</v>
      </c>
    </row>
    <row r="3133" spans="1:3" x14ac:dyDescent="0.3">
      <c r="A3133">
        <v>3132</v>
      </c>
      <c r="B3133" t="s">
        <v>4620</v>
      </c>
      <c r="C3133">
        <v>2</v>
      </c>
    </row>
    <row r="3134" spans="1:3" x14ac:dyDescent="0.3">
      <c r="A3134">
        <v>3133</v>
      </c>
      <c r="B3134" t="s">
        <v>3073</v>
      </c>
      <c r="C3134">
        <v>2</v>
      </c>
    </row>
    <row r="3135" spans="1:3" x14ac:dyDescent="0.3">
      <c r="A3135">
        <v>3134</v>
      </c>
      <c r="B3135" t="s">
        <v>4621</v>
      </c>
      <c r="C3135">
        <v>2</v>
      </c>
    </row>
    <row r="3136" spans="1:3" x14ac:dyDescent="0.3">
      <c r="A3136">
        <v>3135</v>
      </c>
      <c r="B3136" s="1" t="s">
        <v>6295</v>
      </c>
      <c r="C3136">
        <v>2</v>
      </c>
    </row>
    <row r="3137" spans="1:3" x14ac:dyDescent="0.3">
      <c r="A3137">
        <v>3136</v>
      </c>
      <c r="B3137" t="s">
        <v>6296</v>
      </c>
      <c r="C3137">
        <v>2</v>
      </c>
    </row>
    <row r="3138" spans="1:3" x14ac:dyDescent="0.3">
      <c r="A3138">
        <v>3137</v>
      </c>
      <c r="B3138" t="s">
        <v>6297</v>
      </c>
      <c r="C3138">
        <v>2</v>
      </c>
    </row>
    <row r="3139" spans="1:3" x14ac:dyDescent="0.3">
      <c r="A3139">
        <v>3138</v>
      </c>
      <c r="B3139" s="2" t="s">
        <v>6298</v>
      </c>
      <c r="C3139">
        <v>2</v>
      </c>
    </row>
    <row r="3140" spans="1:3" x14ac:dyDescent="0.3">
      <c r="A3140">
        <v>3139</v>
      </c>
      <c r="B3140" t="s">
        <v>6299</v>
      </c>
      <c r="C3140">
        <v>2</v>
      </c>
    </row>
    <row r="3141" spans="1:3" x14ac:dyDescent="0.3">
      <c r="A3141">
        <v>3140</v>
      </c>
      <c r="B3141" t="s">
        <v>6300</v>
      </c>
      <c r="C3141">
        <v>2</v>
      </c>
    </row>
    <row r="3142" spans="1:3" x14ac:dyDescent="0.3">
      <c r="A3142">
        <v>3141</v>
      </c>
      <c r="B3142" t="s">
        <v>3083</v>
      </c>
      <c r="C3142">
        <v>2</v>
      </c>
    </row>
    <row r="3143" spans="1:3" x14ac:dyDescent="0.3">
      <c r="A3143">
        <v>3142</v>
      </c>
      <c r="B3143" t="s">
        <v>3084</v>
      </c>
      <c r="C3143">
        <v>2</v>
      </c>
    </row>
    <row r="3144" spans="1:3" x14ac:dyDescent="0.3">
      <c r="A3144">
        <v>3143</v>
      </c>
      <c r="B3144" s="2" t="s">
        <v>6301</v>
      </c>
      <c r="C3144">
        <v>2</v>
      </c>
    </row>
    <row r="3145" spans="1:3" x14ac:dyDescent="0.3">
      <c r="A3145">
        <v>3144</v>
      </c>
      <c r="B3145" s="2" t="s">
        <v>3086</v>
      </c>
      <c r="C3145">
        <v>2</v>
      </c>
    </row>
    <row r="3146" spans="1:3" x14ac:dyDescent="0.3">
      <c r="A3146">
        <v>3145</v>
      </c>
      <c r="B3146" t="s">
        <v>4662</v>
      </c>
      <c r="C3146">
        <v>2</v>
      </c>
    </row>
    <row r="3147" spans="1:3" x14ac:dyDescent="0.3">
      <c r="A3147">
        <v>3146</v>
      </c>
      <c r="B3147" t="s">
        <v>4667</v>
      </c>
      <c r="C3147">
        <v>2</v>
      </c>
    </row>
    <row r="3148" spans="1:3" x14ac:dyDescent="0.3">
      <c r="A3148">
        <v>3147</v>
      </c>
      <c r="B3148" s="3" t="s">
        <v>4686</v>
      </c>
      <c r="C3148">
        <v>2</v>
      </c>
    </row>
    <row r="3149" spans="1:3" x14ac:dyDescent="0.3">
      <c r="A3149">
        <v>3148</v>
      </c>
      <c r="B3149" t="s">
        <v>4687</v>
      </c>
      <c r="C3149">
        <v>2</v>
      </c>
    </row>
    <row r="3150" spans="1:3" x14ac:dyDescent="0.3">
      <c r="A3150">
        <v>3149</v>
      </c>
      <c r="B3150" t="s">
        <v>3091</v>
      </c>
      <c r="C3150">
        <v>2</v>
      </c>
    </row>
    <row r="3151" spans="1:3" x14ac:dyDescent="0.3">
      <c r="A3151">
        <v>3150</v>
      </c>
      <c r="B3151" t="s">
        <v>1306</v>
      </c>
      <c r="C3151">
        <v>2</v>
      </c>
    </row>
    <row r="3152" spans="1:3" x14ac:dyDescent="0.3">
      <c r="A3152">
        <v>3151</v>
      </c>
      <c r="B3152" t="s">
        <v>6302</v>
      </c>
      <c r="C3152">
        <v>2</v>
      </c>
    </row>
    <row r="3153" spans="1:3" x14ac:dyDescent="0.3">
      <c r="A3153">
        <v>3152</v>
      </c>
      <c r="B3153" t="s">
        <v>6303</v>
      </c>
      <c r="C3153">
        <v>2</v>
      </c>
    </row>
    <row r="3154" spans="1:3" x14ac:dyDescent="0.3">
      <c r="A3154">
        <v>3153</v>
      </c>
      <c r="B3154" t="s">
        <v>6304</v>
      </c>
      <c r="C3154">
        <v>2</v>
      </c>
    </row>
    <row r="3155" spans="1:3" x14ac:dyDescent="0.3">
      <c r="A3155">
        <v>3154</v>
      </c>
      <c r="B3155" t="s">
        <v>6305</v>
      </c>
      <c r="C3155">
        <v>2</v>
      </c>
    </row>
    <row r="3156" spans="1:3" x14ac:dyDescent="0.3">
      <c r="A3156">
        <v>3155</v>
      </c>
      <c r="B3156" t="s">
        <v>3098</v>
      </c>
      <c r="C3156">
        <v>2</v>
      </c>
    </row>
    <row r="3157" spans="1:3" x14ac:dyDescent="0.3">
      <c r="A3157">
        <v>3156</v>
      </c>
      <c r="B3157" s="2" t="s">
        <v>3100</v>
      </c>
      <c r="C3157">
        <v>2</v>
      </c>
    </row>
    <row r="3158" spans="1:3" x14ac:dyDescent="0.3">
      <c r="A3158">
        <v>3157</v>
      </c>
      <c r="B3158" s="3" t="s">
        <v>6306</v>
      </c>
      <c r="C3158">
        <v>2</v>
      </c>
    </row>
    <row r="3159" spans="1:3" x14ac:dyDescent="0.3">
      <c r="A3159">
        <v>3158</v>
      </c>
      <c r="B3159" t="s">
        <v>4719</v>
      </c>
      <c r="C3159">
        <v>2</v>
      </c>
    </row>
    <row r="3160" spans="1:3" x14ac:dyDescent="0.3">
      <c r="A3160">
        <v>3159</v>
      </c>
      <c r="B3160" t="s">
        <v>3102</v>
      </c>
      <c r="C3160">
        <v>2</v>
      </c>
    </row>
    <row r="3161" spans="1:3" x14ac:dyDescent="0.3">
      <c r="A3161">
        <v>3160</v>
      </c>
      <c r="B3161" t="s">
        <v>2437</v>
      </c>
      <c r="C3161">
        <v>2</v>
      </c>
    </row>
    <row r="3162" spans="1:3" x14ac:dyDescent="0.3">
      <c r="A3162">
        <v>3161</v>
      </c>
      <c r="B3162" t="s">
        <v>6307</v>
      </c>
      <c r="C3162">
        <v>2</v>
      </c>
    </row>
    <row r="3163" spans="1:3" x14ac:dyDescent="0.3">
      <c r="A3163">
        <v>3162</v>
      </c>
      <c r="B3163" t="s">
        <v>6308</v>
      </c>
      <c r="C3163">
        <v>2</v>
      </c>
    </row>
    <row r="3164" spans="1:3" x14ac:dyDescent="0.3">
      <c r="A3164">
        <v>3163</v>
      </c>
      <c r="B3164" t="s">
        <v>4726</v>
      </c>
      <c r="C3164">
        <v>2</v>
      </c>
    </row>
    <row r="3165" spans="1:3" x14ac:dyDescent="0.3">
      <c r="A3165">
        <v>3164</v>
      </c>
      <c r="B3165" t="s">
        <v>6309</v>
      </c>
      <c r="C3165">
        <v>2</v>
      </c>
    </row>
    <row r="3166" spans="1:3" x14ac:dyDescent="0.3">
      <c r="A3166">
        <v>3165</v>
      </c>
      <c r="B3166" t="s">
        <v>4739</v>
      </c>
      <c r="C3166">
        <v>2</v>
      </c>
    </row>
    <row r="3167" spans="1:3" x14ac:dyDescent="0.3">
      <c r="A3167">
        <v>3166</v>
      </c>
      <c r="B3167" t="s">
        <v>6310</v>
      </c>
      <c r="C3167">
        <v>2</v>
      </c>
    </row>
    <row r="3168" spans="1:3" x14ac:dyDescent="0.3">
      <c r="A3168">
        <v>3167</v>
      </c>
      <c r="B3168" t="s">
        <v>6311</v>
      </c>
      <c r="C3168">
        <v>2</v>
      </c>
    </row>
    <row r="3169" spans="1:3" x14ac:dyDescent="0.3">
      <c r="A3169">
        <v>3168</v>
      </c>
      <c r="B3169" t="s">
        <v>3110</v>
      </c>
      <c r="C3169">
        <v>2</v>
      </c>
    </row>
    <row r="3170" spans="1:3" x14ac:dyDescent="0.3">
      <c r="A3170">
        <v>3169</v>
      </c>
      <c r="B3170" t="s">
        <v>6312</v>
      </c>
      <c r="C3170">
        <v>2</v>
      </c>
    </row>
    <row r="3171" spans="1:3" x14ac:dyDescent="0.3">
      <c r="A3171">
        <v>3170</v>
      </c>
      <c r="B3171" t="s">
        <v>6313</v>
      </c>
      <c r="C3171">
        <v>2</v>
      </c>
    </row>
    <row r="3172" spans="1:3" x14ac:dyDescent="0.3">
      <c r="A3172">
        <v>3171</v>
      </c>
      <c r="B3172" t="s">
        <v>6314</v>
      </c>
      <c r="C3172">
        <v>2</v>
      </c>
    </row>
    <row r="3173" spans="1:3" x14ac:dyDescent="0.3">
      <c r="A3173">
        <v>3172</v>
      </c>
      <c r="B3173" s="1" t="s">
        <v>6315</v>
      </c>
      <c r="C3173">
        <v>2</v>
      </c>
    </row>
    <row r="3174" spans="1:3" x14ac:dyDescent="0.3">
      <c r="A3174">
        <v>3173</v>
      </c>
      <c r="B3174" s="1" t="s">
        <v>6316</v>
      </c>
      <c r="C3174">
        <v>2</v>
      </c>
    </row>
    <row r="3175" spans="1:3" x14ac:dyDescent="0.3">
      <c r="A3175">
        <v>3174</v>
      </c>
      <c r="B3175" s="1" t="s">
        <v>6317</v>
      </c>
      <c r="C3175">
        <v>2</v>
      </c>
    </row>
    <row r="3176" spans="1:3" x14ac:dyDescent="0.3">
      <c r="A3176">
        <v>3175</v>
      </c>
      <c r="B3176" s="1" t="s">
        <v>6318</v>
      </c>
      <c r="C3176">
        <v>2</v>
      </c>
    </row>
    <row r="3177" spans="1:3" x14ac:dyDescent="0.3">
      <c r="A3177">
        <v>3176</v>
      </c>
      <c r="B3177" s="1" t="s">
        <v>3114</v>
      </c>
      <c r="C3177">
        <v>2</v>
      </c>
    </row>
    <row r="3178" spans="1:3" x14ac:dyDescent="0.3">
      <c r="A3178">
        <v>3177</v>
      </c>
      <c r="B3178" s="1" t="s">
        <v>799</v>
      </c>
      <c r="C3178">
        <v>2</v>
      </c>
    </row>
    <row r="3179" spans="1:3" x14ac:dyDescent="0.3">
      <c r="A3179">
        <v>3178</v>
      </c>
      <c r="B3179" s="1" t="s">
        <v>3116</v>
      </c>
      <c r="C3179">
        <v>2</v>
      </c>
    </row>
    <row r="3180" spans="1:3" x14ac:dyDescent="0.3">
      <c r="A3180">
        <v>3179</v>
      </c>
      <c r="B3180" s="1" t="s">
        <v>3117</v>
      </c>
      <c r="C3180">
        <v>2</v>
      </c>
    </row>
    <row r="3181" spans="1:3" x14ac:dyDescent="0.3">
      <c r="A3181">
        <v>3180</v>
      </c>
      <c r="B3181" t="s">
        <v>6319</v>
      </c>
      <c r="C3181">
        <v>2</v>
      </c>
    </row>
    <row r="3182" spans="1:3" x14ac:dyDescent="0.3">
      <c r="A3182">
        <v>3181</v>
      </c>
      <c r="B3182" t="s">
        <v>6320</v>
      </c>
      <c r="C3182">
        <v>2</v>
      </c>
    </row>
    <row r="3183" spans="1:3" x14ac:dyDescent="0.3">
      <c r="A3183">
        <v>3182</v>
      </c>
      <c r="B3183" t="s">
        <v>6321</v>
      </c>
      <c r="C3183">
        <v>2</v>
      </c>
    </row>
    <row r="3184" spans="1:3" x14ac:dyDescent="0.3">
      <c r="A3184">
        <v>3183</v>
      </c>
      <c r="B3184" t="s">
        <v>4767</v>
      </c>
      <c r="C3184">
        <v>2</v>
      </c>
    </row>
    <row r="3185" spans="1:3" x14ac:dyDescent="0.3">
      <c r="A3185">
        <v>3184</v>
      </c>
      <c r="B3185" t="s">
        <v>6322</v>
      </c>
      <c r="C3185">
        <v>2</v>
      </c>
    </row>
    <row r="3186" spans="1:3" x14ac:dyDescent="0.3">
      <c r="A3186">
        <v>3185</v>
      </c>
      <c r="B3186" t="s">
        <v>6323</v>
      </c>
      <c r="C3186">
        <v>2</v>
      </c>
    </row>
    <row r="3187" spans="1:3" x14ac:dyDescent="0.3">
      <c r="A3187">
        <v>3186</v>
      </c>
      <c r="B3187" s="1" t="s">
        <v>6324</v>
      </c>
      <c r="C3187">
        <v>2</v>
      </c>
    </row>
    <row r="3188" spans="1:3" x14ac:dyDescent="0.3">
      <c r="A3188">
        <v>3187</v>
      </c>
      <c r="B3188" s="1" t="s">
        <v>3125</v>
      </c>
      <c r="C3188">
        <v>2</v>
      </c>
    </row>
    <row r="3189" spans="1:3" x14ac:dyDescent="0.3">
      <c r="A3189">
        <v>3188</v>
      </c>
      <c r="B3189" t="s">
        <v>4776</v>
      </c>
      <c r="C3189">
        <v>2</v>
      </c>
    </row>
    <row r="3190" spans="1:3" x14ac:dyDescent="0.3">
      <c r="A3190">
        <v>3189</v>
      </c>
      <c r="B3190" t="s">
        <v>1579</v>
      </c>
      <c r="C3190">
        <v>2</v>
      </c>
    </row>
    <row r="3191" spans="1:3" x14ac:dyDescent="0.3">
      <c r="A3191">
        <v>3190</v>
      </c>
      <c r="B3191" t="s">
        <v>6325</v>
      </c>
      <c r="C3191">
        <v>2</v>
      </c>
    </row>
    <row r="3192" spans="1:3" x14ac:dyDescent="0.3">
      <c r="A3192">
        <v>3191</v>
      </c>
      <c r="B3192" t="s">
        <v>3128</v>
      </c>
      <c r="C3192">
        <v>2</v>
      </c>
    </row>
    <row r="3193" spans="1:3" x14ac:dyDescent="0.3">
      <c r="A3193">
        <v>3192</v>
      </c>
      <c r="B3193" t="s">
        <v>3132</v>
      </c>
      <c r="C3193">
        <v>2</v>
      </c>
    </row>
    <row r="3194" spans="1:3" x14ac:dyDescent="0.3">
      <c r="A3194">
        <v>3193</v>
      </c>
      <c r="B3194" t="s">
        <v>2060</v>
      </c>
      <c r="C3194">
        <v>2</v>
      </c>
    </row>
    <row r="3195" spans="1:3" x14ac:dyDescent="0.3">
      <c r="A3195">
        <v>3194</v>
      </c>
      <c r="B3195" t="s">
        <v>2454</v>
      </c>
      <c r="C3195">
        <v>2</v>
      </c>
    </row>
    <row r="3196" spans="1:3" x14ac:dyDescent="0.3">
      <c r="A3196">
        <v>3195</v>
      </c>
      <c r="B3196" t="s">
        <v>6326</v>
      </c>
      <c r="C3196">
        <v>2</v>
      </c>
    </row>
    <row r="3197" spans="1:3" x14ac:dyDescent="0.3">
      <c r="A3197">
        <v>3196</v>
      </c>
      <c r="B3197" t="s">
        <v>4805</v>
      </c>
      <c r="C3197">
        <v>2</v>
      </c>
    </row>
    <row r="3198" spans="1:3" x14ac:dyDescent="0.3">
      <c r="A3198">
        <v>3197</v>
      </c>
      <c r="B3198" s="2" t="s">
        <v>6327</v>
      </c>
      <c r="C3198">
        <v>2</v>
      </c>
    </row>
    <row r="3199" spans="1:3" x14ac:dyDescent="0.3">
      <c r="A3199">
        <v>3198</v>
      </c>
      <c r="B3199" s="2" t="s">
        <v>4814</v>
      </c>
      <c r="C3199">
        <v>2</v>
      </c>
    </row>
    <row r="3200" spans="1:3" x14ac:dyDescent="0.3">
      <c r="A3200">
        <v>3199</v>
      </c>
      <c r="B3200" s="2" t="s">
        <v>4815</v>
      </c>
      <c r="C3200">
        <v>2</v>
      </c>
    </row>
    <row r="3201" spans="1:3" x14ac:dyDescent="0.3">
      <c r="A3201">
        <v>3200</v>
      </c>
      <c r="B3201" s="2" t="s">
        <v>6328</v>
      </c>
      <c r="C3201">
        <v>2</v>
      </c>
    </row>
    <row r="3202" spans="1:3" x14ac:dyDescent="0.3">
      <c r="A3202">
        <v>3201</v>
      </c>
      <c r="B3202" t="s">
        <v>4823</v>
      </c>
      <c r="C3202">
        <v>2</v>
      </c>
    </row>
    <row r="3203" spans="1:3" x14ac:dyDescent="0.3">
      <c r="A3203">
        <v>3202</v>
      </c>
      <c r="B3203" t="s">
        <v>6329</v>
      </c>
      <c r="C3203">
        <v>2</v>
      </c>
    </row>
    <row r="3204" spans="1:3" x14ac:dyDescent="0.3">
      <c r="A3204">
        <v>3203</v>
      </c>
      <c r="B3204" t="s">
        <v>4825</v>
      </c>
      <c r="C3204">
        <v>2</v>
      </c>
    </row>
    <row r="3205" spans="1:3" x14ac:dyDescent="0.3">
      <c r="A3205">
        <v>3204</v>
      </c>
      <c r="B3205" s="2" t="s">
        <v>3145</v>
      </c>
      <c r="C3205">
        <v>2</v>
      </c>
    </row>
    <row r="3206" spans="1:3" x14ac:dyDescent="0.3">
      <c r="A3206">
        <v>3205</v>
      </c>
      <c r="B3206" s="2" t="s">
        <v>1429</v>
      </c>
      <c r="C3206">
        <v>2</v>
      </c>
    </row>
    <row r="3207" spans="1:3" x14ac:dyDescent="0.3">
      <c r="A3207">
        <v>3206</v>
      </c>
      <c r="B3207" s="2" t="s">
        <v>4831</v>
      </c>
      <c r="C3207">
        <v>2</v>
      </c>
    </row>
    <row r="3208" spans="1:3" x14ac:dyDescent="0.3">
      <c r="A3208">
        <v>3207</v>
      </c>
      <c r="B3208" t="s">
        <v>3147</v>
      </c>
      <c r="C3208">
        <v>2</v>
      </c>
    </row>
    <row r="3209" spans="1:3" x14ac:dyDescent="0.3">
      <c r="A3209">
        <v>3208</v>
      </c>
      <c r="B3209" t="s">
        <v>3148</v>
      </c>
      <c r="C3209">
        <v>2</v>
      </c>
    </row>
    <row r="3210" spans="1:3" x14ac:dyDescent="0.3">
      <c r="A3210">
        <v>3209</v>
      </c>
      <c r="B3210" t="s">
        <v>2458</v>
      </c>
      <c r="C3210">
        <v>2</v>
      </c>
    </row>
    <row r="3211" spans="1:3" x14ac:dyDescent="0.3">
      <c r="A3211">
        <v>3210</v>
      </c>
      <c r="B3211" t="s">
        <v>3149</v>
      </c>
      <c r="C3211">
        <v>2</v>
      </c>
    </row>
    <row r="3212" spans="1:3" x14ac:dyDescent="0.3">
      <c r="A3212">
        <v>3211</v>
      </c>
      <c r="B3212" t="s">
        <v>2460</v>
      </c>
      <c r="C3212">
        <v>2</v>
      </c>
    </row>
    <row r="3213" spans="1:3" x14ac:dyDescent="0.3">
      <c r="A3213">
        <v>3212</v>
      </c>
      <c r="B3213" t="s">
        <v>6330</v>
      </c>
      <c r="C3213">
        <v>2</v>
      </c>
    </row>
    <row r="3214" spans="1:3" x14ac:dyDescent="0.3">
      <c r="A3214">
        <v>3213</v>
      </c>
      <c r="B3214" t="s">
        <v>3153</v>
      </c>
      <c r="C3214">
        <v>2</v>
      </c>
    </row>
    <row r="3215" spans="1:3" x14ac:dyDescent="0.3">
      <c r="A3215">
        <v>3214</v>
      </c>
      <c r="B3215" t="s">
        <v>6331</v>
      </c>
      <c r="C3215">
        <v>2</v>
      </c>
    </row>
    <row r="3216" spans="1:3" x14ac:dyDescent="0.3">
      <c r="A3216">
        <v>3215</v>
      </c>
      <c r="B3216" t="s">
        <v>3156</v>
      </c>
      <c r="C3216">
        <v>2</v>
      </c>
    </row>
    <row r="3217" spans="1:3" x14ac:dyDescent="0.3">
      <c r="A3217">
        <v>3216</v>
      </c>
      <c r="B3217" t="s">
        <v>4864</v>
      </c>
      <c r="C3217">
        <v>2</v>
      </c>
    </row>
    <row r="3218" spans="1:3" x14ac:dyDescent="0.3">
      <c r="A3218">
        <v>3217</v>
      </c>
      <c r="B3218" t="s">
        <v>6332</v>
      </c>
      <c r="C3218">
        <v>2</v>
      </c>
    </row>
    <row r="3219" spans="1:3" x14ac:dyDescent="0.3">
      <c r="A3219">
        <v>3218</v>
      </c>
      <c r="B3219" t="s">
        <v>4868</v>
      </c>
      <c r="C3219">
        <v>2</v>
      </c>
    </row>
    <row r="3220" spans="1:3" x14ac:dyDescent="0.3">
      <c r="A3220">
        <v>3219</v>
      </c>
      <c r="B3220" s="1" t="s">
        <v>6333</v>
      </c>
      <c r="C3220">
        <v>2</v>
      </c>
    </row>
    <row r="3221" spans="1:3" x14ac:dyDescent="0.3">
      <c r="A3221">
        <v>3220</v>
      </c>
      <c r="B3221" s="1" t="s">
        <v>6334</v>
      </c>
      <c r="C3221">
        <v>2</v>
      </c>
    </row>
    <row r="3222" spans="1:3" x14ac:dyDescent="0.3">
      <c r="A3222">
        <v>3221</v>
      </c>
      <c r="B3222" t="s">
        <v>6335</v>
      </c>
      <c r="C3222">
        <v>2</v>
      </c>
    </row>
    <row r="3223" spans="1:3" x14ac:dyDescent="0.3">
      <c r="A3223">
        <v>3222</v>
      </c>
      <c r="B3223" t="s">
        <v>4891</v>
      </c>
      <c r="C3223">
        <v>2</v>
      </c>
    </row>
    <row r="3224" spans="1:3" x14ac:dyDescent="0.3">
      <c r="A3224">
        <v>3223</v>
      </c>
      <c r="B3224" t="s">
        <v>6336</v>
      </c>
      <c r="C3224">
        <v>2</v>
      </c>
    </row>
    <row r="3225" spans="1:3" x14ac:dyDescent="0.3">
      <c r="A3225">
        <v>3224</v>
      </c>
      <c r="B3225" t="s">
        <v>4904</v>
      </c>
      <c r="C3225">
        <v>2</v>
      </c>
    </row>
    <row r="3226" spans="1:3" x14ac:dyDescent="0.3">
      <c r="A3226">
        <v>3225</v>
      </c>
      <c r="B3226" t="s">
        <v>1789</v>
      </c>
      <c r="C3226">
        <v>2</v>
      </c>
    </row>
    <row r="3227" spans="1:3" x14ac:dyDescent="0.3">
      <c r="A3227">
        <v>3226</v>
      </c>
      <c r="B3227" t="s">
        <v>3181</v>
      </c>
      <c r="C3227">
        <v>2</v>
      </c>
    </row>
    <row r="3228" spans="1:3" x14ac:dyDescent="0.3">
      <c r="A3228">
        <v>3227</v>
      </c>
      <c r="B3228" t="s">
        <v>4914</v>
      </c>
      <c r="C3228">
        <v>2</v>
      </c>
    </row>
    <row r="3229" spans="1:3" x14ac:dyDescent="0.3">
      <c r="A3229">
        <v>3228</v>
      </c>
      <c r="B3229" s="1" t="s">
        <v>4918</v>
      </c>
      <c r="C3229">
        <v>2</v>
      </c>
    </row>
    <row r="3230" spans="1:3" x14ac:dyDescent="0.3">
      <c r="A3230">
        <v>3229</v>
      </c>
      <c r="B3230" s="1" t="s">
        <v>4925</v>
      </c>
      <c r="C3230">
        <v>2</v>
      </c>
    </row>
    <row r="3231" spans="1:3" x14ac:dyDescent="0.3">
      <c r="A3231">
        <v>3230</v>
      </c>
      <c r="B3231" s="1" t="s">
        <v>6337</v>
      </c>
      <c r="C3231">
        <v>2</v>
      </c>
    </row>
    <row r="3232" spans="1:3" x14ac:dyDescent="0.3">
      <c r="A3232">
        <v>3231</v>
      </c>
      <c r="B3232" s="1" t="s">
        <v>6338</v>
      </c>
      <c r="C3232">
        <v>2</v>
      </c>
    </row>
    <row r="3233" spans="1:3" x14ac:dyDescent="0.3">
      <c r="A3233">
        <v>3232</v>
      </c>
      <c r="B3233" s="1" t="s">
        <v>4932</v>
      </c>
      <c r="C3233">
        <v>2</v>
      </c>
    </row>
    <row r="3234" spans="1:3" x14ac:dyDescent="0.3">
      <c r="A3234">
        <v>3233</v>
      </c>
      <c r="B3234" t="s">
        <v>6339</v>
      </c>
      <c r="C3234">
        <v>2</v>
      </c>
    </row>
    <row r="3235" spans="1:3" x14ac:dyDescent="0.3">
      <c r="A3235">
        <v>3234</v>
      </c>
      <c r="B3235" t="s">
        <v>4933</v>
      </c>
      <c r="C3235">
        <v>2</v>
      </c>
    </row>
    <row r="3236" spans="1:3" x14ac:dyDescent="0.3">
      <c r="A3236">
        <v>3235</v>
      </c>
      <c r="B3236" t="s">
        <v>4936</v>
      </c>
      <c r="C3236">
        <v>2</v>
      </c>
    </row>
    <row r="3237" spans="1:3" x14ac:dyDescent="0.3">
      <c r="A3237">
        <v>3236</v>
      </c>
      <c r="B3237" t="s">
        <v>3196</v>
      </c>
      <c r="C3237">
        <v>2</v>
      </c>
    </row>
    <row r="3238" spans="1:3" x14ac:dyDescent="0.3">
      <c r="A3238">
        <v>3237</v>
      </c>
      <c r="B3238" t="s">
        <v>4940</v>
      </c>
      <c r="C3238">
        <v>2</v>
      </c>
    </row>
    <row r="3239" spans="1:3" x14ac:dyDescent="0.3">
      <c r="A3239">
        <v>3238</v>
      </c>
      <c r="B3239" s="1" t="s">
        <v>4944</v>
      </c>
      <c r="C3239">
        <v>2</v>
      </c>
    </row>
    <row r="3240" spans="1:3" x14ac:dyDescent="0.3">
      <c r="A3240">
        <v>3239</v>
      </c>
      <c r="B3240" t="s">
        <v>4953</v>
      </c>
      <c r="C3240">
        <v>2</v>
      </c>
    </row>
    <row r="3241" spans="1:3" x14ac:dyDescent="0.3">
      <c r="A3241">
        <v>3240</v>
      </c>
      <c r="B3241" t="s">
        <v>2476</v>
      </c>
      <c r="C3241">
        <v>2</v>
      </c>
    </row>
    <row r="3242" spans="1:3" x14ac:dyDescent="0.3">
      <c r="A3242">
        <v>3241</v>
      </c>
      <c r="B3242" t="s">
        <v>3202</v>
      </c>
      <c r="C3242">
        <v>2</v>
      </c>
    </row>
    <row r="3243" spans="1:3" x14ac:dyDescent="0.3">
      <c r="A3243">
        <v>3242</v>
      </c>
      <c r="B3243" t="s">
        <v>6340</v>
      </c>
      <c r="C3243">
        <v>2</v>
      </c>
    </row>
    <row r="3244" spans="1:3" x14ac:dyDescent="0.3">
      <c r="A3244">
        <v>3243</v>
      </c>
      <c r="B3244" s="1" t="s">
        <v>3207</v>
      </c>
      <c r="C3244">
        <v>2</v>
      </c>
    </row>
    <row r="3245" spans="1:3" x14ac:dyDescent="0.3">
      <c r="A3245">
        <v>3244</v>
      </c>
      <c r="B3245" t="s">
        <v>3208</v>
      </c>
      <c r="C3245">
        <v>2</v>
      </c>
    </row>
    <row r="3246" spans="1:3" x14ac:dyDescent="0.3">
      <c r="A3246">
        <v>3245</v>
      </c>
      <c r="B3246" t="s">
        <v>6341</v>
      </c>
      <c r="C3246">
        <v>2</v>
      </c>
    </row>
    <row r="3247" spans="1:3" x14ac:dyDescent="0.3">
      <c r="A3247">
        <v>3246</v>
      </c>
      <c r="B3247" t="s">
        <v>3211</v>
      </c>
      <c r="C3247">
        <v>2</v>
      </c>
    </row>
    <row r="3248" spans="1:3" x14ac:dyDescent="0.3">
      <c r="A3248">
        <v>3247</v>
      </c>
      <c r="B3248" s="2" t="s">
        <v>3212</v>
      </c>
      <c r="C3248">
        <v>2</v>
      </c>
    </row>
    <row r="3249" spans="1:3" x14ac:dyDescent="0.3">
      <c r="A3249">
        <v>3248</v>
      </c>
      <c r="B3249" t="s">
        <v>2480</v>
      </c>
      <c r="C3249">
        <v>2</v>
      </c>
    </row>
    <row r="3250" spans="1:3" x14ac:dyDescent="0.3">
      <c r="A3250">
        <v>3249</v>
      </c>
      <c r="B3250" t="s">
        <v>4975</v>
      </c>
      <c r="C3250">
        <v>2</v>
      </c>
    </row>
    <row r="3251" spans="1:3" x14ac:dyDescent="0.3">
      <c r="A3251">
        <v>3250</v>
      </c>
      <c r="B3251" t="s">
        <v>6342</v>
      </c>
      <c r="C3251">
        <v>2</v>
      </c>
    </row>
    <row r="3252" spans="1:3" x14ac:dyDescent="0.3">
      <c r="A3252">
        <v>3251</v>
      </c>
      <c r="B3252" t="s">
        <v>6343</v>
      </c>
      <c r="C3252">
        <v>2</v>
      </c>
    </row>
    <row r="3253" spans="1:3" x14ac:dyDescent="0.3">
      <c r="A3253">
        <v>3252</v>
      </c>
      <c r="B3253" t="s">
        <v>6344</v>
      </c>
      <c r="C3253">
        <v>2</v>
      </c>
    </row>
    <row r="3254" spans="1:3" x14ac:dyDescent="0.3">
      <c r="A3254">
        <v>3253</v>
      </c>
      <c r="B3254" t="s">
        <v>6345</v>
      </c>
      <c r="C3254">
        <v>2</v>
      </c>
    </row>
    <row r="3255" spans="1:3" x14ac:dyDescent="0.3">
      <c r="A3255">
        <v>3254</v>
      </c>
      <c r="B3255" t="s">
        <v>6346</v>
      </c>
      <c r="C3255">
        <v>2</v>
      </c>
    </row>
    <row r="3256" spans="1:3" x14ac:dyDescent="0.3">
      <c r="A3256">
        <v>3255</v>
      </c>
      <c r="B3256" t="s">
        <v>6347</v>
      </c>
      <c r="C3256">
        <v>2</v>
      </c>
    </row>
    <row r="3257" spans="1:3" x14ac:dyDescent="0.3">
      <c r="A3257">
        <v>3256</v>
      </c>
      <c r="B3257" t="s">
        <v>6348</v>
      </c>
      <c r="C3257">
        <v>2</v>
      </c>
    </row>
    <row r="3258" spans="1:3" x14ac:dyDescent="0.3">
      <c r="A3258">
        <v>3257</v>
      </c>
      <c r="B3258" t="s">
        <v>3224</v>
      </c>
      <c r="C3258">
        <v>2</v>
      </c>
    </row>
    <row r="3259" spans="1:3" x14ac:dyDescent="0.3">
      <c r="A3259">
        <v>3258</v>
      </c>
      <c r="B3259" s="2" t="s">
        <v>6349</v>
      </c>
      <c r="C3259">
        <v>2</v>
      </c>
    </row>
    <row r="3260" spans="1:3" x14ac:dyDescent="0.3">
      <c r="A3260">
        <v>3259</v>
      </c>
      <c r="B3260" s="2" t="s">
        <v>6350</v>
      </c>
      <c r="C3260">
        <v>2</v>
      </c>
    </row>
    <row r="3261" spans="1:3" x14ac:dyDescent="0.3">
      <c r="A3261">
        <v>3260</v>
      </c>
      <c r="B3261" s="2" t="s">
        <v>3227</v>
      </c>
      <c r="C3261">
        <v>2</v>
      </c>
    </row>
    <row r="3262" spans="1:3" x14ac:dyDescent="0.3">
      <c r="A3262">
        <v>3261</v>
      </c>
      <c r="B3262" t="s">
        <v>6351</v>
      </c>
      <c r="C3262">
        <v>2</v>
      </c>
    </row>
    <row r="3263" spans="1:3" x14ac:dyDescent="0.3">
      <c r="A3263">
        <v>3262</v>
      </c>
      <c r="B3263" t="s">
        <v>2490</v>
      </c>
      <c r="C3263">
        <v>2</v>
      </c>
    </row>
    <row r="3264" spans="1:3" x14ac:dyDescent="0.3">
      <c r="A3264">
        <v>3263</v>
      </c>
      <c r="B3264" t="s">
        <v>3233</v>
      </c>
      <c r="C3264">
        <v>2</v>
      </c>
    </row>
    <row r="3265" spans="1:3" x14ac:dyDescent="0.3">
      <c r="A3265">
        <v>3264</v>
      </c>
      <c r="B3265" s="2" t="s">
        <v>6352</v>
      </c>
      <c r="C3265">
        <v>2</v>
      </c>
    </row>
    <row r="3266" spans="1:3" x14ac:dyDescent="0.3">
      <c r="A3266">
        <v>3265</v>
      </c>
      <c r="B3266" t="s">
        <v>6353</v>
      </c>
      <c r="C3266">
        <v>2</v>
      </c>
    </row>
    <row r="3267" spans="1:3" x14ac:dyDescent="0.3">
      <c r="A3267">
        <v>3266</v>
      </c>
      <c r="B3267" t="s">
        <v>6354</v>
      </c>
      <c r="C3267">
        <v>2</v>
      </c>
    </row>
    <row r="3268" spans="1:3" x14ac:dyDescent="0.3">
      <c r="A3268">
        <v>3267</v>
      </c>
      <c r="B3268" t="s">
        <v>6355</v>
      </c>
      <c r="C3268">
        <v>2</v>
      </c>
    </row>
    <row r="3269" spans="1:3" x14ac:dyDescent="0.3">
      <c r="A3269">
        <v>3268</v>
      </c>
      <c r="B3269" t="s">
        <v>2492</v>
      </c>
      <c r="C3269">
        <v>2</v>
      </c>
    </row>
    <row r="3270" spans="1:3" x14ac:dyDescent="0.3">
      <c r="A3270">
        <v>3269</v>
      </c>
      <c r="B3270" t="s">
        <v>6356</v>
      </c>
      <c r="C3270">
        <v>2</v>
      </c>
    </row>
    <row r="3271" spans="1:3" x14ac:dyDescent="0.3">
      <c r="A3271">
        <v>3270</v>
      </c>
      <c r="B3271" s="1" t="s">
        <v>6357</v>
      </c>
      <c r="C3271">
        <v>2</v>
      </c>
    </row>
    <row r="3272" spans="1:3" x14ac:dyDescent="0.3">
      <c r="A3272">
        <v>3271</v>
      </c>
      <c r="B3272" s="1" t="s">
        <v>5044</v>
      </c>
      <c r="C3272">
        <v>2</v>
      </c>
    </row>
    <row r="3273" spans="1:3" x14ac:dyDescent="0.3">
      <c r="A3273">
        <v>3272</v>
      </c>
      <c r="B3273" t="s">
        <v>2088</v>
      </c>
      <c r="C3273">
        <v>2</v>
      </c>
    </row>
    <row r="3274" spans="1:3" x14ac:dyDescent="0.3">
      <c r="A3274">
        <v>3273</v>
      </c>
      <c r="B3274" t="s">
        <v>6358</v>
      </c>
      <c r="C3274">
        <v>2</v>
      </c>
    </row>
    <row r="3275" spans="1:3" x14ac:dyDescent="0.3">
      <c r="A3275">
        <v>3274</v>
      </c>
      <c r="B3275" t="s">
        <v>2090</v>
      </c>
      <c r="C3275">
        <v>2</v>
      </c>
    </row>
    <row r="3276" spans="1:3" x14ac:dyDescent="0.3">
      <c r="A3276">
        <v>3275</v>
      </c>
      <c r="B3276" t="s">
        <v>5060</v>
      </c>
      <c r="C3276">
        <v>2</v>
      </c>
    </row>
    <row r="3277" spans="1:3" x14ac:dyDescent="0.3">
      <c r="A3277">
        <v>3276</v>
      </c>
      <c r="B3277" t="s">
        <v>6359</v>
      </c>
      <c r="C3277">
        <v>2</v>
      </c>
    </row>
    <row r="3278" spans="1:3" x14ac:dyDescent="0.3">
      <c r="A3278">
        <v>3277</v>
      </c>
      <c r="B3278" t="s">
        <v>5063</v>
      </c>
      <c r="C3278">
        <v>2</v>
      </c>
    </row>
    <row r="3279" spans="1:3" x14ac:dyDescent="0.3">
      <c r="A3279">
        <v>3278</v>
      </c>
      <c r="B3279" t="s">
        <v>6360</v>
      </c>
      <c r="C3279">
        <v>2</v>
      </c>
    </row>
    <row r="3280" spans="1:3" x14ac:dyDescent="0.3">
      <c r="A3280">
        <v>3279</v>
      </c>
      <c r="B3280" t="s">
        <v>6361</v>
      </c>
      <c r="C3280">
        <v>2</v>
      </c>
    </row>
    <row r="3281" spans="1:3" x14ac:dyDescent="0.3">
      <c r="A3281">
        <v>3280</v>
      </c>
      <c r="B3281" s="2" t="s">
        <v>5073</v>
      </c>
      <c r="C3281">
        <v>2</v>
      </c>
    </row>
    <row r="3282" spans="1:3" x14ac:dyDescent="0.3">
      <c r="A3282">
        <v>3281</v>
      </c>
      <c r="B3282" s="2" t="s">
        <v>6362</v>
      </c>
      <c r="C3282">
        <v>2</v>
      </c>
    </row>
    <row r="3283" spans="1:3" x14ac:dyDescent="0.3">
      <c r="A3283">
        <v>3282</v>
      </c>
      <c r="B3283" t="s">
        <v>5081</v>
      </c>
      <c r="C3283">
        <v>2</v>
      </c>
    </row>
    <row r="3284" spans="1:3" x14ac:dyDescent="0.3">
      <c r="A3284">
        <v>3283</v>
      </c>
      <c r="B3284" t="s">
        <v>5088</v>
      </c>
      <c r="C3284">
        <v>2</v>
      </c>
    </row>
    <row r="3285" spans="1:3" x14ac:dyDescent="0.3">
      <c r="A3285">
        <v>3284</v>
      </c>
      <c r="B3285" t="s">
        <v>6363</v>
      </c>
      <c r="C3285">
        <v>2</v>
      </c>
    </row>
    <row r="3286" spans="1:3" x14ac:dyDescent="0.3">
      <c r="A3286">
        <v>3285</v>
      </c>
      <c r="B3286" t="s">
        <v>2499</v>
      </c>
      <c r="C3286">
        <v>2</v>
      </c>
    </row>
    <row r="3287" spans="1:3" x14ac:dyDescent="0.3">
      <c r="A3287">
        <v>3286</v>
      </c>
      <c r="B3287" t="s">
        <v>6364</v>
      </c>
      <c r="C3287">
        <v>2</v>
      </c>
    </row>
    <row r="3288" spans="1:3" x14ac:dyDescent="0.3">
      <c r="A3288">
        <v>3287</v>
      </c>
      <c r="B3288" s="1" t="s">
        <v>5103</v>
      </c>
      <c r="C3288">
        <v>2</v>
      </c>
    </row>
    <row r="3289" spans="1:3" x14ac:dyDescent="0.3">
      <c r="A3289">
        <v>3288</v>
      </c>
      <c r="B3289" s="1" t="s">
        <v>3251</v>
      </c>
      <c r="C3289">
        <v>2</v>
      </c>
    </row>
    <row r="3290" spans="1:3" x14ac:dyDescent="0.3">
      <c r="A3290">
        <v>3289</v>
      </c>
      <c r="B3290" s="1" t="s">
        <v>2096</v>
      </c>
      <c r="C3290">
        <v>2</v>
      </c>
    </row>
    <row r="3291" spans="1:3" x14ac:dyDescent="0.3">
      <c r="A3291">
        <v>3290</v>
      </c>
      <c r="B3291" s="2" t="s">
        <v>2500</v>
      </c>
      <c r="C3291">
        <v>2</v>
      </c>
    </row>
    <row r="3292" spans="1:3" x14ac:dyDescent="0.3">
      <c r="A3292">
        <v>3291</v>
      </c>
      <c r="B3292" s="2" t="s">
        <v>2097</v>
      </c>
      <c r="C3292">
        <v>2</v>
      </c>
    </row>
    <row r="3293" spans="1:3" x14ac:dyDescent="0.3">
      <c r="A3293">
        <v>3292</v>
      </c>
      <c r="B3293" t="s">
        <v>2098</v>
      </c>
      <c r="C3293">
        <v>2</v>
      </c>
    </row>
    <row r="3294" spans="1:3" x14ac:dyDescent="0.3">
      <c r="A3294">
        <v>3293</v>
      </c>
      <c r="B3294" t="s">
        <v>5133</v>
      </c>
      <c r="C3294">
        <v>2</v>
      </c>
    </row>
    <row r="3295" spans="1:3" x14ac:dyDescent="0.3">
      <c r="A3295">
        <v>3294</v>
      </c>
      <c r="B3295" t="s">
        <v>3257</v>
      </c>
      <c r="C3295">
        <v>2</v>
      </c>
    </row>
    <row r="3296" spans="1:3" x14ac:dyDescent="0.3">
      <c r="A3296">
        <v>3295</v>
      </c>
      <c r="B3296" t="s">
        <v>1810</v>
      </c>
      <c r="C3296">
        <v>2</v>
      </c>
    </row>
    <row r="3297" spans="1:3" x14ac:dyDescent="0.3">
      <c r="A3297">
        <v>3296</v>
      </c>
      <c r="B3297" t="s">
        <v>6365</v>
      </c>
      <c r="C3297">
        <v>2</v>
      </c>
    </row>
    <row r="3298" spans="1:3" x14ac:dyDescent="0.3">
      <c r="A3298">
        <v>3297</v>
      </c>
      <c r="B3298" t="s">
        <v>6366</v>
      </c>
      <c r="C3298">
        <v>2</v>
      </c>
    </row>
    <row r="3299" spans="1:3" x14ac:dyDescent="0.3">
      <c r="A3299">
        <v>3298</v>
      </c>
      <c r="B3299" t="s">
        <v>5141</v>
      </c>
      <c r="C3299">
        <v>2</v>
      </c>
    </row>
    <row r="3300" spans="1:3" x14ac:dyDescent="0.3">
      <c r="A3300">
        <v>3299</v>
      </c>
      <c r="B3300" t="s">
        <v>2506</v>
      </c>
      <c r="C3300">
        <v>2</v>
      </c>
    </row>
    <row r="3301" spans="1:3" x14ac:dyDescent="0.3">
      <c r="A3301">
        <v>3300</v>
      </c>
      <c r="B3301" t="s">
        <v>6367</v>
      </c>
      <c r="C3301">
        <v>2</v>
      </c>
    </row>
    <row r="3302" spans="1:3" x14ac:dyDescent="0.3">
      <c r="A3302">
        <v>3301</v>
      </c>
      <c r="B3302" t="s">
        <v>6368</v>
      </c>
      <c r="C3302">
        <v>2</v>
      </c>
    </row>
    <row r="3303" spans="1:3" x14ac:dyDescent="0.3">
      <c r="A3303">
        <v>3302</v>
      </c>
      <c r="B3303" t="s">
        <v>5155</v>
      </c>
      <c r="C3303">
        <v>2</v>
      </c>
    </row>
    <row r="3304" spans="1:3" x14ac:dyDescent="0.3">
      <c r="A3304">
        <v>3303</v>
      </c>
      <c r="B3304" s="2" t="s">
        <v>1811</v>
      </c>
      <c r="C3304">
        <v>2</v>
      </c>
    </row>
    <row r="3305" spans="1:3" x14ac:dyDescent="0.3">
      <c r="A3305">
        <v>3304</v>
      </c>
      <c r="B3305" s="2" t="s">
        <v>2510</v>
      </c>
      <c r="C3305">
        <v>2</v>
      </c>
    </row>
    <row r="3306" spans="1:3" x14ac:dyDescent="0.3">
      <c r="A3306">
        <v>3305</v>
      </c>
      <c r="B3306" s="2" t="s">
        <v>6369</v>
      </c>
      <c r="C3306">
        <v>2</v>
      </c>
    </row>
    <row r="3307" spans="1:3" x14ac:dyDescent="0.3">
      <c r="A3307">
        <v>3306</v>
      </c>
      <c r="B3307" t="s">
        <v>6370</v>
      </c>
      <c r="C3307">
        <v>2</v>
      </c>
    </row>
    <row r="3308" spans="1:3" x14ac:dyDescent="0.3">
      <c r="A3308">
        <v>3307</v>
      </c>
      <c r="B3308" t="s">
        <v>5166</v>
      </c>
      <c r="C3308">
        <v>2</v>
      </c>
    </row>
    <row r="3309" spans="1:3" x14ac:dyDescent="0.3">
      <c r="A3309">
        <v>3308</v>
      </c>
      <c r="B3309" t="s">
        <v>6371</v>
      </c>
      <c r="C3309">
        <v>2</v>
      </c>
    </row>
    <row r="3310" spans="1:3" x14ac:dyDescent="0.3">
      <c r="A3310">
        <v>3309</v>
      </c>
      <c r="B3310" t="s">
        <v>6372</v>
      </c>
      <c r="C3310">
        <v>2</v>
      </c>
    </row>
    <row r="3311" spans="1:3" x14ac:dyDescent="0.3">
      <c r="A3311">
        <v>3310</v>
      </c>
      <c r="B3311" t="s">
        <v>6373</v>
      </c>
      <c r="C3311">
        <v>2</v>
      </c>
    </row>
    <row r="3312" spans="1:3" x14ac:dyDescent="0.3">
      <c r="A3312">
        <v>3311</v>
      </c>
      <c r="B3312" t="s">
        <v>6374</v>
      </c>
      <c r="C3312">
        <v>2</v>
      </c>
    </row>
    <row r="3313" spans="1:3" x14ac:dyDescent="0.3">
      <c r="A3313">
        <v>3312</v>
      </c>
      <c r="B3313" t="s">
        <v>6375</v>
      </c>
      <c r="C3313">
        <v>2</v>
      </c>
    </row>
    <row r="3314" spans="1:3" x14ac:dyDescent="0.3">
      <c r="A3314">
        <v>3313</v>
      </c>
      <c r="B3314" t="s">
        <v>3274</v>
      </c>
      <c r="C3314">
        <v>2</v>
      </c>
    </row>
    <row r="3315" spans="1:3" x14ac:dyDescent="0.3">
      <c r="A3315">
        <v>3314</v>
      </c>
      <c r="B3315" t="s">
        <v>6376</v>
      </c>
      <c r="C3315">
        <v>2</v>
      </c>
    </row>
    <row r="3316" spans="1:3" x14ac:dyDescent="0.3">
      <c r="A3316">
        <v>3315</v>
      </c>
      <c r="B3316" t="s">
        <v>6377</v>
      </c>
      <c r="C3316">
        <v>2</v>
      </c>
    </row>
    <row r="3317" spans="1:3" x14ac:dyDescent="0.3">
      <c r="A3317">
        <v>3316</v>
      </c>
      <c r="B3317" t="s">
        <v>838</v>
      </c>
      <c r="C3317">
        <v>2</v>
      </c>
    </row>
    <row r="3318" spans="1:3" x14ac:dyDescent="0.3">
      <c r="A3318">
        <v>3317</v>
      </c>
      <c r="B3318" t="s">
        <v>5200</v>
      </c>
      <c r="C3318">
        <v>2</v>
      </c>
    </row>
    <row r="3319" spans="1:3" x14ac:dyDescent="0.3">
      <c r="A3319">
        <v>3318</v>
      </c>
      <c r="B3319" t="s">
        <v>6378</v>
      </c>
      <c r="C3319">
        <v>2</v>
      </c>
    </row>
    <row r="3320" spans="1:3" x14ac:dyDescent="0.3">
      <c r="A3320">
        <v>3319</v>
      </c>
      <c r="B3320" s="2" t="s">
        <v>6379</v>
      </c>
      <c r="C3320">
        <v>2</v>
      </c>
    </row>
    <row r="3321" spans="1:3" x14ac:dyDescent="0.3">
      <c r="A3321">
        <v>3320</v>
      </c>
      <c r="B3321" t="s">
        <v>6380</v>
      </c>
      <c r="C3321">
        <v>2</v>
      </c>
    </row>
    <row r="3322" spans="1:3" x14ac:dyDescent="0.3">
      <c r="A3322">
        <v>3321</v>
      </c>
      <c r="B3322" s="1" t="s">
        <v>6381</v>
      </c>
      <c r="C3322">
        <v>2</v>
      </c>
    </row>
    <row r="3323" spans="1:3" x14ac:dyDescent="0.3">
      <c r="A3323">
        <v>3322</v>
      </c>
      <c r="B3323" t="s">
        <v>6382</v>
      </c>
      <c r="C3323">
        <v>2</v>
      </c>
    </row>
    <row r="3324" spans="1:3" x14ac:dyDescent="0.3">
      <c r="A3324">
        <v>3323</v>
      </c>
      <c r="B3324" s="3" t="s">
        <v>2526</v>
      </c>
      <c r="C3324">
        <v>2</v>
      </c>
    </row>
    <row r="3325" spans="1:3" x14ac:dyDescent="0.3">
      <c r="A3325">
        <v>3324</v>
      </c>
      <c r="B3325" t="s">
        <v>5224</v>
      </c>
      <c r="C3325">
        <v>2</v>
      </c>
    </row>
    <row r="3326" spans="1:3" x14ac:dyDescent="0.3">
      <c r="A3326">
        <v>3325</v>
      </c>
      <c r="B3326" t="s">
        <v>3287</v>
      </c>
      <c r="C3326">
        <v>2</v>
      </c>
    </row>
    <row r="3327" spans="1:3" x14ac:dyDescent="0.3">
      <c r="A3327">
        <v>3326</v>
      </c>
      <c r="B3327" t="s">
        <v>6383</v>
      </c>
      <c r="C3327">
        <v>2</v>
      </c>
    </row>
    <row r="3328" spans="1:3" x14ac:dyDescent="0.3">
      <c r="A3328">
        <v>3327</v>
      </c>
      <c r="B3328" t="s">
        <v>6384</v>
      </c>
      <c r="C3328">
        <v>2</v>
      </c>
    </row>
    <row r="3329" spans="1:3" x14ac:dyDescent="0.3">
      <c r="A3329">
        <v>3328</v>
      </c>
      <c r="B3329" t="s">
        <v>2531</v>
      </c>
      <c r="C3329">
        <v>2</v>
      </c>
    </row>
    <row r="3330" spans="1:3" x14ac:dyDescent="0.3">
      <c r="A3330">
        <v>3329</v>
      </c>
      <c r="B3330" t="s">
        <v>3292</v>
      </c>
      <c r="C3330">
        <v>2</v>
      </c>
    </row>
    <row r="3331" spans="1:3" x14ac:dyDescent="0.3">
      <c r="A3331">
        <v>3330</v>
      </c>
      <c r="B3331" t="s">
        <v>5247</v>
      </c>
      <c r="C3331">
        <v>2</v>
      </c>
    </row>
    <row r="3332" spans="1:3" x14ac:dyDescent="0.3">
      <c r="A3332">
        <v>3331</v>
      </c>
      <c r="B3332" t="s">
        <v>3296</v>
      </c>
      <c r="C3332">
        <v>2</v>
      </c>
    </row>
    <row r="3333" spans="1:3" x14ac:dyDescent="0.3">
      <c r="A3333">
        <v>3332</v>
      </c>
      <c r="B3333" t="s">
        <v>6385</v>
      </c>
      <c r="C3333">
        <v>2</v>
      </c>
    </row>
    <row r="3334" spans="1:3" x14ac:dyDescent="0.3">
      <c r="A3334">
        <v>3333</v>
      </c>
      <c r="B3334" s="2" t="s">
        <v>3297</v>
      </c>
      <c r="C3334">
        <v>2</v>
      </c>
    </row>
    <row r="3335" spans="1:3" x14ac:dyDescent="0.3">
      <c r="A3335">
        <v>3334</v>
      </c>
      <c r="B3335" t="s">
        <v>6386</v>
      </c>
      <c r="C3335">
        <v>2</v>
      </c>
    </row>
    <row r="3336" spans="1:3" x14ac:dyDescent="0.3">
      <c r="A3336">
        <v>3335</v>
      </c>
      <c r="B3336" t="s">
        <v>6387</v>
      </c>
      <c r="C3336">
        <v>2</v>
      </c>
    </row>
    <row r="3337" spans="1:3" x14ac:dyDescent="0.3">
      <c r="A3337">
        <v>3336</v>
      </c>
      <c r="B3337" t="s">
        <v>5268</v>
      </c>
      <c r="C3337">
        <v>2</v>
      </c>
    </row>
    <row r="3338" spans="1:3" x14ac:dyDescent="0.3">
      <c r="A3338">
        <v>3337</v>
      </c>
      <c r="B3338" t="s">
        <v>5271</v>
      </c>
      <c r="C3338">
        <v>2</v>
      </c>
    </row>
    <row r="3339" spans="1:3" x14ac:dyDescent="0.3">
      <c r="A3339">
        <v>3338</v>
      </c>
      <c r="B3339" t="s">
        <v>5272</v>
      </c>
      <c r="C3339">
        <v>2</v>
      </c>
    </row>
    <row r="3340" spans="1:3" x14ac:dyDescent="0.3">
      <c r="A3340">
        <v>3339</v>
      </c>
      <c r="B3340" t="s">
        <v>6388</v>
      </c>
      <c r="C3340">
        <v>2</v>
      </c>
    </row>
    <row r="3341" spans="1:3" x14ac:dyDescent="0.3">
      <c r="A3341">
        <v>3340</v>
      </c>
      <c r="B3341" t="s">
        <v>2545</v>
      </c>
      <c r="C3341">
        <v>2</v>
      </c>
    </row>
    <row r="3342" spans="1:3" x14ac:dyDescent="0.3">
      <c r="A3342">
        <v>3341</v>
      </c>
      <c r="B3342" t="s">
        <v>6389</v>
      </c>
      <c r="C3342">
        <v>2</v>
      </c>
    </row>
    <row r="3343" spans="1:3" x14ac:dyDescent="0.3">
      <c r="A3343">
        <v>3342</v>
      </c>
      <c r="B3343" t="s">
        <v>5284</v>
      </c>
      <c r="C3343">
        <v>2</v>
      </c>
    </row>
    <row r="3344" spans="1:3" x14ac:dyDescent="0.3">
      <c r="A3344">
        <v>3343</v>
      </c>
      <c r="B3344" s="2" t="s">
        <v>6390</v>
      </c>
      <c r="C3344">
        <v>2</v>
      </c>
    </row>
    <row r="3345" spans="1:3" x14ac:dyDescent="0.3">
      <c r="A3345">
        <v>3344</v>
      </c>
      <c r="B3345" s="2" t="s">
        <v>2547</v>
      </c>
      <c r="C3345">
        <v>2</v>
      </c>
    </row>
    <row r="3346" spans="1:3" x14ac:dyDescent="0.3">
      <c r="A3346">
        <v>3345</v>
      </c>
      <c r="B3346" t="s">
        <v>5302</v>
      </c>
      <c r="C3346">
        <v>2</v>
      </c>
    </row>
    <row r="3347" spans="1:3" x14ac:dyDescent="0.3">
      <c r="A3347">
        <v>3346</v>
      </c>
      <c r="B3347" s="2" t="s">
        <v>5306</v>
      </c>
      <c r="C3347">
        <v>2</v>
      </c>
    </row>
    <row r="3348" spans="1:3" x14ac:dyDescent="0.3">
      <c r="A3348">
        <v>3347</v>
      </c>
      <c r="B3348" t="s">
        <v>6391</v>
      </c>
      <c r="C3348">
        <v>2</v>
      </c>
    </row>
    <row r="3349" spans="1:3" x14ac:dyDescent="0.3">
      <c r="A3349">
        <v>3348</v>
      </c>
      <c r="B3349" t="s">
        <v>5313</v>
      </c>
      <c r="C3349">
        <v>2</v>
      </c>
    </row>
    <row r="3350" spans="1:3" x14ac:dyDescent="0.3">
      <c r="A3350">
        <v>3349</v>
      </c>
      <c r="B3350" s="2" t="s">
        <v>6392</v>
      </c>
      <c r="C3350">
        <v>2</v>
      </c>
    </row>
    <row r="3351" spans="1:3" x14ac:dyDescent="0.3">
      <c r="A3351">
        <v>3350</v>
      </c>
      <c r="B3351" s="2" t="s">
        <v>6393</v>
      </c>
      <c r="C3351">
        <v>2</v>
      </c>
    </row>
    <row r="3352" spans="1:3" x14ac:dyDescent="0.3">
      <c r="A3352">
        <v>3351</v>
      </c>
      <c r="B3352" s="2" t="s">
        <v>5329</v>
      </c>
      <c r="C3352">
        <v>2</v>
      </c>
    </row>
    <row r="3353" spans="1:3" x14ac:dyDescent="0.3">
      <c r="A3353">
        <v>3352</v>
      </c>
      <c r="B3353" s="2" t="s">
        <v>6394</v>
      </c>
      <c r="C3353">
        <v>2</v>
      </c>
    </row>
    <row r="3354" spans="1:3" x14ac:dyDescent="0.3">
      <c r="A3354">
        <v>3353</v>
      </c>
      <c r="B3354" s="2" t="s">
        <v>1619</v>
      </c>
      <c r="C3354">
        <v>2</v>
      </c>
    </row>
    <row r="3355" spans="1:3" x14ac:dyDescent="0.3">
      <c r="A3355">
        <v>3354</v>
      </c>
      <c r="B3355" s="2" t="s">
        <v>6395</v>
      </c>
      <c r="C3355">
        <v>2</v>
      </c>
    </row>
    <row r="3356" spans="1:3" x14ac:dyDescent="0.3">
      <c r="A3356">
        <v>3355</v>
      </c>
      <c r="B3356" s="2" t="s">
        <v>5338</v>
      </c>
      <c r="C3356">
        <v>2</v>
      </c>
    </row>
    <row r="3357" spans="1:3" x14ac:dyDescent="0.3">
      <c r="A3357">
        <v>3356</v>
      </c>
      <c r="B3357" s="2" t="s">
        <v>6396</v>
      </c>
      <c r="C3357">
        <v>2</v>
      </c>
    </row>
    <row r="3358" spans="1:3" x14ac:dyDescent="0.3">
      <c r="A3358">
        <v>3357</v>
      </c>
      <c r="B3358" s="2" t="s">
        <v>6397</v>
      </c>
      <c r="C3358">
        <v>2</v>
      </c>
    </row>
    <row r="3359" spans="1:3" x14ac:dyDescent="0.3">
      <c r="A3359">
        <v>3358</v>
      </c>
      <c r="B3359" s="2" t="s">
        <v>2556</v>
      </c>
      <c r="C3359">
        <v>2</v>
      </c>
    </row>
    <row r="3360" spans="1:3" x14ac:dyDescent="0.3">
      <c r="A3360">
        <v>3359</v>
      </c>
      <c r="B3360" s="2" t="s">
        <v>2557</v>
      </c>
      <c r="C3360">
        <v>2</v>
      </c>
    </row>
    <row r="3361" spans="1:3" x14ac:dyDescent="0.3">
      <c r="A3361">
        <v>3360</v>
      </c>
      <c r="B3361" s="2" t="s">
        <v>6398</v>
      </c>
      <c r="C3361">
        <v>2</v>
      </c>
    </row>
    <row r="3362" spans="1:3" x14ac:dyDescent="0.3">
      <c r="A3362">
        <v>3361</v>
      </c>
      <c r="B3362" s="2" t="s">
        <v>3332</v>
      </c>
      <c r="C3362">
        <v>2</v>
      </c>
    </row>
    <row r="3363" spans="1:3" x14ac:dyDescent="0.3">
      <c r="A3363">
        <v>3362</v>
      </c>
      <c r="B3363" s="2" t="s">
        <v>5348</v>
      </c>
      <c r="C3363">
        <v>2</v>
      </c>
    </row>
    <row r="3364" spans="1:3" x14ac:dyDescent="0.3">
      <c r="A3364">
        <v>3363</v>
      </c>
      <c r="B3364" s="2" t="s">
        <v>3336</v>
      </c>
      <c r="C3364">
        <v>2</v>
      </c>
    </row>
    <row r="3365" spans="1:3" x14ac:dyDescent="0.3">
      <c r="A3365">
        <v>3364</v>
      </c>
      <c r="B3365" s="2" t="s">
        <v>1239</v>
      </c>
      <c r="C3365">
        <v>2</v>
      </c>
    </row>
    <row r="3366" spans="1:3" x14ac:dyDescent="0.3">
      <c r="A3366">
        <v>3365</v>
      </c>
      <c r="B3366" s="2" t="s">
        <v>5363</v>
      </c>
      <c r="C3366">
        <v>2</v>
      </c>
    </row>
    <row r="3367" spans="1:3" x14ac:dyDescent="0.3">
      <c r="A3367">
        <v>3366</v>
      </c>
      <c r="B3367" s="2" t="s">
        <v>6399</v>
      </c>
      <c r="C3367">
        <v>2</v>
      </c>
    </row>
    <row r="3368" spans="1:3" x14ac:dyDescent="0.3">
      <c r="A3368">
        <v>3367</v>
      </c>
      <c r="B3368" s="2" t="s">
        <v>3342</v>
      </c>
      <c r="C3368">
        <v>2</v>
      </c>
    </row>
    <row r="3369" spans="1:3" x14ac:dyDescent="0.3">
      <c r="A3369">
        <v>3368</v>
      </c>
      <c r="B3369" s="2" t="s">
        <v>1833</v>
      </c>
      <c r="C3369">
        <v>2</v>
      </c>
    </row>
    <row r="3370" spans="1:3" x14ac:dyDescent="0.3">
      <c r="A3370">
        <v>3369</v>
      </c>
      <c r="B3370" s="2" t="s">
        <v>6400</v>
      </c>
      <c r="C3370">
        <v>2</v>
      </c>
    </row>
    <row r="3371" spans="1:3" x14ac:dyDescent="0.3">
      <c r="A3371">
        <v>3370</v>
      </c>
      <c r="B3371" t="s">
        <v>2561</v>
      </c>
      <c r="C3371">
        <v>2</v>
      </c>
    </row>
    <row r="3372" spans="1:3" x14ac:dyDescent="0.3">
      <c r="A3372">
        <v>3371</v>
      </c>
      <c r="B3372" s="1" t="s">
        <v>3344</v>
      </c>
      <c r="C3372">
        <v>2</v>
      </c>
    </row>
    <row r="3373" spans="1:3" x14ac:dyDescent="0.3">
      <c r="A3373">
        <v>3372</v>
      </c>
      <c r="B3373" t="s">
        <v>3347</v>
      </c>
      <c r="C3373">
        <v>2</v>
      </c>
    </row>
    <row r="3374" spans="1:3" x14ac:dyDescent="0.3">
      <c r="A3374">
        <v>3373</v>
      </c>
      <c r="B3374" t="s">
        <v>2131</v>
      </c>
      <c r="C3374">
        <v>2</v>
      </c>
    </row>
    <row r="3375" spans="1:3" x14ac:dyDescent="0.3">
      <c r="A3375">
        <v>3374</v>
      </c>
      <c r="B3375" s="2" t="s">
        <v>6401</v>
      </c>
      <c r="C3375">
        <v>2</v>
      </c>
    </row>
    <row r="3376" spans="1:3" x14ac:dyDescent="0.3">
      <c r="A3376">
        <v>3375</v>
      </c>
      <c r="B3376" t="s">
        <v>6402</v>
      </c>
      <c r="C3376">
        <v>2</v>
      </c>
    </row>
    <row r="3377" spans="1:3" x14ac:dyDescent="0.3">
      <c r="A3377">
        <v>3376</v>
      </c>
      <c r="B3377" t="s">
        <v>2135</v>
      </c>
      <c r="C3377">
        <v>2</v>
      </c>
    </row>
    <row r="3378" spans="1:3" x14ac:dyDescent="0.3">
      <c r="A3378">
        <v>3377</v>
      </c>
      <c r="B3378" t="s">
        <v>1836</v>
      </c>
      <c r="C3378">
        <v>2</v>
      </c>
    </row>
    <row r="3379" spans="1:3" x14ac:dyDescent="0.3">
      <c r="A3379">
        <v>3378</v>
      </c>
      <c r="B3379" t="s">
        <v>2571</v>
      </c>
      <c r="C3379">
        <v>2</v>
      </c>
    </row>
    <row r="3380" spans="1:3" x14ac:dyDescent="0.3">
      <c r="A3380">
        <v>3379</v>
      </c>
      <c r="B3380" t="s">
        <v>2572</v>
      </c>
      <c r="C3380">
        <v>2</v>
      </c>
    </row>
    <row r="3381" spans="1:3" x14ac:dyDescent="0.3">
      <c r="A3381">
        <v>3380</v>
      </c>
      <c r="B3381" t="s">
        <v>5414</v>
      </c>
      <c r="C3381">
        <v>2</v>
      </c>
    </row>
    <row r="3382" spans="1:3" x14ac:dyDescent="0.3">
      <c r="A3382">
        <v>3381</v>
      </c>
      <c r="B3382" t="s">
        <v>1242</v>
      </c>
      <c r="C3382">
        <v>2</v>
      </c>
    </row>
    <row r="3383" spans="1:3" x14ac:dyDescent="0.3">
      <c r="A3383">
        <v>3382</v>
      </c>
      <c r="B3383" t="s">
        <v>2138</v>
      </c>
      <c r="C3383">
        <v>2</v>
      </c>
    </row>
    <row r="3384" spans="1:3" x14ac:dyDescent="0.3">
      <c r="A3384">
        <v>3383</v>
      </c>
      <c r="B3384" t="s">
        <v>5426</v>
      </c>
      <c r="C3384">
        <v>2</v>
      </c>
    </row>
    <row r="3385" spans="1:3" x14ac:dyDescent="0.3">
      <c r="A3385">
        <v>3384</v>
      </c>
      <c r="B3385" t="s">
        <v>5428</v>
      </c>
      <c r="C3385">
        <v>2</v>
      </c>
    </row>
    <row r="3386" spans="1:3" x14ac:dyDescent="0.3">
      <c r="A3386">
        <v>3385</v>
      </c>
      <c r="B3386" s="2" t="s">
        <v>5431</v>
      </c>
      <c r="C3386">
        <v>2</v>
      </c>
    </row>
    <row r="3387" spans="1:3" x14ac:dyDescent="0.3">
      <c r="A3387">
        <v>3386</v>
      </c>
      <c r="B3387" t="s">
        <v>6403</v>
      </c>
      <c r="C3387">
        <v>2</v>
      </c>
    </row>
    <row r="3388" spans="1:3" x14ac:dyDescent="0.3">
      <c r="A3388">
        <v>3387</v>
      </c>
      <c r="B3388" s="2" t="s">
        <v>6404</v>
      </c>
      <c r="C3388">
        <v>2</v>
      </c>
    </row>
    <row r="3389" spans="1:3" x14ac:dyDescent="0.3">
      <c r="A3389">
        <v>3388</v>
      </c>
      <c r="B3389" t="s">
        <v>6405</v>
      </c>
      <c r="C3389">
        <v>2</v>
      </c>
    </row>
    <row r="3390" spans="1:3" x14ac:dyDescent="0.3">
      <c r="A3390">
        <v>3389</v>
      </c>
      <c r="B3390" s="2" t="s">
        <v>6406</v>
      </c>
      <c r="C3390">
        <v>2</v>
      </c>
    </row>
    <row r="3391" spans="1:3" x14ac:dyDescent="0.3">
      <c r="A3391">
        <v>3390</v>
      </c>
      <c r="B3391" s="2" t="s">
        <v>2140</v>
      </c>
      <c r="C3391">
        <v>2</v>
      </c>
    </row>
    <row r="3392" spans="1:3" x14ac:dyDescent="0.3">
      <c r="A3392">
        <v>3391</v>
      </c>
      <c r="B3392" s="2" t="s">
        <v>5445</v>
      </c>
      <c r="C3392">
        <v>2</v>
      </c>
    </row>
    <row r="3393" spans="1:3" x14ac:dyDescent="0.3">
      <c r="A3393">
        <v>3392</v>
      </c>
      <c r="B3393" s="1" t="s">
        <v>5448</v>
      </c>
      <c r="C3393">
        <v>2</v>
      </c>
    </row>
    <row r="3394" spans="1:3" x14ac:dyDescent="0.3">
      <c r="A3394">
        <v>3393</v>
      </c>
      <c r="B3394" t="s">
        <v>6407</v>
      </c>
      <c r="C3394">
        <v>2</v>
      </c>
    </row>
    <row r="3395" spans="1:3" x14ac:dyDescent="0.3">
      <c r="A3395">
        <v>3394</v>
      </c>
      <c r="B3395" s="2" t="s">
        <v>6408</v>
      </c>
      <c r="C3395">
        <v>2</v>
      </c>
    </row>
    <row r="3396" spans="1:3" x14ac:dyDescent="0.3">
      <c r="A3396">
        <v>3395</v>
      </c>
      <c r="B3396" t="s">
        <v>5468</v>
      </c>
      <c r="C3396">
        <v>2</v>
      </c>
    </row>
    <row r="3397" spans="1:3" x14ac:dyDescent="0.3">
      <c r="A3397">
        <v>3396</v>
      </c>
      <c r="B3397" t="s">
        <v>6409</v>
      </c>
      <c r="C3397">
        <v>2</v>
      </c>
    </row>
    <row r="3398" spans="1:3" x14ac:dyDescent="0.3">
      <c r="A3398">
        <v>3397</v>
      </c>
      <c r="B3398" s="2" t="s">
        <v>2582</v>
      </c>
      <c r="C3398">
        <v>2</v>
      </c>
    </row>
    <row r="3399" spans="1:3" x14ac:dyDescent="0.3">
      <c r="A3399">
        <v>3398</v>
      </c>
      <c r="B3399" s="2" t="s">
        <v>5480</v>
      </c>
      <c r="C3399">
        <v>2</v>
      </c>
    </row>
    <row r="3400" spans="1:3" x14ac:dyDescent="0.3">
      <c r="A3400">
        <v>3399</v>
      </c>
      <c r="B3400" t="s">
        <v>2583</v>
      </c>
      <c r="C3400">
        <v>2</v>
      </c>
    </row>
    <row r="3401" spans="1:3" x14ac:dyDescent="0.3">
      <c r="A3401">
        <v>3400</v>
      </c>
      <c r="B3401" t="s">
        <v>6410</v>
      </c>
      <c r="C3401">
        <v>2</v>
      </c>
    </row>
    <row r="3402" spans="1:3" x14ac:dyDescent="0.3">
      <c r="A3402">
        <v>3401</v>
      </c>
      <c r="B3402" t="s">
        <v>5487</v>
      </c>
      <c r="C3402">
        <v>2</v>
      </c>
    </row>
    <row r="3403" spans="1:3" x14ac:dyDescent="0.3">
      <c r="A3403">
        <v>3402</v>
      </c>
      <c r="B3403" t="s">
        <v>3384</v>
      </c>
      <c r="C3403">
        <v>2</v>
      </c>
    </row>
    <row r="3404" spans="1:3" x14ac:dyDescent="0.3">
      <c r="A3404">
        <v>3403</v>
      </c>
      <c r="B3404" t="s">
        <v>5491</v>
      </c>
      <c r="C3404">
        <v>2</v>
      </c>
    </row>
    <row r="3405" spans="1:3" x14ac:dyDescent="0.3">
      <c r="A3405">
        <v>3404</v>
      </c>
      <c r="B3405" t="s">
        <v>1062</v>
      </c>
      <c r="C3405">
        <v>2</v>
      </c>
    </row>
    <row r="3406" spans="1:3" x14ac:dyDescent="0.3">
      <c r="A3406">
        <v>3405</v>
      </c>
      <c r="B3406" s="2" t="s">
        <v>5497</v>
      </c>
      <c r="C3406">
        <v>2</v>
      </c>
    </row>
    <row r="3407" spans="1:3" x14ac:dyDescent="0.3">
      <c r="A3407">
        <v>3406</v>
      </c>
      <c r="B3407" s="2" t="s">
        <v>5498</v>
      </c>
      <c r="C3407">
        <v>2</v>
      </c>
    </row>
    <row r="3408" spans="1:3" x14ac:dyDescent="0.3">
      <c r="A3408">
        <v>3407</v>
      </c>
      <c r="B3408" s="2" t="s">
        <v>6411</v>
      </c>
      <c r="C3408">
        <v>2</v>
      </c>
    </row>
    <row r="3409" spans="1:3" x14ac:dyDescent="0.3">
      <c r="A3409">
        <v>3408</v>
      </c>
      <c r="B3409" s="2" t="s">
        <v>6412</v>
      </c>
      <c r="C3409">
        <v>2</v>
      </c>
    </row>
    <row r="3410" spans="1:3" x14ac:dyDescent="0.3">
      <c r="A3410">
        <v>3409</v>
      </c>
      <c r="B3410" s="2" t="s">
        <v>6413</v>
      </c>
      <c r="C3410">
        <v>2</v>
      </c>
    </row>
    <row r="3411" spans="1:3" x14ac:dyDescent="0.3">
      <c r="A3411">
        <v>3410</v>
      </c>
      <c r="B3411" s="2" t="s">
        <v>2589</v>
      </c>
      <c r="C3411">
        <v>2</v>
      </c>
    </row>
    <row r="3412" spans="1:3" x14ac:dyDescent="0.3">
      <c r="A3412">
        <v>3411</v>
      </c>
      <c r="B3412" s="2" t="s">
        <v>6414</v>
      </c>
      <c r="C3412">
        <v>2</v>
      </c>
    </row>
    <row r="3413" spans="1:3" x14ac:dyDescent="0.3">
      <c r="A3413">
        <v>3412</v>
      </c>
      <c r="B3413" t="s">
        <v>6415</v>
      </c>
      <c r="C3413">
        <v>2</v>
      </c>
    </row>
    <row r="3414" spans="1:3" x14ac:dyDescent="0.3">
      <c r="A3414">
        <v>3413</v>
      </c>
      <c r="B3414" t="s">
        <v>6416</v>
      </c>
      <c r="C3414">
        <v>2</v>
      </c>
    </row>
    <row r="3415" spans="1:3" x14ac:dyDescent="0.3">
      <c r="A3415">
        <v>3414</v>
      </c>
      <c r="B3415" t="s">
        <v>6417</v>
      </c>
      <c r="C3415">
        <v>2</v>
      </c>
    </row>
    <row r="3416" spans="1:3" x14ac:dyDescent="0.3">
      <c r="A3416">
        <v>3415</v>
      </c>
      <c r="B3416" s="1" t="s">
        <v>6418</v>
      </c>
      <c r="C3416">
        <v>2</v>
      </c>
    </row>
    <row r="3417" spans="1:3" x14ac:dyDescent="0.3">
      <c r="A3417">
        <v>3416</v>
      </c>
      <c r="B3417" s="2" t="s">
        <v>2148</v>
      </c>
      <c r="C3417">
        <v>2</v>
      </c>
    </row>
    <row r="3418" spans="1:3" x14ac:dyDescent="0.3">
      <c r="A3418">
        <v>3417</v>
      </c>
      <c r="B3418" s="2" t="s">
        <v>3399</v>
      </c>
      <c r="C3418">
        <v>2</v>
      </c>
    </row>
    <row r="3419" spans="1:3" x14ac:dyDescent="0.3">
      <c r="A3419">
        <v>3418</v>
      </c>
      <c r="B3419" s="2" t="s">
        <v>2596</v>
      </c>
      <c r="C3419">
        <v>2</v>
      </c>
    </row>
    <row r="3420" spans="1:3" x14ac:dyDescent="0.3">
      <c r="A3420">
        <v>3419</v>
      </c>
      <c r="B3420" s="2" t="s">
        <v>3401</v>
      </c>
      <c r="C3420">
        <v>2</v>
      </c>
    </row>
    <row r="3421" spans="1:3" x14ac:dyDescent="0.3">
      <c r="A3421">
        <v>3420</v>
      </c>
      <c r="B3421" s="2" t="s">
        <v>6419</v>
      </c>
      <c r="C3421">
        <v>2</v>
      </c>
    </row>
    <row r="3422" spans="1:3" x14ac:dyDescent="0.3">
      <c r="A3422">
        <v>3421</v>
      </c>
      <c r="B3422" s="2" t="s">
        <v>3402</v>
      </c>
      <c r="C3422">
        <v>2</v>
      </c>
    </row>
    <row r="3423" spans="1:3" x14ac:dyDescent="0.3">
      <c r="A3423">
        <v>3422</v>
      </c>
      <c r="B3423" s="2" t="s">
        <v>5532</v>
      </c>
      <c r="C3423">
        <v>2</v>
      </c>
    </row>
    <row r="3424" spans="1:3" x14ac:dyDescent="0.3">
      <c r="A3424">
        <v>3423</v>
      </c>
      <c r="B3424" s="2" t="s">
        <v>2598</v>
      </c>
      <c r="C3424">
        <v>2</v>
      </c>
    </row>
    <row r="3425" spans="1:3" x14ac:dyDescent="0.3">
      <c r="A3425">
        <v>3424</v>
      </c>
      <c r="B3425" s="2" t="s">
        <v>6420</v>
      </c>
      <c r="C3425">
        <v>2</v>
      </c>
    </row>
    <row r="3426" spans="1:3" x14ac:dyDescent="0.3">
      <c r="A3426">
        <v>3425</v>
      </c>
      <c r="B3426" s="2" t="s">
        <v>6421</v>
      </c>
      <c r="C3426">
        <v>2</v>
      </c>
    </row>
    <row r="3427" spans="1:3" x14ac:dyDescent="0.3">
      <c r="A3427">
        <v>3426</v>
      </c>
      <c r="B3427" s="2" t="s">
        <v>6422</v>
      </c>
      <c r="C3427">
        <v>2</v>
      </c>
    </row>
    <row r="3428" spans="1:3" x14ac:dyDescent="0.3">
      <c r="A3428">
        <v>3427</v>
      </c>
      <c r="B3428" s="2" t="s">
        <v>6423</v>
      </c>
      <c r="C3428">
        <v>2</v>
      </c>
    </row>
    <row r="3429" spans="1:3" x14ac:dyDescent="0.3">
      <c r="A3429">
        <v>3428</v>
      </c>
      <c r="B3429" s="2" t="s">
        <v>5548</v>
      </c>
      <c r="C3429">
        <v>2</v>
      </c>
    </row>
    <row r="3430" spans="1:3" x14ac:dyDescent="0.3">
      <c r="A3430">
        <v>3429</v>
      </c>
      <c r="B3430" s="2" t="s">
        <v>6424</v>
      </c>
      <c r="C3430">
        <v>2</v>
      </c>
    </row>
    <row r="3431" spans="1:3" x14ac:dyDescent="0.3">
      <c r="A3431">
        <v>3430</v>
      </c>
      <c r="B3431" s="2" t="s">
        <v>6425</v>
      </c>
      <c r="C3431">
        <v>2</v>
      </c>
    </row>
    <row r="3432" spans="1:3" x14ac:dyDescent="0.3">
      <c r="A3432">
        <v>3431</v>
      </c>
      <c r="B3432" s="2" t="s">
        <v>5560</v>
      </c>
      <c r="C3432">
        <v>2</v>
      </c>
    </row>
    <row r="3433" spans="1:3" x14ac:dyDescent="0.3">
      <c r="A3433">
        <v>3432</v>
      </c>
      <c r="B3433" s="2" t="s">
        <v>6426</v>
      </c>
      <c r="C3433">
        <v>2</v>
      </c>
    </row>
    <row r="3434" spans="1:3" x14ac:dyDescent="0.3">
      <c r="A3434">
        <v>3433</v>
      </c>
      <c r="B3434" s="2" t="s">
        <v>5562</v>
      </c>
      <c r="C3434">
        <v>2</v>
      </c>
    </row>
    <row r="3435" spans="1:3" x14ac:dyDescent="0.3">
      <c r="A3435">
        <v>3434</v>
      </c>
      <c r="B3435" s="2" t="s">
        <v>5567</v>
      </c>
      <c r="C3435">
        <v>2</v>
      </c>
    </row>
    <row r="3436" spans="1:3" x14ac:dyDescent="0.3">
      <c r="A3436">
        <v>3435</v>
      </c>
      <c r="B3436" s="2" t="s">
        <v>3420</v>
      </c>
      <c r="C3436">
        <v>2</v>
      </c>
    </row>
    <row r="3437" spans="1:3" x14ac:dyDescent="0.3">
      <c r="A3437">
        <v>3436</v>
      </c>
      <c r="B3437" s="2" t="s">
        <v>2608</v>
      </c>
      <c r="C3437">
        <v>2</v>
      </c>
    </row>
    <row r="3438" spans="1:3" x14ac:dyDescent="0.3">
      <c r="A3438">
        <v>3437</v>
      </c>
      <c r="B3438" s="2" t="s">
        <v>6427</v>
      </c>
      <c r="C3438">
        <v>2</v>
      </c>
    </row>
    <row r="3439" spans="1:3" x14ac:dyDescent="0.3">
      <c r="A3439">
        <v>3438</v>
      </c>
      <c r="B3439" s="2" t="s">
        <v>1637</v>
      </c>
      <c r="C3439">
        <v>2</v>
      </c>
    </row>
    <row r="3440" spans="1:3" x14ac:dyDescent="0.3">
      <c r="A3440">
        <v>3439</v>
      </c>
      <c r="B3440" s="2" t="s">
        <v>6428</v>
      </c>
      <c r="C3440">
        <v>2</v>
      </c>
    </row>
    <row r="3441" spans="1:3" x14ac:dyDescent="0.3">
      <c r="A3441">
        <v>3440</v>
      </c>
      <c r="B3441" s="2" t="s">
        <v>2610</v>
      </c>
      <c r="C3441">
        <v>2</v>
      </c>
    </row>
    <row r="3442" spans="1:3" x14ac:dyDescent="0.3">
      <c r="A3442">
        <v>3441</v>
      </c>
      <c r="B3442" s="2" t="s">
        <v>638</v>
      </c>
      <c r="C3442">
        <v>2</v>
      </c>
    </row>
    <row r="3443" spans="1:3" x14ac:dyDescent="0.3">
      <c r="A3443">
        <v>3442</v>
      </c>
      <c r="B3443" s="2" t="s">
        <v>2611</v>
      </c>
      <c r="C3443">
        <v>2</v>
      </c>
    </row>
    <row r="3444" spans="1:3" x14ac:dyDescent="0.3">
      <c r="A3444">
        <v>3443</v>
      </c>
      <c r="B3444" s="2" t="s">
        <v>2612</v>
      </c>
      <c r="C3444">
        <v>2</v>
      </c>
    </row>
    <row r="3445" spans="1:3" x14ac:dyDescent="0.3">
      <c r="A3445">
        <v>3444</v>
      </c>
      <c r="B3445" s="2" t="s">
        <v>5581</v>
      </c>
      <c r="C3445">
        <v>2</v>
      </c>
    </row>
    <row r="3446" spans="1:3" x14ac:dyDescent="0.3">
      <c r="A3446">
        <v>3445</v>
      </c>
      <c r="B3446" s="2" t="s">
        <v>6429</v>
      </c>
      <c r="C3446">
        <v>2</v>
      </c>
    </row>
    <row r="3447" spans="1:3" x14ac:dyDescent="0.3">
      <c r="A3447">
        <v>3446</v>
      </c>
      <c r="B3447" t="s">
        <v>6430</v>
      </c>
      <c r="C3447">
        <v>2</v>
      </c>
    </row>
    <row r="3448" spans="1:3" x14ac:dyDescent="0.3">
      <c r="A3448">
        <v>3447</v>
      </c>
      <c r="B3448" t="s">
        <v>5590</v>
      </c>
      <c r="C3448">
        <v>2</v>
      </c>
    </row>
    <row r="3449" spans="1:3" x14ac:dyDescent="0.3">
      <c r="A3449">
        <v>3448</v>
      </c>
      <c r="B3449" t="s">
        <v>6431</v>
      </c>
      <c r="C3449">
        <v>2</v>
      </c>
    </row>
    <row r="3450" spans="1:3" x14ac:dyDescent="0.3">
      <c r="A3450">
        <v>3449</v>
      </c>
      <c r="B3450" t="s">
        <v>6432</v>
      </c>
      <c r="C3450">
        <v>2</v>
      </c>
    </row>
    <row r="3451" spans="1:3" x14ac:dyDescent="0.3">
      <c r="A3451">
        <v>3450</v>
      </c>
      <c r="B3451" t="s">
        <v>1475</v>
      </c>
      <c r="C3451">
        <v>2</v>
      </c>
    </row>
    <row r="3452" spans="1:3" x14ac:dyDescent="0.3">
      <c r="A3452">
        <v>3451</v>
      </c>
      <c r="B3452" t="s">
        <v>5611</v>
      </c>
      <c r="C3452">
        <v>2</v>
      </c>
    </row>
    <row r="3453" spans="1:3" x14ac:dyDescent="0.3">
      <c r="A3453">
        <v>3452</v>
      </c>
      <c r="B3453" s="2" t="s">
        <v>6433</v>
      </c>
      <c r="C3453">
        <v>2</v>
      </c>
    </row>
    <row r="3454" spans="1:3" x14ac:dyDescent="0.3">
      <c r="A3454">
        <v>3453</v>
      </c>
      <c r="B3454" s="2" t="s">
        <v>6434</v>
      </c>
      <c r="C3454">
        <v>2</v>
      </c>
    </row>
    <row r="3455" spans="1:3" x14ac:dyDescent="0.3">
      <c r="A3455">
        <v>3454</v>
      </c>
      <c r="B3455" s="2" t="s">
        <v>2623</v>
      </c>
      <c r="C3455">
        <v>2</v>
      </c>
    </row>
    <row r="3456" spans="1:3" x14ac:dyDescent="0.3">
      <c r="A3456">
        <v>3455</v>
      </c>
      <c r="B3456" s="2" t="s">
        <v>6435</v>
      </c>
      <c r="C3456">
        <v>2</v>
      </c>
    </row>
    <row r="3457" spans="1:3" x14ac:dyDescent="0.3">
      <c r="A3457">
        <v>3456</v>
      </c>
      <c r="B3457" s="2" t="s">
        <v>1858</v>
      </c>
      <c r="C3457">
        <v>2</v>
      </c>
    </row>
    <row r="3458" spans="1:3" x14ac:dyDescent="0.3">
      <c r="A3458">
        <v>3457</v>
      </c>
      <c r="B3458" s="2" t="s">
        <v>5628</v>
      </c>
      <c r="C3458">
        <v>2</v>
      </c>
    </row>
    <row r="3459" spans="1:3" x14ac:dyDescent="0.3">
      <c r="A3459">
        <v>3458</v>
      </c>
      <c r="B3459" t="s">
        <v>1477</v>
      </c>
      <c r="C3459">
        <v>2</v>
      </c>
    </row>
    <row r="3460" spans="1:3" x14ac:dyDescent="0.3">
      <c r="A3460">
        <v>3459</v>
      </c>
      <c r="B3460" s="2" t="s">
        <v>6436</v>
      </c>
      <c r="C3460">
        <v>2</v>
      </c>
    </row>
    <row r="3461" spans="1:3" x14ac:dyDescent="0.3">
      <c r="A3461">
        <v>3460</v>
      </c>
      <c r="B3461" s="2" t="s">
        <v>2628</v>
      </c>
      <c r="C3461">
        <v>2</v>
      </c>
    </row>
    <row r="3462" spans="1:3" x14ac:dyDescent="0.3">
      <c r="A3462">
        <v>3461</v>
      </c>
      <c r="B3462" t="s">
        <v>6437</v>
      </c>
      <c r="C3462">
        <v>2</v>
      </c>
    </row>
    <row r="3463" spans="1:3" x14ac:dyDescent="0.3">
      <c r="A3463">
        <v>3462</v>
      </c>
      <c r="B3463" t="s">
        <v>5646</v>
      </c>
      <c r="C3463">
        <v>2</v>
      </c>
    </row>
    <row r="3464" spans="1:3" x14ac:dyDescent="0.3">
      <c r="A3464">
        <v>3463</v>
      </c>
      <c r="B3464" t="s">
        <v>5649</v>
      </c>
      <c r="C3464">
        <v>2</v>
      </c>
    </row>
    <row r="3465" spans="1:3" x14ac:dyDescent="0.3">
      <c r="A3465">
        <v>3464</v>
      </c>
      <c r="B3465" t="s">
        <v>3458</v>
      </c>
      <c r="C3465">
        <v>2</v>
      </c>
    </row>
    <row r="3466" spans="1:3" x14ac:dyDescent="0.3">
      <c r="A3466">
        <v>3465</v>
      </c>
      <c r="B3466" t="s">
        <v>5661</v>
      </c>
      <c r="C3466">
        <v>2</v>
      </c>
    </row>
    <row r="3467" spans="1:3" x14ac:dyDescent="0.3">
      <c r="A3467">
        <v>3466</v>
      </c>
      <c r="B3467" t="s">
        <v>5663</v>
      </c>
      <c r="C3467">
        <v>2</v>
      </c>
    </row>
    <row r="3468" spans="1:3" x14ac:dyDescent="0.3">
      <c r="A3468">
        <v>3467</v>
      </c>
      <c r="B3468" s="2" t="s">
        <v>2634</v>
      </c>
      <c r="C3468">
        <v>2</v>
      </c>
    </row>
    <row r="3469" spans="1:3" x14ac:dyDescent="0.3">
      <c r="A3469">
        <v>3468</v>
      </c>
      <c r="B3469" t="s">
        <v>2636</v>
      </c>
      <c r="C3469">
        <v>2</v>
      </c>
    </row>
    <row r="3470" spans="1:3" x14ac:dyDescent="0.3">
      <c r="A3470">
        <v>3469</v>
      </c>
      <c r="B3470" s="2" t="s">
        <v>3462</v>
      </c>
      <c r="C3470">
        <v>2</v>
      </c>
    </row>
    <row r="3471" spans="1:3" x14ac:dyDescent="0.3">
      <c r="A3471">
        <v>3470</v>
      </c>
      <c r="B3471" t="s">
        <v>5675</v>
      </c>
      <c r="C3471">
        <v>2</v>
      </c>
    </row>
    <row r="3472" spans="1:3" x14ac:dyDescent="0.3">
      <c r="A3472">
        <v>3471</v>
      </c>
      <c r="B3472" s="2" t="s">
        <v>5679</v>
      </c>
      <c r="C3472">
        <v>2</v>
      </c>
    </row>
    <row r="3473" spans="1:3" x14ac:dyDescent="0.3">
      <c r="A3473">
        <v>3472</v>
      </c>
      <c r="B3473" t="s">
        <v>6438</v>
      </c>
      <c r="C3473">
        <v>2</v>
      </c>
    </row>
    <row r="3474" spans="1:3" x14ac:dyDescent="0.3">
      <c r="A3474">
        <v>3473</v>
      </c>
      <c r="B3474" s="2" t="s">
        <v>2640</v>
      </c>
      <c r="C3474">
        <v>2</v>
      </c>
    </row>
    <row r="3475" spans="1:3" x14ac:dyDescent="0.3">
      <c r="A3475">
        <v>3474</v>
      </c>
      <c r="B3475" t="s">
        <v>5694</v>
      </c>
      <c r="C3475">
        <v>2</v>
      </c>
    </row>
    <row r="3476" spans="1:3" x14ac:dyDescent="0.3">
      <c r="A3476">
        <v>3475</v>
      </c>
      <c r="B3476" t="s">
        <v>2180</v>
      </c>
      <c r="C3476">
        <v>2</v>
      </c>
    </row>
    <row r="3477" spans="1:3" x14ac:dyDescent="0.3">
      <c r="A3477">
        <v>3476</v>
      </c>
      <c r="B3477" s="2" t="s">
        <v>6439</v>
      </c>
      <c r="C3477">
        <v>2</v>
      </c>
    </row>
    <row r="3478" spans="1:3" x14ac:dyDescent="0.3">
      <c r="A3478">
        <v>3477</v>
      </c>
      <c r="B3478" t="s">
        <v>3472</v>
      </c>
      <c r="C3478">
        <v>2</v>
      </c>
    </row>
    <row r="3479" spans="1:3" x14ac:dyDescent="0.3">
      <c r="A3479">
        <v>3478</v>
      </c>
      <c r="B3479" t="s">
        <v>6440</v>
      </c>
      <c r="C3479">
        <v>2</v>
      </c>
    </row>
    <row r="3480" spans="1:3" x14ac:dyDescent="0.3">
      <c r="A3480">
        <v>3479</v>
      </c>
      <c r="B3480" t="s">
        <v>6441</v>
      </c>
      <c r="C3480">
        <v>2</v>
      </c>
    </row>
    <row r="3481" spans="1:3" x14ac:dyDescent="0.3">
      <c r="A3481">
        <v>3480</v>
      </c>
      <c r="B3481" t="s">
        <v>6442</v>
      </c>
      <c r="C3481">
        <v>2</v>
      </c>
    </row>
    <row r="3482" spans="1:3" x14ac:dyDescent="0.3">
      <c r="A3482">
        <v>3481</v>
      </c>
      <c r="B3482" t="s">
        <v>6443</v>
      </c>
      <c r="C3482">
        <v>2</v>
      </c>
    </row>
    <row r="3483" spans="1:3" x14ac:dyDescent="0.3">
      <c r="A3483">
        <v>3482</v>
      </c>
      <c r="B3483" s="2" t="s">
        <v>5711</v>
      </c>
      <c r="C3483">
        <v>2</v>
      </c>
    </row>
    <row r="3484" spans="1:3" x14ac:dyDescent="0.3">
      <c r="A3484">
        <v>3483</v>
      </c>
      <c r="B3484" s="2" t="s">
        <v>6444</v>
      </c>
      <c r="C3484">
        <v>2</v>
      </c>
    </row>
    <row r="3485" spans="1:3" x14ac:dyDescent="0.3">
      <c r="A3485">
        <v>3484</v>
      </c>
      <c r="B3485" s="2" t="s">
        <v>5722</v>
      </c>
      <c r="C3485">
        <v>2</v>
      </c>
    </row>
    <row r="3486" spans="1:3" x14ac:dyDescent="0.3">
      <c r="A3486">
        <v>3485</v>
      </c>
      <c r="B3486" s="2" t="s">
        <v>2644</v>
      </c>
      <c r="C3486">
        <v>2</v>
      </c>
    </row>
    <row r="3487" spans="1:3" x14ac:dyDescent="0.3">
      <c r="A3487">
        <v>3486</v>
      </c>
      <c r="B3487" s="2" t="s">
        <v>5724</v>
      </c>
      <c r="C3487">
        <v>2</v>
      </c>
    </row>
    <row r="3488" spans="1:3" x14ac:dyDescent="0.3">
      <c r="A3488">
        <v>3487</v>
      </c>
      <c r="B3488" s="2" t="s">
        <v>2184</v>
      </c>
      <c r="C3488">
        <v>2</v>
      </c>
    </row>
    <row r="3489" spans="1:3" x14ac:dyDescent="0.3">
      <c r="A3489">
        <v>3488</v>
      </c>
      <c r="B3489" s="2" t="s">
        <v>6445</v>
      </c>
      <c r="C3489">
        <v>2</v>
      </c>
    </row>
    <row r="3490" spans="1:3" x14ac:dyDescent="0.3">
      <c r="A3490">
        <v>3489</v>
      </c>
      <c r="B3490" s="2" t="s">
        <v>6446</v>
      </c>
      <c r="C3490">
        <v>2</v>
      </c>
    </row>
    <row r="3491" spans="1:3" x14ac:dyDescent="0.3">
      <c r="A3491">
        <v>3490</v>
      </c>
      <c r="B3491" s="2" t="s">
        <v>5737</v>
      </c>
      <c r="C3491">
        <v>2</v>
      </c>
    </row>
    <row r="3492" spans="1:3" x14ac:dyDescent="0.3">
      <c r="A3492">
        <v>3491</v>
      </c>
      <c r="B3492" s="2" t="s">
        <v>6447</v>
      </c>
      <c r="C3492">
        <v>2</v>
      </c>
    </row>
    <row r="3493" spans="1:3" x14ac:dyDescent="0.3">
      <c r="A3493">
        <v>3492</v>
      </c>
      <c r="B3493" s="2" t="s">
        <v>6448</v>
      </c>
      <c r="C3493">
        <v>2</v>
      </c>
    </row>
    <row r="3494" spans="1:3" x14ac:dyDescent="0.3">
      <c r="A3494">
        <v>3493</v>
      </c>
      <c r="B3494" t="s">
        <v>2648</v>
      </c>
      <c r="C3494">
        <v>2</v>
      </c>
    </row>
    <row r="3495" spans="1:3" x14ac:dyDescent="0.3">
      <c r="A3495">
        <v>3494</v>
      </c>
      <c r="B3495" t="s">
        <v>5764</v>
      </c>
      <c r="C3495">
        <v>2</v>
      </c>
    </row>
    <row r="3496" spans="1:3" x14ac:dyDescent="0.3">
      <c r="A3496">
        <v>3495</v>
      </c>
      <c r="B3496" t="s">
        <v>3490</v>
      </c>
      <c r="C3496">
        <v>2</v>
      </c>
    </row>
    <row r="3497" spans="1:3" x14ac:dyDescent="0.3">
      <c r="A3497">
        <v>3496</v>
      </c>
      <c r="B3497" s="2" t="s">
        <v>3491</v>
      </c>
      <c r="C3497">
        <v>2</v>
      </c>
    </row>
    <row r="3498" spans="1:3" x14ac:dyDescent="0.3">
      <c r="A3498">
        <v>3497</v>
      </c>
      <c r="B3498" t="s">
        <v>3493</v>
      </c>
      <c r="C3498">
        <v>2</v>
      </c>
    </row>
    <row r="3499" spans="1:3" x14ac:dyDescent="0.3">
      <c r="A3499">
        <v>3498</v>
      </c>
      <c r="B3499" t="s">
        <v>3495</v>
      </c>
      <c r="C3499">
        <v>2</v>
      </c>
    </row>
    <row r="3500" spans="1:3" x14ac:dyDescent="0.3">
      <c r="A3500">
        <v>3499</v>
      </c>
      <c r="B3500" s="1" t="s">
        <v>5767</v>
      </c>
      <c r="C3500">
        <v>2</v>
      </c>
    </row>
    <row r="3501" spans="1:3" x14ac:dyDescent="0.3">
      <c r="A3501">
        <v>3500</v>
      </c>
      <c r="B3501" s="1" t="s">
        <v>5768</v>
      </c>
      <c r="C3501">
        <v>2</v>
      </c>
    </row>
    <row r="3502" spans="1:3" x14ac:dyDescent="0.3">
      <c r="A3502">
        <v>3501</v>
      </c>
      <c r="B3502" s="2" t="s">
        <v>3496</v>
      </c>
      <c r="C3502">
        <v>2</v>
      </c>
    </row>
    <row r="3503" spans="1:3" x14ac:dyDescent="0.3">
      <c r="A3503">
        <v>3502</v>
      </c>
      <c r="B3503" s="2" t="s">
        <v>6449</v>
      </c>
      <c r="C3503">
        <v>2</v>
      </c>
    </row>
    <row r="3504" spans="1:3" x14ac:dyDescent="0.3">
      <c r="A3504">
        <v>3503</v>
      </c>
      <c r="B3504" t="s">
        <v>6450</v>
      </c>
      <c r="C3504">
        <v>2</v>
      </c>
    </row>
    <row r="3505" spans="1:3" x14ac:dyDescent="0.3">
      <c r="A3505">
        <v>3504</v>
      </c>
      <c r="B3505" t="s">
        <v>2651</v>
      </c>
      <c r="C3505">
        <v>2</v>
      </c>
    </row>
    <row r="3506" spans="1:3" x14ac:dyDescent="0.3">
      <c r="A3506">
        <v>3505</v>
      </c>
      <c r="B3506" t="s">
        <v>3502</v>
      </c>
      <c r="C3506">
        <v>2</v>
      </c>
    </row>
    <row r="3507" spans="1:3" x14ac:dyDescent="0.3">
      <c r="A3507">
        <v>3506</v>
      </c>
      <c r="B3507" t="s">
        <v>1647</v>
      </c>
      <c r="C3507">
        <v>2</v>
      </c>
    </row>
    <row r="3508" spans="1:3" x14ac:dyDescent="0.3">
      <c r="A3508">
        <v>3507</v>
      </c>
      <c r="B3508" s="2" t="s">
        <v>3505</v>
      </c>
      <c r="C3508">
        <v>2</v>
      </c>
    </row>
    <row r="3509" spans="1:3" x14ac:dyDescent="0.3">
      <c r="A3509">
        <v>3508</v>
      </c>
      <c r="B3509" s="2" t="s">
        <v>2654</v>
      </c>
      <c r="C3509">
        <v>2</v>
      </c>
    </row>
    <row r="3510" spans="1:3" x14ac:dyDescent="0.3">
      <c r="A3510">
        <v>3509</v>
      </c>
      <c r="B3510" s="2" t="s">
        <v>3507</v>
      </c>
      <c r="C3510">
        <v>2</v>
      </c>
    </row>
    <row r="3511" spans="1:3" x14ac:dyDescent="0.3">
      <c r="A3511">
        <v>3510</v>
      </c>
      <c r="B3511" s="2" t="s">
        <v>6451</v>
      </c>
      <c r="C3511">
        <v>2</v>
      </c>
    </row>
    <row r="3512" spans="1:3" x14ac:dyDescent="0.3">
      <c r="A3512">
        <v>3511</v>
      </c>
      <c r="B3512" s="2" t="s">
        <v>2200</v>
      </c>
      <c r="C3512">
        <v>2</v>
      </c>
    </row>
    <row r="3513" spans="1:3" x14ac:dyDescent="0.3">
      <c r="A3513">
        <v>3512</v>
      </c>
      <c r="B3513" s="2" t="s">
        <v>5804</v>
      </c>
      <c r="C3513">
        <v>2</v>
      </c>
    </row>
    <row r="3514" spans="1:3" x14ac:dyDescent="0.3">
      <c r="A3514">
        <v>3513</v>
      </c>
      <c r="B3514" s="2" t="s">
        <v>6452</v>
      </c>
      <c r="C3514">
        <v>2</v>
      </c>
    </row>
    <row r="3515" spans="1:3" x14ac:dyDescent="0.3">
      <c r="A3515">
        <v>3514</v>
      </c>
      <c r="B3515" s="2" t="s">
        <v>5817</v>
      </c>
      <c r="C3515">
        <v>2</v>
      </c>
    </row>
    <row r="3516" spans="1:3" x14ac:dyDescent="0.3">
      <c r="A3516">
        <v>3515</v>
      </c>
      <c r="B3516" t="s">
        <v>1876</v>
      </c>
      <c r="C3516">
        <v>2</v>
      </c>
    </row>
    <row r="3517" spans="1:3" x14ac:dyDescent="0.3">
      <c r="A3517">
        <v>3516</v>
      </c>
      <c r="B3517" s="2" t="s">
        <v>3515</v>
      </c>
      <c r="C3517">
        <v>2</v>
      </c>
    </row>
    <row r="3518" spans="1:3" x14ac:dyDescent="0.3">
      <c r="A3518">
        <v>3517</v>
      </c>
      <c r="B3518" t="s">
        <v>6453</v>
      </c>
      <c r="C3518">
        <v>2</v>
      </c>
    </row>
    <row r="3519" spans="1:3" x14ac:dyDescent="0.3">
      <c r="A3519">
        <v>3518</v>
      </c>
      <c r="B3519" t="s">
        <v>5834</v>
      </c>
      <c r="C3519">
        <v>2</v>
      </c>
    </row>
    <row r="3520" spans="1:3" x14ac:dyDescent="0.3">
      <c r="A3520">
        <v>3519</v>
      </c>
      <c r="B3520" t="s">
        <v>6454</v>
      </c>
      <c r="C3520">
        <v>2</v>
      </c>
    </row>
    <row r="3521" spans="1:3" x14ac:dyDescent="0.3">
      <c r="A3521">
        <v>3520</v>
      </c>
      <c r="B3521" t="s">
        <v>3520</v>
      </c>
      <c r="C3521">
        <v>2</v>
      </c>
    </row>
    <row r="3522" spans="1:3" x14ac:dyDescent="0.3">
      <c r="A3522">
        <v>3521</v>
      </c>
      <c r="B3522" t="s">
        <v>6455</v>
      </c>
      <c r="C3522">
        <v>2</v>
      </c>
    </row>
    <row r="3523" spans="1:3" x14ac:dyDescent="0.3">
      <c r="A3523">
        <v>3522</v>
      </c>
      <c r="B3523" s="2" t="s">
        <v>6456</v>
      </c>
      <c r="C3523">
        <v>2</v>
      </c>
    </row>
    <row r="3524" spans="1:3" x14ac:dyDescent="0.3">
      <c r="A3524">
        <v>3523</v>
      </c>
      <c r="B3524" s="2" t="s">
        <v>5847</v>
      </c>
      <c r="C3524">
        <v>2</v>
      </c>
    </row>
    <row r="3525" spans="1:3" x14ac:dyDescent="0.3">
      <c r="A3525">
        <v>3524</v>
      </c>
      <c r="B3525" t="s">
        <v>6457</v>
      </c>
      <c r="C3525">
        <v>2</v>
      </c>
    </row>
    <row r="3526" spans="1:3" x14ac:dyDescent="0.3">
      <c r="A3526">
        <v>3525</v>
      </c>
      <c r="B3526" s="2" t="s">
        <v>6458</v>
      </c>
      <c r="C3526">
        <v>2</v>
      </c>
    </row>
    <row r="3527" spans="1:3" x14ac:dyDescent="0.3">
      <c r="A3527">
        <v>3526</v>
      </c>
      <c r="B3527" t="s">
        <v>6459</v>
      </c>
      <c r="C3527">
        <v>1</v>
      </c>
    </row>
    <row r="3528" spans="1:3" x14ac:dyDescent="0.3">
      <c r="A3528">
        <v>3527</v>
      </c>
      <c r="B3528" t="s">
        <v>6460</v>
      </c>
      <c r="C3528">
        <v>1</v>
      </c>
    </row>
    <row r="3529" spans="1:3" x14ac:dyDescent="0.3">
      <c r="A3529">
        <v>3528</v>
      </c>
      <c r="B3529" t="s">
        <v>6461</v>
      </c>
      <c r="C3529">
        <v>1</v>
      </c>
    </row>
    <row r="3530" spans="1:3" x14ac:dyDescent="0.3">
      <c r="A3530">
        <v>3529</v>
      </c>
      <c r="B3530" t="s">
        <v>6462</v>
      </c>
      <c r="C3530">
        <v>1</v>
      </c>
    </row>
    <row r="3531" spans="1:3" x14ac:dyDescent="0.3">
      <c r="A3531">
        <v>3530</v>
      </c>
      <c r="B3531" t="s">
        <v>6463</v>
      </c>
      <c r="C3531">
        <v>1</v>
      </c>
    </row>
    <row r="3532" spans="1:3" x14ac:dyDescent="0.3">
      <c r="A3532">
        <v>3531</v>
      </c>
      <c r="B3532" t="s">
        <v>6464</v>
      </c>
      <c r="C3532">
        <v>1</v>
      </c>
    </row>
    <row r="3533" spans="1:3" x14ac:dyDescent="0.3">
      <c r="A3533">
        <v>3532</v>
      </c>
      <c r="B3533" t="s">
        <v>6465</v>
      </c>
      <c r="C3533">
        <v>1</v>
      </c>
    </row>
    <row r="3534" spans="1:3" x14ac:dyDescent="0.3">
      <c r="A3534">
        <v>3533</v>
      </c>
      <c r="B3534" t="s">
        <v>6466</v>
      </c>
      <c r="C3534">
        <v>1</v>
      </c>
    </row>
    <row r="3535" spans="1:3" x14ac:dyDescent="0.3">
      <c r="A3535">
        <v>3534</v>
      </c>
      <c r="B3535" t="s">
        <v>6467</v>
      </c>
      <c r="C3535">
        <v>1</v>
      </c>
    </row>
    <row r="3536" spans="1:3" x14ac:dyDescent="0.3">
      <c r="A3536">
        <v>3535</v>
      </c>
      <c r="B3536" t="s">
        <v>6468</v>
      </c>
      <c r="C3536">
        <v>1</v>
      </c>
    </row>
    <row r="3537" spans="1:3" x14ac:dyDescent="0.3">
      <c r="A3537">
        <v>3536</v>
      </c>
      <c r="B3537" t="s">
        <v>6469</v>
      </c>
      <c r="C3537">
        <v>1</v>
      </c>
    </row>
    <row r="3538" spans="1:3" x14ac:dyDescent="0.3">
      <c r="A3538">
        <v>3537</v>
      </c>
      <c r="B3538" t="s">
        <v>6470</v>
      </c>
      <c r="C3538">
        <v>1</v>
      </c>
    </row>
    <row r="3539" spans="1:3" x14ac:dyDescent="0.3">
      <c r="A3539">
        <v>3538</v>
      </c>
      <c r="B3539" t="s">
        <v>6471</v>
      </c>
      <c r="C3539">
        <v>1</v>
      </c>
    </row>
    <row r="3540" spans="1:3" x14ac:dyDescent="0.3">
      <c r="A3540">
        <v>3539</v>
      </c>
      <c r="B3540" t="s">
        <v>6472</v>
      </c>
      <c r="C3540">
        <v>1</v>
      </c>
    </row>
    <row r="3541" spans="1:3" x14ac:dyDescent="0.3">
      <c r="A3541">
        <v>3540</v>
      </c>
      <c r="B3541" t="s">
        <v>2669</v>
      </c>
      <c r="C3541">
        <v>1</v>
      </c>
    </row>
    <row r="3542" spans="1:3" x14ac:dyDescent="0.3">
      <c r="A3542">
        <v>3541</v>
      </c>
      <c r="B3542" t="s">
        <v>6473</v>
      </c>
      <c r="C3542">
        <v>1</v>
      </c>
    </row>
    <row r="3543" spans="1:3" x14ac:dyDescent="0.3">
      <c r="A3543">
        <v>3542</v>
      </c>
      <c r="B3543" t="s">
        <v>6474</v>
      </c>
      <c r="C3543">
        <v>1</v>
      </c>
    </row>
    <row r="3544" spans="1:3" x14ac:dyDescent="0.3">
      <c r="A3544">
        <v>3543</v>
      </c>
      <c r="B3544" t="s">
        <v>6475</v>
      </c>
      <c r="C3544">
        <v>1</v>
      </c>
    </row>
    <row r="3545" spans="1:3" x14ac:dyDescent="0.3">
      <c r="A3545">
        <v>3544</v>
      </c>
      <c r="B3545" t="s">
        <v>6476</v>
      </c>
      <c r="C3545">
        <v>1</v>
      </c>
    </row>
    <row r="3546" spans="1:3" x14ac:dyDescent="0.3">
      <c r="A3546">
        <v>3545</v>
      </c>
      <c r="B3546" t="s">
        <v>1652</v>
      </c>
      <c r="C3546">
        <v>1</v>
      </c>
    </row>
    <row r="3547" spans="1:3" x14ac:dyDescent="0.3">
      <c r="A3547">
        <v>3546</v>
      </c>
      <c r="B3547" t="s">
        <v>6477</v>
      </c>
      <c r="C3547">
        <v>1</v>
      </c>
    </row>
    <row r="3548" spans="1:3" x14ac:dyDescent="0.3">
      <c r="A3548">
        <v>3547</v>
      </c>
      <c r="B3548" t="s">
        <v>6478</v>
      </c>
      <c r="C3548">
        <v>1</v>
      </c>
    </row>
    <row r="3549" spans="1:3" x14ac:dyDescent="0.3">
      <c r="A3549">
        <v>3548</v>
      </c>
      <c r="B3549" t="s">
        <v>6479</v>
      </c>
      <c r="C3549">
        <v>1</v>
      </c>
    </row>
    <row r="3550" spans="1:3" x14ac:dyDescent="0.3">
      <c r="A3550">
        <v>3549</v>
      </c>
      <c r="B3550" t="s">
        <v>3551</v>
      </c>
      <c r="C3550">
        <v>1</v>
      </c>
    </row>
    <row r="3551" spans="1:3" x14ac:dyDescent="0.3">
      <c r="A3551">
        <v>3550</v>
      </c>
      <c r="B3551" t="s">
        <v>6480</v>
      </c>
      <c r="C3551">
        <v>1</v>
      </c>
    </row>
    <row r="3552" spans="1:3" x14ac:dyDescent="0.3">
      <c r="A3552">
        <v>3551</v>
      </c>
      <c r="B3552" t="s">
        <v>3553</v>
      </c>
      <c r="C3552">
        <v>1</v>
      </c>
    </row>
    <row r="3553" spans="1:3" x14ac:dyDescent="0.3">
      <c r="A3553">
        <v>3552</v>
      </c>
      <c r="B3553" t="s">
        <v>6481</v>
      </c>
      <c r="C3553">
        <v>1</v>
      </c>
    </row>
    <row r="3554" spans="1:3" x14ac:dyDescent="0.3">
      <c r="A3554">
        <v>3553</v>
      </c>
      <c r="B3554" t="s">
        <v>6482</v>
      </c>
      <c r="C3554">
        <v>1</v>
      </c>
    </row>
    <row r="3555" spans="1:3" x14ac:dyDescent="0.3">
      <c r="A3555">
        <v>3554</v>
      </c>
      <c r="B3555" t="s">
        <v>6483</v>
      </c>
      <c r="C3555">
        <v>1</v>
      </c>
    </row>
    <row r="3556" spans="1:3" x14ac:dyDescent="0.3">
      <c r="A3556">
        <v>3555</v>
      </c>
      <c r="B3556" t="s">
        <v>6484</v>
      </c>
      <c r="C3556">
        <v>1</v>
      </c>
    </row>
    <row r="3557" spans="1:3" x14ac:dyDescent="0.3">
      <c r="A3557">
        <v>3556</v>
      </c>
      <c r="B3557" t="s">
        <v>6485</v>
      </c>
      <c r="C3557">
        <v>1</v>
      </c>
    </row>
    <row r="3558" spans="1:3" x14ac:dyDescent="0.3">
      <c r="A3558">
        <v>3557</v>
      </c>
      <c r="B3558" t="s">
        <v>6486</v>
      </c>
      <c r="C3558">
        <v>1</v>
      </c>
    </row>
    <row r="3559" spans="1:3" x14ac:dyDescent="0.3">
      <c r="A3559">
        <v>3558</v>
      </c>
      <c r="B3559" t="s">
        <v>6487</v>
      </c>
      <c r="C3559">
        <v>1</v>
      </c>
    </row>
    <row r="3560" spans="1:3" x14ac:dyDescent="0.3">
      <c r="A3560">
        <v>3559</v>
      </c>
      <c r="B3560" t="s">
        <v>6488</v>
      </c>
      <c r="C3560">
        <v>1</v>
      </c>
    </row>
    <row r="3561" spans="1:3" x14ac:dyDescent="0.3">
      <c r="A3561">
        <v>3560</v>
      </c>
      <c r="B3561" t="s">
        <v>2211</v>
      </c>
      <c r="C3561">
        <v>1</v>
      </c>
    </row>
    <row r="3562" spans="1:3" x14ac:dyDescent="0.3">
      <c r="A3562">
        <v>3561</v>
      </c>
      <c r="B3562" t="s">
        <v>6489</v>
      </c>
      <c r="C3562">
        <v>1</v>
      </c>
    </row>
    <row r="3563" spans="1:3" x14ac:dyDescent="0.3">
      <c r="A3563">
        <v>3562</v>
      </c>
      <c r="B3563" t="s">
        <v>6490</v>
      </c>
      <c r="C3563">
        <v>1</v>
      </c>
    </row>
    <row r="3564" spans="1:3" x14ac:dyDescent="0.3">
      <c r="A3564">
        <v>3563</v>
      </c>
      <c r="B3564" t="s">
        <v>1653</v>
      </c>
      <c r="C3564">
        <v>1</v>
      </c>
    </row>
    <row r="3565" spans="1:3" x14ac:dyDescent="0.3">
      <c r="A3565">
        <v>3564</v>
      </c>
      <c r="B3565" t="s">
        <v>6491</v>
      </c>
      <c r="C3565">
        <v>1</v>
      </c>
    </row>
    <row r="3566" spans="1:3" x14ac:dyDescent="0.3">
      <c r="A3566">
        <v>3565</v>
      </c>
      <c r="B3566" t="s">
        <v>6492</v>
      </c>
      <c r="C3566">
        <v>1</v>
      </c>
    </row>
    <row r="3567" spans="1:3" x14ac:dyDescent="0.3">
      <c r="A3567">
        <v>3566</v>
      </c>
      <c r="B3567" t="s">
        <v>3559</v>
      </c>
      <c r="C3567">
        <v>1</v>
      </c>
    </row>
    <row r="3568" spans="1:3" x14ac:dyDescent="0.3">
      <c r="A3568">
        <v>3567</v>
      </c>
      <c r="B3568" t="s">
        <v>3561</v>
      </c>
      <c r="C3568">
        <v>1</v>
      </c>
    </row>
    <row r="3569" spans="1:3" x14ac:dyDescent="0.3">
      <c r="A3569">
        <v>3568</v>
      </c>
      <c r="B3569" t="s">
        <v>6493</v>
      </c>
      <c r="C3569">
        <v>1</v>
      </c>
    </row>
    <row r="3570" spans="1:3" x14ac:dyDescent="0.3">
      <c r="A3570">
        <v>3569</v>
      </c>
      <c r="B3570" t="s">
        <v>6494</v>
      </c>
      <c r="C3570">
        <v>1</v>
      </c>
    </row>
    <row r="3571" spans="1:3" x14ac:dyDescent="0.3">
      <c r="A3571">
        <v>3570</v>
      </c>
      <c r="B3571" t="s">
        <v>6495</v>
      </c>
      <c r="C3571">
        <v>1</v>
      </c>
    </row>
    <row r="3572" spans="1:3" x14ac:dyDescent="0.3">
      <c r="A3572">
        <v>3571</v>
      </c>
      <c r="B3572" t="s">
        <v>6496</v>
      </c>
      <c r="C3572">
        <v>1</v>
      </c>
    </row>
    <row r="3573" spans="1:3" x14ac:dyDescent="0.3">
      <c r="A3573">
        <v>3572</v>
      </c>
      <c r="B3573" t="s">
        <v>3565</v>
      </c>
      <c r="C3573">
        <v>1</v>
      </c>
    </row>
    <row r="3574" spans="1:3" x14ac:dyDescent="0.3">
      <c r="A3574">
        <v>3573</v>
      </c>
      <c r="B3574" t="s">
        <v>6497</v>
      </c>
      <c r="C3574">
        <v>1</v>
      </c>
    </row>
    <row r="3575" spans="1:3" x14ac:dyDescent="0.3">
      <c r="A3575">
        <v>3574</v>
      </c>
      <c r="B3575" t="s">
        <v>6498</v>
      </c>
      <c r="C3575">
        <v>1</v>
      </c>
    </row>
    <row r="3576" spans="1:3" x14ac:dyDescent="0.3">
      <c r="A3576">
        <v>3575</v>
      </c>
      <c r="B3576" t="s">
        <v>6499</v>
      </c>
      <c r="C3576">
        <v>1</v>
      </c>
    </row>
    <row r="3577" spans="1:3" x14ac:dyDescent="0.3">
      <c r="A3577">
        <v>3576</v>
      </c>
      <c r="B3577" t="s">
        <v>6500</v>
      </c>
      <c r="C3577">
        <v>1</v>
      </c>
    </row>
    <row r="3578" spans="1:3" x14ac:dyDescent="0.3">
      <c r="A3578">
        <v>3577</v>
      </c>
      <c r="B3578" t="s">
        <v>6501</v>
      </c>
      <c r="C3578">
        <v>1</v>
      </c>
    </row>
    <row r="3579" spans="1:3" x14ac:dyDescent="0.3">
      <c r="A3579">
        <v>3578</v>
      </c>
      <c r="B3579" t="s">
        <v>6502</v>
      </c>
      <c r="C3579">
        <v>1</v>
      </c>
    </row>
    <row r="3580" spans="1:3" x14ac:dyDescent="0.3">
      <c r="A3580">
        <v>3579</v>
      </c>
      <c r="B3580" t="s">
        <v>6503</v>
      </c>
      <c r="C3580">
        <v>1</v>
      </c>
    </row>
    <row r="3581" spans="1:3" x14ac:dyDescent="0.3">
      <c r="A3581">
        <v>3580</v>
      </c>
      <c r="B3581" t="s">
        <v>6504</v>
      </c>
      <c r="C3581">
        <v>1</v>
      </c>
    </row>
    <row r="3582" spans="1:3" x14ac:dyDescent="0.3">
      <c r="A3582">
        <v>3581</v>
      </c>
      <c r="B3582" t="s">
        <v>6505</v>
      </c>
      <c r="C3582">
        <v>1</v>
      </c>
    </row>
    <row r="3583" spans="1:3" x14ac:dyDescent="0.3">
      <c r="A3583">
        <v>3582</v>
      </c>
      <c r="B3583" t="s">
        <v>6506</v>
      </c>
      <c r="C3583">
        <v>1</v>
      </c>
    </row>
    <row r="3584" spans="1:3" x14ac:dyDescent="0.3">
      <c r="A3584">
        <v>3583</v>
      </c>
      <c r="B3584" t="s">
        <v>6507</v>
      </c>
      <c r="C3584">
        <v>1</v>
      </c>
    </row>
    <row r="3585" spans="1:3" x14ac:dyDescent="0.3">
      <c r="A3585">
        <v>3584</v>
      </c>
      <c r="B3585" t="s">
        <v>6508</v>
      </c>
      <c r="C3585">
        <v>1</v>
      </c>
    </row>
    <row r="3586" spans="1:3" x14ac:dyDescent="0.3">
      <c r="A3586">
        <v>3585</v>
      </c>
      <c r="B3586" t="s">
        <v>6509</v>
      </c>
      <c r="C3586">
        <v>1</v>
      </c>
    </row>
    <row r="3587" spans="1:3" x14ac:dyDescent="0.3">
      <c r="A3587">
        <v>3586</v>
      </c>
      <c r="B3587" t="s">
        <v>6510</v>
      </c>
      <c r="C3587">
        <v>1</v>
      </c>
    </row>
    <row r="3588" spans="1:3" x14ac:dyDescent="0.3">
      <c r="A3588">
        <v>3587</v>
      </c>
      <c r="B3588" t="s">
        <v>6511</v>
      </c>
      <c r="C3588">
        <v>1</v>
      </c>
    </row>
    <row r="3589" spans="1:3" x14ac:dyDescent="0.3">
      <c r="A3589">
        <v>3588</v>
      </c>
      <c r="B3589" t="s">
        <v>6512</v>
      </c>
      <c r="C3589">
        <v>1</v>
      </c>
    </row>
    <row r="3590" spans="1:3" x14ac:dyDescent="0.3">
      <c r="A3590">
        <v>3589</v>
      </c>
      <c r="B3590" t="s">
        <v>6513</v>
      </c>
      <c r="C3590">
        <v>1</v>
      </c>
    </row>
    <row r="3591" spans="1:3" x14ac:dyDescent="0.3">
      <c r="A3591">
        <v>3590</v>
      </c>
      <c r="B3591" t="s">
        <v>6514</v>
      </c>
      <c r="C3591">
        <v>1</v>
      </c>
    </row>
    <row r="3592" spans="1:3" x14ac:dyDescent="0.3">
      <c r="A3592">
        <v>3591</v>
      </c>
      <c r="B3592" t="s">
        <v>6515</v>
      </c>
      <c r="C3592">
        <v>1</v>
      </c>
    </row>
    <row r="3593" spans="1:3" x14ac:dyDescent="0.3">
      <c r="A3593">
        <v>3592</v>
      </c>
      <c r="B3593" t="s">
        <v>6516</v>
      </c>
      <c r="C3593">
        <v>1</v>
      </c>
    </row>
    <row r="3594" spans="1:3" x14ac:dyDescent="0.3">
      <c r="A3594">
        <v>3593</v>
      </c>
      <c r="B3594" t="s">
        <v>6517</v>
      </c>
      <c r="C3594">
        <v>1</v>
      </c>
    </row>
    <row r="3595" spans="1:3" x14ac:dyDescent="0.3">
      <c r="A3595">
        <v>3594</v>
      </c>
      <c r="B3595" t="s">
        <v>3585</v>
      </c>
      <c r="C3595">
        <v>1</v>
      </c>
    </row>
    <row r="3596" spans="1:3" x14ac:dyDescent="0.3">
      <c r="A3596">
        <v>3595</v>
      </c>
      <c r="B3596" t="s">
        <v>6518</v>
      </c>
      <c r="C3596">
        <v>1</v>
      </c>
    </row>
    <row r="3597" spans="1:3" x14ac:dyDescent="0.3">
      <c r="A3597">
        <v>3596</v>
      </c>
      <c r="B3597" t="s">
        <v>6519</v>
      </c>
      <c r="C3597">
        <v>1</v>
      </c>
    </row>
    <row r="3598" spans="1:3" x14ac:dyDescent="0.3">
      <c r="A3598">
        <v>3597</v>
      </c>
      <c r="B3598" t="s">
        <v>6520</v>
      </c>
      <c r="C3598">
        <v>1</v>
      </c>
    </row>
    <row r="3599" spans="1:3" x14ac:dyDescent="0.3">
      <c r="A3599">
        <v>3598</v>
      </c>
      <c r="B3599" t="s">
        <v>6521</v>
      </c>
      <c r="C3599">
        <v>1</v>
      </c>
    </row>
    <row r="3600" spans="1:3" x14ac:dyDescent="0.3">
      <c r="A3600">
        <v>3599</v>
      </c>
      <c r="B3600" t="s">
        <v>2678</v>
      </c>
      <c r="C3600">
        <v>1</v>
      </c>
    </row>
    <row r="3601" spans="1:3" x14ac:dyDescent="0.3">
      <c r="A3601">
        <v>3600</v>
      </c>
      <c r="B3601" t="s">
        <v>6522</v>
      </c>
      <c r="C3601">
        <v>1</v>
      </c>
    </row>
    <row r="3602" spans="1:3" x14ac:dyDescent="0.3">
      <c r="A3602">
        <v>3601</v>
      </c>
      <c r="B3602" t="s">
        <v>6523</v>
      </c>
      <c r="C3602">
        <v>1</v>
      </c>
    </row>
    <row r="3603" spans="1:3" x14ac:dyDescent="0.3">
      <c r="A3603">
        <v>3602</v>
      </c>
      <c r="B3603" t="s">
        <v>3594</v>
      </c>
      <c r="C3603">
        <v>1</v>
      </c>
    </row>
    <row r="3604" spans="1:3" x14ac:dyDescent="0.3">
      <c r="A3604">
        <v>3603</v>
      </c>
      <c r="B3604" t="s">
        <v>6524</v>
      </c>
      <c r="C3604">
        <v>1</v>
      </c>
    </row>
    <row r="3605" spans="1:3" x14ac:dyDescent="0.3">
      <c r="A3605">
        <v>3604</v>
      </c>
      <c r="B3605" t="s">
        <v>6525</v>
      </c>
      <c r="C3605">
        <v>1</v>
      </c>
    </row>
    <row r="3606" spans="1:3" x14ac:dyDescent="0.3">
      <c r="A3606">
        <v>3605</v>
      </c>
      <c r="B3606" t="s">
        <v>6526</v>
      </c>
      <c r="C3606">
        <v>1</v>
      </c>
    </row>
    <row r="3607" spans="1:3" x14ac:dyDescent="0.3">
      <c r="A3607">
        <v>3606</v>
      </c>
      <c r="B3607" t="s">
        <v>6527</v>
      </c>
      <c r="C3607">
        <v>1</v>
      </c>
    </row>
    <row r="3608" spans="1:3" x14ac:dyDescent="0.3">
      <c r="A3608">
        <v>3607</v>
      </c>
      <c r="B3608" t="s">
        <v>3605</v>
      </c>
      <c r="C3608">
        <v>1</v>
      </c>
    </row>
    <row r="3609" spans="1:3" x14ac:dyDescent="0.3">
      <c r="A3609">
        <v>3608</v>
      </c>
      <c r="B3609" t="s">
        <v>6528</v>
      </c>
      <c r="C3609">
        <v>1</v>
      </c>
    </row>
    <row r="3610" spans="1:3" x14ac:dyDescent="0.3">
      <c r="A3610">
        <v>3609</v>
      </c>
      <c r="B3610" t="s">
        <v>3608</v>
      </c>
      <c r="C3610">
        <v>1</v>
      </c>
    </row>
    <row r="3611" spans="1:3" x14ac:dyDescent="0.3">
      <c r="A3611">
        <v>3610</v>
      </c>
      <c r="B3611" t="s">
        <v>6529</v>
      </c>
      <c r="C3611">
        <v>1</v>
      </c>
    </row>
    <row r="3612" spans="1:3" x14ac:dyDescent="0.3">
      <c r="A3612">
        <v>3611</v>
      </c>
      <c r="B3612" t="s">
        <v>6530</v>
      </c>
      <c r="C3612">
        <v>1</v>
      </c>
    </row>
    <row r="3613" spans="1:3" x14ac:dyDescent="0.3">
      <c r="A3613">
        <v>3612</v>
      </c>
      <c r="B3613" t="s">
        <v>6531</v>
      </c>
      <c r="C3613">
        <v>1</v>
      </c>
    </row>
    <row r="3614" spans="1:3" x14ac:dyDescent="0.3">
      <c r="A3614">
        <v>3613</v>
      </c>
      <c r="B3614" t="s">
        <v>2218</v>
      </c>
      <c r="C3614">
        <v>1</v>
      </c>
    </row>
    <row r="3615" spans="1:3" x14ac:dyDescent="0.3">
      <c r="A3615">
        <v>3614</v>
      </c>
      <c r="B3615" t="s">
        <v>6532</v>
      </c>
      <c r="C3615">
        <v>1</v>
      </c>
    </row>
    <row r="3616" spans="1:3" x14ac:dyDescent="0.3">
      <c r="A3616">
        <v>3615</v>
      </c>
      <c r="B3616" t="s">
        <v>6533</v>
      </c>
      <c r="C3616">
        <v>1</v>
      </c>
    </row>
    <row r="3617" spans="1:3" x14ac:dyDescent="0.3">
      <c r="A3617">
        <v>3616</v>
      </c>
      <c r="B3617" t="s">
        <v>6534</v>
      </c>
      <c r="C3617">
        <v>1</v>
      </c>
    </row>
    <row r="3618" spans="1:3" x14ac:dyDescent="0.3">
      <c r="A3618">
        <v>3617</v>
      </c>
      <c r="B3618" t="s">
        <v>2222</v>
      </c>
      <c r="C3618">
        <v>1</v>
      </c>
    </row>
    <row r="3619" spans="1:3" x14ac:dyDescent="0.3">
      <c r="A3619">
        <v>3618</v>
      </c>
      <c r="B3619" t="s">
        <v>6535</v>
      </c>
      <c r="C3619">
        <v>1</v>
      </c>
    </row>
    <row r="3620" spans="1:3" x14ac:dyDescent="0.3">
      <c r="A3620">
        <v>3619</v>
      </c>
      <c r="B3620" t="s">
        <v>6536</v>
      </c>
      <c r="C3620">
        <v>1</v>
      </c>
    </row>
    <row r="3621" spans="1:3" x14ac:dyDescent="0.3">
      <c r="A3621">
        <v>3620</v>
      </c>
      <c r="B3621" t="s">
        <v>6537</v>
      </c>
      <c r="C3621">
        <v>1</v>
      </c>
    </row>
    <row r="3622" spans="1:3" x14ac:dyDescent="0.3">
      <c r="A3622">
        <v>3621</v>
      </c>
      <c r="B3622" t="s">
        <v>3619</v>
      </c>
      <c r="C3622">
        <v>1</v>
      </c>
    </row>
    <row r="3623" spans="1:3" x14ac:dyDescent="0.3">
      <c r="A3623">
        <v>3622</v>
      </c>
      <c r="B3623" t="s">
        <v>6538</v>
      </c>
      <c r="C3623">
        <v>1</v>
      </c>
    </row>
    <row r="3624" spans="1:3" x14ac:dyDescent="0.3">
      <c r="A3624">
        <v>3623</v>
      </c>
      <c r="B3624" t="s">
        <v>6539</v>
      </c>
      <c r="C3624">
        <v>1</v>
      </c>
    </row>
    <row r="3625" spans="1:3" x14ac:dyDescent="0.3">
      <c r="A3625">
        <v>3624</v>
      </c>
      <c r="B3625" t="s">
        <v>6540</v>
      </c>
      <c r="C3625">
        <v>1</v>
      </c>
    </row>
    <row r="3626" spans="1:3" x14ac:dyDescent="0.3">
      <c r="A3626">
        <v>3625</v>
      </c>
      <c r="B3626" t="s">
        <v>3621</v>
      </c>
      <c r="C3626">
        <v>1</v>
      </c>
    </row>
    <row r="3627" spans="1:3" x14ac:dyDescent="0.3">
      <c r="A3627">
        <v>3626</v>
      </c>
      <c r="B3627" t="s">
        <v>6541</v>
      </c>
      <c r="C3627">
        <v>1</v>
      </c>
    </row>
    <row r="3628" spans="1:3" x14ac:dyDescent="0.3">
      <c r="A3628">
        <v>3627</v>
      </c>
      <c r="B3628" t="s">
        <v>6542</v>
      </c>
      <c r="C3628">
        <v>1</v>
      </c>
    </row>
    <row r="3629" spans="1:3" x14ac:dyDescent="0.3">
      <c r="A3629">
        <v>3628</v>
      </c>
      <c r="B3629" t="s">
        <v>3622</v>
      </c>
      <c r="C3629">
        <v>1</v>
      </c>
    </row>
    <row r="3630" spans="1:3" x14ac:dyDescent="0.3">
      <c r="A3630">
        <v>3629</v>
      </c>
      <c r="B3630" t="s">
        <v>6543</v>
      </c>
      <c r="C3630">
        <v>1</v>
      </c>
    </row>
    <row r="3631" spans="1:3" x14ac:dyDescent="0.3">
      <c r="A3631">
        <v>3630</v>
      </c>
      <c r="B3631" t="s">
        <v>6544</v>
      </c>
      <c r="C3631">
        <v>1</v>
      </c>
    </row>
    <row r="3632" spans="1:3" x14ac:dyDescent="0.3">
      <c r="A3632">
        <v>3631</v>
      </c>
      <c r="B3632" t="s">
        <v>6545</v>
      </c>
      <c r="C3632">
        <v>1</v>
      </c>
    </row>
    <row r="3633" spans="1:3" x14ac:dyDescent="0.3">
      <c r="A3633">
        <v>3632</v>
      </c>
      <c r="B3633" t="s">
        <v>3627</v>
      </c>
      <c r="C3633">
        <v>1</v>
      </c>
    </row>
    <row r="3634" spans="1:3" x14ac:dyDescent="0.3">
      <c r="A3634">
        <v>3633</v>
      </c>
      <c r="B3634" t="s">
        <v>6546</v>
      </c>
      <c r="C3634">
        <v>1</v>
      </c>
    </row>
    <row r="3635" spans="1:3" x14ac:dyDescent="0.3">
      <c r="A3635">
        <v>3634</v>
      </c>
      <c r="B3635" t="s">
        <v>6547</v>
      </c>
      <c r="C3635">
        <v>1</v>
      </c>
    </row>
    <row r="3636" spans="1:3" x14ac:dyDescent="0.3">
      <c r="A3636">
        <v>3635</v>
      </c>
      <c r="B3636" t="s">
        <v>6548</v>
      </c>
      <c r="C3636">
        <v>1</v>
      </c>
    </row>
    <row r="3637" spans="1:3" x14ac:dyDescent="0.3">
      <c r="A3637">
        <v>3636</v>
      </c>
      <c r="B3637" t="s">
        <v>6549</v>
      </c>
      <c r="C3637">
        <v>1</v>
      </c>
    </row>
    <row r="3638" spans="1:3" x14ac:dyDescent="0.3">
      <c r="A3638">
        <v>3637</v>
      </c>
      <c r="B3638" t="s">
        <v>3629</v>
      </c>
      <c r="C3638">
        <v>1</v>
      </c>
    </row>
    <row r="3639" spans="1:3" x14ac:dyDescent="0.3">
      <c r="A3639">
        <v>3638</v>
      </c>
      <c r="B3639" t="s">
        <v>6550</v>
      </c>
      <c r="C3639">
        <v>1</v>
      </c>
    </row>
    <row r="3640" spans="1:3" x14ac:dyDescent="0.3">
      <c r="A3640">
        <v>3639</v>
      </c>
      <c r="B3640" t="s">
        <v>6551</v>
      </c>
      <c r="C3640">
        <v>1</v>
      </c>
    </row>
    <row r="3641" spans="1:3" x14ac:dyDescent="0.3">
      <c r="A3641">
        <v>3640</v>
      </c>
      <c r="B3641" t="s">
        <v>6552</v>
      </c>
      <c r="C3641">
        <v>1</v>
      </c>
    </row>
    <row r="3642" spans="1:3" x14ac:dyDescent="0.3">
      <c r="A3642">
        <v>3641</v>
      </c>
      <c r="B3642" t="s">
        <v>6553</v>
      </c>
      <c r="C3642">
        <v>1</v>
      </c>
    </row>
    <row r="3643" spans="1:3" x14ac:dyDescent="0.3">
      <c r="A3643">
        <v>3642</v>
      </c>
      <c r="B3643" t="s">
        <v>6554</v>
      </c>
      <c r="C3643">
        <v>1</v>
      </c>
    </row>
    <row r="3644" spans="1:3" x14ac:dyDescent="0.3">
      <c r="A3644">
        <v>3643</v>
      </c>
      <c r="B3644" t="s">
        <v>3644</v>
      </c>
      <c r="C3644">
        <v>1</v>
      </c>
    </row>
    <row r="3645" spans="1:3" x14ac:dyDescent="0.3">
      <c r="A3645">
        <v>3644</v>
      </c>
      <c r="B3645" s="1" t="s">
        <v>6555</v>
      </c>
      <c r="C3645">
        <v>1</v>
      </c>
    </row>
    <row r="3646" spans="1:3" x14ac:dyDescent="0.3">
      <c r="A3646">
        <v>3645</v>
      </c>
      <c r="B3646" s="1" t="s">
        <v>6556</v>
      </c>
      <c r="C3646">
        <v>1</v>
      </c>
    </row>
    <row r="3647" spans="1:3" x14ac:dyDescent="0.3">
      <c r="A3647">
        <v>3646</v>
      </c>
      <c r="B3647" s="2" t="s">
        <v>3650</v>
      </c>
      <c r="C3647">
        <v>1</v>
      </c>
    </row>
    <row r="3648" spans="1:3" x14ac:dyDescent="0.3">
      <c r="A3648">
        <v>3647</v>
      </c>
      <c r="B3648" s="2" t="s">
        <v>6557</v>
      </c>
      <c r="C3648">
        <v>1</v>
      </c>
    </row>
    <row r="3649" spans="1:3" x14ac:dyDescent="0.3">
      <c r="A3649">
        <v>3648</v>
      </c>
      <c r="B3649" t="s">
        <v>1886</v>
      </c>
      <c r="C3649">
        <v>1</v>
      </c>
    </row>
    <row r="3650" spans="1:3" x14ac:dyDescent="0.3">
      <c r="A3650">
        <v>3649</v>
      </c>
      <c r="B3650" t="s">
        <v>6558</v>
      </c>
      <c r="C3650">
        <v>1</v>
      </c>
    </row>
    <row r="3651" spans="1:3" x14ac:dyDescent="0.3">
      <c r="A3651">
        <v>3650</v>
      </c>
      <c r="B3651" t="s">
        <v>6559</v>
      </c>
      <c r="C3651">
        <v>1</v>
      </c>
    </row>
    <row r="3652" spans="1:3" x14ac:dyDescent="0.3">
      <c r="A3652">
        <v>3651</v>
      </c>
      <c r="B3652" t="s">
        <v>6560</v>
      </c>
      <c r="C3652">
        <v>1</v>
      </c>
    </row>
    <row r="3653" spans="1:3" x14ac:dyDescent="0.3">
      <c r="A3653">
        <v>3652</v>
      </c>
      <c r="B3653" s="2" t="s">
        <v>3661</v>
      </c>
      <c r="C3653">
        <v>1</v>
      </c>
    </row>
    <row r="3654" spans="1:3" x14ac:dyDescent="0.3">
      <c r="A3654">
        <v>3653</v>
      </c>
      <c r="B3654" s="2" t="s">
        <v>6561</v>
      </c>
      <c r="C3654">
        <v>1</v>
      </c>
    </row>
    <row r="3655" spans="1:3" x14ac:dyDescent="0.3">
      <c r="A3655">
        <v>3654</v>
      </c>
      <c r="B3655" s="2" t="s">
        <v>6562</v>
      </c>
      <c r="C3655">
        <v>1</v>
      </c>
    </row>
    <row r="3656" spans="1:3" x14ac:dyDescent="0.3">
      <c r="A3656">
        <v>3655</v>
      </c>
      <c r="B3656" s="2" t="s">
        <v>6563</v>
      </c>
      <c r="C3656">
        <v>1</v>
      </c>
    </row>
    <row r="3657" spans="1:3" x14ac:dyDescent="0.3">
      <c r="A3657">
        <v>3656</v>
      </c>
      <c r="B3657" s="2" t="s">
        <v>6564</v>
      </c>
      <c r="C3657">
        <v>1</v>
      </c>
    </row>
    <row r="3658" spans="1:3" x14ac:dyDescent="0.3">
      <c r="A3658">
        <v>3657</v>
      </c>
      <c r="B3658" s="2" t="s">
        <v>6565</v>
      </c>
      <c r="C3658">
        <v>1</v>
      </c>
    </row>
    <row r="3659" spans="1:3" x14ac:dyDescent="0.3">
      <c r="A3659">
        <v>3658</v>
      </c>
      <c r="B3659" s="2" t="s">
        <v>6566</v>
      </c>
      <c r="C3659">
        <v>1</v>
      </c>
    </row>
    <row r="3660" spans="1:3" x14ac:dyDescent="0.3">
      <c r="A3660">
        <v>3659</v>
      </c>
      <c r="B3660" s="2" t="s">
        <v>6567</v>
      </c>
      <c r="C3660">
        <v>1</v>
      </c>
    </row>
    <row r="3661" spans="1:3" x14ac:dyDescent="0.3">
      <c r="A3661">
        <v>3660</v>
      </c>
      <c r="B3661" s="2" t="s">
        <v>6568</v>
      </c>
      <c r="C3661">
        <v>1</v>
      </c>
    </row>
    <row r="3662" spans="1:3" x14ac:dyDescent="0.3">
      <c r="A3662">
        <v>3661</v>
      </c>
      <c r="B3662" s="2" t="s">
        <v>6569</v>
      </c>
      <c r="C3662">
        <v>1</v>
      </c>
    </row>
    <row r="3663" spans="1:3" x14ac:dyDescent="0.3">
      <c r="A3663">
        <v>3662</v>
      </c>
      <c r="B3663" s="2" t="s">
        <v>6570</v>
      </c>
      <c r="C3663">
        <v>1</v>
      </c>
    </row>
    <row r="3664" spans="1:3" x14ac:dyDescent="0.3">
      <c r="A3664">
        <v>3663</v>
      </c>
      <c r="B3664" s="2" t="s">
        <v>3664</v>
      </c>
      <c r="C3664">
        <v>1</v>
      </c>
    </row>
    <row r="3665" spans="1:3" x14ac:dyDescent="0.3">
      <c r="A3665">
        <v>3664</v>
      </c>
      <c r="B3665" s="2" t="s">
        <v>6571</v>
      </c>
      <c r="C3665">
        <v>1</v>
      </c>
    </row>
    <row r="3666" spans="1:3" x14ac:dyDescent="0.3">
      <c r="A3666">
        <v>3665</v>
      </c>
      <c r="B3666" s="2" t="s">
        <v>6572</v>
      </c>
      <c r="C3666">
        <v>1</v>
      </c>
    </row>
    <row r="3667" spans="1:3" x14ac:dyDescent="0.3">
      <c r="A3667">
        <v>3666</v>
      </c>
      <c r="B3667" s="2" t="s">
        <v>6573</v>
      </c>
      <c r="C3667">
        <v>1</v>
      </c>
    </row>
    <row r="3668" spans="1:3" x14ac:dyDescent="0.3">
      <c r="A3668">
        <v>3667</v>
      </c>
      <c r="B3668" s="1" t="s">
        <v>3670</v>
      </c>
      <c r="C3668">
        <v>1</v>
      </c>
    </row>
    <row r="3669" spans="1:3" x14ac:dyDescent="0.3">
      <c r="A3669">
        <v>3668</v>
      </c>
      <c r="B3669" t="s">
        <v>6574</v>
      </c>
      <c r="C3669">
        <v>1</v>
      </c>
    </row>
    <row r="3670" spans="1:3" x14ac:dyDescent="0.3">
      <c r="A3670">
        <v>3669</v>
      </c>
      <c r="B3670" t="s">
        <v>2709</v>
      </c>
      <c r="C3670">
        <v>1</v>
      </c>
    </row>
    <row r="3671" spans="1:3" x14ac:dyDescent="0.3">
      <c r="A3671">
        <v>3670</v>
      </c>
      <c r="B3671" t="s">
        <v>2712</v>
      </c>
      <c r="C3671">
        <v>1</v>
      </c>
    </row>
    <row r="3672" spans="1:3" x14ac:dyDescent="0.3">
      <c r="A3672">
        <v>3671</v>
      </c>
      <c r="B3672" t="s">
        <v>6575</v>
      </c>
      <c r="C3672">
        <v>1</v>
      </c>
    </row>
    <row r="3673" spans="1:3" x14ac:dyDescent="0.3">
      <c r="A3673">
        <v>3672</v>
      </c>
      <c r="B3673" t="s">
        <v>3676</v>
      </c>
      <c r="C3673">
        <v>1</v>
      </c>
    </row>
    <row r="3674" spans="1:3" x14ac:dyDescent="0.3">
      <c r="A3674">
        <v>3673</v>
      </c>
      <c r="B3674" t="s">
        <v>3677</v>
      </c>
      <c r="C3674">
        <v>1</v>
      </c>
    </row>
    <row r="3675" spans="1:3" x14ac:dyDescent="0.3">
      <c r="A3675">
        <v>3674</v>
      </c>
      <c r="B3675" t="s">
        <v>1007</v>
      </c>
      <c r="C3675">
        <v>1</v>
      </c>
    </row>
    <row r="3676" spans="1:3" x14ac:dyDescent="0.3">
      <c r="A3676">
        <v>3675</v>
      </c>
      <c r="B3676" t="s">
        <v>6576</v>
      </c>
      <c r="C3676">
        <v>1</v>
      </c>
    </row>
    <row r="3677" spans="1:3" x14ac:dyDescent="0.3">
      <c r="A3677">
        <v>3676</v>
      </c>
      <c r="B3677" t="s">
        <v>2715</v>
      </c>
      <c r="C3677">
        <v>1</v>
      </c>
    </row>
    <row r="3678" spans="1:3" x14ac:dyDescent="0.3">
      <c r="A3678">
        <v>3677</v>
      </c>
      <c r="B3678" t="s">
        <v>6577</v>
      </c>
      <c r="C3678">
        <v>1</v>
      </c>
    </row>
    <row r="3679" spans="1:3" x14ac:dyDescent="0.3">
      <c r="A3679">
        <v>3678</v>
      </c>
      <c r="B3679" t="s">
        <v>6578</v>
      </c>
      <c r="C3679">
        <v>1</v>
      </c>
    </row>
    <row r="3680" spans="1:3" x14ac:dyDescent="0.3">
      <c r="A3680">
        <v>3679</v>
      </c>
      <c r="B3680" t="s">
        <v>6579</v>
      </c>
      <c r="C3680">
        <v>1</v>
      </c>
    </row>
    <row r="3681" spans="1:3" x14ac:dyDescent="0.3">
      <c r="A3681">
        <v>3680</v>
      </c>
      <c r="B3681" t="s">
        <v>6580</v>
      </c>
      <c r="C3681">
        <v>1</v>
      </c>
    </row>
    <row r="3682" spans="1:3" x14ac:dyDescent="0.3">
      <c r="A3682">
        <v>3681</v>
      </c>
      <c r="B3682" t="s">
        <v>6581</v>
      </c>
      <c r="C3682">
        <v>1</v>
      </c>
    </row>
    <row r="3683" spans="1:3" x14ac:dyDescent="0.3">
      <c r="A3683">
        <v>3682</v>
      </c>
      <c r="B3683" t="s">
        <v>3686</v>
      </c>
      <c r="C3683">
        <v>1</v>
      </c>
    </row>
    <row r="3684" spans="1:3" x14ac:dyDescent="0.3">
      <c r="A3684">
        <v>3683</v>
      </c>
      <c r="B3684" t="s">
        <v>2717</v>
      </c>
      <c r="C3684">
        <v>1</v>
      </c>
    </row>
    <row r="3685" spans="1:3" x14ac:dyDescent="0.3">
      <c r="A3685">
        <v>3684</v>
      </c>
      <c r="B3685" t="s">
        <v>6582</v>
      </c>
      <c r="C3685">
        <v>1</v>
      </c>
    </row>
    <row r="3686" spans="1:3" x14ac:dyDescent="0.3">
      <c r="A3686">
        <v>3685</v>
      </c>
      <c r="B3686" t="s">
        <v>3688</v>
      </c>
      <c r="C3686">
        <v>1</v>
      </c>
    </row>
    <row r="3687" spans="1:3" x14ac:dyDescent="0.3">
      <c r="A3687">
        <v>3686</v>
      </c>
      <c r="B3687" t="s">
        <v>6583</v>
      </c>
      <c r="C3687">
        <v>1</v>
      </c>
    </row>
    <row r="3688" spans="1:3" x14ac:dyDescent="0.3">
      <c r="A3688">
        <v>3687</v>
      </c>
      <c r="B3688" s="2" t="s">
        <v>6584</v>
      </c>
      <c r="C3688">
        <v>1</v>
      </c>
    </row>
    <row r="3689" spans="1:3" x14ac:dyDescent="0.3">
      <c r="A3689">
        <v>3688</v>
      </c>
      <c r="B3689" s="2" t="s">
        <v>6585</v>
      </c>
      <c r="C3689">
        <v>1</v>
      </c>
    </row>
    <row r="3690" spans="1:3" x14ac:dyDescent="0.3">
      <c r="A3690">
        <v>3689</v>
      </c>
      <c r="B3690" s="2" t="s">
        <v>6586</v>
      </c>
      <c r="C3690">
        <v>1</v>
      </c>
    </row>
    <row r="3691" spans="1:3" x14ac:dyDescent="0.3">
      <c r="A3691">
        <v>3690</v>
      </c>
      <c r="B3691" t="s">
        <v>3694</v>
      </c>
      <c r="C3691">
        <v>1</v>
      </c>
    </row>
    <row r="3692" spans="1:3" x14ac:dyDescent="0.3">
      <c r="A3692">
        <v>3691</v>
      </c>
      <c r="B3692" t="s">
        <v>6587</v>
      </c>
      <c r="C3692">
        <v>1</v>
      </c>
    </row>
    <row r="3693" spans="1:3" x14ac:dyDescent="0.3">
      <c r="A3693">
        <v>3692</v>
      </c>
      <c r="B3693" t="s">
        <v>3696</v>
      </c>
      <c r="C3693">
        <v>1</v>
      </c>
    </row>
    <row r="3694" spans="1:3" x14ac:dyDescent="0.3">
      <c r="A3694">
        <v>3693</v>
      </c>
      <c r="B3694" t="s">
        <v>2721</v>
      </c>
      <c r="C3694">
        <v>1</v>
      </c>
    </row>
    <row r="3695" spans="1:3" x14ac:dyDescent="0.3">
      <c r="A3695">
        <v>3694</v>
      </c>
      <c r="B3695" t="s">
        <v>2722</v>
      </c>
      <c r="C3695">
        <v>1</v>
      </c>
    </row>
    <row r="3696" spans="1:3" x14ac:dyDescent="0.3">
      <c r="A3696">
        <v>3695</v>
      </c>
      <c r="B3696" t="s">
        <v>2723</v>
      </c>
      <c r="C3696">
        <v>1</v>
      </c>
    </row>
    <row r="3697" spans="1:3" x14ac:dyDescent="0.3">
      <c r="A3697">
        <v>3696</v>
      </c>
      <c r="B3697" t="s">
        <v>6588</v>
      </c>
      <c r="C3697">
        <v>1</v>
      </c>
    </row>
    <row r="3698" spans="1:3" x14ac:dyDescent="0.3">
      <c r="A3698">
        <v>3697</v>
      </c>
      <c r="B3698" t="s">
        <v>3698</v>
      </c>
      <c r="C3698">
        <v>1</v>
      </c>
    </row>
    <row r="3699" spans="1:3" x14ac:dyDescent="0.3">
      <c r="A3699">
        <v>3698</v>
      </c>
      <c r="B3699" s="2" t="s">
        <v>6589</v>
      </c>
      <c r="C3699">
        <v>1</v>
      </c>
    </row>
    <row r="3700" spans="1:3" x14ac:dyDescent="0.3">
      <c r="A3700">
        <v>3699</v>
      </c>
      <c r="B3700" s="2" t="s">
        <v>3700</v>
      </c>
      <c r="C3700">
        <v>1</v>
      </c>
    </row>
    <row r="3701" spans="1:3" x14ac:dyDescent="0.3">
      <c r="A3701">
        <v>3700</v>
      </c>
      <c r="B3701" s="2" t="s">
        <v>6590</v>
      </c>
      <c r="C3701">
        <v>1</v>
      </c>
    </row>
    <row r="3702" spans="1:3" x14ac:dyDescent="0.3">
      <c r="A3702">
        <v>3701</v>
      </c>
      <c r="B3702" s="2" t="s">
        <v>6591</v>
      </c>
      <c r="C3702">
        <v>1</v>
      </c>
    </row>
    <row r="3703" spans="1:3" x14ac:dyDescent="0.3">
      <c r="A3703">
        <v>3702</v>
      </c>
      <c r="B3703" s="2" t="s">
        <v>600</v>
      </c>
      <c r="C3703">
        <v>1</v>
      </c>
    </row>
    <row r="3704" spans="1:3" x14ac:dyDescent="0.3">
      <c r="A3704">
        <v>3703</v>
      </c>
      <c r="B3704" t="s">
        <v>6592</v>
      </c>
      <c r="C3704">
        <v>1</v>
      </c>
    </row>
    <row r="3705" spans="1:3" x14ac:dyDescent="0.3">
      <c r="A3705">
        <v>3704</v>
      </c>
      <c r="B3705" s="2" t="s">
        <v>6593</v>
      </c>
      <c r="C3705">
        <v>1</v>
      </c>
    </row>
    <row r="3706" spans="1:3" x14ac:dyDescent="0.3">
      <c r="A3706">
        <v>3705</v>
      </c>
      <c r="B3706" t="s">
        <v>6594</v>
      </c>
      <c r="C3706">
        <v>1</v>
      </c>
    </row>
    <row r="3707" spans="1:3" x14ac:dyDescent="0.3">
      <c r="A3707">
        <v>3706</v>
      </c>
      <c r="B3707" t="s">
        <v>2725</v>
      </c>
      <c r="C3707">
        <v>1</v>
      </c>
    </row>
    <row r="3708" spans="1:3" x14ac:dyDescent="0.3">
      <c r="A3708">
        <v>3707</v>
      </c>
      <c r="B3708" s="2" t="s">
        <v>6595</v>
      </c>
      <c r="C3708">
        <v>1</v>
      </c>
    </row>
    <row r="3709" spans="1:3" x14ac:dyDescent="0.3">
      <c r="A3709">
        <v>3708</v>
      </c>
      <c r="B3709" s="2" t="s">
        <v>2726</v>
      </c>
      <c r="C3709">
        <v>1</v>
      </c>
    </row>
    <row r="3710" spans="1:3" x14ac:dyDescent="0.3">
      <c r="A3710">
        <v>3709</v>
      </c>
      <c r="B3710" s="2" t="s">
        <v>3703</v>
      </c>
      <c r="C3710">
        <v>1</v>
      </c>
    </row>
    <row r="3711" spans="1:3" x14ac:dyDescent="0.3">
      <c r="A3711">
        <v>3710</v>
      </c>
      <c r="B3711" s="2" t="s">
        <v>2238</v>
      </c>
      <c r="C3711">
        <v>1</v>
      </c>
    </row>
    <row r="3712" spans="1:3" x14ac:dyDescent="0.3">
      <c r="A3712">
        <v>3711</v>
      </c>
      <c r="B3712" s="2" t="s">
        <v>6596</v>
      </c>
      <c r="C3712">
        <v>1</v>
      </c>
    </row>
    <row r="3713" spans="1:3" x14ac:dyDescent="0.3">
      <c r="A3713">
        <v>3712</v>
      </c>
      <c r="B3713" s="2" t="s">
        <v>1666</v>
      </c>
      <c r="C3713">
        <v>1</v>
      </c>
    </row>
    <row r="3714" spans="1:3" x14ac:dyDescent="0.3">
      <c r="A3714">
        <v>3713</v>
      </c>
      <c r="B3714" s="2" t="s">
        <v>704</v>
      </c>
      <c r="C3714">
        <v>1</v>
      </c>
    </row>
    <row r="3715" spans="1:3" x14ac:dyDescent="0.3">
      <c r="A3715">
        <v>3714</v>
      </c>
      <c r="B3715" s="2" t="s">
        <v>1361</v>
      </c>
      <c r="C3715">
        <v>1</v>
      </c>
    </row>
    <row r="3716" spans="1:3" x14ac:dyDescent="0.3">
      <c r="A3716">
        <v>3715</v>
      </c>
      <c r="B3716" t="s">
        <v>6597</v>
      </c>
      <c r="C3716">
        <v>1</v>
      </c>
    </row>
    <row r="3717" spans="1:3" x14ac:dyDescent="0.3">
      <c r="A3717">
        <v>3716</v>
      </c>
      <c r="B3717" s="1" t="s">
        <v>6598</v>
      </c>
      <c r="C3717">
        <v>1</v>
      </c>
    </row>
    <row r="3718" spans="1:3" x14ac:dyDescent="0.3">
      <c r="A3718">
        <v>3717</v>
      </c>
      <c r="B3718" s="1" t="s">
        <v>6599</v>
      </c>
      <c r="C3718">
        <v>1</v>
      </c>
    </row>
    <row r="3719" spans="1:3" x14ac:dyDescent="0.3">
      <c r="A3719">
        <v>3718</v>
      </c>
      <c r="B3719" t="s">
        <v>6600</v>
      </c>
      <c r="C3719">
        <v>1</v>
      </c>
    </row>
    <row r="3720" spans="1:3" x14ac:dyDescent="0.3">
      <c r="A3720">
        <v>3719</v>
      </c>
      <c r="B3720" t="s">
        <v>3716</v>
      </c>
      <c r="C3720">
        <v>1</v>
      </c>
    </row>
    <row r="3721" spans="1:3" x14ac:dyDescent="0.3">
      <c r="A3721">
        <v>3720</v>
      </c>
      <c r="B3721" t="s">
        <v>2732</v>
      </c>
      <c r="C3721">
        <v>1</v>
      </c>
    </row>
    <row r="3722" spans="1:3" x14ac:dyDescent="0.3">
      <c r="A3722">
        <v>3721</v>
      </c>
      <c r="B3722" t="s">
        <v>6601</v>
      </c>
      <c r="C3722">
        <v>1</v>
      </c>
    </row>
    <row r="3723" spans="1:3" x14ac:dyDescent="0.3">
      <c r="A3723">
        <v>3722</v>
      </c>
      <c r="B3723" t="s">
        <v>6602</v>
      </c>
      <c r="C3723">
        <v>1</v>
      </c>
    </row>
    <row r="3724" spans="1:3" x14ac:dyDescent="0.3">
      <c r="A3724">
        <v>3723</v>
      </c>
      <c r="B3724" t="s">
        <v>6603</v>
      </c>
      <c r="C3724">
        <v>1</v>
      </c>
    </row>
    <row r="3725" spans="1:3" x14ac:dyDescent="0.3">
      <c r="A3725">
        <v>3724</v>
      </c>
      <c r="B3725" t="s">
        <v>3728</v>
      </c>
      <c r="C3725">
        <v>1</v>
      </c>
    </row>
    <row r="3726" spans="1:3" x14ac:dyDescent="0.3">
      <c r="A3726">
        <v>3725</v>
      </c>
      <c r="B3726" t="s">
        <v>816</v>
      </c>
      <c r="C3726">
        <v>1</v>
      </c>
    </row>
    <row r="3727" spans="1:3" x14ac:dyDescent="0.3">
      <c r="A3727">
        <v>3726</v>
      </c>
      <c r="B3727" t="s">
        <v>1899</v>
      </c>
      <c r="C3727">
        <v>1</v>
      </c>
    </row>
    <row r="3728" spans="1:3" x14ac:dyDescent="0.3">
      <c r="A3728">
        <v>3727</v>
      </c>
      <c r="B3728" t="s">
        <v>6604</v>
      </c>
      <c r="C3728">
        <v>1</v>
      </c>
    </row>
    <row r="3729" spans="1:3" x14ac:dyDescent="0.3">
      <c r="A3729">
        <v>3728</v>
      </c>
      <c r="B3729" s="2" t="s">
        <v>6605</v>
      </c>
      <c r="C3729">
        <v>1</v>
      </c>
    </row>
    <row r="3730" spans="1:3" x14ac:dyDescent="0.3">
      <c r="A3730">
        <v>3729</v>
      </c>
      <c r="B3730" s="2" t="s">
        <v>3730</v>
      </c>
      <c r="C3730">
        <v>1</v>
      </c>
    </row>
    <row r="3731" spans="1:3" x14ac:dyDescent="0.3">
      <c r="A3731">
        <v>3730</v>
      </c>
      <c r="B3731" t="s">
        <v>6606</v>
      </c>
      <c r="C3731">
        <v>1</v>
      </c>
    </row>
    <row r="3732" spans="1:3" x14ac:dyDescent="0.3">
      <c r="A3732">
        <v>3731</v>
      </c>
      <c r="B3732" t="s">
        <v>3732</v>
      </c>
      <c r="C3732">
        <v>1</v>
      </c>
    </row>
    <row r="3733" spans="1:3" x14ac:dyDescent="0.3">
      <c r="A3733">
        <v>3732</v>
      </c>
      <c r="B3733" t="s">
        <v>3733</v>
      </c>
      <c r="C3733">
        <v>1</v>
      </c>
    </row>
    <row r="3734" spans="1:3" x14ac:dyDescent="0.3">
      <c r="A3734">
        <v>3733</v>
      </c>
      <c r="B3734" t="s">
        <v>6607</v>
      </c>
      <c r="C3734">
        <v>1</v>
      </c>
    </row>
    <row r="3735" spans="1:3" x14ac:dyDescent="0.3">
      <c r="A3735">
        <v>3734</v>
      </c>
      <c r="B3735" t="s">
        <v>6608</v>
      </c>
      <c r="C3735">
        <v>1</v>
      </c>
    </row>
    <row r="3736" spans="1:3" x14ac:dyDescent="0.3">
      <c r="A3736">
        <v>3735</v>
      </c>
      <c r="B3736" t="s">
        <v>6609</v>
      </c>
      <c r="C3736">
        <v>1</v>
      </c>
    </row>
    <row r="3737" spans="1:3" x14ac:dyDescent="0.3">
      <c r="A3737">
        <v>3736</v>
      </c>
      <c r="B3737" s="2" t="s">
        <v>2246</v>
      </c>
      <c r="C3737">
        <v>1</v>
      </c>
    </row>
    <row r="3738" spans="1:3" x14ac:dyDescent="0.3">
      <c r="A3738">
        <v>3737</v>
      </c>
      <c r="B3738" t="s">
        <v>2737</v>
      </c>
      <c r="C3738">
        <v>1</v>
      </c>
    </row>
    <row r="3739" spans="1:3" x14ac:dyDescent="0.3">
      <c r="A3739">
        <v>3738</v>
      </c>
      <c r="B3739" t="s">
        <v>2738</v>
      </c>
      <c r="C3739">
        <v>1</v>
      </c>
    </row>
    <row r="3740" spans="1:3" x14ac:dyDescent="0.3">
      <c r="A3740">
        <v>3739</v>
      </c>
      <c r="B3740" t="s">
        <v>6610</v>
      </c>
      <c r="C3740">
        <v>1</v>
      </c>
    </row>
    <row r="3741" spans="1:3" x14ac:dyDescent="0.3">
      <c r="A3741">
        <v>3740</v>
      </c>
      <c r="B3741" t="s">
        <v>2739</v>
      </c>
      <c r="C3741">
        <v>1</v>
      </c>
    </row>
    <row r="3742" spans="1:3" x14ac:dyDescent="0.3">
      <c r="A3742">
        <v>3741</v>
      </c>
      <c r="B3742" s="2" t="s">
        <v>3738</v>
      </c>
      <c r="C3742">
        <v>1</v>
      </c>
    </row>
    <row r="3743" spans="1:3" x14ac:dyDescent="0.3">
      <c r="A3743">
        <v>3742</v>
      </c>
      <c r="B3743" s="2" t="s">
        <v>6611</v>
      </c>
      <c r="C3743">
        <v>1</v>
      </c>
    </row>
    <row r="3744" spans="1:3" x14ac:dyDescent="0.3">
      <c r="A3744">
        <v>3743</v>
      </c>
      <c r="B3744" t="s">
        <v>3741</v>
      </c>
      <c r="C3744">
        <v>1</v>
      </c>
    </row>
    <row r="3745" spans="1:3" x14ac:dyDescent="0.3">
      <c r="A3745">
        <v>3744</v>
      </c>
      <c r="B3745" t="s">
        <v>3744</v>
      </c>
      <c r="C3745">
        <v>1</v>
      </c>
    </row>
    <row r="3746" spans="1:3" x14ac:dyDescent="0.3">
      <c r="A3746">
        <v>3745</v>
      </c>
      <c r="B3746" t="s">
        <v>1164</v>
      </c>
      <c r="C3746">
        <v>1</v>
      </c>
    </row>
    <row r="3747" spans="1:3" x14ac:dyDescent="0.3">
      <c r="A3747">
        <v>3746</v>
      </c>
      <c r="B3747" t="s">
        <v>6612</v>
      </c>
      <c r="C3747">
        <v>1</v>
      </c>
    </row>
    <row r="3748" spans="1:3" x14ac:dyDescent="0.3">
      <c r="A3748">
        <v>3747</v>
      </c>
      <c r="B3748" t="s">
        <v>6613</v>
      </c>
      <c r="C3748">
        <v>1</v>
      </c>
    </row>
    <row r="3749" spans="1:3" x14ac:dyDescent="0.3">
      <c r="A3749">
        <v>3748</v>
      </c>
      <c r="B3749" t="s">
        <v>3745</v>
      </c>
      <c r="C3749">
        <v>1</v>
      </c>
    </row>
    <row r="3750" spans="1:3" x14ac:dyDescent="0.3">
      <c r="A3750">
        <v>3749</v>
      </c>
      <c r="B3750" t="s">
        <v>6614</v>
      </c>
      <c r="C3750">
        <v>1</v>
      </c>
    </row>
    <row r="3751" spans="1:3" x14ac:dyDescent="0.3">
      <c r="A3751">
        <v>3750</v>
      </c>
      <c r="B3751" t="s">
        <v>6615</v>
      </c>
      <c r="C3751">
        <v>1</v>
      </c>
    </row>
    <row r="3752" spans="1:3" x14ac:dyDescent="0.3">
      <c r="A3752">
        <v>3751</v>
      </c>
      <c r="B3752" t="s">
        <v>6616</v>
      </c>
      <c r="C3752">
        <v>1</v>
      </c>
    </row>
    <row r="3753" spans="1:3" x14ac:dyDescent="0.3">
      <c r="A3753">
        <v>3752</v>
      </c>
      <c r="B3753" t="s">
        <v>854</v>
      </c>
      <c r="C3753">
        <v>1</v>
      </c>
    </row>
    <row r="3754" spans="1:3" x14ac:dyDescent="0.3">
      <c r="A3754">
        <v>3753</v>
      </c>
      <c r="B3754" t="s">
        <v>2250</v>
      </c>
      <c r="C3754">
        <v>1</v>
      </c>
    </row>
    <row r="3755" spans="1:3" x14ac:dyDescent="0.3">
      <c r="A3755">
        <v>3754</v>
      </c>
      <c r="B3755" t="s">
        <v>6617</v>
      </c>
      <c r="C3755">
        <v>1</v>
      </c>
    </row>
    <row r="3756" spans="1:3" x14ac:dyDescent="0.3">
      <c r="A3756">
        <v>3755</v>
      </c>
      <c r="B3756" t="s">
        <v>6618</v>
      </c>
      <c r="C3756">
        <v>1</v>
      </c>
    </row>
    <row r="3757" spans="1:3" x14ac:dyDescent="0.3">
      <c r="A3757">
        <v>3756</v>
      </c>
      <c r="B3757" t="s">
        <v>3750</v>
      </c>
      <c r="C3757">
        <v>1</v>
      </c>
    </row>
    <row r="3758" spans="1:3" x14ac:dyDescent="0.3">
      <c r="A3758">
        <v>3757</v>
      </c>
      <c r="B3758" t="s">
        <v>3751</v>
      </c>
      <c r="C3758">
        <v>1</v>
      </c>
    </row>
    <row r="3759" spans="1:3" x14ac:dyDescent="0.3">
      <c r="A3759">
        <v>3758</v>
      </c>
      <c r="B3759" s="2" t="s">
        <v>6619</v>
      </c>
      <c r="C3759">
        <v>1</v>
      </c>
    </row>
    <row r="3760" spans="1:3" x14ac:dyDescent="0.3">
      <c r="A3760">
        <v>3759</v>
      </c>
      <c r="B3760" t="s">
        <v>6620</v>
      </c>
      <c r="C3760">
        <v>1</v>
      </c>
    </row>
    <row r="3761" spans="1:3" x14ac:dyDescent="0.3">
      <c r="A3761">
        <v>3760</v>
      </c>
      <c r="B3761" s="1" t="s">
        <v>2749</v>
      </c>
      <c r="C3761">
        <v>1</v>
      </c>
    </row>
    <row r="3762" spans="1:3" x14ac:dyDescent="0.3">
      <c r="A3762">
        <v>3761</v>
      </c>
      <c r="B3762" s="1" t="s">
        <v>2252</v>
      </c>
      <c r="C3762">
        <v>1</v>
      </c>
    </row>
    <row r="3763" spans="1:3" x14ac:dyDescent="0.3">
      <c r="A3763">
        <v>3762</v>
      </c>
      <c r="B3763" s="1" t="s">
        <v>6621</v>
      </c>
      <c r="C3763">
        <v>1</v>
      </c>
    </row>
    <row r="3764" spans="1:3" x14ac:dyDescent="0.3">
      <c r="A3764">
        <v>3763</v>
      </c>
      <c r="B3764" s="1" t="s">
        <v>6622</v>
      </c>
      <c r="C3764">
        <v>1</v>
      </c>
    </row>
    <row r="3765" spans="1:3" x14ac:dyDescent="0.3">
      <c r="A3765">
        <v>3764</v>
      </c>
      <c r="B3765" t="s">
        <v>6623</v>
      </c>
      <c r="C3765">
        <v>1</v>
      </c>
    </row>
    <row r="3766" spans="1:3" x14ac:dyDescent="0.3">
      <c r="A3766">
        <v>3765</v>
      </c>
      <c r="B3766" t="s">
        <v>6624</v>
      </c>
      <c r="C3766">
        <v>1</v>
      </c>
    </row>
    <row r="3767" spans="1:3" x14ac:dyDescent="0.3">
      <c r="A3767">
        <v>3766</v>
      </c>
      <c r="B3767" t="s">
        <v>1501</v>
      </c>
      <c r="C3767">
        <v>1</v>
      </c>
    </row>
    <row r="3768" spans="1:3" x14ac:dyDescent="0.3">
      <c r="A3768">
        <v>3767</v>
      </c>
      <c r="B3768" t="s">
        <v>2751</v>
      </c>
      <c r="C3768">
        <v>1</v>
      </c>
    </row>
    <row r="3769" spans="1:3" x14ac:dyDescent="0.3">
      <c r="A3769">
        <v>3768</v>
      </c>
      <c r="B3769" t="s">
        <v>6625</v>
      </c>
      <c r="C3769">
        <v>1</v>
      </c>
    </row>
    <row r="3770" spans="1:3" x14ac:dyDescent="0.3">
      <c r="A3770">
        <v>3769</v>
      </c>
      <c r="B3770" t="s">
        <v>6626</v>
      </c>
      <c r="C3770">
        <v>1</v>
      </c>
    </row>
    <row r="3771" spans="1:3" x14ac:dyDescent="0.3">
      <c r="A3771">
        <v>3770</v>
      </c>
      <c r="B3771" t="s">
        <v>6627</v>
      </c>
      <c r="C3771">
        <v>1</v>
      </c>
    </row>
    <row r="3772" spans="1:3" x14ac:dyDescent="0.3">
      <c r="A3772">
        <v>3771</v>
      </c>
      <c r="B3772" t="s">
        <v>6628</v>
      </c>
      <c r="C3772">
        <v>1</v>
      </c>
    </row>
    <row r="3773" spans="1:3" x14ac:dyDescent="0.3">
      <c r="A3773">
        <v>3772</v>
      </c>
      <c r="B3773" t="s">
        <v>6629</v>
      </c>
      <c r="C3773">
        <v>1</v>
      </c>
    </row>
    <row r="3774" spans="1:3" x14ac:dyDescent="0.3">
      <c r="A3774">
        <v>3773</v>
      </c>
      <c r="B3774" t="s">
        <v>6630</v>
      </c>
      <c r="C3774">
        <v>1</v>
      </c>
    </row>
    <row r="3775" spans="1:3" x14ac:dyDescent="0.3">
      <c r="A3775">
        <v>3774</v>
      </c>
      <c r="B3775" t="s">
        <v>6631</v>
      </c>
      <c r="C3775">
        <v>1</v>
      </c>
    </row>
    <row r="3776" spans="1:3" x14ac:dyDescent="0.3">
      <c r="A3776">
        <v>3775</v>
      </c>
      <c r="B3776" t="s">
        <v>6632</v>
      </c>
      <c r="C3776">
        <v>1</v>
      </c>
    </row>
    <row r="3777" spans="1:3" x14ac:dyDescent="0.3">
      <c r="A3777">
        <v>3776</v>
      </c>
      <c r="B3777" t="s">
        <v>6633</v>
      </c>
      <c r="C3777">
        <v>1</v>
      </c>
    </row>
    <row r="3778" spans="1:3" x14ac:dyDescent="0.3">
      <c r="A3778">
        <v>3777</v>
      </c>
      <c r="B3778" t="s">
        <v>6634</v>
      </c>
      <c r="C3778">
        <v>1</v>
      </c>
    </row>
    <row r="3779" spans="1:3" x14ac:dyDescent="0.3">
      <c r="A3779">
        <v>3778</v>
      </c>
      <c r="B3779" t="s">
        <v>6635</v>
      </c>
      <c r="C3779">
        <v>1</v>
      </c>
    </row>
    <row r="3780" spans="1:3" x14ac:dyDescent="0.3">
      <c r="A3780">
        <v>3779</v>
      </c>
      <c r="B3780" t="s">
        <v>3771</v>
      </c>
      <c r="C3780">
        <v>1</v>
      </c>
    </row>
    <row r="3781" spans="1:3" x14ac:dyDescent="0.3">
      <c r="A3781">
        <v>3780</v>
      </c>
      <c r="B3781" t="s">
        <v>3773</v>
      </c>
      <c r="C3781">
        <v>1</v>
      </c>
    </row>
    <row r="3782" spans="1:3" x14ac:dyDescent="0.3">
      <c r="A3782">
        <v>3781</v>
      </c>
      <c r="B3782" t="s">
        <v>6636</v>
      </c>
      <c r="C3782">
        <v>1</v>
      </c>
    </row>
    <row r="3783" spans="1:3" x14ac:dyDescent="0.3">
      <c r="A3783">
        <v>3782</v>
      </c>
      <c r="B3783" s="2" t="s">
        <v>6637</v>
      </c>
      <c r="C3783">
        <v>1</v>
      </c>
    </row>
    <row r="3784" spans="1:3" x14ac:dyDescent="0.3">
      <c r="A3784">
        <v>3783</v>
      </c>
      <c r="B3784" s="3" t="s">
        <v>3778</v>
      </c>
      <c r="C3784">
        <v>1</v>
      </c>
    </row>
    <row r="3785" spans="1:3" x14ac:dyDescent="0.3">
      <c r="A3785">
        <v>3784</v>
      </c>
      <c r="B3785" s="3" t="s">
        <v>3781</v>
      </c>
      <c r="C3785">
        <v>1</v>
      </c>
    </row>
    <row r="3786" spans="1:3" x14ac:dyDescent="0.3">
      <c r="A3786">
        <v>3785</v>
      </c>
      <c r="B3786" s="1" t="s">
        <v>6638</v>
      </c>
      <c r="C3786">
        <v>1</v>
      </c>
    </row>
    <row r="3787" spans="1:3" x14ac:dyDescent="0.3">
      <c r="A3787">
        <v>3786</v>
      </c>
      <c r="B3787" s="1" t="s">
        <v>1011</v>
      </c>
      <c r="C3787">
        <v>1</v>
      </c>
    </row>
    <row r="3788" spans="1:3" x14ac:dyDescent="0.3">
      <c r="A3788">
        <v>3787</v>
      </c>
      <c r="B3788" s="2" t="s">
        <v>6639</v>
      </c>
      <c r="C3788">
        <v>1</v>
      </c>
    </row>
    <row r="3789" spans="1:3" x14ac:dyDescent="0.3">
      <c r="A3789">
        <v>3788</v>
      </c>
      <c r="B3789" s="2" t="s">
        <v>2258</v>
      </c>
      <c r="C3789">
        <v>1</v>
      </c>
    </row>
    <row r="3790" spans="1:3" x14ac:dyDescent="0.3">
      <c r="A3790">
        <v>3789</v>
      </c>
      <c r="B3790" s="2" t="s">
        <v>3785</v>
      </c>
      <c r="C3790">
        <v>1</v>
      </c>
    </row>
    <row r="3791" spans="1:3" x14ac:dyDescent="0.3">
      <c r="A3791">
        <v>3790</v>
      </c>
      <c r="B3791" s="2" t="s">
        <v>6640</v>
      </c>
      <c r="C3791">
        <v>1</v>
      </c>
    </row>
    <row r="3792" spans="1:3" x14ac:dyDescent="0.3">
      <c r="A3792">
        <v>3791</v>
      </c>
      <c r="B3792" s="2" t="s">
        <v>6641</v>
      </c>
      <c r="C3792">
        <v>1</v>
      </c>
    </row>
    <row r="3793" spans="1:3" x14ac:dyDescent="0.3">
      <c r="A3793">
        <v>3792</v>
      </c>
      <c r="B3793" s="2" t="s">
        <v>2756</v>
      </c>
      <c r="C3793">
        <v>1</v>
      </c>
    </row>
    <row r="3794" spans="1:3" x14ac:dyDescent="0.3">
      <c r="A3794">
        <v>3793</v>
      </c>
      <c r="B3794" s="2" t="s">
        <v>6642</v>
      </c>
      <c r="C3794">
        <v>1</v>
      </c>
    </row>
    <row r="3795" spans="1:3" x14ac:dyDescent="0.3">
      <c r="A3795">
        <v>3794</v>
      </c>
      <c r="B3795" t="s">
        <v>6643</v>
      </c>
      <c r="C3795">
        <v>1</v>
      </c>
    </row>
    <row r="3796" spans="1:3" x14ac:dyDescent="0.3">
      <c r="A3796">
        <v>3795</v>
      </c>
      <c r="B3796" t="s">
        <v>6644</v>
      </c>
      <c r="C3796">
        <v>1</v>
      </c>
    </row>
    <row r="3797" spans="1:3" x14ac:dyDescent="0.3">
      <c r="A3797">
        <v>3796</v>
      </c>
      <c r="B3797" t="s">
        <v>6645</v>
      </c>
      <c r="C3797">
        <v>1</v>
      </c>
    </row>
    <row r="3798" spans="1:3" x14ac:dyDescent="0.3">
      <c r="A3798">
        <v>3797</v>
      </c>
      <c r="B3798" t="s">
        <v>6646</v>
      </c>
      <c r="C3798">
        <v>1</v>
      </c>
    </row>
    <row r="3799" spans="1:3" x14ac:dyDescent="0.3">
      <c r="A3799">
        <v>3798</v>
      </c>
      <c r="B3799" t="s">
        <v>6647</v>
      </c>
      <c r="C3799">
        <v>1</v>
      </c>
    </row>
    <row r="3800" spans="1:3" x14ac:dyDescent="0.3">
      <c r="A3800">
        <v>3799</v>
      </c>
      <c r="B3800" t="s">
        <v>6648</v>
      </c>
      <c r="C3800">
        <v>1</v>
      </c>
    </row>
    <row r="3801" spans="1:3" x14ac:dyDescent="0.3">
      <c r="A3801">
        <v>3800</v>
      </c>
      <c r="B3801" t="s">
        <v>6649</v>
      </c>
      <c r="C3801">
        <v>1</v>
      </c>
    </row>
    <row r="3802" spans="1:3" x14ac:dyDescent="0.3">
      <c r="A3802">
        <v>3801</v>
      </c>
      <c r="B3802" t="s">
        <v>1910</v>
      </c>
      <c r="C3802">
        <v>1</v>
      </c>
    </row>
    <row r="3803" spans="1:3" x14ac:dyDescent="0.3">
      <c r="A3803">
        <v>3802</v>
      </c>
      <c r="B3803" t="s">
        <v>6650</v>
      </c>
      <c r="C3803">
        <v>1</v>
      </c>
    </row>
    <row r="3804" spans="1:3" x14ac:dyDescent="0.3">
      <c r="A3804">
        <v>3803</v>
      </c>
      <c r="B3804" t="s">
        <v>1911</v>
      </c>
      <c r="C3804">
        <v>1</v>
      </c>
    </row>
    <row r="3805" spans="1:3" x14ac:dyDescent="0.3">
      <c r="A3805">
        <v>3804</v>
      </c>
      <c r="B3805" t="s">
        <v>6651</v>
      </c>
      <c r="C3805">
        <v>1</v>
      </c>
    </row>
    <row r="3806" spans="1:3" x14ac:dyDescent="0.3">
      <c r="A3806">
        <v>3805</v>
      </c>
      <c r="B3806" t="s">
        <v>1681</v>
      </c>
      <c r="C3806">
        <v>1</v>
      </c>
    </row>
    <row r="3807" spans="1:3" x14ac:dyDescent="0.3">
      <c r="A3807">
        <v>3806</v>
      </c>
      <c r="B3807" t="s">
        <v>6652</v>
      </c>
      <c r="C3807">
        <v>1</v>
      </c>
    </row>
    <row r="3808" spans="1:3" x14ac:dyDescent="0.3">
      <c r="A3808">
        <v>3807</v>
      </c>
      <c r="B3808" t="s">
        <v>3813</v>
      </c>
      <c r="C3808">
        <v>1</v>
      </c>
    </row>
    <row r="3809" spans="1:3" x14ac:dyDescent="0.3">
      <c r="A3809">
        <v>3808</v>
      </c>
      <c r="B3809" t="s">
        <v>3814</v>
      </c>
      <c r="C3809">
        <v>1</v>
      </c>
    </row>
    <row r="3810" spans="1:3" x14ac:dyDescent="0.3">
      <c r="A3810">
        <v>3809</v>
      </c>
      <c r="B3810" t="s">
        <v>6653</v>
      </c>
      <c r="C3810">
        <v>1</v>
      </c>
    </row>
    <row r="3811" spans="1:3" x14ac:dyDescent="0.3">
      <c r="A3811">
        <v>3810</v>
      </c>
      <c r="B3811" t="s">
        <v>6654</v>
      </c>
      <c r="C3811">
        <v>1</v>
      </c>
    </row>
    <row r="3812" spans="1:3" x14ac:dyDescent="0.3">
      <c r="A3812">
        <v>3811</v>
      </c>
      <c r="B3812" t="s">
        <v>3816</v>
      </c>
      <c r="C3812">
        <v>1</v>
      </c>
    </row>
    <row r="3813" spans="1:3" x14ac:dyDescent="0.3">
      <c r="A3813">
        <v>3812</v>
      </c>
      <c r="B3813" s="2" t="s">
        <v>2762</v>
      </c>
      <c r="C3813">
        <v>1</v>
      </c>
    </row>
    <row r="3814" spans="1:3" x14ac:dyDescent="0.3">
      <c r="A3814">
        <v>3813</v>
      </c>
      <c r="B3814" s="2" t="s">
        <v>3817</v>
      </c>
      <c r="C3814">
        <v>1</v>
      </c>
    </row>
    <row r="3815" spans="1:3" x14ac:dyDescent="0.3">
      <c r="A3815">
        <v>3814</v>
      </c>
      <c r="B3815" t="s">
        <v>6655</v>
      </c>
      <c r="C3815">
        <v>1</v>
      </c>
    </row>
    <row r="3816" spans="1:3" x14ac:dyDescent="0.3">
      <c r="A3816">
        <v>3815</v>
      </c>
      <c r="B3816" t="s">
        <v>6656</v>
      </c>
      <c r="C3816">
        <v>1</v>
      </c>
    </row>
    <row r="3817" spans="1:3" x14ac:dyDescent="0.3">
      <c r="A3817">
        <v>3816</v>
      </c>
      <c r="B3817" t="s">
        <v>6657</v>
      </c>
      <c r="C3817">
        <v>1</v>
      </c>
    </row>
    <row r="3818" spans="1:3" x14ac:dyDescent="0.3">
      <c r="A3818">
        <v>3817</v>
      </c>
      <c r="B3818" t="s">
        <v>6658</v>
      </c>
      <c r="C3818">
        <v>1</v>
      </c>
    </row>
    <row r="3819" spans="1:3" x14ac:dyDescent="0.3">
      <c r="A3819">
        <v>3818</v>
      </c>
      <c r="B3819" t="s">
        <v>6659</v>
      </c>
      <c r="C3819">
        <v>1</v>
      </c>
    </row>
    <row r="3820" spans="1:3" x14ac:dyDescent="0.3">
      <c r="A3820">
        <v>3819</v>
      </c>
      <c r="B3820" t="s">
        <v>6660</v>
      </c>
      <c r="C3820">
        <v>1</v>
      </c>
    </row>
    <row r="3821" spans="1:3" x14ac:dyDescent="0.3">
      <c r="A3821">
        <v>3820</v>
      </c>
      <c r="B3821" s="3" t="s">
        <v>6661</v>
      </c>
      <c r="C3821">
        <v>1</v>
      </c>
    </row>
    <row r="3822" spans="1:3" x14ac:dyDescent="0.3">
      <c r="A3822">
        <v>3821</v>
      </c>
      <c r="B3822" t="s">
        <v>2268</v>
      </c>
      <c r="C3822">
        <v>1</v>
      </c>
    </row>
    <row r="3823" spans="1:3" x14ac:dyDescent="0.3">
      <c r="A3823">
        <v>3822</v>
      </c>
      <c r="B3823" t="s">
        <v>6662</v>
      </c>
      <c r="C3823">
        <v>1</v>
      </c>
    </row>
    <row r="3824" spans="1:3" x14ac:dyDescent="0.3">
      <c r="A3824">
        <v>3823</v>
      </c>
      <c r="B3824" t="s">
        <v>6663</v>
      </c>
      <c r="C3824">
        <v>1</v>
      </c>
    </row>
    <row r="3825" spans="1:3" x14ac:dyDescent="0.3">
      <c r="A3825">
        <v>3824</v>
      </c>
      <c r="B3825" t="s">
        <v>6664</v>
      </c>
      <c r="C3825">
        <v>1</v>
      </c>
    </row>
    <row r="3826" spans="1:3" x14ac:dyDescent="0.3">
      <c r="A3826">
        <v>3825</v>
      </c>
      <c r="B3826" t="s">
        <v>6665</v>
      </c>
      <c r="C3826">
        <v>1</v>
      </c>
    </row>
    <row r="3827" spans="1:3" x14ac:dyDescent="0.3">
      <c r="A3827">
        <v>3826</v>
      </c>
      <c r="B3827" t="s">
        <v>6666</v>
      </c>
      <c r="C3827">
        <v>1</v>
      </c>
    </row>
    <row r="3828" spans="1:3" x14ac:dyDescent="0.3">
      <c r="A3828">
        <v>3827</v>
      </c>
      <c r="B3828" t="s">
        <v>6667</v>
      </c>
      <c r="C3828">
        <v>1</v>
      </c>
    </row>
    <row r="3829" spans="1:3" x14ac:dyDescent="0.3">
      <c r="A3829">
        <v>3828</v>
      </c>
      <c r="B3829" t="s">
        <v>6668</v>
      </c>
      <c r="C3829">
        <v>1</v>
      </c>
    </row>
    <row r="3830" spans="1:3" x14ac:dyDescent="0.3">
      <c r="A3830">
        <v>3829</v>
      </c>
      <c r="B3830" t="s">
        <v>6669</v>
      </c>
      <c r="C3830">
        <v>1</v>
      </c>
    </row>
    <row r="3831" spans="1:3" x14ac:dyDescent="0.3">
      <c r="A3831">
        <v>3830</v>
      </c>
      <c r="B3831" t="s">
        <v>6670</v>
      </c>
      <c r="C3831">
        <v>1</v>
      </c>
    </row>
    <row r="3832" spans="1:3" x14ac:dyDescent="0.3">
      <c r="A3832">
        <v>3831</v>
      </c>
      <c r="B3832" s="3" t="s">
        <v>2270</v>
      </c>
      <c r="C3832">
        <v>1</v>
      </c>
    </row>
    <row r="3833" spans="1:3" x14ac:dyDescent="0.3">
      <c r="A3833">
        <v>3832</v>
      </c>
      <c r="B3833" t="s">
        <v>6671</v>
      </c>
      <c r="C3833">
        <v>1</v>
      </c>
    </row>
    <row r="3834" spans="1:3" x14ac:dyDescent="0.3">
      <c r="A3834">
        <v>3833</v>
      </c>
      <c r="B3834" t="s">
        <v>6672</v>
      </c>
      <c r="C3834">
        <v>1</v>
      </c>
    </row>
    <row r="3835" spans="1:3" x14ac:dyDescent="0.3">
      <c r="A3835">
        <v>3834</v>
      </c>
      <c r="B3835" t="s">
        <v>2769</v>
      </c>
      <c r="C3835">
        <v>1</v>
      </c>
    </row>
    <row r="3836" spans="1:3" x14ac:dyDescent="0.3">
      <c r="A3836">
        <v>3835</v>
      </c>
      <c r="B3836" t="s">
        <v>2770</v>
      </c>
      <c r="C3836">
        <v>1</v>
      </c>
    </row>
    <row r="3837" spans="1:3" x14ac:dyDescent="0.3">
      <c r="A3837">
        <v>3836</v>
      </c>
      <c r="B3837" s="2" t="s">
        <v>3848</v>
      </c>
      <c r="C3837">
        <v>1</v>
      </c>
    </row>
    <row r="3838" spans="1:3" x14ac:dyDescent="0.3">
      <c r="A3838">
        <v>3837</v>
      </c>
      <c r="B3838" s="2" t="s">
        <v>6673</v>
      </c>
      <c r="C3838">
        <v>1</v>
      </c>
    </row>
    <row r="3839" spans="1:3" x14ac:dyDescent="0.3">
      <c r="A3839">
        <v>3838</v>
      </c>
      <c r="B3839" s="2" t="s">
        <v>6674</v>
      </c>
      <c r="C3839">
        <v>1</v>
      </c>
    </row>
    <row r="3840" spans="1:3" x14ac:dyDescent="0.3">
      <c r="A3840">
        <v>3839</v>
      </c>
      <c r="B3840" t="s">
        <v>6675</v>
      </c>
      <c r="C3840">
        <v>1</v>
      </c>
    </row>
    <row r="3841" spans="1:3" x14ac:dyDescent="0.3">
      <c r="A3841">
        <v>3840</v>
      </c>
      <c r="B3841" t="s">
        <v>2778</v>
      </c>
      <c r="C3841">
        <v>1</v>
      </c>
    </row>
    <row r="3842" spans="1:3" x14ac:dyDescent="0.3">
      <c r="A3842">
        <v>3841</v>
      </c>
      <c r="B3842" t="s">
        <v>3854</v>
      </c>
      <c r="C3842">
        <v>1</v>
      </c>
    </row>
    <row r="3843" spans="1:3" x14ac:dyDescent="0.3">
      <c r="A3843">
        <v>3842</v>
      </c>
      <c r="B3843" t="s">
        <v>2272</v>
      </c>
      <c r="C3843">
        <v>1</v>
      </c>
    </row>
    <row r="3844" spans="1:3" x14ac:dyDescent="0.3">
      <c r="A3844">
        <v>3843</v>
      </c>
      <c r="B3844" t="s">
        <v>6676</v>
      </c>
      <c r="C3844">
        <v>1</v>
      </c>
    </row>
    <row r="3845" spans="1:3" x14ac:dyDescent="0.3">
      <c r="A3845">
        <v>3844</v>
      </c>
      <c r="B3845" t="s">
        <v>6677</v>
      </c>
      <c r="C3845">
        <v>1</v>
      </c>
    </row>
    <row r="3846" spans="1:3" x14ac:dyDescent="0.3">
      <c r="A3846">
        <v>3845</v>
      </c>
      <c r="B3846" t="s">
        <v>6678</v>
      </c>
      <c r="C3846">
        <v>1</v>
      </c>
    </row>
    <row r="3847" spans="1:3" x14ac:dyDescent="0.3">
      <c r="A3847">
        <v>3846</v>
      </c>
      <c r="B3847" t="s">
        <v>6679</v>
      </c>
      <c r="C3847">
        <v>1</v>
      </c>
    </row>
    <row r="3848" spans="1:3" x14ac:dyDescent="0.3">
      <c r="A3848">
        <v>3847</v>
      </c>
      <c r="B3848" t="s">
        <v>6680</v>
      </c>
      <c r="C3848">
        <v>1</v>
      </c>
    </row>
    <row r="3849" spans="1:3" x14ac:dyDescent="0.3">
      <c r="A3849">
        <v>3848</v>
      </c>
      <c r="B3849" t="s">
        <v>1923</v>
      </c>
      <c r="C3849">
        <v>1</v>
      </c>
    </row>
    <row r="3850" spans="1:3" x14ac:dyDescent="0.3">
      <c r="A3850">
        <v>3849</v>
      </c>
      <c r="B3850" t="s">
        <v>1265</v>
      </c>
      <c r="C3850">
        <v>1</v>
      </c>
    </row>
    <row r="3851" spans="1:3" x14ac:dyDescent="0.3">
      <c r="A3851">
        <v>3850</v>
      </c>
      <c r="B3851" t="s">
        <v>3861</v>
      </c>
      <c r="C3851">
        <v>1</v>
      </c>
    </row>
    <row r="3852" spans="1:3" x14ac:dyDescent="0.3">
      <c r="A3852">
        <v>3851</v>
      </c>
      <c r="B3852" t="s">
        <v>3863</v>
      </c>
      <c r="C3852">
        <v>1</v>
      </c>
    </row>
    <row r="3853" spans="1:3" x14ac:dyDescent="0.3">
      <c r="A3853">
        <v>3852</v>
      </c>
      <c r="B3853" t="s">
        <v>6681</v>
      </c>
      <c r="C3853">
        <v>1</v>
      </c>
    </row>
    <row r="3854" spans="1:3" x14ac:dyDescent="0.3">
      <c r="A3854">
        <v>3853</v>
      </c>
      <c r="B3854" t="s">
        <v>6682</v>
      </c>
      <c r="C3854">
        <v>1</v>
      </c>
    </row>
    <row r="3855" spans="1:3" x14ac:dyDescent="0.3">
      <c r="A3855">
        <v>3854</v>
      </c>
      <c r="B3855" t="s">
        <v>6683</v>
      </c>
      <c r="C3855">
        <v>1</v>
      </c>
    </row>
    <row r="3856" spans="1:3" x14ac:dyDescent="0.3">
      <c r="A3856">
        <v>3855</v>
      </c>
      <c r="B3856" t="s">
        <v>3870</v>
      </c>
      <c r="C3856">
        <v>1</v>
      </c>
    </row>
    <row r="3857" spans="1:3" x14ac:dyDescent="0.3">
      <c r="A3857">
        <v>3856</v>
      </c>
      <c r="B3857" t="s">
        <v>3872</v>
      </c>
      <c r="C3857">
        <v>1</v>
      </c>
    </row>
    <row r="3858" spans="1:3" x14ac:dyDescent="0.3">
      <c r="A3858">
        <v>3857</v>
      </c>
      <c r="B3858" t="s">
        <v>6684</v>
      </c>
      <c r="C3858">
        <v>1</v>
      </c>
    </row>
    <row r="3859" spans="1:3" x14ac:dyDescent="0.3">
      <c r="A3859">
        <v>3858</v>
      </c>
      <c r="B3859" t="s">
        <v>3874</v>
      </c>
      <c r="C3859">
        <v>1</v>
      </c>
    </row>
    <row r="3860" spans="1:3" x14ac:dyDescent="0.3">
      <c r="A3860">
        <v>3859</v>
      </c>
      <c r="B3860" t="s">
        <v>6685</v>
      </c>
      <c r="C3860">
        <v>1</v>
      </c>
    </row>
    <row r="3861" spans="1:3" x14ac:dyDescent="0.3">
      <c r="A3861">
        <v>3860</v>
      </c>
      <c r="B3861" t="s">
        <v>6686</v>
      </c>
      <c r="C3861">
        <v>1</v>
      </c>
    </row>
    <row r="3862" spans="1:3" x14ac:dyDescent="0.3">
      <c r="A3862">
        <v>3861</v>
      </c>
      <c r="B3862" t="s">
        <v>1370</v>
      </c>
      <c r="C3862">
        <v>1</v>
      </c>
    </row>
    <row r="3863" spans="1:3" x14ac:dyDescent="0.3">
      <c r="A3863">
        <v>3862</v>
      </c>
      <c r="B3863" t="s">
        <v>6687</v>
      </c>
      <c r="C3863">
        <v>1</v>
      </c>
    </row>
    <row r="3864" spans="1:3" x14ac:dyDescent="0.3">
      <c r="A3864">
        <v>3863</v>
      </c>
      <c r="B3864" t="s">
        <v>6688</v>
      </c>
      <c r="C3864">
        <v>1</v>
      </c>
    </row>
    <row r="3865" spans="1:3" x14ac:dyDescent="0.3">
      <c r="A3865">
        <v>3864</v>
      </c>
      <c r="B3865" t="s">
        <v>6689</v>
      </c>
      <c r="C3865">
        <v>1</v>
      </c>
    </row>
    <row r="3866" spans="1:3" x14ac:dyDescent="0.3">
      <c r="A3866">
        <v>3865</v>
      </c>
      <c r="B3866" t="s">
        <v>3881</v>
      </c>
      <c r="C3866">
        <v>1</v>
      </c>
    </row>
    <row r="3867" spans="1:3" x14ac:dyDescent="0.3">
      <c r="A3867">
        <v>3866</v>
      </c>
      <c r="B3867" t="s">
        <v>6690</v>
      </c>
      <c r="C3867">
        <v>1</v>
      </c>
    </row>
    <row r="3868" spans="1:3" x14ac:dyDescent="0.3">
      <c r="A3868">
        <v>3867</v>
      </c>
      <c r="B3868" s="2" t="s">
        <v>6691</v>
      </c>
      <c r="C3868">
        <v>1</v>
      </c>
    </row>
    <row r="3869" spans="1:3" x14ac:dyDescent="0.3">
      <c r="A3869">
        <v>3868</v>
      </c>
      <c r="B3869" s="2" t="s">
        <v>6692</v>
      </c>
      <c r="C3869">
        <v>1</v>
      </c>
    </row>
    <row r="3870" spans="1:3" x14ac:dyDescent="0.3">
      <c r="A3870">
        <v>3869</v>
      </c>
      <c r="B3870" t="s">
        <v>6693</v>
      </c>
      <c r="C3870">
        <v>1</v>
      </c>
    </row>
    <row r="3871" spans="1:3" x14ac:dyDescent="0.3">
      <c r="A3871">
        <v>3870</v>
      </c>
      <c r="B3871" t="s">
        <v>6694</v>
      </c>
      <c r="C3871">
        <v>1</v>
      </c>
    </row>
    <row r="3872" spans="1:3" x14ac:dyDescent="0.3">
      <c r="A3872">
        <v>3871</v>
      </c>
      <c r="B3872" t="s">
        <v>3885</v>
      </c>
      <c r="C3872">
        <v>1</v>
      </c>
    </row>
    <row r="3873" spans="1:3" x14ac:dyDescent="0.3">
      <c r="A3873">
        <v>3872</v>
      </c>
      <c r="B3873" t="s">
        <v>6695</v>
      </c>
      <c r="C3873">
        <v>1</v>
      </c>
    </row>
    <row r="3874" spans="1:3" x14ac:dyDescent="0.3">
      <c r="A3874">
        <v>3873</v>
      </c>
      <c r="B3874" t="s">
        <v>2791</v>
      </c>
      <c r="C3874">
        <v>1</v>
      </c>
    </row>
    <row r="3875" spans="1:3" x14ac:dyDescent="0.3">
      <c r="A3875">
        <v>3874</v>
      </c>
      <c r="B3875" t="s">
        <v>6696</v>
      </c>
      <c r="C3875">
        <v>1</v>
      </c>
    </row>
    <row r="3876" spans="1:3" x14ac:dyDescent="0.3">
      <c r="A3876">
        <v>3875</v>
      </c>
      <c r="B3876" t="s">
        <v>6697</v>
      </c>
      <c r="C3876">
        <v>1</v>
      </c>
    </row>
    <row r="3877" spans="1:3" x14ac:dyDescent="0.3">
      <c r="A3877">
        <v>3876</v>
      </c>
      <c r="B3877" s="2" t="s">
        <v>2795</v>
      </c>
      <c r="C3877">
        <v>1</v>
      </c>
    </row>
    <row r="3878" spans="1:3" x14ac:dyDescent="0.3">
      <c r="A3878">
        <v>3877</v>
      </c>
      <c r="B3878" s="2" t="s">
        <v>2796</v>
      </c>
      <c r="C3878">
        <v>1</v>
      </c>
    </row>
    <row r="3879" spans="1:3" x14ac:dyDescent="0.3">
      <c r="A3879">
        <v>3878</v>
      </c>
      <c r="B3879" s="2" t="s">
        <v>6698</v>
      </c>
      <c r="C3879">
        <v>1</v>
      </c>
    </row>
    <row r="3880" spans="1:3" x14ac:dyDescent="0.3">
      <c r="A3880">
        <v>3879</v>
      </c>
      <c r="B3880" s="2" t="s">
        <v>1514</v>
      </c>
      <c r="C3880">
        <v>1</v>
      </c>
    </row>
    <row r="3881" spans="1:3" x14ac:dyDescent="0.3">
      <c r="A3881">
        <v>3880</v>
      </c>
      <c r="B3881" s="2" t="s">
        <v>2797</v>
      </c>
      <c r="C3881">
        <v>1</v>
      </c>
    </row>
    <row r="3882" spans="1:3" x14ac:dyDescent="0.3">
      <c r="A3882">
        <v>3881</v>
      </c>
      <c r="B3882" s="2" t="s">
        <v>6699</v>
      </c>
      <c r="C3882">
        <v>1</v>
      </c>
    </row>
    <row r="3883" spans="1:3" x14ac:dyDescent="0.3">
      <c r="A3883">
        <v>3882</v>
      </c>
      <c r="B3883" s="2" t="s">
        <v>1928</v>
      </c>
      <c r="C3883">
        <v>1</v>
      </c>
    </row>
    <row r="3884" spans="1:3" x14ac:dyDescent="0.3">
      <c r="A3884">
        <v>3883</v>
      </c>
      <c r="B3884" s="2" t="s">
        <v>6700</v>
      </c>
      <c r="C3884">
        <v>1</v>
      </c>
    </row>
    <row r="3885" spans="1:3" x14ac:dyDescent="0.3">
      <c r="A3885">
        <v>3884</v>
      </c>
      <c r="B3885" t="s">
        <v>6701</v>
      </c>
      <c r="C3885">
        <v>1</v>
      </c>
    </row>
    <row r="3886" spans="1:3" x14ac:dyDescent="0.3">
      <c r="A3886">
        <v>3885</v>
      </c>
      <c r="B3886" t="s">
        <v>6702</v>
      </c>
      <c r="C3886">
        <v>1</v>
      </c>
    </row>
    <row r="3887" spans="1:3" x14ac:dyDescent="0.3">
      <c r="A3887">
        <v>3886</v>
      </c>
      <c r="B3887" s="2" t="s">
        <v>3896</v>
      </c>
      <c r="C3887">
        <v>1</v>
      </c>
    </row>
    <row r="3888" spans="1:3" x14ac:dyDescent="0.3">
      <c r="A3888">
        <v>3887</v>
      </c>
      <c r="B3888" t="s">
        <v>3897</v>
      </c>
      <c r="C3888">
        <v>1</v>
      </c>
    </row>
    <row r="3889" spans="1:3" x14ac:dyDescent="0.3">
      <c r="A3889">
        <v>3888</v>
      </c>
      <c r="B3889" t="s">
        <v>6703</v>
      </c>
      <c r="C3889">
        <v>1</v>
      </c>
    </row>
    <row r="3890" spans="1:3" x14ac:dyDescent="0.3">
      <c r="A3890">
        <v>3889</v>
      </c>
      <c r="B3890" t="s">
        <v>2801</v>
      </c>
      <c r="C3890">
        <v>1</v>
      </c>
    </row>
    <row r="3891" spans="1:3" x14ac:dyDescent="0.3">
      <c r="A3891">
        <v>3890</v>
      </c>
      <c r="B3891" s="1" t="s">
        <v>3903</v>
      </c>
      <c r="C3891">
        <v>1</v>
      </c>
    </row>
    <row r="3892" spans="1:3" x14ac:dyDescent="0.3">
      <c r="A3892">
        <v>3891</v>
      </c>
      <c r="B3892" s="1" t="s">
        <v>6704</v>
      </c>
      <c r="C3892">
        <v>1</v>
      </c>
    </row>
    <row r="3893" spans="1:3" x14ac:dyDescent="0.3">
      <c r="A3893">
        <v>3892</v>
      </c>
      <c r="B3893" s="1" t="s">
        <v>6705</v>
      </c>
      <c r="C3893">
        <v>1</v>
      </c>
    </row>
    <row r="3894" spans="1:3" x14ac:dyDescent="0.3">
      <c r="A3894">
        <v>3893</v>
      </c>
      <c r="B3894" s="1" t="s">
        <v>6706</v>
      </c>
      <c r="C3894">
        <v>1</v>
      </c>
    </row>
    <row r="3895" spans="1:3" x14ac:dyDescent="0.3">
      <c r="A3895">
        <v>3894</v>
      </c>
      <c r="B3895" s="1" t="s">
        <v>6707</v>
      </c>
      <c r="C3895">
        <v>1</v>
      </c>
    </row>
    <row r="3896" spans="1:3" x14ac:dyDescent="0.3">
      <c r="A3896">
        <v>3895</v>
      </c>
      <c r="B3896" t="s">
        <v>6708</v>
      </c>
      <c r="C3896">
        <v>1</v>
      </c>
    </row>
    <row r="3897" spans="1:3" x14ac:dyDescent="0.3">
      <c r="A3897">
        <v>3896</v>
      </c>
      <c r="B3897" s="1" t="s">
        <v>2807</v>
      </c>
      <c r="C3897">
        <v>1</v>
      </c>
    </row>
    <row r="3898" spans="1:3" x14ac:dyDescent="0.3">
      <c r="A3898">
        <v>3897</v>
      </c>
      <c r="B3898" s="1" t="s">
        <v>6709</v>
      </c>
      <c r="C3898">
        <v>1</v>
      </c>
    </row>
    <row r="3899" spans="1:3" x14ac:dyDescent="0.3">
      <c r="A3899">
        <v>3898</v>
      </c>
      <c r="B3899" s="1" t="s">
        <v>2809</v>
      </c>
      <c r="C3899">
        <v>1</v>
      </c>
    </row>
    <row r="3900" spans="1:3" x14ac:dyDescent="0.3">
      <c r="A3900">
        <v>3899</v>
      </c>
      <c r="B3900" s="1" t="s">
        <v>6710</v>
      </c>
      <c r="C3900">
        <v>1</v>
      </c>
    </row>
    <row r="3901" spans="1:3" x14ac:dyDescent="0.3">
      <c r="A3901">
        <v>3900</v>
      </c>
      <c r="B3901" s="2" t="s">
        <v>6711</v>
      </c>
      <c r="C3901">
        <v>1</v>
      </c>
    </row>
    <row r="3902" spans="1:3" x14ac:dyDescent="0.3">
      <c r="A3902">
        <v>3901</v>
      </c>
      <c r="B3902" s="2" t="s">
        <v>6712</v>
      </c>
      <c r="C3902">
        <v>1</v>
      </c>
    </row>
    <row r="3903" spans="1:3" x14ac:dyDescent="0.3">
      <c r="A3903">
        <v>3902</v>
      </c>
      <c r="B3903" s="2" t="s">
        <v>6713</v>
      </c>
      <c r="C3903">
        <v>1</v>
      </c>
    </row>
    <row r="3904" spans="1:3" x14ac:dyDescent="0.3">
      <c r="A3904">
        <v>3903</v>
      </c>
      <c r="B3904" s="2" t="s">
        <v>3917</v>
      </c>
      <c r="C3904">
        <v>1</v>
      </c>
    </row>
    <row r="3905" spans="1:3" x14ac:dyDescent="0.3">
      <c r="A3905">
        <v>3904</v>
      </c>
      <c r="B3905" t="s">
        <v>6714</v>
      </c>
      <c r="C3905">
        <v>1</v>
      </c>
    </row>
    <row r="3906" spans="1:3" x14ac:dyDescent="0.3">
      <c r="A3906">
        <v>3905</v>
      </c>
      <c r="B3906" s="1" t="s">
        <v>6715</v>
      </c>
      <c r="C3906">
        <v>1</v>
      </c>
    </row>
    <row r="3907" spans="1:3" x14ac:dyDescent="0.3">
      <c r="A3907">
        <v>3906</v>
      </c>
      <c r="B3907" s="1" t="s">
        <v>6716</v>
      </c>
      <c r="C3907">
        <v>1</v>
      </c>
    </row>
    <row r="3908" spans="1:3" x14ac:dyDescent="0.3">
      <c r="A3908">
        <v>3907</v>
      </c>
      <c r="B3908" t="s">
        <v>3923</v>
      </c>
      <c r="C3908">
        <v>1</v>
      </c>
    </row>
    <row r="3909" spans="1:3" x14ac:dyDescent="0.3">
      <c r="A3909">
        <v>3908</v>
      </c>
      <c r="B3909" s="2" t="s">
        <v>3925</v>
      </c>
      <c r="C3909">
        <v>1</v>
      </c>
    </row>
    <row r="3910" spans="1:3" x14ac:dyDescent="0.3">
      <c r="A3910">
        <v>3909</v>
      </c>
      <c r="B3910" s="2" t="s">
        <v>6717</v>
      </c>
      <c r="C3910">
        <v>1</v>
      </c>
    </row>
    <row r="3911" spans="1:3" x14ac:dyDescent="0.3">
      <c r="A3911">
        <v>3910</v>
      </c>
      <c r="B3911" t="s">
        <v>2815</v>
      </c>
      <c r="C3911">
        <v>1</v>
      </c>
    </row>
    <row r="3912" spans="1:3" x14ac:dyDescent="0.3">
      <c r="A3912">
        <v>3911</v>
      </c>
      <c r="B3912" s="2" t="s">
        <v>6718</v>
      </c>
      <c r="C3912">
        <v>1</v>
      </c>
    </row>
    <row r="3913" spans="1:3" x14ac:dyDescent="0.3">
      <c r="A3913">
        <v>3912</v>
      </c>
      <c r="B3913" t="s">
        <v>6719</v>
      </c>
      <c r="C3913">
        <v>1</v>
      </c>
    </row>
    <row r="3914" spans="1:3" x14ac:dyDescent="0.3">
      <c r="A3914">
        <v>3913</v>
      </c>
      <c r="B3914" t="s">
        <v>2818</v>
      </c>
      <c r="C3914">
        <v>1</v>
      </c>
    </row>
    <row r="3915" spans="1:3" x14ac:dyDescent="0.3">
      <c r="A3915">
        <v>3914</v>
      </c>
      <c r="B3915" t="s">
        <v>6720</v>
      </c>
      <c r="C3915">
        <v>1</v>
      </c>
    </row>
    <row r="3916" spans="1:3" x14ac:dyDescent="0.3">
      <c r="A3916">
        <v>3915</v>
      </c>
      <c r="B3916" t="s">
        <v>6721</v>
      </c>
      <c r="C3916">
        <v>1</v>
      </c>
    </row>
    <row r="3917" spans="1:3" x14ac:dyDescent="0.3">
      <c r="A3917">
        <v>3916</v>
      </c>
      <c r="B3917" t="s">
        <v>1020</v>
      </c>
      <c r="C3917">
        <v>1</v>
      </c>
    </row>
    <row r="3918" spans="1:3" x14ac:dyDescent="0.3">
      <c r="A3918">
        <v>3917</v>
      </c>
      <c r="B3918" t="s">
        <v>6722</v>
      </c>
      <c r="C3918">
        <v>1</v>
      </c>
    </row>
    <row r="3919" spans="1:3" x14ac:dyDescent="0.3">
      <c r="A3919">
        <v>3918</v>
      </c>
      <c r="B3919" t="s">
        <v>3936</v>
      </c>
      <c r="C3919">
        <v>1</v>
      </c>
    </row>
    <row r="3920" spans="1:3" x14ac:dyDescent="0.3">
      <c r="A3920">
        <v>3919</v>
      </c>
      <c r="B3920" t="s">
        <v>6723</v>
      </c>
      <c r="C3920">
        <v>1</v>
      </c>
    </row>
    <row r="3921" spans="1:3" x14ac:dyDescent="0.3">
      <c r="A3921">
        <v>3920</v>
      </c>
      <c r="B3921" t="s">
        <v>1375</v>
      </c>
      <c r="C3921">
        <v>1</v>
      </c>
    </row>
    <row r="3922" spans="1:3" x14ac:dyDescent="0.3">
      <c r="A3922">
        <v>3921</v>
      </c>
      <c r="B3922" t="s">
        <v>3940</v>
      </c>
      <c r="C3922">
        <v>1</v>
      </c>
    </row>
    <row r="3923" spans="1:3" x14ac:dyDescent="0.3">
      <c r="A3923">
        <v>3922</v>
      </c>
      <c r="B3923" t="s">
        <v>3941</v>
      </c>
      <c r="C3923">
        <v>1</v>
      </c>
    </row>
    <row r="3924" spans="1:3" x14ac:dyDescent="0.3">
      <c r="A3924">
        <v>3923</v>
      </c>
      <c r="B3924" t="s">
        <v>6724</v>
      </c>
      <c r="C3924">
        <v>1</v>
      </c>
    </row>
    <row r="3925" spans="1:3" x14ac:dyDescent="0.3">
      <c r="A3925">
        <v>3924</v>
      </c>
      <c r="B3925" t="s">
        <v>3943</v>
      </c>
      <c r="C3925">
        <v>1</v>
      </c>
    </row>
    <row r="3926" spans="1:3" x14ac:dyDescent="0.3">
      <c r="A3926">
        <v>3925</v>
      </c>
      <c r="B3926" t="s">
        <v>6725</v>
      </c>
      <c r="C3926">
        <v>1</v>
      </c>
    </row>
    <row r="3927" spans="1:3" x14ac:dyDescent="0.3">
      <c r="A3927">
        <v>3926</v>
      </c>
      <c r="B3927" t="s">
        <v>2824</v>
      </c>
      <c r="C3927">
        <v>1</v>
      </c>
    </row>
    <row r="3928" spans="1:3" x14ac:dyDescent="0.3">
      <c r="A3928">
        <v>3927</v>
      </c>
      <c r="B3928" t="s">
        <v>6726</v>
      </c>
      <c r="C3928">
        <v>1</v>
      </c>
    </row>
    <row r="3929" spans="1:3" x14ac:dyDescent="0.3">
      <c r="A3929">
        <v>3928</v>
      </c>
      <c r="B3929" t="s">
        <v>6727</v>
      </c>
      <c r="C3929">
        <v>1</v>
      </c>
    </row>
    <row r="3930" spans="1:3" x14ac:dyDescent="0.3">
      <c r="A3930">
        <v>3929</v>
      </c>
      <c r="B3930" t="s">
        <v>6728</v>
      </c>
      <c r="C3930">
        <v>1</v>
      </c>
    </row>
    <row r="3931" spans="1:3" x14ac:dyDescent="0.3">
      <c r="A3931">
        <v>3930</v>
      </c>
      <c r="B3931" t="s">
        <v>6729</v>
      </c>
      <c r="C3931">
        <v>1</v>
      </c>
    </row>
    <row r="3932" spans="1:3" x14ac:dyDescent="0.3">
      <c r="A3932">
        <v>3931</v>
      </c>
      <c r="B3932" t="s">
        <v>6730</v>
      </c>
      <c r="C3932">
        <v>1</v>
      </c>
    </row>
    <row r="3933" spans="1:3" x14ac:dyDescent="0.3">
      <c r="A3933">
        <v>3932</v>
      </c>
      <c r="B3933" t="s">
        <v>3944</v>
      </c>
      <c r="C3933">
        <v>1</v>
      </c>
    </row>
    <row r="3934" spans="1:3" x14ac:dyDescent="0.3">
      <c r="A3934">
        <v>3933</v>
      </c>
      <c r="B3934" t="s">
        <v>1700</v>
      </c>
      <c r="C3934">
        <v>1</v>
      </c>
    </row>
    <row r="3935" spans="1:3" x14ac:dyDescent="0.3">
      <c r="A3935">
        <v>3934</v>
      </c>
      <c r="B3935" t="s">
        <v>6731</v>
      </c>
      <c r="C3935">
        <v>1</v>
      </c>
    </row>
    <row r="3936" spans="1:3" x14ac:dyDescent="0.3">
      <c r="A3936">
        <v>3935</v>
      </c>
      <c r="B3936" t="s">
        <v>2829</v>
      </c>
      <c r="C3936">
        <v>1</v>
      </c>
    </row>
    <row r="3937" spans="1:3" x14ac:dyDescent="0.3">
      <c r="A3937">
        <v>3936</v>
      </c>
      <c r="B3937" t="s">
        <v>6732</v>
      </c>
      <c r="C3937">
        <v>1</v>
      </c>
    </row>
    <row r="3938" spans="1:3" x14ac:dyDescent="0.3">
      <c r="A3938">
        <v>3937</v>
      </c>
      <c r="B3938" s="2" t="s">
        <v>6733</v>
      </c>
      <c r="C3938">
        <v>1</v>
      </c>
    </row>
    <row r="3939" spans="1:3" x14ac:dyDescent="0.3">
      <c r="A3939">
        <v>3938</v>
      </c>
      <c r="B3939" s="2" t="s">
        <v>6734</v>
      </c>
      <c r="C3939">
        <v>1</v>
      </c>
    </row>
    <row r="3940" spans="1:3" x14ac:dyDescent="0.3">
      <c r="A3940">
        <v>3939</v>
      </c>
      <c r="B3940" s="2" t="s">
        <v>6735</v>
      </c>
      <c r="C3940">
        <v>1</v>
      </c>
    </row>
    <row r="3941" spans="1:3" x14ac:dyDescent="0.3">
      <c r="A3941">
        <v>3940</v>
      </c>
      <c r="B3941" s="2" t="s">
        <v>6736</v>
      </c>
      <c r="C3941">
        <v>1</v>
      </c>
    </row>
    <row r="3942" spans="1:3" x14ac:dyDescent="0.3">
      <c r="A3942">
        <v>3941</v>
      </c>
      <c r="B3942" s="2" t="s">
        <v>3955</v>
      </c>
      <c r="C3942">
        <v>1</v>
      </c>
    </row>
    <row r="3943" spans="1:3" x14ac:dyDescent="0.3">
      <c r="A3943">
        <v>3942</v>
      </c>
      <c r="B3943" s="2" t="s">
        <v>1702</v>
      </c>
      <c r="C3943">
        <v>1</v>
      </c>
    </row>
    <row r="3944" spans="1:3" x14ac:dyDescent="0.3">
      <c r="A3944">
        <v>3943</v>
      </c>
      <c r="B3944" s="2" t="s">
        <v>6737</v>
      </c>
      <c r="C3944">
        <v>1</v>
      </c>
    </row>
    <row r="3945" spans="1:3" x14ac:dyDescent="0.3">
      <c r="A3945">
        <v>3944</v>
      </c>
      <c r="B3945" s="2" t="s">
        <v>3961</v>
      </c>
      <c r="C3945">
        <v>1</v>
      </c>
    </row>
    <row r="3946" spans="1:3" x14ac:dyDescent="0.3">
      <c r="A3946">
        <v>3945</v>
      </c>
      <c r="B3946" s="2" t="s">
        <v>6738</v>
      </c>
      <c r="C3946">
        <v>1</v>
      </c>
    </row>
    <row r="3947" spans="1:3" x14ac:dyDescent="0.3">
      <c r="A3947">
        <v>3946</v>
      </c>
      <c r="B3947" t="s">
        <v>6739</v>
      </c>
      <c r="C3947">
        <v>1</v>
      </c>
    </row>
    <row r="3948" spans="1:3" x14ac:dyDescent="0.3">
      <c r="A3948">
        <v>3947</v>
      </c>
      <c r="B3948" t="s">
        <v>3962</v>
      </c>
      <c r="C3948">
        <v>1</v>
      </c>
    </row>
    <row r="3949" spans="1:3" x14ac:dyDescent="0.3">
      <c r="A3949">
        <v>3948</v>
      </c>
      <c r="B3949" t="s">
        <v>6740</v>
      </c>
      <c r="C3949">
        <v>1</v>
      </c>
    </row>
    <row r="3950" spans="1:3" x14ac:dyDescent="0.3">
      <c r="A3950">
        <v>3949</v>
      </c>
      <c r="B3950" t="s">
        <v>6741</v>
      </c>
      <c r="C3950">
        <v>1</v>
      </c>
    </row>
    <row r="3951" spans="1:3" x14ac:dyDescent="0.3">
      <c r="A3951">
        <v>3950</v>
      </c>
      <c r="B3951" t="s">
        <v>3964</v>
      </c>
      <c r="C3951">
        <v>1</v>
      </c>
    </row>
    <row r="3952" spans="1:3" x14ac:dyDescent="0.3">
      <c r="A3952">
        <v>3951</v>
      </c>
      <c r="B3952" t="s">
        <v>3967</v>
      </c>
      <c r="C3952">
        <v>1</v>
      </c>
    </row>
    <row r="3953" spans="1:3" x14ac:dyDescent="0.3">
      <c r="A3953">
        <v>3952</v>
      </c>
      <c r="B3953" t="s">
        <v>6742</v>
      </c>
      <c r="C3953">
        <v>1</v>
      </c>
    </row>
    <row r="3954" spans="1:3" x14ac:dyDescent="0.3">
      <c r="A3954">
        <v>3953</v>
      </c>
      <c r="B3954" t="s">
        <v>6743</v>
      </c>
      <c r="C3954">
        <v>1</v>
      </c>
    </row>
    <row r="3955" spans="1:3" x14ac:dyDescent="0.3">
      <c r="A3955">
        <v>3954</v>
      </c>
      <c r="B3955" t="s">
        <v>6744</v>
      </c>
      <c r="C3955">
        <v>1</v>
      </c>
    </row>
    <row r="3956" spans="1:3" x14ac:dyDescent="0.3">
      <c r="A3956">
        <v>3955</v>
      </c>
      <c r="B3956" t="s">
        <v>6745</v>
      </c>
      <c r="C3956">
        <v>1</v>
      </c>
    </row>
    <row r="3957" spans="1:3" x14ac:dyDescent="0.3">
      <c r="A3957">
        <v>3956</v>
      </c>
      <c r="B3957" t="s">
        <v>6746</v>
      </c>
      <c r="C3957">
        <v>1</v>
      </c>
    </row>
    <row r="3958" spans="1:3" x14ac:dyDescent="0.3">
      <c r="A3958">
        <v>3957</v>
      </c>
      <c r="B3958" t="s">
        <v>1704</v>
      </c>
      <c r="C3958">
        <v>1</v>
      </c>
    </row>
    <row r="3959" spans="1:3" x14ac:dyDescent="0.3">
      <c r="A3959">
        <v>3958</v>
      </c>
      <c r="B3959" t="s">
        <v>3972</v>
      </c>
      <c r="C3959">
        <v>1</v>
      </c>
    </row>
    <row r="3960" spans="1:3" x14ac:dyDescent="0.3">
      <c r="A3960">
        <v>3959</v>
      </c>
      <c r="B3960" t="s">
        <v>6747</v>
      </c>
      <c r="C3960">
        <v>1</v>
      </c>
    </row>
    <row r="3961" spans="1:3" x14ac:dyDescent="0.3">
      <c r="A3961">
        <v>3960</v>
      </c>
      <c r="B3961" t="s">
        <v>2832</v>
      </c>
      <c r="C3961">
        <v>1</v>
      </c>
    </row>
    <row r="3962" spans="1:3" x14ac:dyDescent="0.3">
      <c r="A3962">
        <v>3961</v>
      </c>
      <c r="B3962" s="2" t="s">
        <v>6748</v>
      </c>
      <c r="C3962">
        <v>1</v>
      </c>
    </row>
    <row r="3963" spans="1:3" x14ac:dyDescent="0.3">
      <c r="A3963">
        <v>3962</v>
      </c>
      <c r="B3963" t="s">
        <v>3977</v>
      </c>
      <c r="C3963">
        <v>1</v>
      </c>
    </row>
    <row r="3964" spans="1:3" x14ac:dyDescent="0.3">
      <c r="A3964">
        <v>3963</v>
      </c>
      <c r="B3964" t="s">
        <v>6749</v>
      </c>
      <c r="C3964">
        <v>1</v>
      </c>
    </row>
    <row r="3965" spans="1:3" x14ac:dyDescent="0.3">
      <c r="A3965">
        <v>3964</v>
      </c>
      <c r="B3965" t="s">
        <v>3983</v>
      </c>
      <c r="C3965">
        <v>1</v>
      </c>
    </row>
    <row r="3966" spans="1:3" x14ac:dyDescent="0.3">
      <c r="A3966">
        <v>3965</v>
      </c>
      <c r="B3966" s="2" t="s">
        <v>3984</v>
      </c>
      <c r="C3966">
        <v>1</v>
      </c>
    </row>
    <row r="3967" spans="1:3" x14ac:dyDescent="0.3">
      <c r="A3967">
        <v>3966</v>
      </c>
      <c r="B3967" s="1" t="s">
        <v>6750</v>
      </c>
      <c r="C3967">
        <v>1</v>
      </c>
    </row>
    <row r="3968" spans="1:3" x14ac:dyDescent="0.3">
      <c r="A3968">
        <v>3967</v>
      </c>
      <c r="B3968" t="s">
        <v>2836</v>
      </c>
      <c r="C3968">
        <v>1</v>
      </c>
    </row>
    <row r="3969" spans="1:3" x14ac:dyDescent="0.3">
      <c r="A3969">
        <v>3968</v>
      </c>
      <c r="B3969" s="2" t="s">
        <v>1378</v>
      </c>
      <c r="C3969">
        <v>1</v>
      </c>
    </row>
    <row r="3970" spans="1:3" x14ac:dyDescent="0.3">
      <c r="A3970">
        <v>3969</v>
      </c>
      <c r="B3970" s="2" t="s">
        <v>3990</v>
      </c>
      <c r="C3970">
        <v>1</v>
      </c>
    </row>
    <row r="3971" spans="1:3" x14ac:dyDescent="0.3">
      <c r="A3971">
        <v>3970</v>
      </c>
      <c r="B3971" s="2" t="s">
        <v>6751</v>
      </c>
      <c r="C3971">
        <v>1</v>
      </c>
    </row>
    <row r="3972" spans="1:3" x14ac:dyDescent="0.3">
      <c r="A3972">
        <v>3971</v>
      </c>
      <c r="B3972" s="2" t="s">
        <v>3994</v>
      </c>
      <c r="C3972">
        <v>1</v>
      </c>
    </row>
    <row r="3973" spans="1:3" x14ac:dyDescent="0.3">
      <c r="A3973">
        <v>3972</v>
      </c>
      <c r="B3973" t="s">
        <v>6752</v>
      </c>
      <c r="C3973">
        <v>1</v>
      </c>
    </row>
    <row r="3974" spans="1:3" x14ac:dyDescent="0.3">
      <c r="A3974">
        <v>3973</v>
      </c>
      <c r="B3974" t="s">
        <v>2299</v>
      </c>
      <c r="C3974">
        <v>1</v>
      </c>
    </row>
    <row r="3975" spans="1:3" x14ac:dyDescent="0.3">
      <c r="A3975">
        <v>3974</v>
      </c>
      <c r="B3975" t="s">
        <v>6753</v>
      </c>
      <c r="C3975">
        <v>1</v>
      </c>
    </row>
    <row r="3976" spans="1:3" x14ac:dyDescent="0.3">
      <c r="A3976">
        <v>3975</v>
      </c>
      <c r="B3976" t="s">
        <v>6754</v>
      </c>
      <c r="C3976">
        <v>1</v>
      </c>
    </row>
    <row r="3977" spans="1:3" x14ac:dyDescent="0.3">
      <c r="A3977">
        <v>3976</v>
      </c>
      <c r="B3977" t="s">
        <v>6755</v>
      </c>
      <c r="C3977">
        <v>1</v>
      </c>
    </row>
    <row r="3978" spans="1:3" x14ac:dyDescent="0.3">
      <c r="A3978">
        <v>3977</v>
      </c>
      <c r="B3978" t="s">
        <v>2840</v>
      </c>
      <c r="C3978">
        <v>1</v>
      </c>
    </row>
    <row r="3979" spans="1:3" x14ac:dyDescent="0.3">
      <c r="A3979">
        <v>3978</v>
      </c>
      <c r="B3979" t="s">
        <v>6756</v>
      </c>
      <c r="C3979">
        <v>1</v>
      </c>
    </row>
    <row r="3980" spans="1:3" x14ac:dyDescent="0.3">
      <c r="A3980">
        <v>3979</v>
      </c>
      <c r="B3980" t="s">
        <v>6757</v>
      </c>
      <c r="C3980">
        <v>1</v>
      </c>
    </row>
    <row r="3981" spans="1:3" x14ac:dyDescent="0.3">
      <c r="A3981">
        <v>3980</v>
      </c>
      <c r="B3981" s="2" t="s">
        <v>4004</v>
      </c>
      <c r="C3981">
        <v>1</v>
      </c>
    </row>
    <row r="3982" spans="1:3" x14ac:dyDescent="0.3">
      <c r="A3982">
        <v>3981</v>
      </c>
      <c r="B3982" s="2" t="s">
        <v>4005</v>
      </c>
      <c r="C3982">
        <v>1</v>
      </c>
    </row>
    <row r="3983" spans="1:3" x14ac:dyDescent="0.3">
      <c r="A3983">
        <v>3982</v>
      </c>
      <c r="B3983" s="2" t="s">
        <v>6758</v>
      </c>
      <c r="C3983">
        <v>1</v>
      </c>
    </row>
    <row r="3984" spans="1:3" x14ac:dyDescent="0.3">
      <c r="A3984">
        <v>3983</v>
      </c>
      <c r="B3984" s="2" t="s">
        <v>6759</v>
      </c>
      <c r="C3984">
        <v>1</v>
      </c>
    </row>
    <row r="3985" spans="1:3" x14ac:dyDescent="0.3">
      <c r="A3985">
        <v>3984</v>
      </c>
      <c r="B3985" t="s">
        <v>6760</v>
      </c>
      <c r="C3985">
        <v>1</v>
      </c>
    </row>
    <row r="3986" spans="1:3" x14ac:dyDescent="0.3">
      <c r="A3986">
        <v>3985</v>
      </c>
      <c r="B3986" t="s">
        <v>6761</v>
      </c>
      <c r="C3986">
        <v>1</v>
      </c>
    </row>
    <row r="3987" spans="1:3" x14ac:dyDescent="0.3">
      <c r="A3987">
        <v>3986</v>
      </c>
      <c r="B3987" t="s">
        <v>4007</v>
      </c>
      <c r="C3987">
        <v>1</v>
      </c>
    </row>
    <row r="3988" spans="1:3" x14ac:dyDescent="0.3">
      <c r="A3988">
        <v>3987</v>
      </c>
      <c r="B3988" t="s">
        <v>6762</v>
      </c>
      <c r="C3988">
        <v>1</v>
      </c>
    </row>
    <row r="3989" spans="1:3" x14ac:dyDescent="0.3">
      <c r="A3989">
        <v>3988</v>
      </c>
      <c r="B3989" s="1" t="s">
        <v>6763</v>
      </c>
      <c r="C3989">
        <v>1</v>
      </c>
    </row>
    <row r="3990" spans="1:3" x14ac:dyDescent="0.3">
      <c r="A3990">
        <v>3989</v>
      </c>
      <c r="B3990" s="2" t="s">
        <v>6764</v>
      </c>
      <c r="C3990">
        <v>1</v>
      </c>
    </row>
    <row r="3991" spans="1:3" x14ac:dyDescent="0.3">
      <c r="A3991">
        <v>3990</v>
      </c>
      <c r="B3991" t="s">
        <v>6765</v>
      </c>
      <c r="C3991">
        <v>1</v>
      </c>
    </row>
    <row r="3992" spans="1:3" x14ac:dyDescent="0.3">
      <c r="A3992">
        <v>3991</v>
      </c>
      <c r="B3992" t="s">
        <v>6766</v>
      </c>
      <c r="C3992">
        <v>1</v>
      </c>
    </row>
    <row r="3993" spans="1:3" x14ac:dyDescent="0.3">
      <c r="A3993">
        <v>3992</v>
      </c>
      <c r="B3993" t="s">
        <v>6767</v>
      </c>
      <c r="C3993">
        <v>1</v>
      </c>
    </row>
    <row r="3994" spans="1:3" x14ac:dyDescent="0.3">
      <c r="A3994">
        <v>3993</v>
      </c>
      <c r="B3994" t="s">
        <v>1947</v>
      </c>
      <c r="C3994">
        <v>1</v>
      </c>
    </row>
    <row r="3995" spans="1:3" x14ac:dyDescent="0.3">
      <c r="A3995">
        <v>3994</v>
      </c>
      <c r="B3995" t="s">
        <v>1948</v>
      </c>
      <c r="C3995">
        <v>1</v>
      </c>
    </row>
    <row r="3996" spans="1:3" x14ac:dyDescent="0.3">
      <c r="A3996">
        <v>3995</v>
      </c>
      <c r="B3996" t="s">
        <v>2844</v>
      </c>
      <c r="C3996">
        <v>1</v>
      </c>
    </row>
    <row r="3997" spans="1:3" x14ac:dyDescent="0.3">
      <c r="A3997">
        <v>3996</v>
      </c>
      <c r="B3997" t="s">
        <v>6768</v>
      </c>
      <c r="C3997">
        <v>1</v>
      </c>
    </row>
    <row r="3998" spans="1:3" x14ac:dyDescent="0.3">
      <c r="A3998">
        <v>3997</v>
      </c>
      <c r="B3998" t="s">
        <v>2846</v>
      </c>
      <c r="C3998">
        <v>1</v>
      </c>
    </row>
    <row r="3999" spans="1:3" x14ac:dyDescent="0.3">
      <c r="A3999">
        <v>3998</v>
      </c>
      <c r="B3999" t="s">
        <v>4013</v>
      </c>
      <c r="C3999">
        <v>1</v>
      </c>
    </row>
    <row r="4000" spans="1:3" x14ac:dyDescent="0.3">
      <c r="A4000">
        <v>3999</v>
      </c>
      <c r="B4000" t="s">
        <v>6769</v>
      </c>
      <c r="C4000">
        <v>1</v>
      </c>
    </row>
    <row r="4001" spans="1:3" x14ac:dyDescent="0.3">
      <c r="A4001">
        <v>4000</v>
      </c>
      <c r="B4001" t="s">
        <v>4015</v>
      </c>
      <c r="C4001">
        <v>1</v>
      </c>
    </row>
    <row r="4002" spans="1:3" x14ac:dyDescent="0.3">
      <c r="A4002">
        <v>4001</v>
      </c>
      <c r="B4002" s="1" t="s">
        <v>6770</v>
      </c>
      <c r="C4002">
        <v>1</v>
      </c>
    </row>
    <row r="4003" spans="1:3" x14ac:dyDescent="0.3">
      <c r="A4003">
        <v>4002</v>
      </c>
      <c r="B4003" s="1" t="s">
        <v>6771</v>
      </c>
      <c r="C4003">
        <v>1</v>
      </c>
    </row>
    <row r="4004" spans="1:3" x14ac:dyDescent="0.3">
      <c r="A4004">
        <v>4003</v>
      </c>
      <c r="B4004" s="1" t="s">
        <v>2851</v>
      </c>
      <c r="C4004">
        <v>1</v>
      </c>
    </row>
    <row r="4005" spans="1:3" x14ac:dyDescent="0.3">
      <c r="A4005">
        <v>4004</v>
      </c>
      <c r="B4005" s="1" t="s">
        <v>6772</v>
      </c>
      <c r="C4005">
        <v>1</v>
      </c>
    </row>
    <row r="4006" spans="1:3" x14ac:dyDescent="0.3">
      <c r="A4006">
        <v>4005</v>
      </c>
      <c r="B4006" s="1" t="s">
        <v>6773</v>
      </c>
      <c r="C4006">
        <v>1</v>
      </c>
    </row>
    <row r="4007" spans="1:3" x14ac:dyDescent="0.3">
      <c r="A4007">
        <v>4006</v>
      </c>
      <c r="B4007" t="s">
        <v>4026</v>
      </c>
      <c r="C4007">
        <v>1</v>
      </c>
    </row>
    <row r="4008" spans="1:3" x14ac:dyDescent="0.3">
      <c r="A4008">
        <v>4007</v>
      </c>
      <c r="B4008" t="s">
        <v>6774</v>
      </c>
      <c r="C4008">
        <v>1</v>
      </c>
    </row>
    <row r="4009" spans="1:3" x14ac:dyDescent="0.3">
      <c r="A4009">
        <v>4008</v>
      </c>
      <c r="B4009" t="s">
        <v>6775</v>
      </c>
      <c r="C4009">
        <v>1</v>
      </c>
    </row>
    <row r="4010" spans="1:3" x14ac:dyDescent="0.3">
      <c r="A4010">
        <v>4009</v>
      </c>
      <c r="B4010" t="s">
        <v>2308</v>
      </c>
      <c r="C4010">
        <v>1</v>
      </c>
    </row>
    <row r="4011" spans="1:3" x14ac:dyDescent="0.3">
      <c r="A4011">
        <v>4010</v>
      </c>
      <c r="B4011" t="s">
        <v>6776</v>
      </c>
      <c r="C4011">
        <v>1</v>
      </c>
    </row>
    <row r="4012" spans="1:3" x14ac:dyDescent="0.3">
      <c r="A4012">
        <v>4011</v>
      </c>
      <c r="B4012" t="s">
        <v>4029</v>
      </c>
      <c r="C4012">
        <v>1</v>
      </c>
    </row>
    <row r="4013" spans="1:3" x14ac:dyDescent="0.3">
      <c r="A4013">
        <v>4012</v>
      </c>
      <c r="B4013" s="2" t="s">
        <v>6777</v>
      </c>
      <c r="C4013">
        <v>1</v>
      </c>
    </row>
    <row r="4014" spans="1:3" x14ac:dyDescent="0.3">
      <c r="A4014">
        <v>4013</v>
      </c>
      <c r="B4014" s="2" t="s">
        <v>1708</v>
      </c>
      <c r="C4014">
        <v>1</v>
      </c>
    </row>
    <row r="4015" spans="1:3" x14ac:dyDescent="0.3">
      <c r="A4015">
        <v>4014</v>
      </c>
      <c r="B4015" s="2" t="s">
        <v>2857</v>
      </c>
      <c r="C4015">
        <v>1</v>
      </c>
    </row>
    <row r="4016" spans="1:3" x14ac:dyDescent="0.3">
      <c r="A4016">
        <v>4015</v>
      </c>
      <c r="B4016" s="2" t="s">
        <v>6778</v>
      </c>
      <c r="C4016">
        <v>1</v>
      </c>
    </row>
    <row r="4017" spans="1:3" x14ac:dyDescent="0.3">
      <c r="A4017">
        <v>4016</v>
      </c>
      <c r="B4017" s="2" t="s">
        <v>4038</v>
      </c>
      <c r="C4017">
        <v>1</v>
      </c>
    </row>
    <row r="4018" spans="1:3" x14ac:dyDescent="0.3">
      <c r="A4018">
        <v>4017</v>
      </c>
      <c r="B4018" s="2" t="s">
        <v>2858</v>
      </c>
      <c r="C4018">
        <v>1</v>
      </c>
    </row>
    <row r="4019" spans="1:3" x14ac:dyDescent="0.3">
      <c r="A4019">
        <v>4018</v>
      </c>
      <c r="B4019" s="2" t="s">
        <v>2312</v>
      </c>
      <c r="C4019">
        <v>1</v>
      </c>
    </row>
    <row r="4020" spans="1:3" x14ac:dyDescent="0.3">
      <c r="A4020">
        <v>4019</v>
      </c>
      <c r="B4020" t="s">
        <v>2859</v>
      </c>
      <c r="C4020">
        <v>1</v>
      </c>
    </row>
    <row r="4021" spans="1:3" x14ac:dyDescent="0.3">
      <c r="A4021">
        <v>4020</v>
      </c>
      <c r="B4021" s="2" t="s">
        <v>6779</v>
      </c>
      <c r="C4021">
        <v>1</v>
      </c>
    </row>
    <row r="4022" spans="1:3" x14ac:dyDescent="0.3">
      <c r="A4022">
        <v>4021</v>
      </c>
      <c r="B4022" s="2" t="s">
        <v>4039</v>
      </c>
      <c r="C4022">
        <v>1</v>
      </c>
    </row>
    <row r="4023" spans="1:3" x14ac:dyDescent="0.3">
      <c r="A4023">
        <v>4022</v>
      </c>
      <c r="B4023" s="2" t="s">
        <v>6780</v>
      </c>
      <c r="C4023">
        <v>1</v>
      </c>
    </row>
    <row r="4024" spans="1:3" x14ac:dyDescent="0.3">
      <c r="A4024">
        <v>4023</v>
      </c>
      <c r="B4024" s="2" t="s">
        <v>6781</v>
      </c>
      <c r="C4024">
        <v>1</v>
      </c>
    </row>
    <row r="4025" spans="1:3" x14ac:dyDescent="0.3">
      <c r="A4025">
        <v>4024</v>
      </c>
      <c r="B4025" s="2" t="s">
        <v>6782</v>
      </c>
      <c r="C4025">
        <v>1</v>
      </c>
    </row>
    <row r="4026" spans="1:3" x14ac:dyDescent="0.3">
      <c r="A4026">
        <v>4025</v>
      </c>
      <c r="B4026" t="s">
        <v>2861</v>
      </c>
      <c r="C4026">
        <v>1</v>
      </c>
    </row>
    <row r="4027" spans="1:3" x14ac:dyDescent="0.3">
      <c r="A4027">
        <v>4026</v>
      </c>
      <c r="B4027" t="s">
        <v>6783</v>
      </c>
      <c r="C4027">
        <v>1</v>
      </c>
    </row>
    <row r="4028" spans="1:3" x14ac:dyDescent="0.3">
      <c r="A4028">
        <v>4027</v>
      </c>
      <c r="B4028" t="s">
        <v>4044</v>
      </c>
      <c r="C4028">
        <v>1</v>
      </c>
    </row>
    <row r="4029" spans="1:3" x14ac:dyDescent="0.3">
      <c r="A4029">
        <v>4028</v>
      </c>
      <c r="B4029" t="s">
        <v>2862</v>
      </c>
      <c r="C4029">
        <v>1</v>
      </c>
    </row>
    <row r="4030" spans="1:3" x14ac:dyDescent="0.3">
      <c r="A4030">
        <v>4029</v>
      </c>
      <c r="B4030" t="s">
        <v>6784</v>
      </c>
      <c r="C4030">
        <v>1</v>
      </c>
    </row>
    <row r="4031" spans="1:3" x14ac:dyDescent="0.3">
      <c r="A4031">
        <v>4030</v>
      </c>
      <c r="B4031" t="s">
        <v>6785</v>
      </c>
      <c r="C4031">
        <v>1</v>
      </c>
    </row>
    <row r="4032" spans="1:3" x14ac:dyDescent="0.3">
      <c r="A4032">
        <v>4031</v>
      </c>
      <c r="B4032" t="s">
        <v>1386</v>
      </c>
      <c r="C4032">
        <v>1</v>
      </c>
    </row>
    <row r="4033" spans="1:3" x14ac:dyDescent="0.3">
      <c r="A4033">
        <v>4032</v>
      </c>
      <c r="B4033" s="2" t="s">
        <v>4050</v>
      </c>
      <c r="C4033">
        <v>1</v>
      </c>
    </row>
    <row r="4034" spans="1:3" x14ac:dyDescent="0.3">
      <c r="A4034">
        <v>4033</v>
      </c>
      <c r="B4034" s="2" t="s">
        <v>6786</v>
      </c>
      <c r="C4034">
        <v>1</v>
      </c>
    </row>
    <row r="4035" spans="1:3" x14ac:dyDescent="0.3">
      <c r="A4035">
        <v>4034</v>
      </c>
      <c r="B4035" s="2" t="s">
        <v>6787</v>
      </c>
      <c r="C4035">
        <v>1</v>
      </c>
    </row>
    <row r="4036" spans="1:3" x14ac:dyDescent="0.3">
      <c r="A4036">
        <v>4035</v>
      </c>
      <c r="B4036" t="s">
        <v>4052</v>
      </c>
      <c r="C4036">
        <v>1</v>
      </c>
    </row>
    <row r="4037" spans="1:3" x14ac:dyDescent="0.3">
      <c r="A4037">
        <v>4036</v>
      </c>
      <c r="B4037" t="s">
        <v>6788</v>
      </c>
      <c r="C4037">
        <v>1</v>
      </c>
    </row>
    <row r="4038" spans="1:3" x14ac:dyDescent="0.3">
      <c r="A4038">
        <v>4037</v>
      </c>
      <c r="B4038" s="1" t="s">
        <v>6789</v>
      </c>
      <c r="C4038">
        <v>1</v>
      </c>
    </row>
    <row r="4039" spans="1:3" x14ac:dyDescent="0.3">
      <c r="A4039">
        <v>4038</v>
      </c>
      <c r="B4039" s="2" t="s">
        <v>2867</v>
      </c>
      <c r="C4039">
        <v>1</v>
      </c>
    </row>
    <row r="4040" spans="1:3" x14ac:dyDescent="0.3">
      <c r="A4040">
        <v>4039</v>
      </c>
      <c r="B4040" s="2" t="s">
        <v>6790</v>
      </c>
      <c r="C4040">
        <v>1</v>
      </c>
    </row>
    <row r="4041" spans="1:3" x14ac:dyDescent="0.3">
      <c r="A4041">
        <v>4040</v>
      </c>
      <c r="B4041" s="2" t="s">
        <v>2317</v>
      </c>
      <c r="C4041">
        <v>1</v>
      </c>
    </row>
    <row r="4042" spans="1:3" x14ac:dyDescent="0.3">
      <c r="A4042">
        <v>4041</v>
      </c>
      <c r="B4042" s="2" t="s">
        <v>6791</v>
      </c>
      <c r="C4042">
        <v>1</v>
      </c>
    </row>
    <row r="4043" spans="1:3" x14ac:dyDescent="0.3">
      <c r="A4043">
        <v>4042</v>
      </c>
      <c r="B4043" t="s">
        <v>6792</v>
      </c>
      <c r="C4043">
        <v>1</v>
      </c>
    </row>
    <row r="4044" spans="1:3" x14ac:dyDescent="0.3">
      <c r="A4044">
        <v>4043</v>
      </c>
      <c r="B4044" t="s">
        <v>6793</v>
      </c>
      <c r="C4044">
        <v>1</v>
      </c>
    </row>
    <row r="4045" spans="1:3" x14ac:dyDescent="0.3">
      <c r="A4045">
        <v>4044</v>
      </c>
      <c r="B4045" t="s">
        <v>4061</v>
      </c>
      <c r="C4045">
        <v>1</v>
      </c>
    </row>
    <row r="4046" spans="1:3" x14ac:dyDescent="0.3">
      <c r="A4046">
        <v>4045</v>
      </c>
      <c r="B4046" t="s">
        <v>4064</v>
      </c>
      <c r="C4046">
        <v>1</v>
      </c>
    </row>
    <row r="4047" spans="1:3" x14ac:dyDescent="0.3">
      <c r="A4047">
        <v>4046</v>
      </c>
      <c r="B4047" t="s">
        <v>4065</v>
      </c>
      <c r="C4047">
        <v>1</v>
      </c>
    </row>
    <row r="4048" spans="1:3" x14ac:dyDescent="0.3">
      <c r="A4048">
        <v>4047</v>
      </c>
      <c r="B4048" t="s">
        <v>4068</v>
      </c>
      <c r="C4048">
        <v>1</v>
      </c>
    </row>
    <row r="4049" spans="1:3" x14ac:dyDescent="0.3">
      <c r="A4049">
        <v>4048</v>
      </c>
      <c r="B4049" s="1" t="s">
        <v>6794</v>
      </c>
      <c r="C4049">
        <v>1</v>
      </c>
    </row>
    <row r="4050" spans="1:3" x14ac:dyDescent="0.3">
      <c r="A4050">
        <v>4049</v>
      </c>
      <c r="B4050" s="1" t="s">
        <v>4072</v>
      </c>
      <c r="C4050">
        <v>1</v>
      </c>
    </row>
    <row r="4051" spans="1:3" x14ac:dyDescent="0.3">
      <c r="A4051">
        <v>4050</v>
      </c>
      <c r="B4051" s="1" t="s">
        <v>6795</v>
      </c>
      <c r="C4051">
        <v>1</v>
      </c>
    </row>
    <row r="4052" spans="1:3" x14ac:dyDescent="0.3">
      <c r="A4052">
        <v>4051</v>
      </c>
      <c r="B4052" s="1" t="s">
        <v>6796</v>
      </c>
      <c r="C4052">
        <v>1</v>
      </c>
    </row>
    <row r="4053" spans="1:3" x14ac:dyDescent="0.3">
      <c r="A4053">
        <v>4052</v>
      </c>
      <c r="B4053" s="1" t="s">
        <v>6797</v>
      </c>
      <c r="C4053">
        <v>1</v>
      </c>
    </row>
    <row r="4054" spans="1:3" x14ac:dyDescent="0.3">
      <c r="A4054">
        <v>4053</v>
      </c>
      <c r="B4054" t="s">
        <v>6798</v>
      </c>
      <c r="C4054">
        <v>1</v>
      </c>
    </row>
    <row r="4055" spans="1:3" x14ac:dyDescent="0.3">
      <c r="A4055">
        <v>4054</v>
      </c>
      <c r="B4055" t="s">
        <v>4074</v>
      </c>
      <c r="C4055">
        <v>1</v>
      </c>
    </row>
    <row r="4056" spans="1:3" x14ac:dyDescent="0.3">
      <c r="A4056">
        <v>4055</v>
      </c>
      <c r="B4056" s="1" t="s">
        <v>4079</v>
      </c>
      <c r="C4056">
        <v>1</v>
      </c>
    </row>
    <row r="4057" spans="1:3" x14ac:dyDescent="0.3">
      <c r="A4057">
        <v>4056</v>
      </c>
      <c r="B4057" s="1" t="s">
        <v>4081</v>
      </c>
      <c r="C4057">
        <v>1</v>
      </c>
    </row>
    <row r="4058" spans="1:3" x14ac:dyDescent="0.3">
      <c r="A4058">
        <v>4057</v>
      </c>
      <c r="B4058" s="1" t="s">
        <v>6799</v>
      </c>
      <c r="C4058">
        <v>1</v>
      </c>
    </row>
    <row r="4059" spans="1:3" x14ac:dyDescent="0.3">
      <c r="A4059">
        <v>4058</v>
      </c>
      <c r="B4059" t="s">
        <v>2873</v>
      </c>
      <c r="C4059">
        <v>1</v>
      </c>
    </row>
    <row r="4060" spans="1:3" x14ac:dyDescent="0.3">
      <c r="A4060">
        <v>4059</v>
      </c>
      <c r="B4060" t="s">
        <v>6800</v>
      </c>
      <c r="C4060">
        <v>1</v>
      </c>
    </row>
    <row r="4061" spans="1:3" x14ac:dyDescent="0.3">
      <c r="A4061">
        <v>4060</v>
      </c>
      <c r="B4061" t="s">
        <v>4082</v>
      </c>
      <c r="C4061">
        <v>1</v>
      </c>
    </row>
    <row r="4062" spans="1:3" x14ac:dyDescent="0.3">
      <c r="A4062">
        <v>4061</v>
      </c>
      <c r="B4062" s="2" t="s">
        <v>2320</v>
      </c>
      <c r="C4062">
        <v>1</v>
      </c>
    </row>
    <row r="4063" spans="1:3" x14ac:dyDescent="0.3">
      <c r="A4063">
        <v>4062</v>
      </c>
      <c r="B4063" s="2" t="s">
        <v>6801</v>
      </c>
      <c r="C4063">
        <v>1</v>
      </c>
    </row>
    <row r="4064" spans="1:3" x14ac:dyDescent="0.3">
      <c r="A4064">
        <v>4063</v>
      </c>
      <c r="B4064" s="2" t="s">
        <v>6802</v>
      </c>
      <c r="C4064">
        <v>1</v>
      </c>
    </row>
    <row r="4065" spans="1:3" x14ac:dyDescent="0.3">
      <c r="A4065">
        <v>4064</v>
      </c>
      <c r="B4065" s="2" t="s">
        <v>2324</v>
      </c>
      <c r="C4065">
        <v>1</v>
      </c>
    </row>
    <row r="4066" spans="1:3" x14ac:dyDescent="0.3">
      <c r="A4066">
        <v>4065</v>
      </c>
      <c r="B4066" s="2" t="s">
        <v>6803</v>
      </c>
      <c r="C4066">
        <v>1</v>
      </c>
    </row>
    <row r="4067" spans="1:3" x14ac:dyDescent="0.3">
      <c r="A4067">
        <v>4066</v>
      </c>
      <c r="B4067" t="s">
        <v>6804</v>
      </c>
      <c r="C4067">
        <v>1</v>
      </c>
    </row>
    <row r="4068" spans="1:3" x14ac:dyDescent="0.3">
      <c r="A4068">
        <v>4067</v>
      </c>
      <c r="B4068" t="s">
        <v>6805</v>
      </c>
      <c r="C4068">
        <v>1</v>
      </c>
    </row>
    <row r="4069" spans="1:3" x14ac:dyDescent="0.3">
      <c r="A4069">
        <v>4068</v>
      </c>
      <c r="B4069" t="s">
        <v>2877</v>
      </c>
      <c r="C4069">
        <v>1</v>
      </c>
    </row>
    <row r="4070" spans="1:3" x14ac:dyDescent="0.3">
      <c r="A4070">
        <v>4069</v>
      </c>
      <c r="B4070" t="s">
        <v>6806</v>
      </c>
      <c r="C4070">
        <v>1</v>
      </c>
    </row>
    <row r="4071" spans="1:3" x14ac:dyDescent="0.3">
      <c r="A4071">
        <v>4070</v>
      </c>
      <c r="B4071" t="s">
        <v>6807</v>
      </c>
      <c r="C4071">
        <v>1</v>
      </c>
    </row>
    <row r="4072" spans="1:3" x14ac:dyDescent="0.3">
      <c r="A4072">
        <v>4071</v>
      </c>
      <c r="B4072" t="s">
        <v>6808</v>
      </c>
      <c r="C4072">
        <v>1</v>
      </c>
    </row>
    <row r="4073" spans="1:3" x14ac:dyDescent="0.3">
      <c r="A4073">
        <v>4072</v>
      </c>
      <c r="B4073" t="s">
        <v>4094</v>
      </c>
      <c r="C4073">
        <v>1</v>
      </c>
    </row>
    <row r="4074" spans="1:3" x14ac:dyDescent="0.3">
      <c r="A4074">
        <v>4073</v>
      </c>
      <c r="B4074" s="2" t="s">
        <v>2325</v>
      </c>
      <c r="C4074">
        <v>1</v>
      </c>
    </row>
    <row r="4075" spans="1:3" x14ac:dyDescent="0.3">
      <c r="A4075">
        <v>4074</v>
      </c>
      <c r="B4075" s="2" t="s">
        <v>6809</v>
      </c>
      <c r="C4075">
        <v>1</v>
      </c>
    </row>
    <row r="4076" spans="1:3" x14ac:dyDescent="0.3">
      <c r="A4076">
        <v>4075</v>
      </c>
      <c r="B4076" s="1" t="s">
        <v>1713</v>
      </c>
      <c r="C4076">
        <v>1</v>
      </c>
    </row>
    <row r="4077" spans="1:3" x14ac:dyDescent="0.3">
      <c r="A4077">
        <v>4076</v>
      </c>
      <c r="B4077" t="s">
        <v>6810</v>
      </c>
      <c r="C4077">
        <v>1</v>
      </c>
    </row>
    <row r="4078" spans="1:3" x14ac:dyDescent="0.3">
      <c r="A4078">
        <v>4077</v>
      </c>
      <c r="B4078" t="s">
        <v>4099</v>
      </c>
      <c r="C4078">
        <v>1</v>
      </c>
    </row>
    <row r="4079" spans="1:3" x14ac:dyDescent="0.3">
      <c r="A4079">
        <v>4078</v>
      </c>
      <c r="B4079" t="s">
        <v>2326</v>
      </c>
      <c r="C4079">
        <v>1</v>
      </c>
    </row>
    <row r="4080" spans="1:3" x14ac:dyDescent="0.3">
      <c r="A4080">
        <v>4079</v>
      </c>
      <c r="B4080" t="s">
        <v>6811</v>
      </c>
      <c r="C4080">
        <v>1</v>
      </c>
    </row>
    <row r="4081" spans="1:3" x14ac:dyDescent="0.3">
      <c r="A4081">
        <v>4080</v>
      </c>
      <c r="B4081" t="s">
        <v>2327</v>
      </c>
      <c r="C4081">
        <v>1</v>
      </c>
    </row>
    <row r="4082" spans="1:3" x14ac:dyDescent="0.3">
      <c r="A4082">
        <v>4081</v>
      </c>
      <c r="B4082" t="s">
        <v>6812</v>
      </c>
      <c r="C4082">
        <v>1</v>
      </c>
    </row>
    <row r="4083" spans="1:3" x14ac:dyDescent="0.3">
      <c r="A4083">
        <v>4082</v>
      </c>
      <c r="B4083" t="s">
        <v>1715</v>
      </c>
      <c r="C4083">
        <v>1</v>
      </c>
    </row>
    <row r="4084" spans="1:3" x14ac:dyDescent="0.3">
      <c r="A4084">
        <v>4083</v>
      </c>
      <c r="B4084" t="s">
        <v>6813</v>
      </c>
      <c r="C4084">
        <v>1</v>
      </c>
    </row>
    <row r="4085" spans="1:3" x14ac:dyDescent="0.3">
      <c r="A4085">
        <v>4084</v>
      </c>
      <c r="B4085" t="s">
        <v>6814</v>
      </c>
      <c r="C4085">
        <v>1</v>
      </c>
    </row>
    <row r="4086" spans="1:3" x14ac:dyDescent="0.3">
      <c r="A4086">
        <v>4085</v>
      </c>
      <c r="B4086" t="s">
        <v>6815</v>
      </c>
      <c r="C4086">
        <v>1</v>
      </c>
    </row>
    <row r="4087" spans="1:3" x14ac:dyDescent="0.3">
      <c r="A4087">
        <v>4086</v>
      </c>
      <c r="B4087" t="s">
        <v>2329</v>
      </c>
      <c r="C4087">
        <v>1</v>
      </c>
    </row>
    <row r="4088" spans="1:3" x14ac:dyDescent="0.3">
      <c r="A4088">
        <v>4087</v>
      </c>
      <c r="B4088" t="s">
        <v>6816</v>
      </c>
      <c r="C4088">
        <v>1</v>
      </c>
    </row>
    <row r="4089" spans="1:3" x14ac:dyDescent="0.3">
      <c r="A4089">
        <v>4088</v>
      </c>
      <c r="B4089" t="s">
        <v>6817</v>
      </c>
      <c r="C4089">
        <v>1</v>
      </c>
    </row>
    <row r="4090" spans="1:3" x14ac:dyDescent="0.3">
      <c r="A4090">
        <v>4089</v>
      </c>
      <c r="B4090" t="s">
        <v>2883</v>
      </c>
      <c r="C4090">
        <v>1</v>
      </c>
    </row>
    <row r="4091" spans="1:3" x14ac:dyDescent="0.3">
      <c r="A4091">
        <v>4090</v>
      </c>
      <c r="B4091" t="s">
        <v>6818</v>
      </c>
      <c r="C4091">
        <v>1</v>
      </c>
    </row>
    <row r="4092" spans="1:3" x14ac:dyDescent="0.3">
      <c r="A4092">
        <v>4091</v>
      </c>
      <c r="B4092" t="s">
        <v>6819</v>
      </c>
      <c r="C4092">
        <v>1</v>
      </c>
    </row>
    <row r="4093" spans="1:3" x14ac:dyDescent="0.3">
      <c r="A4093">
        <v>4092</v>
      </c>
      <c r="B4093" t="s">
        <v>6820</v>
      </c>
      <c r="C4093">
        <v>1</v>
      </c>
    </row>
    <row r="4094" spans="1:3" x14ac:dyDescent="0.3">
      <c r="A4094">
        <v>4093</v>
      </c>
      <c r="B4094" t="s">
        <v>6821</v>
      </c>
      <c r="C4094">
        <v>1</v>
      </c>
    </row>
    <row r="4095" spans="1:3" x14ac:dyDescent="0.3">
      <c r="A4095">
        <v>4094</v>
      </c>
      <c r="B4095" t="s">
        <v>6822</v>
      </c>
      <c r="C4095">
        <v>1</v>
      </c>
    </row>
    <row r="4096" spans="1:3" x14ac:dyDescent="0.3">
      <c r="A4096">
        <v>4095</v>
      </c>
      <c r="B4096" t="s">
        <v>6823</v>
      </c>
      <c r="C4096">
        <v>1</v>
      </c>
    </row>
    <row r="4097" spans="1:3" x14ac:dyDescent="0.3">
      <c r="A4097">
        <v>4096</v>
      </c>
      <c r="B4097" t="s">
        <v>2887</v>
      </c>
      <c r="C4097">
        <v>1</v>
      </c>
    </row>
    <row r="4098" spans="1:3" x14ac:dyDescent="0.3">
      <c r="A4098">
        <v>4097</v>
      </c>
      <c r="B4098" t="s">
        <v>6824</v>
      </c>
      <c r="C4098">
        <v>1</v>
      </c>
    </row>
    <row r="4099" spans="1:3" x14ac:dyDescent="0.3">
      <c r="A4099">
        <v>4098</v>
      </c>
      <c r="B4099" t="s">
        <v>6825</v>
      </c>
      <c r="C4099">
        <v>1</v>
      </c>
    </row>
    <row r="4100" spans="1:3" x14ac:dyDescent="0.3">
      <c r="A4100">
        <v>4099</v>
      </c>
      <c r="B4100" t="s">
        <v>6826</v>
      </c>
      <c r="C4100">
        <v>1</v>
      </c>
    </row>
    <row r="4101" spans="1:3" x14ac:dyDescent="0.3">
      <c r="A4101">
        <v>4100</v>
      </c>
      <c r="B4101" t="s">
        <v>4121</v>
      </c>
      <c r="C4101">
        <v>1</v>
      </c>
    </row>
    <row r="4102" spans="1:3" x14ac:dyDescent="0.3">
      <c r="A4102">
        <v>4101</v>
      </c>
      <c r="B4102" t="s">
        <v>4123</v>
      </c>
      <c r="C4102">
        <v>1</v>
      </c>
    </row>
    <row r="4103" spans="1:3" x14ac:dyDescent="0.3">
      <c r="A4103">
        <v>4102</v>
      </c>
      <c r="B4103" t="s">
        <v>6827</v>
      </c>
      <c r="C4103">
        <v>1</v>
      </c>
    </row>
    <row r="4104" spans="1:3" x14ac:dyDescent="0.3">
      <c r="A4104">
        <v>4103</v>
      </c>
      <c r="B4104" t="s">
        <v>6828</v>
      </c>
      <c r="C4104">
        <v>1</v>
      </c>
    </row>
    <row r="4105" spans="1:3" x14ac:dyDescent="0.3">
      <c r="A4105">
        <v>4104</v>
      </c>
      <c r="B4105" t="s">
        <v>6829</v>
      </c>
      <c r="C4105">
        <v>1</v>
      </c>
    </row>
    <row r="4106" spans="1:3" x14ac:dyDescent="0.3">
      <c r="A4106">
        <v>4105</v>
      </c>
      <c r="B4106" t="s">
        <v>6830</v>
      </c>
      <c r="C4106">
        <v>1</v>
      </c>
    </row>
    <row r="4107" spans="1:3" x14ac:dyDescent="0.3">
      <c r="A4107">
        <v>4106</v>
      </c>
      <c r="B4107" t="s">
        <v>6831</v>
      </c>
      <c r="C4107">
        <v>1</v>
      </c>
    </row>
    <row r="4108" spans="1:3" x14ac:dyDescent="0.3">
      <c r="A4108">
        <v>4107</v>
      </c>
      <c r="B4108" t="s">
        <v>6832</v>
      </c>
      <c r="C4108">
        <v>1</v>
      </c>
    </row>
    <row r="4109" spans="1:3" x14ac:dyDescent="0.3">
      <c r="A4109">
        <v>4108</v>
      </c>
      <c r="B4109" t="s">
        <v>6833</v>
      </c>
      <c r="C4109">
        <v>1</v>
      </c>
    </row>
    <row r="4110" spans="1:3" x14ac:dyDescent="0.3">
      <c r="A4110">
        <v>4109</v>
      </c>
      <c r="B4110" t="s">
        <v>6834</v>
      </c>
      <c r="C4110">
        <v>1</v>
      </c>
    </row>
    <row r="4111" spans="1:3" x14ac:dyDescent="0.3">
      <c r="A4111">
        <v>4110</v>
      </c>
      <c r="B4111" t="s">
        <v>6835</v>
      </c>
      <c r="C4111">
        <v>1</v>
      </c>
    </row>
    <row r="4112" spans="1:3" x14ac:dyDescent="0.3">
      <c r="A4112">
        <v>4111</v>
      </c>
      <c r="B4112" t="s">
        <v>2892</v>
      </c>
      <c r="C4112">
        <v>1</v>
      </c>
    </row>
    <row r="4113" spans="1:3" x14ac:dyDescent="0.3">
      <c r="A4113">
        <v>4112</v>
      </c>
      <c r="B4113" t="s">
        <v>6836</v>
      </c>
      <c r="C4113">
        <v>1</v>
      </c>
    </row>
    <row r="4114" spans="1:3" x14ac:dyDescent="0.3">
      <c r="A4114">
        <v>4113</v>
      </c>
      <c r="B4114" t="s">
        <v>4131</v>
      </c>
      <c r="C4114">
        <v>1</v>
      </c>
    </row>
    <row r="4115" spans="1:3" x14ac:dyDescent="0.3">
      <c r="A4115">
        <v>4114</v>
      </c>
      <c r="B4115" t="s">
        <v>6837</v>
      </c>
      <c r="C4115">
        <v>1</v>
      </c>
    </row>
    <row r="4116" spans="1:3" x14ac:dyDescent="0.3">
      <c r="A4116">
        <v>4115</v>
      </c>
      <c r="B4116" t="s">
        <v>6838</v>
      </c>
      <c r="C4116">
        <v>1</v>
      </c>
    </row>
    <row r="4117" spans="1:3" x14ac:dyDescent="0.3">
      <c r="A4117">
        <v>4116</v>
      </c>
      <c r="B4117" t="s">
        <v>6839</v>
      </c>
      <c r="C4117">
        <v>1</v>
      </c>
    </row>
    <row r="4118" spans="1:3" x14ac:dyDescent="0.3">
      <c r="A4118">
        <v>4117</v>
      </c>
      <c r="B4118" t="s">
        <v>4137</v>
      </c>
      <c r="C4118">
        <v>1</v>
      </c>
    </row>
    <row r="4119" spans="1:3" x14ac:dyDescent="0.3">
      <c r="A4119">
        <v>4118</v>
      </c>
      <c r="B4119" t="s">
        <v>2335</v>
      </c>
      <c r="C4119">
        <v>1</v>
      </c>
    </row>
    <row r="4120" spans="1:3" x14ac:dyDescent="0.3">
      <c r="A4120">
        <v>4119</v>
      </c>
      <c r="B4120" s="2" t="s">
        <v>6840</v>
      </c>
      <c r="C4120">
        <v>1</v>
      </c>
    </row>
    <row r="4121" spans="1:3" x14ac:dyDescent="0.3">
      <c r="A4121">
        <v>4120</v>
      </c>
      <c r="B4121" s="2" t="s">
        <v>4142</v>
      </c>
      <c r="C4121">
        <v>1</v>
      </c>
    </row>
    <row r="4122" spans="1:3" x14ac:dyDescent="0.3">
      <c r="A4122">
        <v>4121</v>
      </c>
      <c r="B4122" t="s">
        <v>6841</v>
      </c>
      <c r="C4122">
        <v>1</v>
      </c>
    </row>
    <row r="4123" spans="1:3" x14ac:dyDescent="0.3">
      <c r="A4123">
        <v>4122</v>
      </c>
      <c r="B4123" t="s">
        <v>6842</v>
      </c>
      <c r="C4123">
        <v>1</v>
      </c>
    </row>
    <row r="4124" spans="1:3" x14ac:dyDescent="0.3">
      <c r="A4124">
        <v>4123</v>
      </c>
      <c r="B4124" t="s">
        <v>2897</v>
      </c>
      <c r="C4124">
        <v>1</v>
      </c>
    </row>
    <row r="4125" spans="1:3" x14ac:dyDescent="0.3">
      <c r="A4125">
        <v>4124</v>
      </c>
      <c r="B4125" s="2" t="s">
        <v>2898</v>
      </c>
      <c r="C4125">
        <v>1</v>
      </c>
    </row>
    <row r="4126" spans="1:3" x14ac:dyDescent="0.3">
      <c r="A4126">
        <v>4125</v>
      </c>
      <c r="B4126" s="2" t="s">
        <v>6843</v>
      </c>
      <c r="C4126">
        <v>1</v>
      </c>
    </row>
    <row r="4127" spans="1:3" x14ac:dyDescent="0.3">
      <c r="A4127">
        <v>4126</v>
      </c>
      <c r="B4127" t="s">
        <v>6844</v>
      </c>
      <c r="C4127">
        <v>1</v>
      </c>
    </row>
    <row r="4128" spans="1:3" x14ac:dyDescent="0.3">
      <c r="A4128">
        <v>4127</v>
      </c>
      <c r="B4128" t="s">
        <v>6845</v>
      </c>
      <c r="C4128">
        <v>1</v>
      </c>
    </row>
    <row r="4129" spans="1:3" x14ac:dyDescent="0.3">
      <c r="A4129">
        <v>4128</v>
      </c>
      <c r="B4129" t="s">
        <v>6846</v>
      </c>
      <c r="C4129">
        <v>1</v>
      </c>
    </row>
    <row r="4130" spans="1:3" x14ac:dyDescent="0.3">
      <c r="A4130">
        <v>4129</v>
      </c>
      <c r="B4130" t="s">
        <v>6847</v>
      </c>
      <c r="C4130">
        <v>1</v>
      </c>
    </row>
    <row r="4131" spans="1:3" x14ac:dyDescent="0.3">
      <c r="A4131">
        <v>4130</v>
      </c>
      <c r="B4131" t="s">
        <v>6848</v>
      </c>
      <c r="C4131">
        <v>1</v>
      </c>
    </row>
    <row r="4132" spans="1:3" x14ac:dyDescent="0.3">
      <c r="A4132">
        <v>4131</v>
      </c>
      <c r="B4132" t="s">
        <v>6849</v>
      </c>
      <c r="C4132">
        <v>1</v>
      </c>
    </row>
    <row r="4133" spans="1:3" x14ac:dyDescent="0.3">
      <c r="A4133">
        <v>4132</v>
      </c>
      <c r="B4133" t="s">
        <v>4153</v>
      </c>
      <c r="C4133">
        <v>1</v>
      </c>
    </row>
    <row r="4134" spans="1:3" x14ac:dyDescent="0.3">
      <c r="A4134">
        <v>4133</v>
      </c>
      <c r="B4134" t="s">
        <v>1972</v>
      </c>
      <c r="C4134">
        <v>1</v>
      </c>
    </row>
    <row r="4135" spans="1:3" x14ac:dyDescent="0.3">
      <c r="A4135">
        <v>4134</v>
      </c>
      <c r="B4135" t="s">
        <v>4159</v>
      </c>
      <c r="C4135">
        <v>1</v>
      </c>
    </row>
    <row r="4136" spans="1:3" x14ac:dyDescent="0.3">
      <c r="A4136">
        <v>4135</v>
      </c>
      <c r="B4136" t="s">
        <v>6850</v>
      </c>
      <c r="C4136">
        <v>1</v>
      </c>
    </row>
    <row r="4137" spans="1:3" x14ac:dyDescent="0.3">
      <c r="A4137">
        <v>4136</v>
      </c>
      <c r="B4137" t="s">
        <v>6851</v>
      </c>
      <c r="C4137">
        <v>1</v>
      </c>
    </row>
    <row r="4138" spans="1:3" x14ac:dyDescent="0.3">
      <c r="A4138">
        <v>4137</v>
      </c>
      <c r="B4138" s="2" t="s">
        <v>6852</v>
      </c>
      <c r="C4138">
        <v>1</v>
      </c>
    </row>
    <row r="4139" spans="1:3" x14ac:dyDescent="0.3">
      <c r="A4139">
        <v>4138</v>
      </c>
      <c r="B4139" t="s">
        <v>6853</v>
      </c>
      <c r="C4139">
        <v>1</v>
      </c>
    </row>
    <row r="4140" spans="1:3" x14ac:dyDescent="0.3">
      <c r="A4140">
        <v>4139</v>
      </c>
      <c r="B4140" t="s">
        <v>2904</v>
      </c>
      <c r="C4140">
        <v>1</v>
      </c>
    </row>
    <row r="4141" spans="1:3" x14ac:dyDescent="0.3">
      <c r="A4141">
        <v>4140</v>
      </c>
      <c r="B4141" t="s">
        <v>6854</v>
      </c>
      <c r="C4141">
        <v>1</v>
      </c>
    </row>
    <row r="4142" spans="1:3" x14ac:dyDescent="0.3">
      <c r="A4142">
        <v>4141</v>
      </c>
      <c r="B4142" t="s">
        <v>6855</v>
      </c>
      <c r="C4142">
        <v>1</v>
      </c>
    </row>
    <row r="4143" spans="1:3" x14ac:dyDescent="0.3">
      <c r="A4143">
        <v>4142</v>
      </c>
      <c r="B4143" t="s">
        <v>6856</v>
      </c>
      <c r="C4143">
        <v>1</v>
      </c>
    </row>
    <row r="4144" spans="1:3" x14ac:dyDescent="0.3">
      <c r="A4144">
        <v>4143</v>
      </c>
      <c r="B4144" t="s">
        <v>6857</v>
      </c>
      <c r="C4144">
        <v>1</v>
      </c>
    </row>
    <row r="4145" spans="1:3" x14ac:dyDescent="0.3">
      <c r="A4145">
        <v>4144</v>
      </c>
      <c r="B4145" t="s">
        <v>6858</v>
      </c>
      <c r="C4145">
        <v>1</v>
      </c>
    </row>
    <row r="4146" spans="1:3" x14ac:dyDescent="0.3">
      <c r="A4146">
        <v>4145</v>
      </c>
      <c r="B4146" t="s">
        <v>6859</v>
      </c>
      <c r="C4146">
        <v>1</v>
      </c>
    </row>
    <row r="4147" spans="1:3" x14ac:dyDescent="0.3">
      <c r="A4147">
        <v>4146</v>
      </c>
      <c r="B4147" t="s">
        <v>6860</v>
      </c>
      <c r="C4147">
        <v>1</v>
      </c>
    </row>
    <row r="4148" spans="1:3" x14ac:dyDescent="0.3">
      <c r="A4148">
        <v>4147</v>
      </c>
      <c r="B4148" t="s">
        <v>4173</v>
      </c>
      <c r="C4148">
        <v>1</v>
      </c>
    </row>
    <row r="4149" spans="1:3" x14ac:dyDescent="0.3">
      <c r="A4149">
        <v>4148</v>
      </c>
      <c r="B4149" t="s">
        <v>4174</v>
      </c>
      <c r="C4149">
        <v>1</v>
      </c>
    </row>
    <row r="4150" spans="1:3" x14ac:dyDescent="0.3">
      <c r="A4150">
        <v>4149</v>
      </c>
      <c r="B4150" t="s">
        <v>2906</v>
      </c>
      <c r="C4150">
        <v>1</v>
      </c>
    </row>
    <row r="4151" spans="1:3" x14ac:dyDescent="0.3">
      <c r="A4151">
        <v>4150</v>
      </c>
      <c r="B4151" t="s">
        <v>4177</v>
      </c>
      <c r="C4151">
        <v>1</v>
      </c>
    </row>
    <row r="4152" spans="1:3" x14ac:dyDescent="0.3">
      <c r="A4152">
        <v>4151</v>
      </c>
      <c r="B4152" t="s">
        <v>4178</v>
      </c>
      <c r="C4152">
        <v>1</v>
      </c>
    </row>
    <row r="4153" spans="1:3" x14ac:dyDescent="0.3">
      <c r="A4153">
        <v>4152</v>
      </c>
      <c r="B4153" t="s">
        <v>6861</v>
      </c>
      <c r="C4153">
        <v>1</v>
      </c>
    </row>
    <row r="4154" spans="1:3" x14ac:dyDescent="0.3">
      <c r="A4154">
        <v>4153</v>
      </c>
      <c r="B4154" t="s">
        <v>6862</v>
      </c>
      <c r="C4154">
        <v>1</v>
      </c>
    </row>
    <row r="4155" spans="1:3" x14ac:dyDescent="0.3">
      <c r="A4155">
        <v>4154</v>
      </c>
      <c r="B4155" t="s">
        <v>6863</v>
      </c>
      <c r="C4155">
        <v>1</v>
      </c>
    </row>
    <row r="4156" spans="1:3" x14ac:dyDescent="0.3">
      <c r="A4156">
        <v>4155</v>
      </c>
      <c r="B4156" t="s">
        <v>6864</v>
      </c>
      <c r="C4156">
        <v>1</v>
      </c>
    </row>
    <row r="4157" spans="1:3" x14ac:dyDescent="0.3">
      <c r="A4157">
        <v>4156</v>
      </c>
      <c r="B4157" t="s">
        <v>6865</v>
      </c>
      <c r="C4157">
        <v>1</v>
      </c>
    </row>
    <row r="4158" spans="1:3" x14ac:dyDescent="0.3">
      <c r="A4158">
        <v>4157</v>
      </c>
      <c r="B4158" t="s">
        <v>6866</v>
      </c>
      <c r="C4158">
        <v>1</v>
      </c>
    </row>
    <row r="4159" spans="1:3" x14ac:dyDescent="0.3">
      <c r="A4159">
        <v>4158</v>
      </c>
      <c r="B4159" s="2" t="s">
        <v>1723</v>
      </c>
      <c r="C4159">
        <v>1</v>
      </c>
    </row>
    <row r="4160" spans="1:3" x14ac:dyDescent="0.3">
      <c r="A4160">
        <v>4159</v>
      </c>
      <c r="B4160" s="2" t="s">
        <v>6867</v>
      </c>
      <c r="C4160">
        <v>1</v>
      </c>
    </row>
    <row r="4161" spans="1:3" x14ac:dyDescent="0.3">
      <c r="A4161">
        <v>4160</v>
      </c>
      <c r="B4161" s="2" t="s">
        <v>6868</v>
      </c>
      <c r="C4161">
        <v>1</v>
      </c>
    </row>
    <row r="4162" spans="1:3" x14ac:dyDescent="0.3">
      <c r="A4162">
        <v>4161</v>
      </c>
      <c r="B4162" s="2" t="s">
        <v>6869</v>
      </c>
      <c r="C4162">
        <v>1</v>
      </c>
    </row>
    <row r="4163" spans="1:3" x14ac:dyDescent="0.3">
      <c r="A4163">
        <v>4162</v>
      </c>
      <c r="B4163" s="2" t="s">
        <v>6870</v>
      </c>
      <c r="C4163">
        <v>1</v>
      </c>
    </row>
    <row r="4164" spans="1:3" x14ac:dyDescent="0.3">
      <c r="A4164">
        <v>4163</v>
      </c>
      <c r="B4164" t="s">
        <v>4182</v>
      </c>
      <c r="C4164">
        <v>1</v>
      </c>
    </row>
    <row r="4165" spans="1:3" x14ac:dyDescent="0.3">
      <c r="A4165">
        <v>4164</v>
      </c>
      <c r="B4165" t="s">
        <v>2911</v>
      </c>
      <c r="C4165">
        <v>1</v>
      </c>
    </row>
    <row r="4166" spans="1:3" x14ac:dyDescent="0.3">
      <c r="A4166">
        <v>4165</v>
      </c>
      <c r="B4166" t="s">
        <v>6871</v>
      </c>
      <c r="C4166">
        <v>1</v>
      </c>
    </row>
    <row r="4167" spans="1:3" x14ac:dyDescent="0.3">
      <c r="A4167">
        <v>4166</v>
      </c>
      <c r="B4167" t="s">
        <v>2340</v>
      </c>
      <c r="C4167">
        <v>1</v>
      </c>
    </row>
    <row r="4168" spans="1:3" x14ac:dyDescent="0.3">
      <c r="A4168">
        <v>4167</v>
      </c>
      <c r="B4168" t="s">
        <v>6872</v>
      </c>
      <c r="C4168">
        <v>1</v>
      </c>
    </row>
    <row r="4169" spans="1:3" x14ac:dyDescent="0.3">
      <c r="A4169">
        <v>4168</v>
      </c>
      <c r="B4169" s="1" t="s">
        <v>6873</v>
      </c>
      <c r="C4169">
        <v>1</v>
      </c>
    </row>
    <row r="4170" spans="1:3" x14ac:dyDescent="0.3">
      <c r="A4170">
        <v>4169</v>
      </c>
      <c r="B4170" s="1" t="s">
        <v>6874</v>
      </c>
      <c r="C4170">
        <v>1</v>
      </c>
    </row>
    <row r="4171" spans="1:3" x14ac:dyDescent="0.3">
      <c r="A4171">
        <v>4170</v>
      </c>
      <c r="B4171" s="1" t="s">
        <v>6875</v>
      </c>
      <c r="C4171">
        <v>1</v>
      </c>
    </row>
    <row r="4172" spans="1:3" x14ac:dyDescent="0.3">
      <c r="A4172">
        <v>4171</v>
      </c>
      <c r="B4172" s="1" t="s">
        <v>4186</v>
      </c>
      <c r="C4172">
        <v>1</v>
      </c>
    </row>
    <row r="4173" spans="1:3" x14ac:dyDescent="0.3">
      <c r="A4173">
        <v>4172</v>
      </c>
      <c r="B4173" s="1" t="s">
        <v>6876</v>
      </c>
      <c r="C4173">
        <v>1</v>
      </c>
    </row>
    <row r="4174" spans="1:3" x14ac:dyDescent="0.3">
      <c r="A4174">
        <v>4173</v>
      </c>
      <c r="B4174" s="1" t="s">
        <v>6877</v>
      </c>
      <c r="C4174">
        <v>1</v>
      </c>
    </row>
    <row r="4175" spans="1:3" x14ac:dyDescent="0.3">
      <c r="A4175">
        <v>4174</v>
      </c>
      <c r="B4175" s="1" t="s">
        <v>6878</v>
      </c>
      <c r="C4175">
        <v>1</v>
      </c>
    </row>
    <row r="4176" spans="1:3" x14ac:dyDescent="0.3">
      <c r="A4176">
        <v>4175</v>
      </c>
      <c r="B4176" s="1" t="s">
        <v>2915</v>
      </c>
      <c r="C4176">
        <v>1</v>
      </c>
    </row>
    <row r="4177" spans="1:3" x14ac:dyDescent="0.3">
      <c r="A4177">
        <v>4176</v>
      </c>
      <c r="B4177" s="1" t="s">
        <v>6879</v>
      </c>
      <c r="C4177">
        <v>1</v>
      </c>
    </row>
    <row r="4178" spans="1:3" x14ac:dyDescent="0.3">
      <c r="A4178">
        <v>4177</v>
      </c>
      <c r="B4178" s="2" t="s">
        <v>2345</v>
      </c>
      <c r="C4178">
        <v>1</v>
      </c>
    </row>
    <row r="4179" spans="1:3" x14ac:dyDescent="0.3">
      <c r="A4179">
        <v>4178</v>
      </c>
      <c r="B4179" s="2" t="s">
        <v>6880</v>
      </c>
      <c r="C4179">
        <v>1</v>
      </c>
    </row>
    <row r="4180" spans="1:3" x14ac:dyDescent="0.3">
      <c r="A4180">
        <v>4179</v>
      </c>
      <c r="B4180" s="2" t="s">
        <v>6881</v>
      </c>
      <c r="C4180">
        <v>1</v>
      </c>
    </row>
    <row r="4181" spans="1:3" x14ac:dyDescent="0.3">
      <c r="A4181">
        <v>4180</v>
      </c>
      <c r="B4181" s="2" t="s">
        <v>4199</v>
      </c>
      <c r="C4181">
        <v>1</v>
      </c>
    </row>
    <row r="4182" spans="1:3" x14ac:dyDescent="0.3">
      <c r="A4182">
        <v>4181</v>
      </c>
      <c r="B4182" t="s">
        <v>2347</v>
      </c>
      <c r="C4182">
        <v>1</v>
      </c>
    </row>
    <row r="4183" spans="1:3" x14ac:dyDescent="0.3">
      <c r="A4183">
        <v>4182</v>
      </c>
      <c r="B4183" t="s">
        <v>6882</v>
      </c>
      <c r="C4183">
        <v>1</v>
      </c>
    </row>
    <row r="4184" spans="1:3" x14ac:dyDescent="0.3">
      <c r="A4184">
        <v>4183</v>
      </c>
      <c r="B4184" t="s">
        <v>6883</v>
      </c>
      <c r="C4184">
        <v>1</v>
      </c>
    </row>
    <row r="4185" spans="1:3" x14ac:dyDescent="0.3">
      <c r="A4185">
        <v>4184</v>
      </c>
      <c r="B4185" t="s">
        <v>2919</v>
      </c>
      <c r="C4185">
        <v>1</v>
      </c>
    </row>
    <row r="4186" spans="1:3" x14ac:dyDescent="0.3">
      <c r="A4186">
        <v>4185</v>
      </c>
      <c r="B4186" s="3" t="s">
        <v>6884</v>
      </c>
      <c r="C4186">
        <v>1</v>
      </c>
    </row>
    <row r="4187" spans="1:3" x14ac:dyDescent="0.3">
      <c r="A4187">
        <v>4186</v>
      </c>
      <c r="B4187" t="s">
        <v>4207</v>
      </c>
      <c r="C4187">
        <v>1</v>
      </c>
    </row>
    <row r="4188" spans="1:3" x14ac:dyDescent="0.3">
      <c r="A4188">
        <v>4187</v>
      </c>
      <c r="B4188" t="s">
        <v>6885</v>
      </c>
      <c r="C4188">
        <v>1</v>
      </c>
    </row>
    <row r="4189" spans="1:3" x14ac:dyDescent="0.3">
      <c r="A4189">
        <v>4188</v>
      </c>
      <c r="B4189" t="s">
        <v>6886</v>
      </c>
      <c r="C4189">
        <v>1</v>
      </c>
    </row>
    <row r="4190" spans="1:3" x14ac:dyDescent="0.3">
      <c r="A4190">
        <v>4189</v>
      </c>
      <c r="B4190" t="s">
        <v>6887</v>
      </c>
      <c r="C4190">
        <v>1</v>
      </c>
    </row>
    <row r="4191" spans="1:3" x14ac:dyDescent="0.3">
      <c r="A4191">
        <v>4190</v>
      </c>
      <c r="B4191" t="s">
        <v>6888</v>
      </c>
      <c r="C4191">
        <v>1</v>
      </c>
    </row>
    <row r="4192" spans="1:3" x14ac:dyDescent="0.3">
      <c r="A4192">
        <v>4191</v>
      </c>
      <c r="B4192" t="s">
        <v>2921</v>
      </c>
      <c r="C4192">
        <v>1</v>
      </c>
    </row>
    <row r="4193" spans="1:3" x14ac:dyDescent="0.3">
      <c r="A4193">
        <v>4192</v>
      </c>
      <c r="B4193" t="s">
        <v>6889</v>
      </c>
      <c r="C4193">
        <v>1</v>
      </c>
    </row>
    <row r="4194" spans="1:3" x14ac:dyDescent="0.3">
      <c r="A4194">
        <v>4193</v>
      </c>
      <c r="B4194" t="s">
        <v>4215</v>
      </c>
      <c r="C4194">
        <v>1</v>
      </c>
    </row>
    <row r="4195" spans="1:3" x14ac:dyDescent="0.3">
      <c r="A4195">
        <v>4194</v>
      </c>
      <c r="B4195" t="s">
        <v>1979</v>
      </c>
      <c r="C4195">
        <v>1</v>
      </c>
    </row>
    <row r="4196" spans="1:3" x14ac:dyDescent="0.3">
      <c r="A4196">
        <v>4195</v>
      </c>
      <c r="B4196" t="s">
        <v>6890</v>
      </c>
      <c r="C4196">
        <v>1</v>
      </c>
    </row>
    <row r="4197" spans="1:3" x14ac:dyDescent="0.3">
      <c r="A4197">
        <v>4196</v>
      </c>
      <c r="B4197" t="s">
        <v>6891</v>
      </c>
      <c r="C4197">
        <v>1</v>
      </c>
    </row>
    <row r="4198" spans="1:3" x14ac:dyDescent="0.3">
      <c r="A4198">
        <v>4197</v>
      </c>
      <c r="B4198" s="2" t="s">
        <v>6892</v>
      </c>
      <c r="C4198">
        <v>1</v>
      </c>
    </row>
    <row r="4199" spans="1:3" x14ac:dyDescent="0.3">
      <c r="A4199">
        <v>4198</v>
      </c>
      <c r="B4199" t="s">
        <v>6893</v>
      </c>
      <c r="C4199">
        <v>1</v>
      </c>
    </row>
    <row r="4200" spans="1:3" x14ac:dyDescent="0.3">
      <c r="A4200">
        <v>4199</v>
      </c>
      <c r="B4200" t="s">
        <v>6894</v>
      </c>
      <c r="C4200">
        <v>1</v>
      </c>
    </row>
    <row r="4201" spans="1:3" x14ac:dyDescent="0.3">
      <c r="A4201">
        <v>4200</v>
      </c>
      <c r="B4201" t="s">
        <v>1981</v>
      </c>
      <c r="C4201">
        <v>1</v>
      </c>
    </row>
    <row r="4202" spans="1:3" x14ac:dyDescent="0.3">
      <c r="A4202">
        <v>4201</v>
      </c>
      <c r="B4202" t="s">
        <v>6895</v>
      </c>
      <c r="C4202">
        <v>1</v>
      </c>
    </row>
    <row r="4203" spans="1:3" x14ac:dyDescent="0.3">
      <c r="A4203">
        <v>4202</v>
      </c>
      <c r="B4203" t="s">
        <v>6896</v>
      </c>
      <c r="C4203">
        <v>1</v>
      </c>
    </row>
    <row r="4204" spans="1:3" x14ac:dyDescent="0.3">
      <c r="A4204">
        <v>4203</v>
      </c>
      <c r="B4204" t="s">
        <v>6897</v>
      </c>
      <c r="C4204">
        <v>1</v>
      </c>
    </row>
    <row r="4205" spans="1:3" x14ac:dyDescent="0.3">
      <c r="A4205">
        <v>4204</v>
      </c>
      <c r="B4205" t="s">
        <v>6898</v>
      </c>
      <c r="C4205">
        <v>1</v>
      </c>
    </row>
    <row r="4206" spans="1:3" x14ac:dyDescent="0.3">
      <c r="A4206">
        <v>4205</v>
      </c>
      <c r="B4206" t="s">
        <v>6899</v>
      </c>
      <c r="C4206">
        <v>1</v>
      </c>
    </row>
    <row r="4207" spans="1:3" x14ac:dyDescent="0.3">
      <c r="A4207">
        <v>4206</v>
      </c>
      <c r="B4207" t="s">
        <v>2930</v>
      </c>
      <c r="C4207">
        <v>1</v>
      </c>
    </row>
    <row r="4208" spans="1:3" x14ac:dyDescent="0.3">
      <c r="A4208">
        <v>4207</v>
      </c>
      <c r="B4208" t="s">
        <v>6900</v>
      </c>
      <c r="C4208">
        <v>1</v>
      </c>
    </row>
    <row r="4209" spans="1:3" x14ac:dyDescent="0.3">
      <c r="A4209">
        <v>4208</v>
      </c>
      <c r="B4209" s="2" t="s">
        <v>6901</v>
      </c>
      <c r="C4209">
        <v>1</v>
      </c>
    </row>
    <row r="4210" spans="1:3" x14ac:dyDescent="0.3">
      <c r="A4210">
        <v>4209</v>
      </c>
      <c r="B4210" s="2" t="s">
        <v>6902</v>
      </c>
      <c r="C4210">
        <v>1</v>
      </c>
    </row>
    <row r="4211" spans="1:3" x14ac:dyDescent="0.3">
      <c r="A4211">
        <v>4210</v>
      </c>
      <c r="B4211" s="3" t="s">
        <v>4258</v>
      </c>
      <c r="C4211">
        <v>1</v>
      </c>
    </row>
    <row r="4212" spans="1:3" x14ac:dyDescent="0.3">
      <c r="A4212">
        <v>4211</v>
      </c>
      <c r="B4212" t="s">
        <v>4263</v>
      </c>
      <c r="C4212">
        <v>1</v>
      </c>
    </row>
    <row r="4213" spans="1:3" x14ac:dyDescent="0.3">
      <c r="A4213">
        <v>4212</v>
      </c>
      <c r="B4213" t="s">
        <v>6903</v>
      </c>
      <c r="C4213">
        <v>1</v>
      </c>
    </row>
    <row r="4214" spans="1:3" x14ac:dyDescent="0.3">
      <c r="A4214">
        <v>4213</v>
      </c>
      <c r="B4214" t="s">
        <v>6904</v>
      </c>
      <c r="C4214">
        <v>1</v>
      </c>
    </row>
    <row r="4215" spans="1:3" x14ac:dyDescent="0.3">
      <c r="A4215">
        <v>4214</v>
      </c>
      <c r="B4215" t="s">
        <v>6905</v>
      </c>
      <c r="C4215">
        <v>1</v>
      </c>
    </row>
    <row r="4216" spans="1:3" x14ac:dyDescent="0.3">
      <c r="A4216">
        <v>4215</v>
      </c>
      <c r="B4216" t="s">
        <v>4268</v>
      </c>
      <c r="C4216">
        <v>1</v>
      </c>
    </row>
    <row r="4217" spans="1:3" x14ac:dyDescent="0.3">
      <c r="A4217">
        <v>4216</v>
      </c>
      <c r="B4217" t="s">
        <v>4270</v>
      </c>
      <c r="C4217">
        <v>1</v>
      </c>
    </row>
    <row r="4218" spans="1:3" x14ac:dyDescent="0.3">
      <c r="A4218">
        <v>4217</v>
      </c>
      <c r="B4218" t="s">
        <v>6906</v>
      </c>
      <c r="C4218">
        <v>1</v>
      </c>
    </row>
    <row r="4219" spans="1:3" x14ac:dyDescent="0.3">
      <c r="A4219">
        <v>4218</v>
      </c>
      <c r="B4219" t="s">
        <v>4273</v>
      </c>
      <c r="C4219">
        <v>1</v>
      </c>
    </row>
    <row r="4220" spans="1:3" x14ac:dyDescent="0.3">
      <c r="A4220">
        <v>4219</v>
      </c>
      <c r="B4220" t="s">
        <v>6907</v>
      </c>
      <c r="C4220">
        <v>1</v>
      </c>
    </row>
    <row r="4221" spans="1:3" x14ac:dyDescent="0.3">
      <c r="A4221">
        <v>4220</v>
      </c>
      <c r="B4221" t="s">
        <v>6908</v>
      </c>
      <c r="C4221">
        <v>1</v>
      </c>
    </row>
    <row r="4222" spans="1:3" x14ac:dyDescent="0.3">
      <c r="A4222">
        <v>4221</v>
      </c>
      <c r="B4222" t="s">
        <v>2938</v>
      </c>
      <c r="C4222">
        <v>1</v>
      </c>
    </row>
    <row r="4223" spans="1:3" x14ac:dyDescent="0.3">
      <c r="A4223">
        <v>4222</v>
      </c>
      <c r="B4223" t="s">
        <v>6909</v>
      </c>
      <c r="C4223">
        <v>1</v>
      </c>
    </row>
    <row r="4224" spans="1:3" x14ac:dyDescent="0.3">
      <c r="A4224">
        <v>4223</v>
      </c>
      <c r="B4224" t="s">
        <v>4276</v>
      </c>
      <c r="C4224">
        <v>1</v>
      </c>
    </row>
    <row r="4225" spans="1:3" x14ac:dyDescent="0.3">
      <c r="A4225">
        <v>4224</v>
      </c>
      <c r="B4225" t="s">
        <v>6910</v>
      </c>
      <c r="C4225">
        <v>1</v>
      </c>
    </row>
    <row r="4226" spans="1:3" x14ac:dyDescent="0.3">
      <c r="A4226">
        <v>4225</v>
      </c>
      <c r="B4226" t="s">
        <v>6911</v>
      </c>
      <c r="C4226">
        <v>1</v>
      </c>
    </row>
    <row r="4227" spans="1:3" x14ac:dyDescent="0.3">
      <c r="A4227">
        <v>4226</v>
      </c>
      <c r="B4227" t="s">
        <v>6912</v>
      </c>
      <c r="C4227">
        <v>1</v>
      </c>
    </row>
    <row r="4228" spans="1:3" x14ac:dyDescent="0.3">
      <c r="A4228">
        <v>4227</v>
      </c>
      <c r="B4228" t="s">
        <v>4284</v>
      </c>
      <c r="C4228">
        <v>1</v>
      </c>
    </row>
    <row r="4229" spans="1:3" x14ac:dyDescent="0.3">
      <c r="A4229">
        <v>4228</v>
      </c>
      <c r="B4229" t="s">
        <v>4285</v>
      </c>
      <c r="C4229">
        <v>1</v>
      </c>
    </row>
    <row r="4230" spans="1:3" x14ac:dyDescent="0.3">
      <c r="A4230">
        <v>4229</v>
      </c>
      <c r="B4230" t="s">
        <v>4286</v>
      </c>
      <c r="C4230">
        <v>1</v>
      </c>
    </row>
    <row r="4231" spans="1:3" x14ac:dyDescent="0.3">
      <c r="A4231">
        <v>4230</v>
      </c>
      <c r="B4231" t="s">
        <v>6913</v>
      </c>
      <c r="C4231">
        <v>1</v>
      </c>
    </row>
    <row r="4232" spans="1:3" x14ac:dyDescent="0.3">
      <c r="A4232">
        <v>4231</v>
      </c>
      <c r="B4232" t="s">
        <v>6914</v>
      </c>
      <c r="C4232">
        <v>1</v>
      </c>
    </row>
    <row r="4233" spans="1:3" x14ac:dyDescent="0.3">
      <c r="A4233">
        <v>4232</v>
      </c>
      <c r="B4233" t="s">
        <v>6915</v>
      </c>
      <c r="C4233">
        <v>1</v>
      </c>
    </row>
    <row r="4234" spans="1:3" x14ac:dyDescent="0.3">
      <c r="A4234">
        <v>4233</v>
      </c>
      <c r="B4234" t="s">
        <v>6916</v>
      </c>
      <c r="C4234">
        <v>1</v>
      </c>
    </row>
    <row r="4235" spans="1:3" x14ac:dyDescent="0.3">
      <c r="A4235">
        <v>4234</v>
      </c>
      <c r="B4235" t="s">
        <v>6917</v>
      </c>
      <c r="C4235">
        <v>1</v>
      </c>
    </row>
    <row r="4236" spans="1:3" x14ac:dyDescent="0.3">
      <c r="A4236">
        <v>4235</v>
      </c>
      <c r="B4236" t="s">
        <v>2942</v>
      </c>
      <c r="C4236">
        <v>1</v>
      </c>
    </row>
    <row r="4237" spans="1:3" x14ac:dyDescent="0.3">
      <c r="A4237">
        <v>4236</v>
      </c>
      <c r="B4237" t="s">
        <v>2943</v>
      </c>
      <c r="C4237">
        <v>1</v>
      </c>
    </row>
    <row r="4238" spans="1:3" x14ac:dyDescent="0.3">
      <c r="A4238">
        <v>4237</v>
      </c>
      <c r="B4238" t="s">
        <v>6918</v>
      </c>
      <c r="C4238">
        <v>1</v>
      </c>
    </row>
    <row r="4239" spans="1:3" x14ac:dyDescent="0.3">
      <c r="A4239">
        <v>4238</v>
      </c>
      <c r="B4239" t="s">
        <v>2944</v>
      </c>
      <c r="C4239">
        <v>1</v>
      </c>
    </row>
    <row r="4240" spans="1:3" x14ac:dyDescent="0.3">
      <c r="A4240">
        <v>4239</v>
      </c>
      <c r="B4240" t="s">
        <v>6919</v>
      </c>
      <c r="C4240">
        <v>1</v>
      </c>
    </row>
    <row r="4241" spans="1:3" x14ac:dyDescent="0.3">
      <c r="A4241">
        <v>4240</v>
      </c>
      <c r="B4241" t="s">
        <v>2947</v>
      </c>
      <c r="C4241">
        <v>1</v>
      </c>
    </row>
    <row r="4242" spans="1:3" x14ac:dyDescent="0.3">
      <c r="A4242">
        <v>4241</v>
      </c>
      <c r="B4242" t="s">
        <v>6920</v>
      </c>
      <c r="C4242">
        <v>1</v>
      </c>
    </row>
    <row r="4243" spans="1:3" x14ac:dyDescent="0.3">
      <c r="A4243">
        <v>4242</v>
      </c>
      <c r="B4243" t="s">
        <v>6921</v>
      </c>
      <c r="C4243">
        <v>1</v>
      </c>
    </row>
    <row r="4244" spans="1:3" x14ac:dyDescent="0.3">
      <c r="A4244">
        <v>4243</v>
      </c>
      <c r="B4244" t="s">
        <v>4301</v>
      </c>
      <c r="C4244">
        <v>1</v>
      </c>
    </row>
    <row r="4245" spans="1:3" x14ac:dyDescent="0.3">
      <c r="A4245">
        <v>4244</v>
      </c>
      <c r="B4245" t="s">
        <v>6922</v>
      </c>
      <c r="C4245">
        <v>1</v>
      </c>
    </row>
    <row r="4246" spans="1:3" x14ac:dyDescent="0.3">
      <c r="A4246">
        <v>4245</v>
      </c>
      <c r="B4246" t="s">
        <v>2949</v>
      </c>
      <c r="C4246">
        <v>1</v>
      </c>
    </row>
    <row r="4247" spans="1:3" x14ac:dyDescent="0.3">
      <c r="A4247">
        <v>4246</v>
      </c>
      <c r="B4247" t="s">
        <v>6923</v>
      </c>
      <c r="C4247">
        <v>1</v>
      </c>
    </row>
    <row r="4248" spans="1:3" x14ac:dyDescent="0.3">
      <c r="A4248">
        <v>4247</v>
      </c>
      <c r="B4248" t="s">
        <v>6924</v>
      </c>
      <c r="C4248">
        <v>1</v>
      </c>
    </row>
    <row r="4249" spans="1:3" x14ac:dyDescent="0.3">
      <c r="A4249">
        <v>4248</v>
      </c>
      <c r="B4249" t="s">
        <v>6925</v>
      </c>
      <c r="C4249">
        <v>1</v>
      </c>
    </row>
    <row r="4250" spans="1:3" x14ac:dyDescent="0.3">
      <c r="A4250">
        <v>4249</v>
      </c>
      <c r="B4250" t="s">
        <v>6926</v>
      </c>
      <c r="C4250">
        <v>1</v>
      </c>
    </row>
    <row r="4251" spans="1:3" x14ac:dyDescent="0.3">
      <c r="A4251">
        <v>4250</v>
      </c>
      <c r="B4251" t="s">
        <v>6927</v>
      </c>
      <c r="C4251">
        <v>1</v>
      </c>
    </row>
    <row r="4252" spans="1:3" x14ac:dyDescent="0.3">
      <c r="A4252">
        <v>4251</v>
      </c>
      <c r="B4252" t="s">
        <v>6928</v>
      </c>
      <c r="C4252">
        <v>1</v>
      </c>
    </row>
    <row r="4253" spans="1:3" x14ac:dyDescent="0.3">
      <c r="A4253">
        <v>4252</v>
      </c>
      <c r="B4253" s="2" t="s">
        <v>6929</v>
      </c>
      <c r="C4253">
        <v>1</v>
      </c>
    </row>
    <row r="4254" spans="1:3" x14ac:dyDescent="0.3">
      <c r="A4254">
        <v>4253</v>
      </c>
      <c r="B4254" s="2" t="s">
        <v>6930</v>
      </c>
      <c r="C4254">
        <v>1</v>
      </c>
    </row>
    <row r="4255" spans="1:3" x14ac:dyDescent="0.3">
      <c r="A4255">
        <v>4254</v>
      </c>
      <c r="B4255" t="s">
        <v>6931</v>
      </c>
      <c r="C4255">
        <v>1</v>
      </c>
    </row>
    <row r="4256" spans="1:3" x14ac:dyDescent="0.3">
      <c r="A4256">
        <v>4255</v>
      </c>
      <c r="B4256" s="2" t="s">
        <v>1280</v>
      </c>
      <c r="C4256">
        <v>1</v>
      </c>
    </row>
    <row r="4257" spans="1:3" x14ac:dyDescent="0.3">
      <c r="A4257">
        <v>4256</v>
      </c>
      <c r="B4257" s="2" t="s">
        <v>6932</v>
      </c>
      <c r="C4257">
        <v>1</v>
      </c>
    </row>
    <row r="4258" spans="1:3" x14ac:dyDescent="0.3">
      <c r="A4258">
        <v>4257</v>
      </c>
      <c r="B4258" t="s">
        <v>4311</v>
      </c>
      <c r="C4258">
        <v>1</v>
      </c>
    </row>
    <row r="4259" spans="1:3" x14ac:dyDescent="0.3">
      <c r="A4259">
        <v>4258</v>
      </c>
      <c r="B4259" t="s">
        <v>6933</v>
      </c>
      <c r="C4259">
        <v>1</v>
      </c>
    </row>
    <row r="4260" spans="1:3" x14ac:dyDescent="0.3">
      <c r="A4260">
        <v>4259</v>
      </c>
      <c r="B4260" t="s">
        <v>6934</v>
      </c>
      <c r="C4260">
        <v>1</v>
      </c>
    </row>
    <row r="4261" spans="1:3" x14ac:dyDescent="0.3">
      <c r="A4261">
        <v>4260</v>
      </c>
      <c r="B4261" t="s">
        <v>6935</v>
      </c>
      <c r="C4261">
        <v>1</v>
      </c>
    </row>
    <row r="4262" spans="1:3" x14ac:dyDescent="0.3">
      <c r="A4262">
        <v>4261</v>
      </c>
      <c r="B4262" t="s">
        <v>2952</v>
      </c>
      <c r="C4262">
        <v>1</v>
      </c>
    </row>
    <row r="4263" spans="1:3" x14ac:dyDescent="0.3">
      <c r="A4263">
        <v>4262</v>
      </c>
      <c r="B4263" t="s">
        <v>6936</v>
      </c>
      <c r="C4263">
        <v>1</v>
      </c>
    </row>
    <row r="4264" spans="1:3" x14ac:dyDescent="0.3">
      <c r="A4264">
        <v>4263</v>
      </c>
      <c r="B4264" t="s">
        <v>864</v>
      </c>
      <c r="C4264">
        <v>1</v>
      </c>
    </row>
    <row r="4265" spans="1:3" x14ac:dyDescent="0.3">
      <c r="A4265">
        <v>4264</v>
      </c>
      <c r="B4265" t="s">
        <v>6937</v>
      </c>
      <c r="C4265">
        <v>1</v>
      </c>
    </row>
    <row r="4266" spans="1:3" x14ac:dyDescent="0.3">
      <c r="A4266">
        <v>4265</v>
      </c>
      <c r="B4266" t="s">
        <v>6938</v>
      </c>
      <c r="C4266">
        <v>1</v>
      </c>
    </row>
    <row r="4267" spans="1:3" x14ac:dyDescent="0.3">
      <c r="A4267">
        <v>4266</v>
      </c>
      <c r="B4267" t="s">
        <v>6939</v>
      </c>
      <c r="C4267">
        <v>1</v>
      </c>
    </row>
    <row r="4268" spans="1:3" x14ac:dyDescent="0.3">
      <c r="A4268">
        <v>4267</v>
      </c>
      <c r="B4268" t="s">
        <v>6940</v>
      </c>
      <c r="C4268">
        <v>1</v>
      </c>
    </row>
    <row r="4269" spans="1:3" x14ac:dyDescent="0.3">
      <c r="A4269">
        <v>4268</v>
      </c>
      <c r="B4269" s="1" t="s">
        <v>2959</v>
      </c>
      <c r="C4269">
        <v>1</v>
      </c>
    </row>
    <row r="4270" spans="1:3" x14ac:dyDescent="0.3">
      <c r="A4270">
        <v>4269</v>
      </c>
      <c r="B4270" s="1" t="s">
        <v>2960</v>
      </c>
      <c r="C4270">
        <v>1</v>
      </c>
    </row>
    <row r="4271" spans="1:3" x14ac:dyDescent="0.3">
      <c r="A4271">
        <v>4270</v>
      </c>
      <c r="B4271" s="1" t="s">
        <v>6941</v>
      </c>
      <c r="C4271">
        <v>1</v>
      </c>
    </row>
    <row r="4272" spans="1:3" x14ac:dyDescent="0.3">
      <c r="A4272">
        <v>4271</v>
      </c>
      <c r="B4272" s="1" t="s">
        <v>6942</v>
      </c>
      <c r="C4272">
        <v>1</v>
      </c>
    </row>
    <row r="4273" spans="1:3" x14ac:dyDescent="0.3">
      <c r="A4273">
        <v>4272</v>
      </c>
      <c r="B4273" s="1" t="s">
        <v>2375</v>
      </c>
      <c r="C4273">
        <v>1</v>
      </c>
    </row>
    <row r="4274" spans="1:3" x14ac:dyDescent="0.3">
      <c r="A4274">
        <v>4273</v>
      </c>
      <c r="B4274" s="1" t="s">
        <v>4332</v>
      </c>
      <c r="C4274">
        <v>1</v>
      </c>
    </row>
    <row r="4275" spans="1:3" x14ac:dyDescent="0.3">
      <c r="A4275">
        <v>4274</v>
      </c>
      <c r="B4275" s="1" t="s">
        <v>6943</v>
      </c>
      <c r="C4275">
        <v>1</v>
      </c>
    </row>
    <row r="4276" spans="1:3" x14ac:dyDescent="0.3">
      <c r="A4276">
        <v>4275</v>
      </c>
      <c r="B4276" s="1" t="s">
        <v>6944</v>
      </c>
      <c r="C4276">
        <v>1</v>
      </c>
    </row>
    <row r="4277" spans="1:3" x14ac:dyDescent="0.3">
      <c r="A4277">
        <v>4276</v>
      </c>
      <c r="B4277" s="1" t="s">
        <v>4333</v>
      </c>
      <c r="C4277">
        <v>1</v>
      </c>
    </row>
    <row r="4278" spans="1:3" x14ac:dyDescent="0.3">
      <c r="A4278">
        <v>4277</v>
      </c>
      <c r="B4278" s="1" t="s">
        <v>4336</v>
      </c>
      <c r="C4278">
        <v>1</v>
      </c>
    </row>
    <row r="4279" spans="1:3" x14ac:dyDescent="0.3">
      <c r="A4279">
        <v>4278</v>
      </c>
      <c r="B4279" s="1" t="s">
        <v>4339</v>
      </c>
      <c r="C4279">
        <v>1</v>
      </c>
    </row>
    <row r="4280" spans="1:3" x14ac:dyDescent="0.3">
      <c r="A4280">
        <v>4279</v>
      </c>
      <c r="B4280" s="1" t="s">
        <v>6945</v>
      </c>
      <c r="C4280">
        <v>1</v>
      </c>
    </row>
    <row r="4281" spans="1:3" x14ac:dyDescent="0.3">
      <c r="A4281">
        <v>4280</v>
      </c>
      <c r="B4281" s="1" t="s">
        <v>6946</v>
      </c>
      <c r="C4281">
        <v>1</v>
      </c>
    </row>
    <row r="4282" spans="1:3" x14ac:dyDescent="0.3">
      <c r="A4282">
        <v>4281</v>
      </c>
      <c r="B4282" s="1" t="s">
        <v>1738</v>
      </c>
      <c r="C4282">
        <v>1</v>
      </c>
    </row>
    <row r="4283" spans="1:3" x14ac:dyDescent="0.3">
      <c r="A4283">
        <v>4282</v>
      </c>
      <c r="B4283" t="s">
        <v>6947</v>
      </c>
      <c r="C4283">
        <v>1</v>
      </c>
    </row>
    <row r="4284" spans="1:3" x14ac:dyDescent="0.3">
      <c r="A4284">
        <v>4283</v>
      </c>
      <c r="B4284" t="s">
        <v>6948</v>
      </c>
      <c r="C4284">
        <v>1</v>
      </c>
    </row>
    <row r="4285" spans="1:3" x14ac:dyDescent="0.3">
      <c r="A4285">
        <v>4284</v>
      </c>
      <c r="B4285" t="s">
        <v>6949</v>
      </c>
      <c r="C4285">
        <v>1</v>
      </c>
    </row>
    <row r="4286" spans="1:3" x14ac:dyDescent="0.3">
      <c r="A4286">
        <v>4285</v>
      </c>
      <c r="B4286" t="s">
        <v>6950</v>
      </c>
      <c r="C4286">
        <v>1</v>
      </c>
    </row>
    <row r="4287" spans="1:3" x14ac:dyDescent="0.3">
      <c r="A4287">
        <v>4286</v>
      </c>
      <c r="B4287" t="s">
        <v>6951</v>
      </c>
      <c r="C4287">
        <v>1</v>
      </c>
    </row>
    <row r="4288" spans="1:3" x14ac:dyDescent="0.3">
      <c r="A4288">
        <v>4287</v>
      </c>
      <c r="B4288" t="s">
        <v>6952</v>
      </c>
      <c r="C4288">
        <v>1</v>
      </c>
    </row>
    <row r="4289" spans="1:3" x14ac:dyDescent="0.3">
      <c r="A4289">
        <v>4288</v>
      </c>
      <c r="B4289" t="s">
        <v>6953</v>
      </c>
      <c r="C4289">
        <v>1</v>
      </c>
    </row>
    <row r="4290" spans="1:3" x14ac:dyDescent="0.3">
      <c r="A4290">
        <v>4289</v>
      </c>
      <c r="B4290" t="s">
        <v>2965</v>
      </c>
      <c r="C4290">
        <v>1</v>
      </c>
    </row>
    <row r="4291" spans="1:3" x14ac:dyDescent="0.3">
      <c r="A4291">
        <v>4290</v>
      </c>
      <c r="B4291" t="s">
        <v>6954</v>
      </c>
      <c r="C4291">
        <v>1</v>
      </c>
    </row>
    <row r="4292" spans="1:3" x14ac:dyDescent="0.3">
      <c r="A4292">
        <v>4291</v>
      </c>
      <c r="B4292" t="s">
        <v>6955</v>
      </c>
      <c r="C4292">
        <v>1</v>
      </c>
    </row>
    <row r="4293" spans="1:3" x14ac:dyDescent="0.3">
      <c r="A4293">
        <v>4292</v>
      </c>
      <c r="B4293" t="s">
        <v>6956</v>
      </c>
      <c r="C4293">
        <v>1</v>
      </c>
    </row>
    <row r="4294" spans="1:3" x14ac:dyDescent="0.3">
      <c r="A4294">
        <v>4293</v>
      </c>
      <c r="B4294" t="s">
        <v>1995</v>
      </c>
      <c r="C4294">
        <v>1</v>
      </c>
    </row>
    <row r="4295" spans="1:3" x14ac:dyDescent="0.3">
      <c r="A4295">
        <v>4294</v>
      </c>
      <c r="B4295" t="s">
        <v>2966</v>
      </c>
      <c r="C4295">
        <v>1</v>
      </c>
    </row>
    <row r="4296" spans="1:3" x14ac:dyDescent="0.3">
      <c r="A4296">
        <v>4295</v>
      </c>
      <c r="B4296" t="s">
        <v>6957</v>
      </c>
      <c r="C4296">
        <v>1</v>
      </c>
    </row>
    <row r="4297" spans="1:3" x14ac:dyDescent="0.3">
      <c r="A4297">
        <v>4296</v>
      </c>
      <c r="B4297" t="s">
        <v>6958</v>
      </c>
      <c r="C4297">
        <v>1</v>
      </c>
    </row>
    <row r="4298" spans="1:3" x14ac:dyDescent="0.3">
      <c r="A4298">
        <v>4297</v>
      </c>
      <c r="B4298" t="s">
        <v>6959</v>
      </c>
      <c r="C4298">
        <v>1</v>
      </c>
    </row>
    <row r="4299" spans="1:3" x14ac:dyDescent="0.3">
      <c r="A4299">
        <v>4298</v>
      </c>
      <c r="B4299" t="s">
        <v>6960</v>
      </c>
      <c r="C4299">
        <v>1</v>
      </c>
    </row>
    <row r="4300" spans="1:3" x14ac:dyDescent="0.3">
      <c r="A4300">
        <v>4299</v>
      </c>
      <c r="B4300" s="1" t="s">
        <v>4357</v>
      </c>
      <c r="C4300">
        <v>1</v>
      </c>
    </row>
    <row r="4301" spans="1:3" x14ac:dyDescent="0.3">
      <c r="A4301">
        <v>4300</v>
      </c>
      <c r="B4301" s="1" t="s">
        <v>6961</v>
      </c>
      <c r="C4301">
        <v>1</v>
      </c>
    </row>
    <row r="4302" spans="1:3" x14ac:dyDescent="0.3">
      <c r="A4302">
        <v>4301</v>
      </c>
      <c r="B4302" s="2" t="s">
        <v>6962</v>
      </c>
      <c r="C4302">
        <v>1</v>
      </c>
    </row>
    <row r="4303" spans="1:3" x14ac:dyDescent="0.3">
      <c r="A4303">
        <v>4302</v>
      </c>
      <c r="B4303" s="2" t="s">
        <v>6963</v>
      </c>
      <c r="C4303">
        <v>1</v>
      </c>
    </row>
    <row r="4304" spans="1:3" x14ac:dyDescent="0.3">
      <c r="A4304">
        <v>4303</v>
      </c>
      <c r="B4304" s="2" t="s">
        <v>6964</v>
      </c>
      <c r="C4304">
        <v>1</v>
      </c>
    </row>
    <row r="4305" spans="1:3" x14ac:dyDescent="0.3">
      <c r="A4305">
        <v>4304</v>
      </c>
      <c r="B4305" s="2" t="s">
        <v>1739</v>
      </c>
      <c r="C4305">
        <v>1</v>
      </c>
    </row>
    <row r="4306" spans="1:3" x14ac:dyDescent="0.3">
      <c r="A4306">
        <v>4305</v>
      </c>
      <c r="B4306" s="2" t="s">
        <v>6965</v>
      </c>
      <c r="C4306">
        <v>1</v>
      </c>
    </row>
    <row r="4307" spans="1:3" x14ac:dyDescent="0.3">
      <c r="A4307">
        <v>4306</v>
      </c>
      <c r="B4307" s="2" t="s">
        <v>6966</v>
      </c>
      <c r="C4307">
        <v>1</v>
      </c>
    </row>
    <row r="4308" spans="1:3" x14ac:dyDescent="0.3">
      <c r="A4308">
        <v>4307</v>
      </c>
      <c r="B4308" s="2" t="s">
        <v>6967</v>
      </c>
      <c r="C4308">
        <v>1</v>
      </c>
    </row>
    <row r="4309" spans="1:3" x14ac:dyDescent="0.3">
      <c r="A4309">
        <v>4308</v>
      </c>
      <c r="B4309" s="2" t="s">
        <v>6968</v>
      </c>
      <c r="C4309">
        <v>1</v>
      </c>
    </row>
    <row r="4310" spans="1:3" x14ac:dyDescent="0.3">
      <c r="A4310">
        <v>4309</v>
      </c>
      <c r="B4310" s="2" t="s">
        <v>6969</v>
      </c>
      <c r="C4310">
        <v>1</v>
      </c>
    </row>
    <row r="4311" spans="1:3" x14ac:dyDescent="0.3">
      <c r="A4311">
        <v>4310</v>
      </c>
      <c r="B4311" s="2" t="s">
        <v>6970</v>
      </c>
      <c r="C4311">
        <v>1</v>
      </c>
    </row>
    <row r="4312" spans="1:3" x14ac:dyDescent="0.3">
      <c r="A4312">
        <v>4311</v>
      </c>
      <c r="B4312" s="2" t="s">
        <v>4364</v>
      </c>
      <c r="C4312">
        <v>1</v>
      </c>
    </row>
    <row r="4313" spans="1:3" x14ac:dyDescent="0.3">
      <c r="A4313">
        <v>4312</v>
      </c>
      <c r="B4313" s="2" t="s">
        <v>4366</v>
      </c>
      <c r="C4313">
        <v>1</v>
      </c>
    </row>
    <row r="4314" spans="1:3" x14ac:dyDescent="0.3">
      <c r="A4314">
        <v>4313</v>
      </c>
      <c r="B4314" s="2" t="s">
        <v>6971</v>
      </c>
      <c r="C4314">
        <v>1</v>
      </c>
    </row>
    <row r="4315" spans="1:3" x14ac:dyDescent="0.3">
      <c r="A4315">
        <v>4314</v>
      </c>
      <c r="B4315" t="s">
        <v>6972</v>
      </c>
      <c r="C4315">
        <v>1</v>
      </c>
    </row>
    <row r="4316" spans="1:3" x14ac:dyDescent="0.3">
      <c r="A4316">
        <v>4315</v>
      </c>
      <c r="B4316" t="s">
        <v>6973</v>
      </c>
      <c r="C4316">
        <v>1</v>
      </c>
    </row>
    <row r="4317" spans="1:3" x14ac:dyDescent="0.3">
      <c r="A4317">
        <v>4316</v>
      </c>
      <c r="B4317" t="s">
        <v>2972</v>
      </c>
      <c r="C4317">
        <v>1</v>
      </c>
    </row>
    <row r="4318" spans="1:3" x14ac:dyDescent="0.3">
      <c r="A4318">
        <v>4317</v>
      </c>
      <c r="B4318" t="s">
        <v>6974</v>
      </c>
      <c r="C4318">
        <v>1</v>
      </c>
    </row>
    <row r="4319" spans="1:3" x14ac:dyDescent="0.3">
      <c r="A4319">
        <v>4318</v>
      </c>
      <c r="B4319" t="s">
        <v>4371</v>
      </c>
      <c r="C4319">
        <v>1</v>
      </c>
    </row>
    <row r="4320" spans="1:3" x14ac:dyDescent="0.3">
      <c r="A4320">
        <v>4319</v>
      </c>
      <c r="B4320" t="s">
        <v>6975</v>
      </c>
      <c r="C4320">
        <v>1</v>
      </c>
    </row>
    <row r="4321" spans="1:3" x14ac:dyDescent="0.3">
      <c r="A4321">
        <v>4320</v>
      </c>
      <c r="B4321" s="2" t="s">
        <v>6976</v>
      </c>
      <c r="C4321">
        <v>1</v>
      </c>
    </row>
    <row r="4322" spans="1:3" x14ac:dyDescent="0.3">
      <c r="A4322">
        <v>4321</v>
      </c>
      <c r="B4322" t="s">
        <v>6977</v>
      </c>
      <c r="C4322">
        <v>1</v>
      </c>
    </row>
    <row r="4323" spans="1:3" x14ac:dyDescent="0.3">
      <c r="A4323">
        <v>4322</v>
      </c>
      <c r="B4323" t="s">
        <v>6978</v>
      </c>
      <c r="C4323">
        <v>1</v>
      </c>
    </row>
    <row r="4324" spans="1:3" x14ac:dyDescent="0.3">
      <c r="A4324">
        <v>4323</v>
      </c>
      <c r="B4324" t="s">
        <v>4375</v>
      </c>
      <c r="C4324">
        <v>1</v>
      </c>
    </row>
    <row r="4325" spans="1:3" x14ac:dyDescent="0.3">
      <c r="A4325">
        <v>4324</v>
      </c>
      <c r="B4325" t="s">
        <v>4376</v>
      </c>
      <c r="C4325">
        <v>1</v>
      </c>
    </row>
    <row r="4326" spans="1:3" x14ac:dyDescent="0.3">
      <c r="A4326">
        <v>4325</v>
      </c>
      <c r="B4326" s="2" t="s">
        <v>6979</v>
      </c>
      <c r="C4326">
        <v>1</v>
      </c>
    </row>
    <row r="4327" spans="1:3" x14ac:dyDescent="0.3">
      <c r="A4327">
        <v>4326</v>
      </c>
      <c r="B4327" s="2" t="s">
        <v>2973</v>
      </c>
      <c r="C4327">
        <v>1</v>
      </c>
    </row>
    <row r="4328" spans="1:3" x14ac:dyDescent="0.3">
      <c r="A4328">
        <v>4327</v>
      </c>
      <c r="B4328" t="s">
        <v>6980</v>
      </c>
      <c r="C4328">
        <v>1</v>
      </c>
    </row>
    <row r="4329" spans="1:3" x14ac:dyDescent="0.3">
      <c r="A4329">
        <v>4328</v>
      </c>
      <c r="B4329" t="s">
        <v>6981</v>
      </c>
      <c r="C4329">
        <v>1</v>
      </c>
    </row>
    <row r="4330" spans="1:3" x14ac:dyDescent="0.3">
      <c r="A4330">
        <v>4329</v>
      </c>
      <c r="B4330" t="s">
        <v>4379</v>
      </c>
      <c r="C4330">
        <v>1</v>
      </c>
    </row>
    <row r="4331" spans="1:3" x14ac:dyDescent="0.3">
      <c r="A4331">
        <v>4330</v>
      </c>
      <c r="B4331" t="s">
        <v>6982</v>
      </c>
      <c r="C4331">
        <v>1</v>
      </c>
    </row>
    <row r="4332" spans="1:3" x14ac:dyDescent="0.3">
      <c r="A4332">
        <v>4331</v>
      </c>
      <c r="B4332" s="2" t="s">
        <v>6983</v>
      </c>
      <c r="C4332">
        <v>1</v>
      </c>
    </row>
    <row r="4333" spans="1:3" x14ac:dyDescent="0.3">
      <c r="A4333">
        <v>4332</v>
      </c>
      <c r="B4333" s="2" t="s">
        <v>6984</v>
      </c>
      <c r="C4333">
        <v>1</v>
      </c>
    </row>
    <row r="4334" spans="1:3" x14ac:dyDescent="0.3">
      <c r="A4334">
        <v>4333</v>
      </c>
      <c r="B4334" s="2" t="s">
        <v>4390</v>
      </c>
      <c r="C4334">
        <v>1</v>
      </c>
    </row>
    <row r="4335" spans="1:3" x14ac:dyDescent="0.3">
      <c r="A4335">
        <v>4334</v>
      </c>
      <c r="B4335" t="s">
        <v>6985</v>
      </c>
      <c r="C4335">
        <v>1</v>
      </c>
    </row>
    <row r="4336" spans="1:3" x14ac:dyDescent="0.3">
      <c r="A4336">
        <v>4335</v>
      </c>
      <c r="B4336" t="s">
        <v>6986</v>
      </c>
      <c r="C4336">
        <v>1</v>
      </c>
    </row>
    <row r="4337" spans="1:3" x14ac:dyDescent="0.3">
      <c r="A4337">
        <v>4336</v>
      </c>
      <c r="B4337" t="s">
        <v>6987</v>
      </c>
      <c r="C4337">
        <v>1</v>
      </c>
    </row>
    <row r="4338" spans="1:3" x14ac:dyDescent="0.3">
      <c r="A4338">
        <v>4337</v>
      </c>
      <c r="B4338" s="1" t="s">
        <v>6988</v>
      </c>
      <c r="C4338">
        <v>1</v>
      </c>
    </row>
    <row r="4339" spans="1:3" x14ac:dyDescent="0.3">
      <c r="A4339">
        <v>4338</v>
      </c>
      <c r="B4339" s="1" t="s">
        <v>6989</v>
      </c>
      <c r="C4339">
        <v>1</v>
      </c>
    </row>
    <row r="4340" spans="1:3" x14ac:dyDescent="0.3">
      <c r="A4340">
        <v>4339</v>
      </c>
      <c r="B4340" t="s">
        <v>6990</v>
      </c>
      <c r="C4340">
        <v>1</v>
      </c>
    </row>
    <row r="4341" spans="1:3" x14ac:dyDescent="0.3">
      <c r="A4341">
        <v>4340</v>
      </c>
      <c r="B4341" t="s">
        <v>2983</v>
      </c>
      <c r="C4341">
        <v>1</v>
      </c>
    </row>
    <row r="4342" spans="1:3" x14ac:dyDescent="0.3">
      <c r="A4342">
        <v>4341</v>
      </c>
      <c r="B4342" t="s">
        <v>6991</v>
      </c>
      <c r="C4342">
        <v>1</v>
      </c>
    </row>
    <row r="4343" spans="1:3" x14ac:dyDescent="0.3">
      <c r="A4343">
        <v>4342</v>
      </c>
      <c r="B4343" t="s">
        <v>2985</v>
      </c>
      <c r="C4343">
        <v>1</v>
      </c>
    </row>
    <row r="4344" spans="1:3" x14ac:dyDescent="0.3">
      <c r="A4344">
        <v>4343</v>
      </c>
      <c r="B4344" t="s">
        <v>6992</v>
      </c>
      <c r="C4344">
        <v>1</v>
      </c>
    </row>
    <row r="4345" spans="1:3" x14ac:dyDescent="0.3">
      <c r="A4345">
        <v>4344</v>
      </c>
      <c r="B4345" s="1" t="s">
        <v>6993</v>
      </c>
      <c r="C4345">
        <v>1</v>
      </c>
    </row>
    <row r="4346" spans="1:3" x14ac:dyDescent="0.3">
      <c r="A4346">
        <v>4345</v>
      </c>
      <c r="B4346" s="1" t="s">
        <v>4399</v>
      </c>
      <c r="C4346">
        <v>1</v>
      </c>
    </row>
    <row r="4347" spans="1:3" x14ac:dyDescent="0.3">
      <c r="A4347">
        <v>4346</v>
      </c>
      <c r="B4347" t="s">
        <v>6994</v>
      </c>
      <c r="C4347">
        <v>1</v>
      </c>
    </row>
    <row r="4348" spans="1:3" x14ac:dyDescent="0.3">
      <c r="A4348">
        <v>4347</v>
      </c>
      <c r="B4348" t="s">
        <v>6995</v>
      </c>
      <c r="C4348">
        <v>1</v>
      </c>
    </row>
    <row r="4349" spans="1:3" x14ac:dyDescent="0.3">
      <c r="A4349">
        <v>4348</v>
      </c>
      <c r="B4349" t="s">
        <v>6996</v>
      </c>
      <c r="C4349">
        <v>1</v>
      </c>
    </row>
    <row r="4350" spans="1:3" x14ac:dyDescent="0.3">
      <c r="A4350">
        <v>4349</v>
      </c>
      <c r="B4350" t="s">
        <v>6997</v>
      </c>
      <c r="C4350">
        <v>1</v>
      </c>
    </row>
    <row r="4351" spans="1:3" x14ac:dyDescent="0.3">
      <c r="A4351">
        <v>4350</v>
      </c>
      <c r="B4351" s="1" t="s">
        <v>6998</v>
      </c>
      <c r="C4351">
        <v>1</v>
      </c>
    </row>
    <row r="4352" spans="1:3" x14ac:dyDescent="0.3">
      <c r="A4352">
        <v>4351</v>
      </c>
      <c r="B4352" s="1" t="s">
        <v>6999</v>
      </c>
      <c r="C4352">
        <v>1</v>
      </c>
    </row>
    <row r="4353" spans="1:3" x14ac:dyDescent="0.3">
      <c r="A4353">
        <v>4352</v>
      </c>
      <c r="B4353" t="s">
        <v>7000</v>
      </c>
      <c r="C4353">
        <v>1</v>
      </c>
    </row>
    <row r="4354" spans="1:3" x14ac:dyDescent="0.3">
      <c r="A4354">
        <v>4353</v>
      </c>
      <c r="B4354" s="2" t="s">
        <v>7001</v>
      </c>
      <c r="C4354">
        <v>1</v>
      </c>
    </row>
    <row r="4355" spans="1:3" x14ac:dyDescent="0.3">
      <c r="A4355">
        <v>4354</v>
      </c>
      <c r="B4355" t="s">
        <v>7002</v>
      </c>
      <c r="C4355">
        <v>1</v>
      </c>
    </row>
    <row r="4356" spans="1:3" x14ac:dyDescent="0.3">
      <c r="A4356">
        <v>4355</v>
      </c>
      <c r="B4356" t="s">
        <v>7003</v>
      </c>
      <c r="C4356">
        <v>1</v>
      </c>
    </row>
    <row r="4357" spans="1:3" x14ac:dyDescent="0.3">
      <c r="A4357">
        <v>4356</v>
      </c>
      <c r="B4357" t="s">
        <v>7004</v>
      </c>
      <c r="C4357">
        <v>1</v>
      </c>
    </row>
    <row r="4358" spans="1:3" x14ac:dyDescent="0.3">
      <c r="A4358">
        <v>4357</v>
      </c>
      <c r="B4358" s="1" t="s">
        <v>7005</v>
      </c>
      <c r="C4358">
        <v>1</v>
      </c>
    </row>
    <row r="4359" spans="1:3" x14ac:dyDescent="0.3">
      <c r="A4359">
        <v>4358</v>
      </c>
      <c r="B4359" t="s">
        <v>7006</v>
      </c>
      <c r="C4359">
        <v>1</v>
      </c>
    </row>
    <row r="4360" spans="1:3" x14ac:dyDescent="0.3">
      <c r="A4360">
        <v>4359</v>
      </c>
      <c r="B4360" t="s">
        <v>7007</v>
      </c>
      <c r="C4360">
        <v>1</v>
      </c>
    </row>
    <row r="4361" spans="1:3" x14ac:dyDescent="0.3">
      <c r="A4361">
        <v>4360</v>
      </c>
      <c r="B4361" t="s">
        <v>7008</v>
      </c>
      <c r="C4361">
        <v>1</v>
      </c>
    </row>
    <row r="4362" spans="1:3" x14ac:dyDescent="0.3">
      <c r="A4362">
        <v>4361</v>
      </c>
      <c r="B4362" t="s">
        <v>7009</v>
      </c>
      <c r="C4362">
        <v>1</v>
      </c>
    </row>
    <row r="4363" spans="1:3" x14ac:dyDescent="0.3">
      <c r="A4363">
        <v>4362</v>
      </c>
      <c r="B4363" t="s">
        <v>7010</v>
      </c>
      <c r="C4363">
        <v>1</v>
      </c>
    </row>
    <row r="4364" spans="1:3" x14ac:dyDescent="0.3">
      <c r="A4364">
        <v>4363</v>
      </c>
      <c r="B4364" s="2" t="s">
        <v>7011</v>
      </c>
      <c r="C4364">
        <v>1</v>
      </c>
    </row>
    <row r="4365" spans="1:3" x14ac:dyDescent="0.3">
      <c r="A4365">
        <v>4364</v>
      </c>
      <c r="B4365" t="s">
        <v>1558</v>
      </c>
      <c r="C4365">
        <v>1</v>
      </c>
    </row>
    <row r="4366" spans="1:3" x14ac:dyDescent="0.3">
      <c r="A4366">
        <v>4365</v>
      </c>
      <c r="B4366" t="s">
        <v>7012</v>
      </c>
      <c r="C4366">
        <v>1</v>
      </c>
    </row>
    <row r="4367" spans="1:3" x14ac:dyDescent="0.3">
      <c r="A4367">
        <v>4366</v>
      </c>
      <c r="B4367" t="s">
        <v>7013</v>
      </c>
      <c r="C4367">
        <v>1</v>
      </c>
    </row>
    <row r="4368" spans="1:3" x14ac:dyDescent="0.3">
      <c r="A4368">
        <v>4367</v>
      </c>
      <c r="B4368" t="s">
        <v>7014</v>
      </c>
      <c r="C4368">
        <v>1</v>
      </c>
    </row>
    <row r="4369" spans="1:3" x14ac:dyDescent="0.3">
      <c r="A4369">
        <v>4368</v>
      </c>
      <c r="B4369" t="s">
        <v>7015</v>
      </c>
      <c r="C4369">
        <v>1</v>
      </c>
    </row>
    <row r="4370" spans="1:3" x14ac:dyDescent="0.3">
      <c r="A4370">
        <v>4369</v>
      </c>
      <c r="B4370" t="s">
        <v>4420</v>
      </c>
      <c r="C4370">
        <v>1</v>
      </c>
    </row>
    <row r="4371" spans="1:3" x14ac:dyDescent="0.3">
      <c r="A4371">
        <v>4370</v>
      </c>
      <c r="B4371" t="s">
        <v>7016</v>
      </c>
      <c r="C4371">
        <v>1</v>
      </c>
    </row>
    <row r="4372" spans="1:3" x14ac:dyDescent="0.3">
      <c r="A4372">
        <v>4371</v>
      </c>
      <c r="B4372" t="s">
        <v>7017</v>
      </c>
      <c r="C4372">
        <v>1</v>
      </c>
    </row>
    <row r="4373" spans="1:3" x14ac:dyDescent="0.3">
      <c r="A4373">
        <v>4372</v>
      </c>
      <c r="B4373" t="s">
        <v>7018</v>
      </c>
      <c r="C4373">
        <v>1</v>
      </c>
    </row>
    <row r="4374" spans="1:3" x14ac:dyDescent="0.3">
      <c r="A4374">
        <v>4373</v>
      </c>
      <c r="B4374" t="s">
        <v>1559</v>
      </c>
      <c r="C4374">
        <v>1</v>
      </c>
    </row>
    <row r="4375" spans="1:3" x14ac:dyDescent="0.3">
      <c r="A4375">
        <v>4374</v>
      </c>
      <c r="B4375" t="s">
        <v>7019</v>
      </c>
      <c r="C4375">
        <v>1</v>
      </c>
    </row>
    <row r="4376" spans="1:3" x14ac:dyDescent="0.3">
      <c r="A4376">
        <v>4375</v>
      </c>
      <c r="B4376" t="s">
        <v>7020</v>
      </c>
      <c r="C4376">
        <v>1</v>
      </c>
    </row>
    <row r="4377" spans="1:3" x14ac:dyDescent="0.3">
      <c r="A4377">
        <v>4376</v>
      </c>
      <c r="B4377" t="s">
        <v>7021</v>
      </c>
      <c r="C4377">
        <v>1</v>
      </c>
    </row>
    <row r="4378" spans="1:3" x14ac:dyDescent="0.3">
      <c r="A4378">
        <v>4377</v>
      </c>
      <c r="B4378" t="s">
        <v>7022</v>
      </c>
      <c r="C4378">
        <v>1</v>
      </c>
    </row>
    <row r="4379" spans="1:3" x14ac:dyDescent="0.3">
      <c r="A4379">
        <v>4378</v>
      </c>
      <c r="B4379" t="s">
        <v>7023</v>
      </c>
      <c r="C4379">
        <v>1</v>
      </c>
    </row>
    <row r="4380" spans="1:3" x14ac:dyDescent="0.3">
      <c r="A4380">
        <v>4379</v>
      </c>
      <c r="B4380" t="s">
        <v>7024</v>
      </c>
      <c r="C4380">
        <v>1</v>
      </c>
    </row>
    <row r="4381" spans="1:3" x14ac:dyDescent="0.3">
      <c r="A4381">
        <v>4380</v>
      </c>
      <c r="B4381" t="s">
        <v>1560</v>
      </c>
      <c r="C4381">
        <v>1</v>
      </c>
    </row>
    <row r="4382" spans="1:3" x14ac:dyDescent="0.3">
      <c r="A4382">
        <v>4381</v>
      </c>
      <c r="B4382" t="s">
        <v>7025</v>
      </c>
      <c r="C4382">
        <v>1</v>
      </c>
    </row>
    <row r="4383" spans="1:3" x14ac:dyDescent="0.3">
      <c r="A4383">
        <v>4382</v>
      </c>
      <c r="B4383" t="s">
        <v>7026</v>
      </c>
      <c r="C4383">
        <v>1</v>
      </c>
    </row>
    <row r="4384" spans="1:3" x14ac:dyDescent="0.3">
      <c r="A4384">
        <v>4383</v>
      </c>
      <c r="B4384" t="s">
        <v>4429</v>
      </c>
      <c r="C4384">
        <v>1</v>
      </c>
    </row>
    <row r="4385" spans="1:3" x14ac:dyDescent="0.3">
      <c r="A4385">
        <v>4384</v>
      </c>
      <c r="B4385" t="s">
        <v>3000</v>
      </c>
      <c r="C4385">
        <v>1</v>
      </c>
    </row>
    <row r="4386" spans="1:3" x14ac:dyDescent="0.3">
      <c r="A4386">
        <v>4385</v>
      </c>
      <c r="B4386" t="s">
        <v>7027</v>
      </c>
      <c r="C4386">
        <v>1</v>
      </c>
    </row>
    <row r="4387" spans="1:3" x14ac:dyDescent="0.3">
      <c r="A4387">
        <v>4386</v>
      </c>
      <c r="B4387" t="s">
        <v>4434</v>
      </c>
      <c r="C4387">
        <v>1</v>
      </c>
    </row>
    <row r="4388" spans="1:3" x14ac:dyDescent="0.3">
      <c r="A4388">
        <v>4387</v>
      </c>
      <c r="B4388" t="s">
        <v>2396</v>
      </c>
      <c r="C4388">
        <v>1</v>
      </c>
    </row>
    <row r="4389" spans="1:3" x14ac:dyDescent="0.3">
      <c r="A4389">
        <v>4388</v>
      </c>
      <c r="B4389" t="s">
        <v>7028</v>
      </c>
      <c r="C4389">
        <v>1</v>
      </c>
    </row>
    <row r="4390" spans="1:3" x14ac:dyDescent="0.3">
      <c r="A4390">
        <v>4389</v>
      </c>
      <c r="B4390" t="s">
        <v>7029</v>
      </c>
      <c r="C4390">
        <v>1</v>
      </c>
    </row>
    <row r="4391" spans="1:3" x14ac:dyDescent="0.3">
      <c r="A4391">
        <v>4390</v>
      </c>
      <c r="B4391" s="2" t="s">
        <v>7030</v>
      </c>
      <c r="C4391">
        <v>1</v>
      </c>
    </row>
    <row r="4392" spans="1:3" x14ac:dyDescent="0.3">
      <c r="A4392">
        <v>4391</v>
      </c>
      <c r="B4392" t="s">
        <v>4438</v>
      </c>
      <c r="C4392">
        <v>1</v>
      </c>
    </row>
    <row r="4393" spans="1:3" x14ac:dyDescent="0.3">
      <c r="A4393">
        <v>4392</v>
      </c>
      <c r="B4393" s="2" t="s">
        <v>7031</v>
      </c>
      <c r="C4393">
        <v>1</v>
      </c>
    </row>
    <row r="4394" spans="1:3" x14ac:dyDescent="0.3">
      <c r="A4394">
        <v>4393</v>
      </c>
      <c r="B4394" s="2" t="s">
        <v>7032</v>
      </c>
      <c r="C4394">
        <v>1</v>
      </c>
    </row>
    <row r="4395" spans="1:3" x14ac:dyDescent="0.3">
      <c r="A4395">
        <v>4394</v>
      </c>
      <c r="B4395" s="2" t="s">
        <v>3005</v>
      </c>
      <c r="C4395">
        <v>1</v>
      </c>
    </row>
    <row r="4396" spans="1:3" x14ac:dyDescent="0.3">
      <c r="A4396">
        <v>4395</v>
      </c>
      <c r="B4396" s="2" t="s">
        <v>3007</v>
      </c>
      <c r="C4396">
        <v>1</v>
      </c>
    </row>
    <row r="4397" spans="1:3" x14ac:dyDescent="0.3">
      <c r="A4397">
        <v>4396</v>
      </c>
      <c r="B4397" s="2" t="s">
        <v>7033</v>
      </c>
      <c r="C4397">
        <v>1</v>
      </c>
    </row>
    <row r="4398" spans="1:3" x14ac:dyDescent="0.3">
      <c r="A4398">
        <v>4397</v>
      </c>
      <c r="B4398" t="s">
        <v>4444</v>
      </c>
      <c r="C4398">
        <v>1</v>
      </c>
    </row>
    <row r="4399" spans="1:3" x14ac:dyDescent="0.3">
      <c r="A4399">
        <v>4398</v>
      </c>
      <c r="B4399" t="s">
        <v>2011</v>
      </c>
      <c r="C4399">
        <v>1</v>
      </c>
    </row>
    <row r="4400" spans="1:3" x14ac:dyDescent="0.3">
      <c r="A4400">
        <v>4399</v>
      </c>
      <c r="B4400" t="s">
        <v>7034</v>
      </c>
      <c r="C4400">
        <v>1</v>
      </c>
    </row>
    <row r="4401" spans="1:3" x14ac:dyDescent="0.3">
      <c r="A4401">
        <v>4400</v>
      </c>
      <c r="B4401" t="s">
        <v>7035</v>
      </c>
      <c r="C4401">
        <v>1</v>
      </c>
    </row>
    <row r="4402" spans="1:3" x14ac:dyDescent="0.3">
      <c r="A4402">
        <v>4401</v>
      </c>
      <c r="B4402" t="s">
        <v>7036</v>
      </c>
      <c r="C4402">
        <v>1</v>
      </c>
    </row>
    <row r="4403" spans="1:3" x14ac:dyDescent="0.3">
      <c r="A4403">
        <v>4402</v>
      </c>
      <c r="B4403" t="s">
        <v>7037</v>
      </c>
      <c r="C4403">
        <v>1</v>
      </c>
    </row>
    <row r="4404" spans="1:3" x14ac:dyDescent="0.3">
      <c r="A4404">
        <v>4403</v>
      </c>
      <c r="B4404" t="s">
        <v>4449</v>
      </c>
      <c r="C4404">
        <v>1</v>
      </c>
    </row>
    <row r="4405" spans="1:3" x14ac:dyDescent="0.3">
      <c r="A4405">
        <v>4404</v>
      </c>
      <c r="B4405" t="s">
        <v>7038</v>
      </c>
      <c r="C4405">
        <v>1</v>
      </c>
    </row>
    <row r="4406" spans="1:3" x14ac:dyDescent="0.3">
      <c r="A4406">
        <v>4405</v>
      </c>
      <c r="B4406" t="s">
        <v>4452</v>
      </c>
      <c r="C4406">
        <v>1</v>
      </c>
    </row>
    <row r="4407" spans="1:3" x14ac:dyDescent="0.3">
      <c r="A4407">
        <v>4406</v>
      </c>
      <c r="B4407" t="s">
        <v>7039</v>
      </c>
      <c r="C4407">
        <v>1</v>
      </c>
    </row>
    <row r="4408" spans="1:3" x14ac:dyDescent="0.3">
      <c r="A4408">
        <v>4407</v>
      </c>
      <c r="B4408" t="s">
        <v>4455</v>
      </c>
      <c r="C4408">
        <v>1</v>
      </c>
    </row>
    <row r="4409" spans="1:3" x14ac:dyDescent="0.3">
      <c r="A4409">
        <v>4408</v>
      </c>
      <c r="B4409" t="s">
        <v>2012</v>
      </c>
      <c r="C4409">
        <v>1</v>
      </c>
    </row>
    <row r="4410" spans="1:3" x14ac:dyDescent="0.3">
      <c r="A4410">
        <v>4409</v>
      </c>
      <c r="B4410" s="1" t="s">
        <v>7040</v>
      </c>
      <c r="C4410">
        <v>1</v>
      </c>
    </row>
    <row r="4411" spans="1:3" x14ac:dyDescent="0.3">
      <c r="A4411">
        <v>4410</v>
      </c>
      <c r="B4411" s="1" t="s">
        <v>4460</v>
      </c>
      <c r="C4411">
        <v>1</v>
      </c>
    </row>
    <row r="4412" spans="1:3" x14ac:dyDescent="0.3">
      <c r="A4412">
        <v>4411</v>
      </c>
      <c r="B4412" s="1" t="s">
        <v>7041</v>
      </c>
      <c r="C4412">
        <v>1</v>
      </c>
    </row>
    <row r="4413" spans="1:3" x14ac:dyDescent="0.3">
      <c r="A4413">
        <v>4412</v>
      </c>
      <c r="B4413" s="1" t="s">
        <v>7042</v>
      </c>
      <c r="C4413">
        <v>1</v>
      </c>
    </row>
    <row r="4414" spans="1:3" x14ac:dyDescent="0.3">
      <c r="A4414">
        <v>4413</v>
      </c>
      <c r="B4414" s="1" t="s">
        <v>7043</v>
      </c>
      <c r="C4414">
        <v>1</v>
      </c>
    </row>
    <row r="4415" spans="1:3" x14ac:dyDescent="0.3">
      <c r="A4415">
        <v>4414</v>
      </c>
      <c r="B4415" t="s">
        <v>7044</v>
      </c>
      <c r="C4415">
        <v>1</v>
      </c>
    </row>
    <row r="4416" spans="1:3" x14ac:dyDescent="0.3">
      <c r="A4416">
        <v>4415</v>
      </c>
      <c r="B4416" t="s">
        <v>3017</v>
      </c>
      <c r="C4416">
        <v>1</v>
      </c>
    </row>
    <row r="4417" spans="1:3" x14ac:dyDescent="0.3">
      <c r="A4417">
        <v>4416</v>
      </c>
      <c r="B4417" t="s">
        <v>7045</v>
      </c>
      <c r="C4417">
        <v>1</v>
      </c>
    </row>
    <row r="4418" spans="1:3" x14ac:dyDescent="0.3">
      <c r="A4418">
        <v>4417</v>
      </c>
      <c r="B4418" t="s">
        <v>1751</v>
      </c>
      <c r="C4418">
        <v>1</v>
      </c>
    </row>
    <row r="4419" spans="1:3" x14ac:dyDescent="0.3">
      <c r="A4419">
        <v>4418</v>
      </c>
      <c r="B4419" s="2" t="s">
        <v>1752</v>
      </c>
      <c r="C4419">
        <v>1</v>
      </c>
    </row>
    <row r="4420" spans="1:3" x14ac:dyDescent="0.3">
      <c r="A4420">
        <v>4419</v>
      </c>
      <c r="B4420" t="s">
        <v>7046</v>
      </c>
      <c r="C4420">
        <v>1</v>
      </c>
    </row>
    <row r="4421" spans="1:3" x14ac:dyDescent="0.3">
      <c r="A4421">
        <v>4420</v>
      </c>
      <c r="B4421" t="s">
        <v>7047</v>
      </c>
      <c r="C4421">
        <v>1</v>
      </c>
    </row>
    <row r="4422" spans="1:3" x14ac:dyDescent="0.3">
      <c r="A4422">
        <v>4421</v>
      </c>
      <c r="B4422" s="2" t="s">
        <v>4467</v>
      </c>
      <c r="C4422">
        <v>1</v>
      </c>
    </row>
    <row r="4423" spans="1:3" x14ac:dyDescent="0.3">
      <c r="A4423">
        <v>4422</v>
      </c>
      <c r="B4423" s="2" t="s">
        <v>7048</v>
      </c>
      <c r="C4423">
        <v>1</v>
      </c>
    </row>
    <row r="4424" spans="1:3" x14ac:dyDescent="0.3">
      <c r="A4424">
        <v>4423</v>
      </c>
      <c r="B4424" t="s">
        <v>7049</v>
      </c>
      <c r="C4424">
        <v>1</v>
      </c>
    </row>
    <row r="4425" spans="1:3" x14ac:dyDescent="0.3">
      <c r="A4425">
        <v>4424</v>
      </c>
      <c r="B4425" t="s">
        <v>4473</v>
      </c>
      <c r="C4425">
        <v>1</v>
      </c>
    </row>
    <row r="4426" spans="1:3" x14ac:dyDescent="0.3">
      <c r="A4426">
        <v>4425</v>
      </c>
      <c r="B4426" t="s">
        <v>7050</v>
      </c>
      <c r="C4426">
        <v>1</v>
      </c>
    </row>
    <row r="4427" spans="1:3" x14ac:dyDescent="0.3">
      <c r="A4427">
        <v>4426</v>
      </c>
      <c r="B4427" s="2" t="s">
        <v>7051</v>
      </c>
      <c r="C4427">
        <v>1</v>
      </c>
    </row>
    <row r="4428" spans="1:3" x14ac:dyDescent="0.3">
      <c r="A4428">
        <v>4427</v>
      </c>
      <c r="B4428" s="2" t="s">
        <v>7052</v>
      </c>
      <c r="C4428">
        <v>1</v>
      </c>
    </row>
    <row r="4429" spans="1:3" x14ac:dyDescent="0.3">
      <c r="A4429">
        <v>4428</v>
      </c>
      <c r="B4429" t="s">
        <v>4478</v>
      </c>
      <c r="C4429">
        <v>1</v>
      </c>
    </row>
    <row r="4430" spans="1:3" x14ac:dyDescent="0.3">
      <c r="A4430">
        <v>4429</v>
      </c>
      <c r="B4430" t="s">
        <v>7053</v>
      </c>
      <c r="C4430">
        <v>1</v>
      </c>
    </row>
    <row r="4431" spans="1:3" x14ac:dyDescent="0.3">
      <c r="A4431">
        <v>4430</v>
      </c>
      <c r="B4431" t="s">
        <v>7054</v>
      </c>
      <c r="C4431">
        <v>1</v>
      </c>
    </row>
    <row r="4432" spans="1:3" x14ac:dyDescent="0.3">
      <c r="A4432">
        <v>4431</v>
      </c>
      <c r="B4432" t="s">
        <v>7055</v>
      </c>
      <c r="C4432">
        <v>1</v>
      </c>
    </row>
    <row r="4433" spans="1:3" x14ac:dyDescent="0.3">
      <c r="A4433">
        <v>4432</v>
      </c>
      <c r="B4433" t="s">
        <v>7056</v>
      </c>
      <c r="C4433">
        <v>1</v>
      </c>
    </row>
    <row r="4434" spans="1:3" x14ac:dyDescent="0.3">
      <c r="A4434">
        <v>4433</v>
      </c>
      <c r="B4434" t="s">
        <v>7057</v>
      </c>
      <c r="C4434">
        <v>1</v>
      </c>
    </row>
    <row r="4435" spans="1:3" x14ac:dyDescent="0.3">
      <c r="A4435">
        <v>4434</v>
      </c>
      <c r="B4435" t="s">
        <v>7058</v>
      </c>
      <c r="C4435">
        <v>1</v>
      </c>
    </row>
    <row r="4436" spans="1:3" x14ac:dyDescent="0.3">
      <c r="A4436">
        <v>4435</v>
      </c>
      <c r="B4436" t="s">
        <v>7059</v>
      </c>
      <c r="C4436">
        <v>1</v>
      </c>
    </row>
    <row r="4437" spans="1:3" x14ac:dyDescent="0.3">
      <c r="A4437">
        <v>4436</v>
      </c>
      <c r="B4437" s="2" t="s">
        <v>3027</v>
      </c>
      <c r="C4437">
        <v>1</v>
      </c>
    </row>
    <row r="4438" spans="1:3" x14ac:dyDescent="0.3">
      <c r="A4438">
        <v>4437</v>
      </c>
      <c r="B4438" s="2" t="s">
        <v>2404</v>
      </c>
      <c r="C4438">
        <v>1</v>
      </c>
    </row>
    <row r="4439" spans="1:3" x14ac:dyDescent="0.3">
      <c r="A4439">
        <v>4438</v>
      </c>
      <c r="B4439" s="2" t="s">
        <v>7060</v>
      </c>
      <c r="C4439">
        <v>1</v>
      </c>
    </row>
    <row r="4440" spans="1:3" x14ac:dyDescent="0.3">
      <c r="A4440">
        <v>4439</v>
      </c>
      <c r="B4440" s="2" t="s">
        <v>7061</v>
      </c>
      <c r="C4440">
        <v>1</v>
      </c>
    </row>
    <row r="4441" spans="1:3" x14ac:dyDescent="0.3">
      <c r="A4441">
        <v>4440</v>
      </c>
      <c r="B4441" s="2" t="s">
        <v>3029</v>
      </c>
      <c r="C4441">
        <v>1</v>
      </c>
    </row>
    <row r="4442" spans="1:3" x14ac:dyDescent="0.3">
      <c r="A4442">
        <v>4441</v>
      </c>
      <c r="B4442" s="2" t="s">
        <v>4494</v>
      </c>
      <c r="C4442">
        <v>1</v>
      </c>
    </row>
    <row r="4443" spans="1:3" x14ac:dyDescent="0.3">
      <c r="A4443">
        <v>4442</v>
      </c>
      <c r="B4443" s="2" t="s">
        <v>7062</v>
      </c>
      <c r="C4443">
        <v>1</v>
      </c>
    </row>
    <row r="4444" spans="1:3" x14ac:dyDescent="0.3">
      <c r="A4444">
        <v>4443</v>
      </c>
      <c r="B4444" s="2" t="s">
        <v>7063</v>
      </c>
      <c r="C4444">
        <v>1</v>
      </c>
    </row>
    <row r="4445" spans="1:3" x14ac:dyDescent="0.3">
      <c r="A4445">
        <v>4444</v>
      </c>
      <c r="B4445" s="3" t="s">
        <v>7064</v>
      </c>
      <c r="C4445">
        <v>1</v>
      </c>
    </row>
    <row r="4446" spans="1:3" x14ac:dyDescent="0.3">
      <c r="A4446">
        <v>4445</v>
      </c>
      <c r="B4446" s="3" t="s">
        <v>7065</v>
      </c>
      <c r="C4446">
        <v>1</v>
      </c>
    </row>
    <row r="4447" spans="1:3" x14ac:dyDescent="0.3">
      <c r="A4447">
        <v>4446</v>
      </c>
      <c r="B4447" s="3" t="s">
        <v>7066</v>
      </c>
      <c r="C4447">
        <v>1</v>
      </c>
    </row>
    <row r="4448" spans="1:3" x14ac:dyDescent="0.3">
      <c r="A4448">
        <v>4447</v>
      </c>
      <c r="B4448" t="s">
        <v>4501</v>
      </c>
      <c r="C4448">
        <v>1</v>
      </c>
    </row>
    <row r="4449" spans="1:3" x14ac:dyDescent="0.3">
      <c r="A4449">
        <v>4448</v>
      </c>
      <c r="B4449" t="s">
        <v>4502</v>
      </c>
      <c r="C4449">
        <v>1</v>
      </c>
    </row>
    <row r="4450" spans="1:3" x14ac:dyDescent="0.3">
      <c r="A4450">
        <v>4449</v>
      </c>
      <c r="B4450" t="s">
        <v>4504</v>
      </c>
      <c r="C4450">
        <v>1</v>
      </c>
    </row>
    <row r="4451" spans="1:3" x14ac:dyDescent="0.3">
      <c r="A4451">
        <v>4450</v>
      </c>
      <c r="B4451" t="s">
        <v>7067</v>
      </c>
      <c r="C4451">
        <v>1</v>
      </c>
    </row>
    <row r="4452" spans="1:3" x14ac:dyDescent="0.3">
      <c r="A4452">
        <v>4451</v>
      </c>
      <c r="B4452" t="s">
        <v>7068</v>
      </c>
      <c r="C4452">
        <v>1</v>
      </c>
    </row>
    <row r="4453" spans="1:3" x14ac:dyDescent="0.3">
      <c r="A4453">
        <v>4452</v>
      </c>
      <c r="B4453" t="s">
        <v>7069</v>
      </c>
      <c r="C4453">
        <v>1</v>
      </c>
    </row>
    <row r="4454" spans="1:3" x14ac:dyDescent="0.3">
      <c r="A4454">
        <v>4453</v>
      </c>
      <c r="B4454" t="s">
        <v>7070</v>
      </c>
      <c r="C4454">
        <v>1</v>
      </c>
    </row>
    <row r="4455" spans="1:3" x14ac:dyDescent="0.3">
      <c r="A4455">
        <v>4454</v>
      </c>
      <c r="B4455" s="2" t="s">
        <v>7071</v>
      </c>
      <c r="C4455">
        <v>1</v>
      </c>
    </row>
    <row r="4456" spans="1:3" x14ac:dyDescent="0.3">
      <c r="A4456">
        <v>4455</v>
      </c>
      <c r="B4456" s="2" t="s">
        <v>7072</v>
      </c>
      <c r="C4456">
        <v>1</v>
      </c>
    </row>
    <row r="4457" spans="1:3" x14ac:dyDescent="0.3">
      <c r="A4457">
        <v>4456</v>
      </c>
      <c r="B4457" s="2" t="s">
        <v>7073</v>
      </c>
      <c r="C4457">
        <v>1</v>
      </c>
    </row>
    <row r="4458" spans="1:3" x14ac:dyDescent="0.3">
      <c r="A4458">
        <v>4457</v>
      </c>
      <c r="B4458" s="2" t="s">
        <v>7074</v>
      </c>
      <c r="C4458">
        <v>1</v>
      </c>
    </row>
    <row r="4459" spans="1:3" x14ac:dyDescent="0.3">
      <c r="A4459">
        <v>4458</v>
      </c>
      <c r="B4459" s="2" t="s">
        <v>4510</v>
      </c>
      <c r="C4459">
        <v>1</v>
      </c>
    </row>
    <row r="4460" spans="1:3" x14ac:dyDescent="0.3">
      <c r="A4460">
        <v>4459</v>
      </c>
      <c r="B4460" s="2" t="s">
        <v>7075</v>
      </c>
      <c r="C4460">
        <v>1</v>
      </c>
    </row>
    <row r="4461" spans="1:3" x14ac:dyDescent="0.3">
      <c r="A4461">
        <v>4460</v>
      </c>
      <c r="B4461" s="2" t="s">
        <v>7076</v>
      </c>
      <c r="C4461">
        <v>1</v>
      </c>
    </row>
    <row r="4462" spans="1:3" x14ac:dyDescent="0.3">
      <c r="A4462">
        <v>4461</v>
      </c>
      <c r="B4462" t="s">
        <v>7077</v>
      </c>
      <c r="C4462">
        <v>1</v>
      </c>
    </row>
    <row r="4463" spans="1:3" x14ac:dyDescent="0.3">
      <c r="A4463">
        <v>4462</v>
      </c>
      <c r="B4463" t="s">
        <v>3035</v>
      </c>
      <c r="C4463">
        <v>1</v>
      </c>
    </row>
    <row r="4464" spans="1:3" x14ac:dyDescent="0.3">
      <c r="A4464">
        <v>4463</v>
      </c>
      <c r="B4464" t="s">
        <v>7078</v>
      </c>
      <c r="C4464">
        <v>1</v>
      </c>
    </row>
    <row r="4465" spans="1:3" x14ac:dyDescent="0.3">
      <c r="A4465">
        <v>4464</v>
      </c>
      <c r="B4465" t="s">
        <v>2021</v>
      </c>
      <c r="C4465">
        <v>1</v>
      </c>
    </row>
    <row r="4466" spans="1:3" x14ac:dyDescent="0.3">
      <c r="A4466">
        <v>4465</v>
      </c>
      <c r="B4466" t="s">
        <v>7079</v>
      </c>
      <c r="C4466">
        <v>1</v>
      </c>
    </row>
    <row r="4467" spans="1:3" x14ac:dyDescent="0.3">
      <c r="A4467">
        <v>4466</v>
      </c>
      <c r="B4467" s="2" t="s">
        <v>4518</v>
      </c>
      <c r="C4467">
        <v>1</v>
      </c>
    </row>
    <row r="4468" spans="1:3" x14ac:dyDescent="0.3">
      <c r="A4468">
        <v>4467</v>
      </c>
      <c r="B4468" s="1" t="s">
        <v>7080</v>
      </c>
      <c r="C4468">
        <v>1</v>
      </c>
    </row>
    <row r="4469" spans="1:3" x14ac:dyDescent="0.3">
      <c r="A4469">
        <v>4468</v>
      </c>
      <c r="B4469" s="1" t="s">
        <v>7081</v>
      </c>
      <c r="C4469">
        <v>1</v>
      </c>
    </row>
    <row r="4470" spans="1:3" x14ac:dyDescent="0.3">
      <c r="A4470">
        <v>4469</v>
      </c>
      <c r="B4470" s="1" t="s">
        <v>7082</v>
      </c>
      <c r="C4470">
        <v>1</v>
      </c>
    </row>
    <row r="4471" spans="1:3" x14ac:dyDescent="0.3">
      <c r="A4471">
        <v>4470</v>
      </c>
      <c r="B4471" s="1" t="s">
        <v>7083</v>
      </c>
      <c r="C4471">
        <v>1</v>
      </c>
    </row>
    <row r="4472" spans="1:3" x14ac:dyDescent="0.3">
      <c r="A4472">
        <v>4471</v>
      </c>
      <c r="B4472" s="1" t="s">
        <v>7084</v>
      </c>
      <c r="C4472">
        <v>1</v>
      </c>
    </row>
    <row r="4473" spans="1:3" x14ac:dyDescent="0.3">
      <c r="A4473">
        <v>4472</v>
      </c>
      <c r="B4473" s="2" t="s">
        <v>7085</v>
      </c>
      <c r="C4473">
        <v>1</v>
      </c>
    </row>
    <row r="4474" spans="1:3" x14ac:dyDescent="0.3">
      <c r="A4474">
        <v>4473</v>
      </c>
      <c r="B4474" s="2" t="s">
        <v>7086</v>
      </c>
      <c r="C4474">
        <v>1</v>
      </c>
    </row>
    <row r="4475" spans="1:3" x14ac:dyDescent="0.3">
      <c r="A4475">
        <v>4474</v>
      </c>
      <c r="B4475" t="s">
        <v>7087</v>
      </c>
      <c r="C4475">
        <v>1</v>
      </c>
    </row>
    <row r="4476" spans="1:3" x14ac:dyDescent="0.3">
      <c r="A4476">
        <v>4475</v>
      </c>
      <c r="B4476" t="s">
        <v>4522</v>
      </c>
      <c r="C4476">
        <v>1</v>
      </c>
    </row>
    <row r="4477" spans="1:3" x14ac:dyDescent="0.3">
      <c r="A4477">
        <v>4476</v>
      </c>
      <c r="B4477" t="s">
        <v>7088</v>
      </c>
      <c r="C4477">
        <v>1</v>
      </c>
    </row>
    <row r="4478" spans="1:3" x14ac:dyDescent="0.3">
      <c r="A4478">
        <v>4477</v>
      </c>
      <c r="B4478" t="s">
        <v>1760</v>
      </c>
      <c r="C4478">
        <v>1</v>
      </c>
    </row>
    <row r="4479" spans="1:3" x14ac:dyDescent="0.3">
      <c r="A4479">
        <v>4478</v>
      </c>
      <c r="B4479" t="s">
        <v>7089</v>
      </c>
      <c r="C4479">
        <v>1</v>
      </c>
    </row>
    <row r="4480" spans="1:3" x14ac:dyDescent="0.3">
      <c r="A4480">
        <v>4479</v>
      </c>
      <c r="B4480" t="s">
        <v>7090</v>
      </c>
      <c r="C4480">
        <v>1</v>
      </c>
    </row>
    <row r="4481" spans="1:3" x14ac:dyDescent="0.3">
      <c r="A4481">
        <v>4480</v>
      </c>
      <c r="B4481" t="s">
        <v>2024</v>
      </c>
      <c r="C4481">
        <v>1</v>
      </c>
    </row>
    <row r="4482" spans="1:3" x14ac:dyDescent="0.3">
      <c r="A4482">
        <v>4481</v>
      </c>
      <c r="B4482" t="s">
        <v>7091</v>
      </c>
      <c r="C4482">
        <v>1</v>
      </c>
    </row>
    <row r="4483" spans="1:3" x14ac:dyDescent="0.3">
      <c r="A4483">
        <v>4482</v>
      </c>
      <c r="B4483" t="s">
        <v>7092</v>
      </c>
      <c r="C4483">
        <v>1</v>
      </c>
    </row>
    <row r="4484" spans="1:3" x14ac:dyDescent="0.3">
      <c r="A4484">
        <v>4483</v>
      </c>
      <c r="B4484" t="s">
        <v>7093</v>
      </c>
      <c r="C4484">
        <v>1</v>
      </c>
    </row>
    <row r="4485" spans="1:3" x14ac:dyDescent="0.3">
      <c r="A4485">
        <v>4484</v>
      </c>
      <c r="B4485" t="s">
        <v>7094</v>
      </c>
      <c r="C4485">
        <v>1</v>
      </c>
    </row>
    <row r="4486" spans="1:3" x14ac:dyDescent="0.3">
      <c r="A4486">
        <v>4485</v>
      </c>
      <c r="B4486" s="1" t="s">
        <v>7095</v>
      </c>
      <c r="C4486">
        <v>1</v>
      </c>
    </row>
    <row r="4487" spans="1:3" x14ac:dyDescent="0.3">
      <c r="A4487">
        <v>4486</v>
      </c>
      <c r="B4487" t="s">
        <v>7096</v>
      </c>
      <c r="C4487">
        <v>1</v>
      </c>
    </row>
    <row r="4488" spans="1:3" x14ac:dyDescent="0.3">
      <c r="A4488">
        <v>4487</v>
      </c>
      <c r="B4488" t="s">
        <v>4530</v>
      </c>
      <c r="C4488">
        <v>1</v>
      </c>
    </row>
    <row r="4489" spans="1:3" x14ac:dyDescent="0.3">
      <c r="A4489">
        <v>4488</v>
      </c>
      <c r="B4489" t="s">
        <v>3043</v>
      </c>
      <c r="C4489">
        <v>1</v>
      </c>
    </row>
    <row r="4490" spans="1:3" x14ac:dyDescent="0.3">
      <c r="A4490">
        <v>4489</v>
      </c>
      <c r="B4490" t="s">
        <v>3044</v>
      </c>
      <c r="C4490">
        <v>1</v>
      </c>
    </row>
    <row r="4491" spans="1:3" x14ac:dyDescent="0.3">
      <c r="A4491">
        <v>4490</v>
      </c>
      <c r="B4491" t="s">
        <v>7097</v>
      </c>
      <c r="C4491">
        <v>1</v>
      </c>
    </row>
    <row r="4492" spans="1:3" x14ac:dyDescent="0.3">
      <c r="A4492">
        <v>4491</v>
      </c>
      <c r="B4492" t="s">
        <v>7098</v>
      </c>
      <c r="C4492">
        <v>1</v>
      </c>
    </row>
    <row r="4493" spans="1:3" x14ac:dyDescent="0.3">
      <c r="A4493">
        <v>4492</v>
      </c>
      <c r="B4493" t="s">
        <v>7099</v>
      </c>
      <c r="C4493">
        <v>1</v>
      </c>
    </row>
    <row r="4494" spans="1:3" x14ac:dyDescent="0.3">
      <c r="A4494">
        <v>4493</v>
      </c>
      <c r="B4494" t="s">
        <v>1111</v>
      </c>
      <c r="C4494">
        <v>1</v>
      </c>
    </row>
    <row r="4495" spans="1:3" x14ac:dyDescent="0.3">
      <c r="A4495">
        <v>4494</v>
      </c>
      <c r="B4495" t="s">
        <v>2409</v>
      </c>
      <c r="C4495">
        <v>1</v>
      </c>
    </row>
    <row r="4496" spans="1:3" x14ac:dyDescent="0.3">
      <c r="A4496">
        <v>4495</v>
      </c>
      <c r="B4496" t="s">
        <v>3046</v>
      </c>
      <c r="C4496">
        <v>1</v>
      </c>
    </row>
    <row r="4497" spans="1:3" x14ac:dyDescent="0.3">
      <c r="A4497">
        <v>4496</v>
      </c>
      <c r="B4497" t="s">
        <v>7100</v>
      </c>
      <c r="C4497">
        <v>1</v>
      </c>
    </row>
    <row r="4498" spans="1:3" x14ac:dyDescent="0.3">
      <c r="A4498">
        <v>4497</v>
      </c>
      <c r="B4498" t="s">
        <v>7101</v>
      </c>
      <c r="C4498">
        <v>1</v>
      </c>
    </row>
    <row r="4499" spans="1:3" x14ac:dyDescent="0.3">
      <c r="A4499">
        <v>4498</v>
      </c>
      <c r="B4499" t="s">
        <v>4539</v>
      </c>
      <c r="C4499">
        <v>1</v>
      </c>
    </row>
    <row r="4500" spans="1:3" x14ac:dyDescent="0.3">
      <c r="A4500">
        <v>4499</v>
      </c>
      <c r="B4500" t="s">
        <v>2029</v>
      </c>
      <c r="C4500">
        <v>1</v>
      </c>
    </row>
    <row r="4501" spans="1:3" x14ac:dyDescent="0.3">
      <c r="A4501">
        <v>4500</v>
      </c>
      <c r="B4501" t="s">
        <v>7102</v>
      </c>
      <c r="C4501">
        <v>1</v>
      </c>
    </row>
    <row r="4502" spans="1:3" x14ac:dyDescent="0.3">
      <c r="A4502">
        <v>4501</v>
      </c>
      <c r="B4502" t="s">
        <v>7103</v>
      </c>
      <c r="C4502">
        <v>1</v>
      </c>
    </row>
    <row r="4503" spans="1:3" x14ac:dyDescent="0.3">
      <c r="A4503">
        <v>4502</v>
      </c>
      <c r="B4503" t="s">
        <v>7104</v>
      </c>
      <c r="C4503">
        <v>1</v>
      </c>
    </row>
    <row r="4504" spans="1:3" x14ac:dyDescent="0.3">
      <c r="A4504">
        <v>4503</v>
      </c>
      <c r="B4504" t="s">
        <v>7105</v>
      </c>
      <c r="C4504">
        <v>1</v>
      </c>
    </row>
    <row r="4505" spans="1:3" x14ac:dyDescent="0.3">
      <c r="A4505">
        <v>4504</v>
      </c>
      <c r="B4505" s="2" t="s">
        <v>7106</v>
      </c>
      <c r="C4505">
        <v>1</v>
      </c>
    </row>
    <row r="4506" spans="1:3" x14ac:dyDescent="0.3">
      <c r="A4506">
        <v>4505</v>
      </c>
      <c r="B4506" t="s">
        <v>4548</v>
      </c>
      <c r="C4506">
        <v>1</v>
      </c>
    </row>
    <row r="4507" spans="1:3" x14ac:dyDescent="0.3">
      <c r="A4507">
        <v>4506</v>
      </c>
      <c r="B4507" t="s">
        <v>7107</v>
      </c>
      <c r="C4507">
        <v>1</v>
      </c>
    </row>
    <row r="4508" spans="1:3" x14ac:dyDescent="0.3">
      <c r="A4508">
        <v>4507</v>
      </c>
      <c r="B4508" t="s">
        <v>2030</v>
      </c>
      <c r="C4508">
        <v>1</v>
      </c>
    </row>
    <row r="4509" spans="1:3" x14ac:dyDescent="0.3">
      <c r="A4509">
        <v>4508</v>
      </c>
      <c r="B4509" t="s">
        <v>7108</v>
      </c>
      <c r="C4509">
        <v>1</v>
      </c>
    </row>
    <row r="4510" spans="1:3" x14ac:dyDescent="0.3">
      <c r="A4510">
        <v>4509</v>
      </c>
      <c r="B4510" t="s">
        <v>4555</v>
      </c>
      <c r="C4510">
        <v>1</v>
      </c>
    </row>
    <row r="4511" spans="1:3" x14ac:dyDescent="0.3">
      <c r="A4511">
        <v>4510</v>
      </c>
      <c r="B4511" t="s">
        <v>7109</v>
      </c>
      <c r="C4511">
        <v>1</v>
      </c>
    </row>
    <row r="4512" spans="1:3" x14ac:dyDescent="0.3">
      <c r="A4512">
        <v>4511</v>
      </c>
      <c r="B4512" s="2" t="s">
        <v>7110</v>
      </c>
      <c r="C4512">
        <v>1</v>
      </c>
    </row>
    <row r="4513" spans="1:3" x14ac:dyDescent="0.3">
      <c r="A4513">
        <v>4512</v>
      </c>
      <c r="B4513" s="2" t="s">
        <v>2415</v>
      </c>
      <c r="C4513">
        <v>1</v>
      </c>
    </row>
    <row r="4514" spans="1:3" x14ac:dyDescent="0.3">
      <c r="A4514">
        <v>4513</v>
      </c>
      <c r="B4514" s="2" t="s">
        <v>4559</v>
      </c>
      <c r="C4514">
        <v>1</v>
      </c>
    </row>
    <row r="4515" spans="1:3" x14ac:dyDescent="0.3">
      <c r="A4515">
        <v>4514</v>
      </c>
      <c r="B4515" t="s">
        <v>7111</v>
      </c>
      <c r="C4515">
        <v>1</v>
      </c>
    </row>
    <row r="4516" spans="1:3" x14ac:dyDescent="0.3">
      <c r="A4516">
        <v>4515</v>
      </c>
      <c r="B4516" t="s">
        <v>7112</v>
      </c>
      <c r="C4516">
        <v>1</v>
      </c>
    </row>
    <row r="4517" spans="1:3" x14ac:dyDescent="0.3">
      <c r="A4517">
        <v>4516</v>
      </c>
      <c r="B4517" t="s">
        <v>4565</v>
      </c>
      <c r="C4517">
        <v>1</v>
      </c>
    </row>
    <row r="4518" spans="1:3" x14ac:dyDescent="0.3">
      <c r="A4518">
        <v>4517</v>
      </c>
      <c r="B4518" s="2" t="s">
        <v>7113</v>
      </c>
      <c r="C4518">
        <v>1</v>
      </c>
    </row>
    <row r="4519" spans="1:3" x14ac:dyDescent="0.3">
      <c r="A4519">
        <v>4518</v>
      </c>
      <c r="B4519" t="s">
        <v>7114</v>
      </c>
      <c r="C4519">
        <v>1</v>
      </c>
    </row>
    <row r="4520" spans="1:3" x14ac:dyDescent="0.3">
      <c r="A4520">
        <v>4519</v>
      </c>
      <c r="B4520" t="s">
        <v>7115</v>
      </c>
      <c r="C4520">
        <v>1</v>
      </c>
    </row>
    <row r="4521" spans="1:3" x14ac:dyDescent="0.3">
      <c r="A4521">
        <v>4520</v>
      </c>
      <c r="B4521" t="s">
        <v>7116</v>
      </c>
      <c r="C4521">
        <v>1</v>
      </c>
    </row>
    <row r="4522" spans="1:3" x14ac:dyDescent="0.3">
      <c r="A4522">
        <v>4521</v>
      </c>
      <c r="B4522" t="s">
        <v>7117</v>
      </c>
      <c r="C4522">
        <v>1</v>
      </c>
    </row>
    <row r="4523" spans="1:3" x14ac:dyDescent="0.3">
      <c r="A4523">
        <v>4522</v>
      </c>
      <c r="B4523" t="s">
        <v>7118</v>
      </c>
      <c r="C4523">
        <v>1</v>
      </c>
    </row>
    <row r="4524" spans="1:3" x14ac:dyDescent="0.3">
      <c r="A4524">
        <v>4523</v>
      </c>
      <c r="B4524" s="2" t="s">
        <v>7119</v>
      </c>
      <c r="C4524">
        <v>1</v>
      </c>
    </row>
    <row r="4525" spans="1:3" x14ac:dyDescent="0.3">
      <c r="A4525">
        <v>4524</v>
      </c>
      <c r="B4525" s="2" t="s">
        <v>7120</v>
      </c>
      <c r="C4525">
        <v>1</v>
      </c>
    </row>
    <row r="4526" spans="1:3" x14ac:dyDescent="0.3">
      <c r="A4526">
        <v>4525</v>
      </c>
      <c r="B4526" s="2" t="s">
        <v>7121</v>
      </c>
      <c r="C4526">
        <v>1</v>
      </c>
    </row>
    <row r="4527" spans="1:3" x14ac:dyDescent="0.3">
      <c r="A4527">
        <v>4526</v>
      </c>
      <c r="B4527" t="s">
        <v>7122</v>
      </c>
      <c r="C4527">
        <v>1</v>
      </c>
    </row>
    <row r="4528" spans="1:3" x14ac:dyDescent="0.3">
      <c r="A4528">
        <v>4527</v>
      </c>
      <c r="B4528" t="s">
        <v>3055</v>
      </c>
      <c r="C4528">
        <v>1</v>
      </c>
    </row>
    <row r="4529" spans="1:3" x14ac:dyDescent="0.3">
      <c r="A4529">
        <v>4528</v>
      </c>
      <c r="B4529" t="s">
        <v>7123</v>
      </c>
      <c r="C4529">
        <v>1</v>
      </c>
    </row>
    <row r="4530" spans="1:3" x14ac:dyDescent="0.3">
      <c r="A4530">
        <v>4529</v>
      </c>
      <c r="B4530" t="s">
        <v>4575</v>
      </c>
      <c r="C4530">
        <v>1</v>
      </c>
    </row>
    <row r="4531" spans="1:3" x14ac:dyDescent="0.3">
      <c r="A4531">
        <v>4530</v>
      </c>
      <c r="B4531" t="s">
        <v>7124</v>
      </c>
      <c r="C4531">
        <v>1</v>
      </c>
    </row>
    <row r="4532" spans="1:3" x14ac:dyDescent="0.3">
      <c r="A4532">
        <v>4531</v>
      </c>
      <c r="B4532" t="s">
        <v>4576</v>
      </c>
      <c r="C4532">
        <v>1</v>
      </c>
    </row>
    <row r="4533" spans="1:3" x14ac:dyDescent="0.3">
      <c r="A4533">
        <v>4532</v>
      </c>
      <c r="B4533" t="s">
        <v>7125</v>
      </c>
      <c r="C4533">
        <v>1</v>
      </c>
    </row>
    <row r="4534" spans="1:3" x14ac:dyDescent="0.3">
      <c r="A4534">
        <v>4533</v>
      </c>
      <c r="B4534" t="s">
        <v>7126</v>
      </c>
      <c r="C4534">
        <v>1</v>
      </c>
    </row>
    <row r="4535" spans="1:3" x14ac:dyDescent="0.3">
      <c r="A4535">
        <v>4534</v>
      </c>
      <c r="B4535" t="s">
        <v>7127</v>
      </c>
      <c r="C4535">
        <v>1</v>
      </c>
    </row>
    <row r="4536" spans="1:3" x14ac:dyDescent="0.3">
      <c r="A4536">
        <v>4535</v>
      </c>
      <c r="B4536" t="s">
        <v>4577</v>
      </c>
      <c r="C4536">
        <v>1</v>
      </c>
    </row>
    <row r="4537" spans="1:3" x14ac:dyDescent="0.3">
      <c r="A4537">
        <v>4536</v>
      </c>
      <c r="B4537" s="3" t="s">
        <v>2422</v>
      </c>
      <c r="C4537">
        <v>1</v>
      </c>
    </row>
    <row r="4538" spans="1:3" x14ac:dyDescent="0.3">
      <c r="A4538">
        <v>4537</v>
      </c>
      <c r="B4538" t="s">
        <v>1573</v>
      </c>
      <c r="C4538">
        <v>1</v>
      </c>
    </row>
    <row r="4539" spans="1:3" x14ac:dyDescent="0.3">
      <c r="A4539">
        <v>4538</v>
      </c>
      <c r="B4539" t="s">
        <v>4582</v>
      </c>
      <c r="C4539">
        <v>1</v>
      </c>
    </row>
    <row r="4540" spans="1:3" x14ac:dyDescent="0.3">
      <c r="A4540">
        <v>4539</v>
      </c>
      <c r="B4540" t="s">
        <v>7128</v>
      </c>
      <c r="C4540">
        <v>1</v>
      </c>
    </row>
    <row r="4541" spans="1:3" x14ac:dyDescent="0.3">
      <c r="A4541">
        <v>4540</v>
      </c>
      <c r="B4541" t="s">
        <v>7129</v>
      </c>
      <c r="C4541">
        <v>1</v>
      </c>
    </row>
    <row r="4542" spans="1:3" x14ac:dyDescent="0.3">
      <c r="A4542">
        <v>4541</v>
      </c>
      <c r="B4542" t="s">
        <v>7130</v>
      </c>
      <c r="C4542">
        <v>1</v>
      </c>
    </row>
    <row r="4543" spans="1:3" x14ac:dyDescent="0.3">
      <c r="A4543">
        <v>4542</v>
      </c>
      <c r="B4543" t="s">
        <v>4587</v>
      </c>
      <c r="C4543">
        <v>1</v>
      </c>
    </row>
    <row r="4544" spans="1:3" x14ac:dyDescent="0.3">
      <c r="A4544">
        <v>4543</v>
      </c>
      <c r="B4544" t="s">
        <v>4588</v>
      </c>
      <c r="C4544">
        <v>1</v>
      </c>
    </row>
    <row r="4545" spans="1:3" x14ac:dyDescent="0.3">
      <c r="A4545">
        <v>4544</v>
      </c>
      <c r="B4545" t="s">
        <v>7131</v>
      </c>
      <c r="C4545">
        <v>1</v>
      </c>
    </row>
    <row r="4546" spans="1:3" x14ac:dyDescent="0.3">
      <c r="A4546">
        <v>4545</v>
      </c>
      <c r="B4546" t="s">
        <v>7132</v>
      </c>
      <c r="C4546">
        <v>1</v>
      </c>
    </row>
    <row r="4547" spans="1:3" x14ac:dyDescent="0.3">
      <c r="A4547">
        <v>4546</v>
      </c>
      <c r="B4547" t="s">
        <v>4589</v>
      </c>
      <c r="C4547">
        <v>1</v>
      </c>
    </row>
    <row r="4548" spans="1:3" x14ac:dyDescent="0.3">
      <c r="A4548">
        <v>4547</v>
      </c>
      <c r="B4548" t="s">
        <v>7133</v>
      </c>
      <c r="C4548">
        <v>1</v>
      </c>
    </row>
    <row r="4549" spans="1:3" x14ac:dyDescent="0.3">
      <c r="A4549">
        <v>4548</v>
      </c>
      <c r="B4549" s="2" t="s">
        <v>4590</v>
      </c>
      <c r="C4549">
        <v>1</v>
      </c>
    </row>
    <row r="4550" spans="1:3" x14ac:dyDescent="0.3">
      <c r="A4550">
        <v>4549</v>
      </c>
      <c r="B4550" t="s">
        <v>2037</v>
      </c>
      <c r="C4550">
        <v>1</v>
      </c>
    </row>
    <row r="4551" spans="1:3" x14ac:dyDescent="0.3">
      <c r="A4551">
        <v>4550</v>
      </c>
      <c r="B4551" s="2" t="s">
        <v>7134</v>
      </c>
      <c r="C4551">
        <v>1</v>
      </c>
    </row>
    <row r="4552" spans="1:3" x14ac:dyDescent="0.3">
      <c r="A4552">
        <v>4551</v>
      </c>
      <c r="B4552" s="2" t="s">
        <v>4597</v>
      </c>
      <c r="C4552">
        <v>1</v>
      </c>
    </row>
    <row r="4553" spans="1:3" x14ac:dyDescent="0.3">
      <c r="A4553">
        <v>4552</v>
      </c>
      <c r="B4553" t="s">
        <v>7135</v>
      </c>
      <c r="C4553">
        <v>1</v>
      </c>
    </row>
    <row r="4554" spans="1:3" x14ac:dyDescent="0.3">
      <c r="A4554">
        <v>4553</v>
      </c>
      <c r="B4554" t="s">
        <v>7136</v>
      </c>
      <c r="C4554">
        <v>1</v>
      </c>
    </row>
    <row r="4555" spans="1:3" x14ac:dyDescent="0.3">
      <c r="A4555">
        <v>4554</v>
      </c>
      <c r="B4555" t="s">
        <v>7137</v>
      </c>
      <c r="C4555">
        <v>1</v>
      </c>
    </row>
    <row r="4556" spans="1:3" x14ac:dyDescent="0.3">
      <c r="A4556">
        <v>4555</v>
      </c>
      <c r="B4556" t="s">
        <v>7138</v>
      </c>
      <c r="C4556">
        <v>1</v>
      </c>
    </row>
    <row r="4557" spans="1:3" x14ac:dyDescent="0.3">
      <c r="A4557">
        <v>4556</v>
      </c>
      <c r="B4557" t="s">
        <v>7139</v>
      </c>
      <c r="C4557">
        <v>1</v>
      </c>
    </row>
    <row r="4558" spans="1:3" x14ac:dyDescent="0.3">
      <c r="A4558">
        <v>4557</v>
      </c>
      <c r="B4558" t="s">
        <v>7140</v>
      </c>
      <c r="C4558">
        <v>1</v>
      </c>
    </row>
    <row r="4559" spans="1:3" x14ac:dyDescent="0.3">
      <c r="A4559">
        <v>4558</v>
      </c>
      <c r="B4559" t="s">
        <v>7141</v>
      </c>
      <c r="C4559">
        <v>1</v>
      </c>
    </row>
    <row r="4560" spans="1:3" x14ac:dyDescent="0.3">
      <c r="A4560">
        <v>4559</v>
      </c>
      <c r="B4560" s="2" t="s">
        <v>4607</v>
      </c>
      <c r="C4560">
        <v>1</v>
      </c>
    </row>
    <row r="4561" spans="1:3" x14ac:dyDescent="0.3">
      <c r="A4561">
        <v>4560</v>
      </c>
      <c r="B4561" s="2" t="s">
        <v>4609</v>
      </c>
      <c r="C4561">
        <v>1</v>
      </c>
    </row>
    <row r="4562" spans="1:3" x14ac:dyDescent="0.3">
      <c r="A4562">
        <v>4561</v>
      </c>
      <c r="B4562" s="2" t="s">
        <v>4610</v>
      </c>
      <c r="C4562">
        <v>1</v>
      </c>
    </row>
    <row r="4563" spans="1:3" x14ac:dyDescent="0.3">
      <c r="A4563">
        <v>4562</v>
      </c>
      <c r="B4563" s="2" t="s">
        <v>7142</v>
      </c>
      <c r="C4563">
        <v>1</v>
      </c>
    </row>
    <row r="4564" spans="1:3" x14ac:dyDescent="0.3">
      <c r="A4564">
        <v>4563</v>
      </c>
      <c r="B4564" s="2" t="s">
        <v>7143</v>
      </c>
      <c r="C4564">
        <v>1</v>
      </c>
    </row>
    <row r="4565" spans="1:3" x14ac:dyDescent="0.3">
      <c r="A4565">
        <v>4564</v>
      </c>
      <c r="B4565" s="2" t="s">
        <v>7144</v>
      </c>
      <c r="C4565">
        <v>1</v>
      </c>
    </row>
    <row r="4566" spans="1:3" x14ac:dyDescent="0.3">
      <c r="A4566">
        <v>4565</v>
      </c>
      <c r="B4566" s="2" t="s">
        <v>7145</v>
      </c>
      <c r="C4566">
        <v>1</v>
      </c>
    </row>
    <row r="4567" spans="1:3" x14ac:dyDescent="0.3">
      <c r="A4567">
        <v>4566</v>
      </c>
      <c r="B4567" s="2" t="s">
        <v>7146</v>
      </c>
      <c r="C4567">
        <v>1</v>
      </c>
    </row>
    <row r="4568" spans="1:3" x14ac:dyDescent="0.3">
      <c r="A4568">
        <v>4567</v>
      </c>
      <c r="B4568" s="2" t="s">
        <v>7147</v>
      </c>
      <c r="C4568">
        <v>1</v>
      </c>
    </row>
    <row r="4569" spans="1:3" x14ac:dyDescent="0.3">
      <c r="A4569">
        <v>4568</v>
      </c>
      <c r="B4569" s="2" t="s">
        <v>7148</v>
      </c>
      <c r="C4569">
        <v>1</v>
      </c>
    </row>
    <row r="4570" spans="1:3" x14ac:dyDescent="0.3">
      <c r="A4570">
        <v>4569</v>
      </c>
      <c r="B4570" t="s">
        <v>7149</v>
      </c>
      <c r="C4570">
        <v>1</v>
      </c>
    </row>
    <row r="4571" spans="1:3" x14ac:dyDescent="0.3">
      <c r="A4571">
        <v>4570</v>
      </c>
      <c r="B4571" t="s">
        <v>7150</v>
      </c>
      <c r="C4571">
        <v>1</v>
      </c>
    </row>
    <row r="4572" spans="1:3" x14ac:dyDescent="0.3">
      <c r="A4572">
        <v>4571</v>
      </c>
      <c r="B4572" t="s">
        <v>4614</v>
      </c>
      <c r="C4572">
        <v>1</v>
      </c>
    </row>
    <row r="4573" spans="1:3" x14ac:dyDescent="0.3">
      <c r="A4573">
        <v>4572</v>
      </c>
      <c r="B4573" t="s">
        <v>4617</v>
      </c>
      <c r="C4573">
        <v>1</v>
      </c>
    </row>
    <row r="4574" spans="1:3" x14ac:dyDescent="0.3">
      <c r="A4574">
        <v>4573</v>
      </c>
      <c r="B4574" t="s">
        <v>7151</v>
      </c>
      <c r="C4574">
        <v>1</v>
      </c>
    </row>
    <row r="4575" spans="1:3" x14ac:dyDescent="0.3">
      <c r="A4575">
        <v>4574</v>
      </c>
      <c r="B4575" t="s">
        <v>7152</v>
      </c>
      <c r="C4575">
        <v>1</v>
      </c>
    </row>
    <row r="4576" spans="1:3" x14ac:dyDescent="0.3">
      <c r="A4576">
        <v>4575</v>
      </c>
      <c r="B4576" t="s">
        <v>7153</v>
      </c>
      <c r="C4576">
        <v>1</v>
      </c>
    </row>
    <row r="4577" spans="1:3" x14ac:dyDescent="0.3">
      <c r="A4577">
        <v>4576</v>
      </c>
      <c r="B4577" t="s">
        <v>3071</v>
      </c>
      <c r="C4577">
        <v>1</v>
      </c>
    </row>
    <row r="4578" spans="1:3" x14ac:dyDescent="0.3">
      <c r="A4578">
        <v>4577</v>
      </c>
      <c r="B4578" t="s">
        <v>7154</v>
      </c>
      <c r="C4578">
        <v>1</v>
      </c>
    </row>
    <row r="4579" spans="1:3" x14ac:dyDescent="0.3">
      <c r="A4579">
        <v>4578</v>
      </c>
      <c r="B4579" t="s">
        <v>7155</v>
      </c>
      <c r="C4579">
        <v>1</v>
      </c>
    </row>
    <row r="4580" spans="1:3" x14ac:dyDescent="0.3">
      <c r="A4580">
        <v>4579</v>
      </c>
      <c r="B4580" t="s">
        <v>7156</v>
      </c>
      <c r="C4580">
        <v>1</v>
      </c>
    </row>
    <row r="4581" spans="1:3" x14ac:dyDescent="0.3">
      <c r="A4581">
        <v>4580</v>
      </c>
      <c r="B4581" t="s">
        <v>7157</v>
      </c>
      <c r="C4581">
        <v>1</v>
      </c>
    </row>
    <row r="4582" spans="1:3" x14ac:dyDescent="0.3">
      <c r="A4582">
        <v>4581</v>
      </c>
      <c r="B4582" t="s">
        <v>3074</v>
      </c>
      <c r="C4582">
        <v>1</v>
      </c>
    </row>
    <row r="4583" spans="1:3" x14ac:dyDescent="0.3">
      <c r="A4583">
        <v>4582</v>
      </c>
      <c r="B4583" t="s">
        <v>7158</v>
      </c>
      <c r="C4583">
        <v>1</v>
      </c>
    </row>
    <row r="4584" spans="1:3" x14ac:dyDescent="0.3">
      <c r="A4584">
        <v>4583</v>
      </c>
      <c r="B4584" s="1" t="s">
        <v>4625</v>
      </c>
      <c r="C4584">
        <v>1</v>
      </c>
    </row>
    <row r="4585" spans="1:3" x14ac:dyDescent="0.3">
      <c r="A4585">
        <v>4584</v>
      </c>
      <c r="B4585" s="1" t="s">
        <v>7159</v>
      </c>
      <c r="C4585">
        <v>1</v>
      </c>
    </row>
    <row r="4586" spans="1:3" x14ac:dyDescent="0.3">
      <c r="A4586">
        <v>4585</v>
      </c>
      <c r="B4586" t="s">
        <v>7160</v>
      </c>
      <c r="C4586">
        <v>1</v>
      </c>
    </row>
    <row r="4587" spans="1:3" x14ac:dyDescent="0.3">
      <c r="A4587">
        <v>4586</v>
      </c>
      <c r="B4587" t="s">
        <v>7161</v>
      </c>
      <c r="C4587">
        <v>1</v>
      </c>
    </row>
    <row r="4588" spans="1:3" x14ac:dyDescent="0.3">
      <c r="A4588">
        <v>4587</v>
      </c>
      <c r="B4588" t="s">
        <v>3075</v>
      </c>
      <c r="C4588">
        <v>1</v>
      </c>
    </row>
    <row r="4589" spans="1:3" x14ac:dyDescent="0.3">
      <c r="A4589">
        <v>4588</v>
      </c>
      <c r="B4589" t="s">
        <v>7162</v>
      </c>
      <c r="C4589">
        <v>1</v>
      </c>
    </row>
    <row r="4590" spans="1:3" x14ac:dyDescent="0.3">
      <c r="A4590">
        <v>4589</v>
      </c>
      <c r="B4590" t="s">
        <v>7163</v>
      </c>
      <c r="C4590">
        <v>1</v>
      </c>
    </row>
    <row r="4591" spans="1:3" x14ac:dyDescent="0.3">
      <c r="A4591">
        <v>4590</v>
      </c>
      <c r="B4591" s="2" t="s">
        <v>7164</v>
      </c>
      <c r="C4591">
        <v>1</v>
      </c>
    </row>
    <row r="4592" spans="1:3" x14ac:dyDescent="0.3">
      <c r="A4592">
        <v>4591</v>
      </c>
      <c r="B4592" s="2" t="s">
        <v>7165</v>
      </c>
      <c r="C4592">
        <v>1</v>
      </c>
    </row>
    <row r="4593" spans="1:3" x14ac:dyDescent="0.3">
      <c r="A4593">
        <v>4592</v>
      </c>
      <c r="B4593" s="2" t="s">
        <v>7166</v>
      </c>
      <c r="C4593">
        <v>1</v>
      </c>
    </row>
    <row r="4594" spans="1:3" x14ac:dyDescent="0.3">
      <c r="A4594">
        <v>4593</v>
      </c>
      <c r="B4594" s="2" t="s">
        <v>3078</v>
      </c>
      <c r="C4594">
        <v>1</v>
      </c>
    </row>
    <row r="4595" spans="1:3" x14ac:dyDescent="0.3">
      <c r="A4595">
        <v>4594</v>
      </c>
      <c r="B4595" s="2" t="s">
        <v>7167</v>
      </c>
      <c r="C4595">
        <v>1</v>
      </c>
    </row>
    <row r="4596" spans="1:3" x14ac:dyDescent="0.3">
      <c r="A4596">
        <v>4595</v>
      </c>
      <c r="B4596" s="2" t="s">
        <v>4635</v>
      </c>
      <c r="C4596">
        <v>1</v>
      </c>
    </row>
    <row r="4597" spans="1:3" x14ac:dyDescent="0.3">
      <c r="A4597">
        <v>4596</v>
      </c>
      <c r="B4597" s="2" t="s">
        <v>3081</v>
      </c>
      <c r="C4597">
        <v>1</v>
      </c>
    </row>
    <row r="4598" spans="1:3" x14ac:dyDescent="0.3">
      <c r="A4598">
        <v>4597</v>
      </c>
      <c r="B4598" s="2" t="s">
        <v>7168</v>
      </c>
      <c r="C4598">
        <v>1</v>
      </c>
    </row>
    <row r="4599" spans="1:3" x14ac:dyDescent="0.3">
      <c r="A4599">
        <v>4598</v>
      </c>
      <c r="B4599" t="s">
        <v>7169</v>
      </c>
      <c r="C4599">
        <v>1</v>
      </c>
    </row>
    <row r="4600" spans="1:3" x14ac:dyDescent="0.3">
      <c r="A4600">
        <v>4599</v>
      </c>
      <c r="B4600" t="s">
        <v>4638</v>
      </c>
      <c r="C4600">
        <v>1</v>
      </c>
    </row>
    <row r="4601" spans="1:3" x14ac:dyDescent="0.3">
      <c r="A4601">
        <v>4600</v>
      </c>
      <c r="B4601" t="s">
        <v>7170</v>
      </c>
      <c r="C4601">
        <v>1</v>
      </c>
    </row>
    <row r="4602" spans="1:3" x14ac:dyDescent="0.3">
      <c r="A4602">
        <v>4601</v>
      </c>
      <c r="B4602" t="s">
        <v>7171</v>
      </c>
      <c r="C4602">
        <v>1</v>
      </c>
    </row>
    <row r="4603" spans="1:3" x14ac:dyDescent="0.3">
      <c r="A4603">
        <v>4602</v>
      </c>
      <c r="B4603" t="s">
        <v>4644</v>
      </c>
      <c r="C4603">
        <v>1</v>
      </c>
    </row>
    <row r="4604" spans="1:3" x14ac:dyDescent="0.3">
      <c r="A4604">
        <v>4603</v>
      </c>
      <c r="B4604" t="s">
        <v>4645</v>
      </c>
      <c r="C4604">
        <v>1</v>
      </c>
    </row>
    <row r="4605" spans="1:3" x14ac:dyDescent="0.3">
      <c r="A4605">
        <v>4604</v>
      </c>
      <c r="B4605" t="s">
        <v>7172</v>
      </c>
      <c r="C4605">
        <v>1</v>
      </c>
    </row>
    <row r="4606" spans="1:3" x14ac:dyDescent="0.3">
      <c r="A4606">
        <v>4605</v>
      </c>
      <c r="B4606" t="s">
        <v>7173</v>
      </c>
      <c r="C4606">
        <v>1</v>
      </c>
    </row>
    <row r="4607" spans="1:3" x14ac:dyDescent="0.3">
      <c r="A4607">
        <v>4606</v>
      </c>
      <c r="B4607" t="s">
        <v>7174</v>
      </c>
      <c r="C4607">
        <v>1</v>
      </c>
    </row>
    <row r="4608" spans="1:3" x14ac:dyDescent="0.3">
      <c r="A4608">
        <v>4607</v>
      </c>
      <c r="B4608" t="s">
        <v>3085</v>
      </c>
      <c r="C4608">
        <v>1</v>
      </c>
    </row>
    <row r="4609" spans="1:3" x14ac:dyDescent="0.3">
      <c r="A4609">
        <v>4608</v>
      </c>
      <c r="B4609" t="s">
        <v>4646</v>
      </c>
      <c r="C4609">
        <v>1</v>
      </c>
    </row>
    <row r="4610" spans="1:3" x14ac:dyDescent="0.3">
      <c r="A4610">
        <v>4609</v>
      </c>
      <c r="B4610" t="s">
        <v>7175</v>
      </c>
      <c r="C4610">
        <v>1</v>
      </c>
    </row>
    <row r="4611" spans="1:3" x14ac:dyDescent="0.3">
      <c r="A4611">
        <v>4610</v>
      </c>
      <c r="B4611" t="s">
        <v>7176</v>
      </c>
      <c r="C4611">
        <v>1</v>
      </c>
    </row>
    <row r="4612" spans="1:3" x14ac:dyDescent="0.3">
      <c r="A4612">
        <v>4611</v>
      </c>
      <c r="B4612" s="2" t="s">
        <v>4659</v>
      </c>
      <c r="C4612">
        <v>1</v>
      </c>
    </row>
    <row r="4613" spans="1:3" x14ac:dyDescent="0.3">
      <c r="A4613">
        <v>4612</v>
      </c>
      <c r="B4613" t="s">
        <v>3087</v>
      </c>
      <c r="C4613">
        <v>1</v>
      </c>
    </row>
    <row r="4614" spans="1:3" x14ac:dyDescent="0.3">
      <c r="A4614">
        <v>4613</v>
      </c>
      <c r="B4614" t="s">
        <v>7177</v>
      </c>
      <c r="C4614">
        <v>1</v>
      </c>
    </row>
    <row r="4615" spans="1:3" x14ac:dyDescent="0.3">
      <c r="A4615">
        <v>4614</v>
      </c>
      <c r="B4615" t="s">
        <v>7178</v>
      </c>
      <c r="C4615">
        <v>1</v>
      </c>
    </row>
    <row r="4616" spans="1:3" x14ac:dyDescent="0.3">
      <c r="A4616">
        <v>4615</v>
      </c>
      <c r="B4616" t="s">
        <v>4666</v>
      </c>
      <c r="C4616">
        <v>1</v>
      </c>
    </row>
    <row r="4617" spans="1:3" x14ac:dyDescent="0.3">
      <c r="A4617">
        <v>4616</v>
      </c>
      <c r="B4617" t="s">
        <v>4668</v>
      </c>
      <c r="C4617">
        <v>1</v>
      </c>
    </row>
    <row r="4618" spans="1:3" x14ac:dyDescent="0.3">
      <c r="A4618">
        <v>4617</v>
      </c>
      <c r="B4618" t="s">
        <v>7179</v>
      </c>
      <c r="C4618">
        <v>1</v>
      </c>
    </row>
    <row r="4619" spans="1:3" x14ac:dyDescent="0.3">
      <c r="A4619">
        <v>4618</v>
      </c>
      <c r="B4619" s="3" t="s">
        <v>7180</v>
      </c>
      <c r="C4619">
        <v>1</v>
      </c>
    </row>
    <row r="4620" spans="1:3" x14ac:dyDescent="0.3">
      <c r="A4620">
        <v>4619</v>
      </c>
      <c r="B4620" s="3" t="s">
        <v>7181</v>
      </c>
      <c r="C4620">
        <v>1</v>
      </c>
    </row>
    <row r="4621" spans="1:3" x14ac:dyDescent="0.3">
      <c r="A4621">
        <v>4620</v>
      </c>
      <c r="B4621" s="2" t="s">
        <v>7182</v>
      </c>
      <c r="C4621">
        <v>1</v>
      </c>
    </row>
    <row r="4622" spans="1:3" x14ac:dyDescent="0.3">
      <c r="A4622">
        <v>4621</v>
      </c>
      <c r="B4622" s="2" t="s">
        <v>7183</v>
      </c>
      <c r="C4622">
        <v>1</v>
      </c>
    </row>
    <row r="4623" spans="1:3" x14ac:dyDescent="0.3">
      <c r="A4623">
        <v>4622</v>
      </c>
      <c r="B4623" s="2" t="s">
        <v>4671</v>
      </c>
      <c r="C4623">
        <v>1</v>
      </c>
    </row>
    <row r="4624" spans="1:3" x14ac:dyDescent="0.3">
      <c r="A4624">
        <v>4623</v>
      </c>
      <c r="B4624" t="s">
        <v>7184</v>
      </c>
      <c r="C4624">
        <v>1</v>
      </c>
    </row>
    <row r="4625" spans="1:3" x14ac:dyDescent="0.3">
      <c r="A4625">
        <v>4624</v>
      </c>
      <c r="B4625" t="s">
        <v>7185</v>
      </c>
      <c r="C4625">
        <v>1</v>
      </c>
    </row>
    <row r="4626" spans="1:3" x14ac:dyDescent="0.3">
      <c r="A4626">
        <v>4625</v>
      </c>
      <c r="B4626" t="s">
        <v>7186</v>
      </c>
      <c r="C4626">
        <v>1</v>
      </c>
    </row>
    <row r="4627" spans="1:3" x14ac:dyDescent="0.3">
      <c r="A4627">
        <v>4626</v>
      </c>
      <c r="B4627" t="s">
        <v>4679</v>
      </c>
      <c r="C4627">
        <v>1</v>
      </c>
    </row>
    <row r="4628" spans="1:3" x14ac:dyDescent="0.3">
      <c r="A4628">
        <v>4627</v>
      </c>
      <c r="B4628" t="s">
        <v>4680</v>
      </c>
      <c r="C4628">
        <v>1</v>
      </c>
    </row>
    <row r="4629" spans="1:3" x14ac:dyDescent="0.3">
      <c r="A4629">
        <v>4628</v>
      </c>
      <c r="B4629" t="s">
        <v>7187</v>
      </c>
      <c r="C4629">
        <v>1</v>
      </c>
    </row>
    <row r="4630" spans="1:3" x14ac:dyDescent="0.3">
      <c r="A4630">
        <v>4629</v>
      </c>
      <c r="B4630" t="s">
        <v>7188</v>
      </c>
      <c r="C4630">
        <v>1</v>
      </c>
    </row>
    <row r="4631" spans="1:3" x14ac:dyDescent="0.3">
      <c r="A4631">
        <v>4630</v>
      </c>
      <c r="B4631" t="s">
        <v>4683</v>
      </c>
      <c r="C4631">
        <v>1</v>
      </c>
    </row>
    <row r="4632" spans="1:3" x14ac:dyDescent="0.3">
      <c r="A4632">
        <v>4631</v>
      </c>
      <c r="B4632" t="s">
        <v>7189</v>
      </c>
      <c r="C4632">
        <v>1</v>
      </c>
    </row>
    <row r="4633" spans="1:3" x14ac:dyDescent="0.3">
      <c r="A4633">
        <v>4632</v>
      </c>
      <c r="B4633" t="s">
        <v>3092</v>
      </c>
      <c r="C4633">
        <v>1</v>
      </c>
    </row>
    <row r="4634" spans="1:3" x14ac:dyDescent="0.3">
      <c r="A4634">
        <v>4633</v>
      </c>
      <c r="B4634" t="s">
        <v>7190</v>
      </c>
      <c r="C4634">
        <v>1</v>
      </c>
    </row>
    <row r="4635" spans="1:3" x14ac:dyDescent="0.3">
      <c r="A4635">
        <v>4634</v>
      </c>
      <c r="B4635" t="s">
        <v>7191</v>
      </c>
      <c r="C4635">
        <v>1</v>
      </c>
    </row>
    <row r="4636" spans="1:3" x14ac:dyDescent="0.3">
      <c r="A4636">
        <v>4635</v>
      </c>
      <c r="B4636" t="s">
        <v>7192</v>
      </c>
      <c r="C4636">
        <v>1</v>
      </c>
    </row>
    <row r="4637" spans="1:3" x14ac:dyDescent="0.3">
      <c r="A4637">
        <v>4636</v>
      </c>
      <c r="B4637" t="s">
        <v>1772</v>
      </c>
      <c r="C4637">
        <v>1</v>
      </c>
    </row>
    <row r="4638" spans="1:3" x14ac:dyDescent="0.3">
      <c r="A4638">
        <v>4637</v>
      </c>
      <c r="B4638" t="s">
        <v>4695</v>
      </c>
      <c r="C4638">
        <v>1</v>
      </c>
    </row>
    <row r="4639" spans="1:3" x14ac:dyDescent="0.3">
      <c r="A4639">
        <v>4638</v>
      </c>
      <c r="B4639" t="s">
        <v>4697</v>
      </c>
      <c r="C4639">
        <v>1</v>
      </c>
    </row>
    <row r="4640" spans="1:3" x14ac:dyDescent="0.3">
      <c r="A4640">
        <v>4639</v>
      </c>
      <c r="B4640" t="s">
        <v>7193</v>
      </c>
      <c r="C4640">
        <v>1</v>
      </c>
    </row>
    <row r="4641" spans="1:3" x14ac:dyDescent="0.3">
      <c r="A4641">
        <v>4640</v>
      </c>
      <c r="B4641" t="s">
        <v>7194</v>
      </c>
      <c r="C4641">
        <v>1</v>
      </c>
    </row>
    <row r="4642" spans="1:3" x14ac:dyDescent="0.3">
      <c r="A4642">
        <v>4641</v>
      </c>
      <c r="B4642" t="s">
        <v>7195</v>
      </c>
      <c r="C4642">
        <v>1</v>
      </c>
    </row>
    <row r="4643" spans="1:3" x14ac:dyDescent="0.3">
      <c r="A4643">
        <v>4642</v>
      </c>
      <c r="B4643" t="s">
        <v>7196</v>
      </c>
      <c r="C4643">
        <v>1</v>
      </c>
    </row>
    <row r="4644" spans="1:3" x14ac:dyDescent="0.3">
      <c r="A4644">
        <v>4643</v>
      </c>
      <c r="B4644" t="s">
        <v>7197</v>
      </c>
      <c r="C4644">
        <v>1</v>
      </c>
    </row>
    <row r="4645" spans="1:3" x14ac:dyDescent="0.3">
      <c r="A4645">
        <v>4644</v>
      </c>
      <c r="B4645" t="s">
        <v>7198</v>
      </c>
      <c r="C4645">
        <v>1</v>
      </c>
    </row>
    <row r="4646" spans="1:3" x14ac:dyDescent="0.3">
      <c r="A4646">
        <v>4645</v>
      </c>
      <c r="B4646" t="s">
        <v>7199</v>
      </c>
      <c r="C4646">
        <v>1</v>
      </c>
    </row>
    <row r="4647" spans="1:3" x14ac:dyDescent="0.3">
      <c r="A4647">
        <v>4646</v>
      </c>
      <c r="B4647" t="s">
        <v>7200</v>
      </c>
      <c r="C4647">
        <v>1</v>
      </c>
    </row>
    <row r="4648" spans="1:3" x14ac:dyDescent="0.3">
      <c r="A4648">
        <v>4647</v>
      </c>
      <c r="B4648" t="s">
        <v>4701</v>
      </c>
      <c r="C4648">
        <v>1</v>
      </c>
    </row>
    <row r="4649" spans="1:3" x14ac:dyDescent="0.3">
      <c r="A4649">
        <v>4648</v>
      </c>
      <c r="B4649" t="s">
        <v>2435</v>
      </c>
      <c r="C4649">
        <v>1</v>
      </c>
    </row>
    <row r="4650" spans="1:3" x14ac:dyDescent="0.3">
      <c r="A4650">
        <v>4649</v>
      </c>
      <c r="B4650" t="s">
        <v>7201</v>
      </c>
      <c r="C4650">
        <v>1</v>
      </c>
    </row>
    <row r="4651" spans="1:3" x14ac:dyDescent="0.3">
      <c r="A4651">
        <v>4650</v>
      </c>
      <c r="B4651" t="s">
        <v>7202</v>
      </c>
      <c r="C4651">
        <v>1</v>
      </c>
    </row>
    <row r="4652" spans="1:3" x14ac:dyDescent="0.3">
      <c r="A4652">
        <v>4651</v>
      </c>
      <c r="B4652" t="s">
        <v>7203</v>
      </c>
      <c r="C4652">
        <v>1</v>
      </c>
    </row>
    <row r="4653" spans="1:3" x14ac:dyDescent="0.3">
      <c r="A4653">
        <v>4652</v>
      </c>
      <c r="B4653" t="s">
        <v>7204</v>
      </c>
      <c r="C4653">
        <v>1</v>
      </c>
    </row>
    <row r="4654" spans="1:3" x14ac:dyDescent="0.3">
      <c r="A4654">
        <v>4653</v>
      </c>
      <c r="B4654" t="s">
        <v>7205</v>
      </c>
      <c r="C4654">
        <v>1</v>
      </c>
    </row>
    <row r="4655" spans="1:3" x14ac:dyDescent="0.3">
      <c r="A4655">
        <v>4654</v>
      </c>
      <c r="B4655" t="s">
        <v>3099</v>
      </c>
      <c r="C4655">
        <v>1</v>
      </c>
    </row>
    <row r="4656" spans="1:3" x14ac:dyDescent="0.3">
      <c r="A4656">
        <v>4655</v>
      </c>
      <c r="B4656" s="3" t="s">
        <v>7206</v>
      </c>
      <c r="C4656">
        <v>1</v>
      </c>
    </row>
    <row r="4657" spans="1:3" x14ac:dyDescent="0.3">
      <c r="A4657">
        <v>4656</v>
      </c>
      <c r="B4657" t="s">
        <v>7207</v>
      </c>
      <c r="C4657">
        <v>1</v>
      </c>
    </row>
    <row r="4658" spans="1:3" x14ac:dyDescent="0.3">
      <c r="A4658">
        <v>4657</v>
      </c>
      <c r="B4658" t="s">
        <v>7208</v>
      </c>
      <c r="C4658">
        <v>1</v>
      </c>
    </row>
    <row r="4659" spans="1:3" x14ac:dyDescent="0.3">
      <c r="A4659">
        <v>4658</v>
      </c>
      <c r="B4659" s="2" t="s">
        <v>7209</v>
      </c>
      <c r="C4659">
        <v>1</v>
      </c>
    </row>
    <row r="4660" spans="1:3" x14ac:dyDescent="0.3">
      <c r="A4660">
        <v>4659</v>
      </c>
      <c r="B4660" s="2" t="s">
        <v>7210</v>
      </c>
      <c r="C4660">
        <v>1</v>
      </c>
    </row>
    <row r="4661" spans="1:3" x14ac:dyDescent="0.3">
      <c r="A4661">
        <v>4660</v>
      </c>
      <c r="B4661" s="2" t="s">
        <v>7211</v>
      </c>
      <c r="C4661">
        <v>1</v>
      </c>
    </row>
    <row r="4662" spans="1:3" x14ac:dyDescent="0.3">
      <c r="A4662">
        <v>4661</v>
      </c>
      <c r="B4662" t="s">
        <v>7212</v>
      </c>
      <c r="C4662">
        <v>1</v>
      </c>
    </row>
    <row r="4663" spans="1:3" x14ac:dyDescent="0.3">
      <c r="A4663">
        <v>4662</v>
      </c>
      <c r="B4663" t="s">
        <v>7213</v>
      </c>
      <c r="C4663">
        <v>1</v>
      </c>
    </row>
    <row r="4664" spans="1:3" x14ac:dyDescent="0.3">
      <c r="A4664">
        <v>4663</v>
      </c>
      <c r="B4664" t="s">
        <v>2436</v>
      </c>
      <c r="C4664">
        <v>1</v>
      </c>
    </row>
    <row r="4665" spans="1:3" x14ac:dyDescent="0.3">
      <c r="A4665">
        <v>4664</v>
      </c>
      <c r="B4665" s="3" t="s">
        <v>7214</v>
      </c>
      <c r="C4665">
        <v>1</v>
      </c>
    </row>
    <row r="4666" spans="1:3" x14ac:dyDescent="0.3">
      <c r="A4666">
        <v>4665</v>
      </c>
      <c r="B4666" t="s">
        <v>7215</v>
      </c>
      <c r="C4666">
        <v>1</v>
      </c>
    </row>
    <row r="4667" spans="1:3" x14ac:dyDescent="0.3">
      <c r="A4667">
        <v>4666</v>
      </c>
      <c r="B4667" t="s">
        <v>7216</v>
      </c>
      <c r="C4667">
        <v>1</v>
      </c>
    </row>
    <row r="4668" spans="1:3" x14ac:dyDescent="0.3">
      <c r="A4668">
        <v>4667</v>
      </c>
      <c r="B4668" t="s">
        <v>7217</v>
      </c>
      <c r="C4668">
        <v>1</v>
      </c>
    </row>
    <row r="4669" spans="1:3" x14ac:dyDescent="0.3">
      <c r="A4669">
        <v>4668</v>
      </c>
      <c r="B4669" t="s">
        <v>4720</v>
      </c>
      <c r="C4669">
        <v>1</v>
      </c>
    </row>
    <row r="4670" spans="1:3" x14ac:dyDescent="0.3">
      <c r="A4670">
        <v>4669</v>
      </c>
      <c r="B4670" t="s">
        <v>7218</v>
      </c>
      <c r="C4670">
        <v>1</v>
      </c>
    </row>
    <row r="4671" spans="1:3" x14ac:dyDescent="0.3">
      <c r="A4671">
        <v>4670</v>
      </c>
      <c r="B4671" t="s">
        <v>7219</v>
      </c>
      <c r="C4671">
        <v>1</v>
      </c>
    </row>
    <row r="4672" spans="1:3" x14ac:dyDescent="0.3">
      <c r="A4672">
        <v>4671</v>
      </c>
      <c r="B4672" t="s">
        <v>7220</v>
      </c>
      <c r="C4672">
        <v>1</v>
      </c>
    </row>
    <row r="4673" spans="1:3" x14ac:dyDescent="0.3">
      <c r="A4673">
        <v>4672</v>
      </c>
      <c r="B4673" t="s">
        <v>3106</v>
      </c>
      <c r="C4673">
        <v>1</v>
      </c>
    </row>
    <row r="4674" spans="1:3" x14ac:dyDescent="0.3">
      <c r="A4674">
        <v>4673</v>
      </c>
      <c r="B4674" t="s">
        <v>7221</v>
      </c>
      <c r="C4674">
        <v>1</v>
      </c>
    </row>
    <row r="4675" spans="1:3" x14ac:dyDescent="0.3">
      <c r="A4675">
        <v>4674</v>
      </c>
      <c r="B4675" t="s">
        <v>4734</v>
      </c>
      <c r="C4675">
        <v>1</v>
      </c>
    </row>
    <row r="4676" spans="1:3" x14ac:dyDescent="0.3">
      <c r="A4676">
        <v>4675</v>
      </c>
      <c r="B4676" t="s">
        <v>7222</v>
      </c>
      <c r="C4676">
        <v>1</v>
      </c>
    </row>
    <row r="4677" spans="1:3" x14ac:dyDescent="0.3">
      <c r="A4677">
        <v>4676</v>
      </c>
      <c r="B4677" t="s">
        <v>7223</v>
      </c>
      <c r="C4677">
        <v>1</v>
      </c>
    </row>
    <row r="4678" spans="1:3" x14ac:dyDescent="0.3">
      <c r="A4678">
        <v>4677</v>
      </c>
      <c r="B4678" t="s">
        <v>7224</v>
      </c>
      <c r="C4678">
        <v>1</v>
      </c>
    </row>
    <row r="4679" spans="1:3" x14ac:dyDescent="0.3">
      <c r="A4679">
        <v>4678</v>
      </c>
      <c r="B4679" t="s">
        <v>7225</v>
      </c>
      <c r="C4679">
        <v>1</v>
      </c>
    </row>
    <row r="4680" spans="1:3" x14ac:dyDescent="0.3">
      <c r="A4680">
        <v>4679</v>
      </c>
      <c r="B4680" t="s">
        <v>7226</v>
      </c>
      <c r="C4680">
        <v>1</v>
      </c>
    </row>
    <row r="4681" spans="1:3" x14ac:dyDescent="0.3">
      <c r="A4681">
        <v>4680</v>
      </c>
      <c r="B4681" t="s">
        <v>7227</v>
      </c>
      <c r="C4681">
        <v>1</v>
      </c>
    </row>
    <row r="4682" spans="1:3" x14ac:dyDescent="0.3">
      <c r="A4682">
        <v>4681</v>
      </c>
      <c r="B4682" t="s">
        <v>2052</v>
      </c>
      <c r="C4682">
        <v>1</v>
      </c>
    </row>
    <row r="4683" spans="1:3" x14ac:dyDescent="0.3">
      <c r="A4683">
        <v>4682</v>
      </c>
      <c r="B4683" t="s">
        <v>7228</v>
      </c>
      <c r="C4683">
        <v>1</v>
      </c>
    </row>
    <row r="4684" spans="1:3" x14ac:dyDescent="0.3">
      <c r="A4684">
        <v>4683</v>
      </c>
      <c r="B4684" t="s">
        <v>7229</v>
      </c>
      <c r="C4684">
        <v>1</v>
      </c>
    </row>
    <row r="4685" spans="1:3" x14ac:dyDescent="0.3">
      <c r="A4685">
        <v>4684</v>
      </c>
      <c r="B4685" t="s">
        <v>7230</v>
      </c>
      <c r="C4685">
        <v>1</v>
      </c>
    </row>
    <row r="4686" spans="1:3" x14ac:dyDescent="0.3">
      <c r="A4686">
        <v>4685</v>
      </c>
      <c r="B4686" t="s">
        <v>7231</v>
      </c>
      <c r="C4686">
        <v>1</v>
      </c>
    </row>
    <row r="4687" spans="1:3" x14ac:dyDescent="0.3">
      <c r="A4687">
        <v>4686</v>
      </c>
      <c r="B4687" s="2" t="s">
        <v>7232</v>
      </c>
      <c r="C4687">
        <v>1</v>
      </c>
    </row>
    <row r="4688" spans="1:3" x14ac:dyDescent="0.3">
      <c r="A4688">
        <v>4687</v>
      </c>
      <c r="B4688" t="s">
        <v>7233</v>
      </c>
      <c r="C4688">
        <v>1</v>
      </c>
    </row>
    <row r="4689" spans="1:3" x14ac:dyDescent="0.3">
      <c r="A4689">
        <v>4688</v>
      </c>
      <c r="B4689" t="s">
        <v>4743</v>
      </c>
      <c r="C4689">
        <v>1</v>
      </c>
    </row>
    <row r="4690" spans="1:3" x14ac:dyDescent="0.3">
      <c r="A4690">
        <v>4689</v>
      </c>
      <c r="B4690" s="1" t="s">
        <v>7234</v>
      </c>
      <c r="C4690">
        <v>1</v>
      </c>
    </row>
    <row r="4691" spans="1:3" x14ac:dyDescent="0.3">
      <c r="A4691">
        <v>4690</v>
      </c>
      <c r="B4691" s="1" t="s">
        <v>2441</v>
      </c>
      <c r="C4691">
        <v>1</v>
      </c>
    </row>
    <row r="4692" spans="1:3" x14ac:dyDescent="0.3">
      <c r="A4692">
        <v>4691</v>
      </c>
      <c r="B4692" s="1" t="s">
        <v>7235</v>
      </c>
      <c r="C4692">
        <v>1</v>
      </c>
    </row>
    <row r="4693" spans="1:3" x14ac:dyDescent="0.3">
      <c r="A4693">
        <v>4692</v>
      </c>
      <c r="B4693" s="1" t="s">
        <v>7236</v>
      </c>
      <c r="C4693">
        <v>1</v>
      </c>
    </row>
    <row r="4694" spans="1:3" x14ac:dyDescent="0.3">
      <c r="A4694">
        <v>4693</v>
      </c>
      <c r="B4694" s="1" t="s">
        <v>7237</v>
      </c>
      <c r="C4694">
        <v>1</v>
      </c>
    </row>
    <row r="4695" spans="1:3" x14ac:dyDescent="0.3">
      <c r="A4695">
        <v>4694</v>
      </c>
      <c r="B4695" s="1" t="s">
        <v>4747</v>
      </c>
      <c r="C4695">
        <v>1</v>
      </c>
    </row>
    <row r="4696" spans="1:3" x14ac:dyDescent="0.3">
      <c r="A4696">
        <v>4695</v>
      </c>
      <c r="B4696" s="1" t="s">
        <v>4749</v>
      </c>
      <c r="C4696">
        <v>1</v>
      </c>
    </row>
    <row r="4697" spans="1:3" x14ac:dyDescent="0.3">
      <c r="A4697">
        <v>4696</v>
      </c>
      <c r="B4697" s="1" t="s">
        <v>3115</v>
      </c>
      <c r="C4697">
        <v>1</v>
      </c>
    </row>
    <row r="4698" spans="1:3" x14ac:dyDescent="0.3">
      <c r="A4698">
        <v>4697</v>
      </c>
      <c r="B4698" t="s">
        <v>7238</v>
      </c>
      <c r="C4698">
        <v>1</v>
      </c>
    </row>
    <row r="4699" spans="1:3" x14ac:dyDescent="0.3">
      <c r="A4699">
        <v>4698</v>
      </c>
      <c r="B4699" t="s">
        <v>7239</v>
      </c>
      <c r="C4699">
        <v>1</v>
      </c>
    </row>
    <row r="4700" spans="1:3" x14ac:dyDescent="0.3">
      <c r="A4700">
        <v>4699</v>
      </c>
      <c r="B4700" s="1" t="s">
        <v>7240</v>
      </c>
      <c r="C4700">
        <v>1</v>
      </c>
    </row>
    <row r="4701" spans="1:3" x14ac:dyDescent="0.3">
      <c r="A4701">
        <v>4700</v>
      </c>
      <c r="B4701" t="s">
        <v>4758</v>
      </c>
      <c r="C4701">
        <v>1</v>
      </c>
    </row>
    <row r="4702" spans="1:3" x14ac:dyDescent="0.3">
      <c r="A4702">
        <v>4701</v>
      </c>
      <c r="B4702" t="s">
        <v>4759</v>
      </c>
      <c r="C4702">
        <v>1</v>
      </c>
    </row>
    <row r="4703" spans="1:3" x14ac:dyDescent="0.3">
      <c r="A4703">
        <v>4702</v>
      </c>
      <c r="B4703" t="s">
        <v>7241</v>
      </c>
      <c r="C4703">
        <v>1</v>
      </c>
    </row>
    <row r="4704" spans="1:3" x14ac:dyDescent="0.3">
      <c r="A4704">
        <v>4703</v>
      </c>
      <c r="B4704" t="s">
        <v>3122</v>
      </c>
      <c r="C4704">
        <v>1</v>
      </c>
    </row>
    <row r="4705" spans="1:3" x14ac:dyDescent="0.3">
      <c r="A4705">
        <v>4704</v>
      </c>
      <c r="B4705" t="s">
        <v>4760</v>
      </c>
      <c r="C4705">
        <v>1</v>
      </c>
    </row>
    <row r="4706" spans="1:3" x14ac:dyDescent="0.3">
      <c r="A4706">
        <v>4705</v>
      </c>
      <c r="B4706" t="s">
        <v>7242</v>
      </c>
      <c r="C4706">
        <v>1</v>
      </c>
    </row>
    <row r="4707" spans="1:3" x14ac:dyDescent="0.3">
      <c r="A4707">
        <v>4706</v>
      </c>
      <c r="B4707" t="s">
        <v>7243</v>
      </c>
      <c r="C4707">
        <v>1</v>
      </c>
    </row>
    <row r="4708" spans="1:3" x14ac:dyDescent="0.3">
      <c r="A4708">
        <v>4707</v>
      </c>
      <c r="B4708" t="s">
        <v>7244</v>
      </c>
      <c r="C4708">
        <v>1</v>
      </c>
    </row>
    <row r="4709" spans="1:3" x14ac:dyDescent="0.3">
      <c r="A4709">
        <v>4708</v>
      </c>
      <c r="B4709" s="2" t="s">
        <v>7245</v>
      </c>
      <c r="C4709">
        <v>1</v>
      </c>
    </row>
    <row r="4710" spans="1:3" x14ac:dyDescent="0.3">
      <c r="A4710">
        <v>4709</v>
      </c>
      <c r="B4710" t="s">
        <v>7246</v>
      </c>
      <c r="C4710">
        <v>1</v>
      </c>
    </row>
    <row r="4711" spans="1:3" x14ac:dyDescent="0.3">
      <c r="A4711">
        <v>4710</v>
      </c>
      <c r="B4711" t="s">
        <v>7247</v>
      </c>
      <c r="C4711">
        <v>1</v>
      </c>
    </row>
    <row r="4712" spans="1:3" x14ac:dyDescent="0.3">
      <c r="A4712">
        <v>4711</v>
      </c>
      <c r="B4712" t="s">
        <v>4773</v>
      </c>
      <c r="C4712">
        <v>1</v>
      </c>
    </row>
    <row r="4713" spans="1:3" x14ac:dyDescent="0.3">
      <c r="A4713">
        <v>4712</v>
      </c>
      <c r="B4713" t="s">
        <v>2057</v>
      </c>
      <c r="C4713">
        <v>1</v>
      </c>
    </row>
    <row r="4714" spans="1:3" x14ac:dyDescent="0.3">
      <c r="A4714">
        <v>4713</v>
      </c>
      <c r="B4714" t="s">
        <v>7248</v>
      </c>
      <c r="C4714">
        <v>1</v>
      </c>
    </row>
    <row r="4715" spans="1:3" x14ac:dyDescent="0.3">
      <c r="A4715">
        <v>4714</v>
      </c>
      <c r="B4715" t="s">
        <v>7249</v>
      </c>
      <c r="C4715">
        <v>1</v>
      </c>
    </row>
    <row r="4716" spans="1:3" x14ac:dyDescent="0.3">
      <c r="A4716">
        <v>4715</v>
      </c>
      <c r="B4716" t="s">
        <v>2449</v>
      </c>
      <c r="C4716">
        <v>1</v>
      </c>
    </row>
    <row r="4717" spans="1:3" x14ac:dyDescent="0.3">
      <c r="A4717">
        <v>4716</v>
      </c>
      <c r="B4717" t="s">
        <v>4781</v>
      </c>
      <c r="C4717">
        <v>1</v>
      </c>
    </row>
    <row r="4718" spans="1:3" x14ac:dyDescent="0.3">
      <c r="A4718">
        <v>4717</v>
      </c>
      <c r="B4718" t="s">
        <v>7250</v>
      </c>
      <c r="C4718">
        <v>1</v>
      </c>
    </row>
    <row r="4719" spans="1:3" x14ac:dyDescent="0.3">
      <c r="A4719">
        <v>4718</v>
      </c>
      <c r="B4719" t="s">
        <v>4786</v>
      </c>
      <c r="C4719">
        <v>1</v>
      </c>
    </row>
    <row r="4720" spans="1:3" x14ac:dyDescent="0.3">
      <c r="A4720">
        <v>4719</v>
      </c>
      <c r="B4720" t="s">
        <v>4788</v>
      </c>
      <c r="C4720">
        <v>1</v>
      </c>
    </row>
    <row r="4721" spans="1:3" x14ac:dyDescent="0.3">
      <c r="A4721">
        <v>4720</v>
      </c>
      <c r="B4721" t="s">
        <v>7251</v>
      </c>
      <c r="C4721">
        <v>1</v>
      </c>
    </row>
    <row r="4722" spans="1:3" x14ac:dyDescent="0.3">
      <c r="A4722">
        <v>4721</v>
      </c>
      <c r="B4722" t="s">
        <v>7252</v>
      </c>
      <c r="C4722">
        <v>1</v>
      </c>
    </row>
    <row r="4723" spans="1:3" x14ac:dyDescent="0.3">
      <c r="A4723">
        <v>4722</v>
      </c>
      <c r="B4723" t="s">
        <v>4791</v>
      </c>
      <c r="C4723">
        <v>1</v>
      </c>
    </row>
    <row r="4724" spans="1:3" x14ac:dyDescent="0.3">
      <c r="A4724">
        <v>4723</v>
      </c>
      <c r="B4724" t="s">
        <v>7253</v>
      </c>
      <c r="C4724">
        <v>1</v>
      </c>
    </row>
    <row r="4725" spans="1:3" x14ac:dyDescent="0.3">
      <c r="A4725">
        <v>4724</v>
      </c>
      <c r="B4725" t="s">
        <v>7254</v>
      </c>
      <c r="C4725">
        <v>1</v>
      </c>
    </row>
    <row r="4726" spans="1:3" x14ac:dyDescent="0.3">
      <c r="A4726">
        <v>4725</v>
      </c>
      <c r="B4726" t="s">
        <v>4794</v>
      </c>
      <c r="C4726">
        <v>1</v>
      </c>
    </row>
    <row r="4727" spans="1:3" x14ac:dyDescent="0.3">
      <c r="A4727">
        <v>4726</v>
      </c>
      <c r="B4727" t="s">
        <v>7255</v>
      </c>
      <c r="C4727">
        <v>1</v>
      </c>
    </row>
    <row r="4728" spans="1:3" x14ac:dyDescent="0.3">
      <c r="A4728">
        <v>4727</v>
      </c>
      <c r="B4728" t="s">
        <v>7256</v>
      </c>
      <c r="C4728">
        <v>1</v>
      </c>
    </row>
    <row r="4729" spans="1:3" x14ac:dyDescent="0.3">
      <c r="A4729">
        <v>4728</v>
      </c>
      <c r="B4729" t="s">
        <v>7257</v>
      </c>
      <c r="C4729">
        <v>1</v>
      </c>
    </row>
    <row r="4730" spans="1:3" x14ac:dyDescent="0.3">
      <c r="A4730">
        <v>4729</v>
      </c>
      <c r="B4730" t="s">
        <v>7258</v>
      </c>
      <c r="C4730">
        <v>1</v>
      </c>
    </row>
    <row r="4731" spans="1:3" x14ac:dyDescent="0.3">
      <c r="A4731">
        <v>4730</v>
      </c>
      <c r="B4731" t="s">
        <v>7259</v>
      </c>
      <c r="C4731">
        <v>1</v>
      </c>
    </row>
    <row r="4732" spans="1:3" x14ac:dyDescent="0.3">
      <c r="A4732">
        <v>4731</v>
      </c>
      <c r="B4732" t="s">
        <v>3138</v>
      </c>
      <c r="C4732">
        <v>1</v>
      </c>
    </row>
    <row r="4733" spans="1:3" x14ac:dyDescent="0.3">
      <c r="A4733">
        <v>4732</v>
      </c>
      <c r="B4733" t="s">
        <v>2452</v>
      </c>
      <c r="C4733">
        <v>1</v>
      </c>
    </row>
    <row r="4734" spans="1:3" x14ac:dyDescent="0.3">
      <c r="A4734">
        <v>4733</v>
      </c>
      <c r="B4734" t="s">
        <v>7260</v>
      </c>
      <c r="C4734">
        <v>1</v>
      </c>
    </row>
    <row r="4735" spans="1:3" x14ac:dyDescent="0.3">
      <c r="A4735">
        <v>4734</v>
      </c>
      <c r="B4735" t="s">
        <v>4799</v>
      </c>
      <c r="C4735">
        <v>1</v>
      </c>
    </row>
    <row r="4736" spans="1:3" x14ac:dyDescent="0.3">
      <c r="A4736">
        <v>4735</v>
      </c>
      <c r="B4736" t="s">
        <v>7261</v>
      </c>
      <c r="C4736">
        <v>1</v>
      </c>
    </row>
    <row r="4737" spans="1:3" x14ac:dyDescent="0.3">
      <c r="A4737">
        <v>4736</v>
      </c>
      <c r="B4737" t="s">
        <v>7262</v>
      </c>
      <c r="C4737">
        <v>1</v>
      </c>
    </row>
    <row r="4738" spans="1:3" x14ac:dyDescent="0.3">
      <c r="A4738">
        <v>4737</v>
      </c>
      <c r="B4738" t="s">
        <v>7263</v>
      </c>
      <c r="C4738">
        <v>1</v>
      </c>
    </row>
    <row r="4739" spans="1:3" x14ac:dyDescent="0.3">
      <c r="A4739">
        <v>4738</v>
      </c>
      <c r="B4739" t="s">
        <v>7264</v>
      </c>
      <c r="C4739">
        <v>1</v>
      </c>
    </row>
    <row r="4740" spans="1:3" x14ac:dyDescent="0.3">
      <c r="A4740">
        <v>4739</v>
      </c>
      <c r="B4740" t="s">
        <v>1428</v>
      </c>
      <c r="C4740">
        <v>1</v>
      </c>
    </row>
    <row r="4741" spans="1:3" x14ac:dyDescent="0.3">
      <c r="A4741">
        <v>4740</v>
      </c>
      <c r="B4741" t="s">
        <v>7265</v>
      </c>
      <c r="C4741">
        <v>1</v>
      </c>
    </row>
    <row r="4742" spans="1:3" x14ac:dyDescent="0.3">
      <c r="A4742">
        <v>4741</v>
      </c>
      <c r="B4742" t="s">
        <v>3141</v>
      </c>
      <c r="C4742">
        <v>1</v>
      </c>
    </row>
    <row r="4743" spans="1:3" x14ac:dyDescent="0.3">
      <c r="A4743">
        <v>4742</v>
      </c>
      <c r="B4743" s="1" t="s">
        <v>7266</v>
      </c>
      <c r="C4743">
        <v>1</v>
      </c>
    </row>
    <row r="4744" spans="1:3" x14ac:dyDescent="0.3">
      <c r="A4744">
        <v>4743</v>
      </c>
      <c r="B4744" t="s">
        <v>4810</v>
      </c>
      <c r="C4744">
        <v>1</v>
      </c>
    </row>
    <row r="4745" spans="1:3" x14ac:dyDescent="0.3">
      <c r="A4745">
        <v>4744</v>
      </c>
      <c r="B4745" s="2" t="s">
        <v>7267</v>
      </c>
      <c r="C4745">
        <v>1</v>
      </c>
    </row>
    <row r="4746" spans="1:3" x14ac:dyDescent="0.3">
      <c r="A4746">
        <v>4745</v>
      </c>
      <c r="B4746" s="2" t="s">
        <v>7268</v>
      </c>
      <c r="C4746">
        <v>1</v>
      </c>
    </row>
    <row r="4747" spans="1:3" x14ac:dyDescent="0.3">
      <c r="A4747">
        <v>4746</v>
      </c>
      <c r="B4747" s="2" t="s">
        <v>7269</v>
      </c>
      <c r="C4747">
        <v>1</v>
      </c>
    </row>
    <row r="4748" spans="1:3" x14ac:dyDescent="0.3">
      <c r="A4748">
        <v>4747</v>
      </c>
      <c r="B4748" s="2" t="s">
        <v>4817</v>
      </c>
      <c r="C4748">
        <v>1</v>
      </c>
    </row>
    <row r="4749" spans="1:3" x14ac:dyDescent="0.3">
      <c r="A4749">
        <v>4748</v>
      </c>
      <c r="B4749" s="2" t="s">
        <v>7270</v>
      </c>
      <c r="C4749">
        <v>1</v>
      </c>
    </row>
    <row r="4750" spans="1:3" x14ac:dyDescent="0.3">
      <c r="A4750">
        <v>4749</v>
      </c>
      <c r="B4750" s="2" t="s">
        <v>7271</v>
      </c>
      <c r="C4750">
        <v>1</v>
      </c>
    </row>
    <row r="4751" spans="1:3" x14ac:dyDescent="0.3">
      <c r="A4751">
        <v>4750</v>
      </c>
      <c r="B4751" s="2" t="s">
        <v>7272</v>
      </c>
      <c r="C4751">
        <v>1</v>
      </c>
    </row>
    <row r="4752" spans="1:3" x14ac:dyDescent="0.3">
      <c r="A4752">
        <v>4751</v>
      </c>
      <c r="B4752" t="s">
        <v>7273</v>
      </c>
      <c r="C4752">
        <v>1</v>
      </c>
    </row>
    <row r="4753" spans="1:3" x14ac:dyDescent="0.3">
      <c r="A4753">
        <v>4752</v>
      </c>
      <c r="B4753" t="s">
        <v>7274</v>
      </c>
      <c r="C4753">
        <v>1</v>
      </c>
    </row>
    <row r="4754" spans="1:3" x14ac:dyDescent="0.3">
      <c r="A4754">
        <v>4753</v>
      </c>
      <c r="B4754" t="s">
        <v>7275</v>
      </c>
      <c r="C4754">
        <v>1</v>
      </c>
    </row>
    <row r="4755" spans="1:3" x14ac:dyDescent="0.3">
      <c r="A4755">
        <v>4754</v>
      </c>
      <c r="B4755" t="s">
        <v>7276</v>
      </c>
      <c r="C4755">
        <v>1</v>
      </c>
    </row>
    <row r="4756" spans="1:3" x14ac:dyDescent="0.3">
      <c r="A4756">
        <v>4755</v>
      </c>
      <c r="B4756" t="s">
        <v>7277</v>
      </c>
      <c r="C4756">
        <v>1</v>
      </c>
    </row>
    <row r="4757" spans="1:3" x14ac:dyDescent="0.3">
      <c r="A4757">
        <v>4756</v>
      </c>
      <c r="B4757" t="s">
        <v>2063</v>
      </c>
      <c r="C4757">
        <v>1</v>
      </c>
    </row>
    <row r="4758" spans="1:3" x14ac:dyDescent="0.3">
      <c r="A4758">
        <v>4757</v>
      </c>
      <c r="B4758" t="s">
        <v>7278</v>
      </c>
      <c r="C4758">
        <v>1</v>
      </c>
    </row>
    <row r="4759" spans="1:3" x14ac:dyDescent="0.3">
      <c r="A4759">
        <v>4758</v>
      </c>
      <c r="B4759" t="s">
        <v>3144</v>
      </c>
      <c r="C4759">
        <v>1</v>
      </c>
    </row>
    <row r="4760" spans="1:3" x14ac:dyDescent="0.3">
      <c r="A4760">
        <v>4759</v>
      </c>
      <c r="B4760" t="s">
        <v>7279</v>
      </c>
      <c r="C4760">
        <v>1</v>
      </c>
    </row>
    <row r="4761" spans="1:3" x14ac:dyDescent="0.3">
      <c r="A4761">
        <v>4760</v>
      </c>
      <c r="B4761" s="2" t="s">
        <v>4828</v>
      </c>
      <c r="C4761">
        <v>1</v>
      </c>
    </row>
    <row r="4762" spans="1:3" x14ac:dyDescent="0.3">
      <c r="A4762">
        <v>4761</v>
      </c>
      <c r="B4762" t="s">
        <v>7280</v>
      </c>
      <c r="C4762">
        <v>1</v>
      </c>
    </row>
    <row r="4763" spans="1:3" x14ac:dyDescent="0.3">
      <c r="A4763">
        <v>4762</v>
      </c>
      <c r="B4763" t="s">
        <v>7281</v>
      </c>
      <c r="C4763">
        <v>1</v>
      </c>
    </row>
    <row r="4764" spans="1:3" x14ac:dyDescent="0.3">
      <c r="A4764">
        <v>4763</v>
      </c>
      <c r="B4764" t="s">
        <v>7282</v>
      </c>
      <c r="C4764">
        <v>1</v>
      </c>
    </row>
    <row r="4765" spans="1:3" x14ac:dyDescent="0.3">
      <c r="A4765">
        <v>4764</v>
      </c>
      <c r="B4765" t="s">
        <v>7283</v>
      </c>
      <c r="C4765">
        <v>1</v>
      </c>
    </row>
    <row r="4766" spans="1:3" x14ac:dyDescent="0.3">
      <c r="A4766">
        <v>4765</v>
      </c>
      <c r="B4766" t="s">
        <v>3146</v>
      </c>
      <c r="C4766">
        <v>1</v>
      </c>
    </row>
    <row r="4767" spans="1:3" x14ac:dyDescent="0.3">
      <c r="A4767">
        <v>4766</v>
      </c>
      <c r="B4767" t="s">
        <v>4834</v>
      </c>
      <c r="C4767">
        <v>1</v>
      </c>
    </row>
    <row r="4768" spans="1:3" x14ac:dyDescent="0.3">
      <c r="A4768">
        <v>4767</v>
      </c>
      <c r="B4768" t="s">
        <v>4835</v>
      </c>
      <c r="C4768">
        <v>1</v>
      </c>
    </row>
    <row r="4769" spans="1:3" x14ac:dyDescent="0.3">
      <c r="A4769">
        <v>4768</v>
      </c>
      <c r="B4769" s="2" t="s">
        <v>7284</v>
      </c>
      <c r="C4769">
        <v>1</v>
      </c>
    </row>
    <row r="4770" spans="1:3" x14ac:dyDescent="0.3">
      <c r="A4770">
        <v>4769</v>
      </c>
      <c r="B4770" t="s">
        <v>7285</v>
      </c>
      <c r="C4770">
        <v>1</v>
      </c>
    </row>
    <row r="4771" spans="1:3" x14ac:dyDescent="0.3">
      <c r="A4771">
        <v>4770</v>
      </c>
      <c r="B4771" t="s">
        <v>7286</v>
      </c>
      <c r="C4771">
        <v>1</v>
      </c>
    </row>
    <row r="4772" spans="1:3" x14ac:dyDescent="0.3">
      <c r="A4772">
        <v>4771</v>
      </c>
      <c r="B4772" t="s">
        <v>7287</v>
      </c>
      <c r="C4772">
        <v>1</v>
      </c>
    </row>
    <row r="4773" spans="1:3" x14ac:dyDescent="0.3">
      <c r="A4773">
        <v>4772</v>
      </c>
      <c r="B4773" t="s">
        <v>7288</v>
      </c>
      <c r="C4773">
        <v>1</v>
      </c>
    </row>
    <row r="4774" spans="1:3" x14ac:dyDescent="0.3">
      <c r="A4774">
        <v>4773</v>
      </c>
      <c r="B4774" t="s">
        <v>7289</v>
      </c>
      <c r="C4774">
        <v>1</v>
      </c>
    </row>
    <row r="4775" spans="1:3" x14ac:dyDescent="0.3">
      <c r="A4775">
        <v>4774</v>
      </c>
      <c r="B4775" t="s">
        <v>7290</v>
      </c>
      <c r="C4775">
        <v>1</v>
      </c>
    </row>
    <row r="4776" spans="1:3" x14ac:dyDescent="0.3">
      <c r="A4776">
        <v>4775</v>
      </c>
      <c r="B4776" t="s">
        <v>7291</v>
      </c>
      <c r="C4776">
        <v>1</v>
      </c>
    </row>
    <row r="4777" spans="1:3" x14ac:dyDescent="0.3">
      <c r="A4777">
        <v>4776</v>
      </c>
      <c r="B4777" t="s">
        <v>3150</v>
      </c>
      <c r="C4777">
        <v>1</v>
      </c>
    </row>
    <row r="4778" spans="1:3" x14ac:dyDescent="0.3">
      <c r="A4778">
        <v>4777</v>
      </c>
      <c r="B4778" t="s">
        <v>4849</v>
      </c>
      <c r="C4778">
        <v>1</v>
      </c>
    </row>
    <row r="4779" spans="1:3" x14ac:dyDescent="0.3">
      <c r="A4779">
        <v>4778</v>
      </c>
      <c r="B4779" t="s">
        <v>7292</v>
      </c>
      <c r="C4779">
        <v>1</v>
      </c>
    </row>
    <row r="4780" spans="1:3" x14ac:dyDescent="0.3">
      <c r="A4780">
        <v>4779</v>
      </c>
      <c r="B4780" t="s">
        <v>7293</v>
      </c>
      <c r="C4780">
        <v>1</v>
      </c>
    </row>
    <row r="4781" spans="1:3" x14ac:dyDescent="0.3">
      <c r="A4781">
        <v>4780</v>
      </c>
      <c r="B4781" t="s">
        <v>7294</v>
      </c>
      <c r="C4781">
        <v>1</v>
      </c>
    </row>
    <row r="4782" spans="1:3" x14ac:dyDescent="0.3">
      <c r="A4782">
        <v>4781</v>
      </c>
      <c r="B4782" t="s">
        <v>7295</v>
      </c>
      <c r="C4782">
        <v>1</v>
      </c>
    </row>
    <row r="4783" spans="1:3" x14ac:dyDescent="0.3">
      <c r="A4783">
        <v>4782</v>
      </c>
      <c r="B4783" t="s">
        <v>7296</v>
      </c>
      <c r="C4783">
        <v>1</v>
      </c>
    </row>
    <row r="4784" spans="1:3" x14ac:dyDescent="0.3">
      <c r="A4784">
        <v>4783</v>
      </c>
      <c r="B4784" t="s">
        <v>7297</v>
      </c>
      <c r="C4784">
        <v>1</v>
      </c>
    </row>
    <row r="4785" spans="1:3" x14ac:dyDescent="0.3">
      <c r="A4785">
        <v>4784</v>
      </c>
      <c r="B4785" t="s">
        <v>7298</v>
      </c>
      <c r="C4785">
        <v>1</v>
      </c>
    </row>
    <row r="4786" spans="1:3" x14ac:dyDescent="0.3">
      <c r="A4786">
        <v>4785</v>
      </c>
      <c r="B4786" t="s">
        <v>4851</v>
      </c>
      <c r="C4786">
        <v>1</v>
      </c>
    </row>
    <row r="4787" spans="1:3" x14ac:dyDescent="0.3">
      <c r="A4787">
        <v>4786</v>
      </c>
      <c r="B4787" t="s">
        <v>7299</v>
      </c>
      <c r="C4787">
        <v>1</v>
      </c>
    </row>
    <row r="4788" spans="1:3" x14ac:dyDescent="0.3">
      <c r="A4788">
        <v>4787</v>
      </c>
      <c r="B4788" t="s">
        <v>7300</v>
      </c>
      <c r="C4788">
        <v>1</v>
      </c>
    </row>
    <row r="4789" spans="1:3" x14ac:dyDescent="0.3">
      <c r="A4789">
        <v>4788</v>
      </c>
      <c r="B4789" t="s">
        <v>7301</v>
      </c>
      <c r="C4789">
        <v>1</v>
      </c>
    </row>
    <row r="4790" spans="1:3" x14ac:dyDescent="0.3">
      <c r="A4790">
        <v>4789</v>
      </c>
      <c r="B4790" t="s">
        <v>7302</v>
      </c>
      <c r="C4790">
        <v>1</v>
      </c>
    </row>
    <row r="4791" spans="1:3" x14ac:dyDescent="0.3">
      <c r="A4791">
        <v>4790</v>
      </c>
      <c r="B4791" t="s">
        <v>7303</v>
      </c>
      <c r="C4791">
        <v>1</v>
      </c>
    </row>
    <row r="4792" spans="1:3" x14ac:dyDescent="0.3">
      <c r="A4792">
        <v>4791</v>
      </c>
      <c r="B4792" t="s">
        <v>7304</v>
      </c>
      <c r="C4792">
        <v>1</v>
      </c>
    </row>
    <row r="4793" spans="1:3" x14ac:dyDescent="0.3">
      <c r="A4793">
        <v>4792</v>
      </c>
      <c r="B4793" t="s">
        <v>7305</v>
      </c>
      <c r="C4793">
        <v>1</v>
      </c>
    </row>
    <row r="4794" spans="1:3" x14ac:dyDescent="0.3">
      <c r="A4794">
        <v>4793</v>
      </c>
      <c r="B4794" t="s">
        <v>7306</v>
      </c>
      <c r="C4794">
        <v>1</v>
      </c>
    </row>
    <row r="4795" spans="1:3" x14ac:dyDescent="0.3">
      <c r="A4795">
        <v>4794</v>
      </c>
      <c r="B4795" t="s">
        <v>2066</v>
      </c>
      <c r="C4795">
        <v>1</v>
      </c>
    </row>
    <row r="4796" spans="1:3" x14ac:dyDescent="0.3">
      <c r="A4796">
        <v>4795</v>
      </c>
      <c r="B4796" t="s">
        <v>7307</v>
      </c>
      <c r="C4796">
        <v>1</v>
      </c>
    </row>
    <row r="4797" spans="1:3" x14ac:dyDescent="0.3">
      <c r="A4797">
        <v>4796</v>
      </c>
      <c r="B4797" t="s">
        <v>3152</v>
      </c>
      <c r="C4797">
        <v>1</v>
      </c>
    </row>
    <row r="4798" spans="1:3" x14ac:dyDescent="0.3">
      <c r="A4798">
        <v>4797</v>
      </c>
      <c r="B4798" t="s">
        <v>7308</v>
      </c>
      <c r="C4798">
        <v>1</v>
      </c>
    </row>
    <row r="4799" spans="1:3" x14ac:dyDescent="0.3">
      <c r="A4799">
        <v>4798</v>
      </c>
      <c r="B4799" t="s">
        <v>7309</v>
      </c>
      <c r="C4799">
        <v>1</v>
      </c>
    </row>
    <row r="4800" spans="1:3" x14ac:dyDescent="0.3">
      <c r="A4800">
        <v>4799</v>
      </c>
      <c r="B4800" t="s">
        <v>3154</v>
      </c>
      <c r="C4800">
        <v>1</v>
      </c>
    </row>
    <row r="4801" spans="1:3" x14ac:dyDescent="0.3">
      <c r="A4801">
        <v>4800</v>
      </c>
      <c r="B4801" t="s">
        <v>7310</v>
      </c>
      <c r="C4801">
        <v>1</v>
      </c>
    </row>
    <row r="4802" spans="1:3" x14ac:dyDescent="0.3">
      <c r="A4802">
        <v>4801</v>
      </c>
      <c r="B4802" t="s">
        <v>7311</v>
      </c>
      <c r="C4802">
        <v>1</v>
      </c>
    </row>
    <row r="4803" spans="1:3" x14ac:dyDescent="0.3">
      <c r="A4803">
        <v>4802</v>
      </c>
      <c r="B4803" t="s">
        <v>7312</v>
      </c>
      <c r="C4803">
        <v>1</v>
      </c>
    </row>
    <row r="4804" spans="1:3" x14ac:dyDescent="0.3">
      <c r="A4804">
        <v>4803</v>
      </c>
      <c r="B4804" t="s">
        <v>7313</v>
      </c>
      <c r="C4804">
        <v>1</v>
      </c>
    </row>
    <row r="4805" spans="1:3" x14ac:dyDescent="0.3">
      <c r="A4805">
        <v>4804</v>
      </c>
      <c r="B4805" t="s">
        <v>4861</v>
      </c>
      <c r="C4805">
        <v>1</v>
      </c>
    </row>
    <row r="4806" spans="1:3" x14ac:dyDescent="0.3">
      <c r="A4806">
        <v>4805</v>
      </c>
      <c r="B4806" t="s">
        <v>7314</v>
      </c>
      <c r="C4806">
        <v>1</v>
      </c>
    </row>
    <row r="4807" spans="1:3" x14ac:dyDescent="0.3">
      <c r="A4807">
        <v>4806</v>
      </c>
      <c r="B4807" t="s">
        <v>7315</v>
      </c>
      <c r="C4807">
        <v>1</v>
      </c>
    </row>
    <row r="4808" spans="1:3" x14ac:dyDescent="0.3">
      <c r="A4808">
        <v>4807</v>
      </c>
      <c r="B4808" t="s">
        <v>2463</v>
      </c>
      <c r="C4808">
        <v>1</v>
      </c>
    </row>
    <row r="4809" spans="1:3" x14ac:dyDescent="0.3">
      <c r="A4809">
        <v>4808</v>
      </c>
      <c r="B4809" t="s">
        <v>2464</v>
      </c>
      <c r="C4809">
        <v>1</v>
      </c>
    </row>
    <row r="4810" spans="1:3" x14ac:dyDescent="0.3">
      <c r="A4810">
        <v>4809</v>
      </c>
      <c r="B4810" t="s">
        <v>4865</v>
      </c>
      <c r="C4810">
        <v>1</v>
      </c>
    </row>
    <row r="4811" spans="1:3" x14ac:dyDescent="0.3">
      <c r="A4811">
        <v>4810</v>
      </c>
      <c r="B4811" t="s">
        <v>2465</v>
      </c>
      <c r="C4811">
        <v>1</v>
      </c>
    </row>
    <row r="4812" spans="1:3" x14ac:dyDescent="0.3">
      <c r="A4812">
        <v>4811</v>
      </c>
      <c r="B4812" t="s">
        <v>7316</v>
      </c>
      <c r="C4812">
        <v>1</v>
      </c>
    </row>
    <row r="4813" spans="1:3" x14ac:dyDescent="0.3">
      <c r="A4813">
        <v>4812</v>
      </c>
      <c r="B4813" t="s">
        <v>7317</v>
      </c>
      <c r="C4813">
        <v>1</v>
      </c>
    </row>
    <row r="4814" spans="1:3" x14ac:dyDescent="0.3">
      <c r="A4814">
        <v>4813</v>
      </c>
      <c r="B4814" t="s">
        <v>7318</v>
      </c>
      <c r="C4814">
        <v>1</v>
      </c>
    </row>
    <row r="4815" spans="1:3" x14ac:dyDescent="0.3">
      <c r="A4815">
        <v>4814</v>
      </c>
      <c r="B4815" t="s">
        <v>7319</v>
      </c>
      <c r="C4815">
        <v>1</v>
      </c>
    </row>
    <row r="4816" spans="1:3" x14ac:dyDescent="0.3">
      <c r="A4816">
        <v>4815</v>
      </c>
      <c r="B4816" t="s">
        <v>2071</v>
      </c>
      <c r="C4816">
        <v>1</v>
      </c>
    </row>
    <row r="4817" spans="1:3" x14ac:dyDescent="0.3">
      <c r="A4817">
        <v>4816</v>
      </c>
      <c r="B4817" s="2" t="s">
        <v>7320</v>
      </c>
      <c r="C4817">
        <v>1</v>
      </c>
    </row>
    <row r="4818" spans="1:3" x14ac:dyDescent="0.3">
      <c r="A4818">
        <v>4817</v>
      </c>
      <c r="B4818" s="2" t="s">
        <v>1783</v>
      </c>
      <c r="C4818">
        <v>1</v>
      </c>
    </row>
    <row r="4819" spans="1:3" x14ac:dyDescent="0.3">
      <c r="A4819">
        <v>4818</v>
      </c>
      <c r="B4819" s="2" t="s">
        <v>7321</v>
      </c>
      <c r="C4819">
        <v>1</v>
      </c>
    </row>
    <row r="4820" spans="1:3" x14ac:dyDescent="0.3">
      <c r="A4820">
        <v>4819</v>
      </c>
      <c r="B4820" s="2" t="s">
        <v>3165</v>
      </c>
      <c r="C4820">
        <v>1</v>
      </c>
    </row>
    <row r="4821" spans="1:3" x14ac:dyDescent="0.3">
      <c r="A4821">
        <v>4820</v>
      </c>
      <c r="B4821" t="s">
        <v>7322</v>
      </c>
      <c r="C4821">
        <v>1</v>
      </c>
    </row>
    <row r="4822" spans="1:3" x14ac:dyDescent="0.3">
      <c r="A4822">
        <v>4821</v>
      </c>
      <c r="B4822" t="s">
        <v>2468</v>
      </c>
      <c r="C4822">
        <v>1</v>
      </c>
    </row>
    <row r="4823" spans="1:3" x14ac:dyDescent="0.3">
      <c r="A4823">
        <v>4822</v>
      </c>
      <c r="B4823" t="s">
        <v>7323</v>
      </c>
      <c r="C4823">
        <v>1</v>
      </c>
    </row>
    <row r="4824" spans="1:3" x14ac:dyDescent="0.3">
      <c r="A4824">
        <v>4823</v>
      </c>
      <c r="B4824" t="s">
        <v>4882</v>
      </c>
      <c r="C4824">
        <v>1</v>
      </c>
    </row>
    <row r="4825" spans="1:3" x14ac:dyDescent="0.3">
      <c r="A4825">
        <v>4824</v>
      </c>
      <c r="B4825" t="s">
        <v>4885</v>
      </c>
      <c r="C4825">
        <v>1</v>
      </c>
    </row>
    <row r="4826" spans="1:3" x14ac:dyDescent="0.3">
      <c r="A4826">
        <v>4825</v>
      </c>
      <c r="B4826" s="1" t="s">
        <v>7324</v>
      </c>
      <c r="C4826">
        <v>1</v>
      </c>
    </row>
    <row r="4827" spans="1:3" x14ac:dyDescent="0.3">
      <c r="A4827">
        <v>4826</v>
      </c>
      <c r="B4827" s="1" t="s">
        <v>7325</v>
      </c>
      <c r="C4827">
        <v>1</v>
      </c>
    </row>
    <row r="4828" spans="1:3" x14ac:dyDescent="0.3">
      <c r="A4828">
        <v>4827</v>
      </c>
      <c r="B4828" s="2" t="s">
        <v>7326</v>
      </c>
      <c r="C4828">
        <v>1</v>
      </c>
    </row>
    <row r="4829" spans="1:3" x14ac:dyDescent="0.3">
      <c r="A4829">
        <v>4828</v>
      </c>
      <c r="B4829" t="s">
        <v>7327</v>
      </c>
      <c r="C4829">
        <v>1</v>
      </c>
    </row>
    <row r="4830" spans="1:3" x14ac:dyDescent="0.3">
      <c r="A4830">
        <v>4829</v>
      </c>
      <c r="B4830" t="s">
        <v>1215</v>
      </c>
      <c r="C4830">
        <v>1</v>
      </c>
    </row>
    <row r="4831" spans="1:3" x14ac:dyDescent="0.3">
      <c r="A4831">
        <v>4830</v>
      </c>
      <c r="B4831" t="s">
        <v>7328</v>
      </c>
      <c r="C4831">
        <v>1</v>
      </c>
    </row>
    <row r="4832" spans="1:3" x14ac:dyDescent="0.3">
      <c r="A4832">
        <v>4831</v>
      </c>
      <c r="B4832" t="s">
        <v>7329</v>
      </c>
      <c r="C4832">
        <v>1</v>
      </c>
    </row>
    <row r="4833" spans="1:3" x14ac:dyDescent="0.3">
      <c r="A4833">
        <v>4832</v>
      </c>
      <c r="B4833" t="s">
        <v>7330</v>
      </c>
      <c r="C4833">
        <v>1</v>
      </c>
    </row>
    <row r="4834" spans="1:3" x14ac:dyDescent="0.3">
      <c r="A4834">
        <v>4833</v>
      </c>
      <c r="B4834" t="s">
        <v>7331</v>
      </c>
      <c r="C4834">
        <v>1</v>
      </c>
    </row>
    <row r="4835" spans="1:3" x14ac:dyDescent="0.3">
      <c r="A4835">
        <v>4834</v>
      </c>
      <c r="B4835" s="3" t="s">
        <v>7332</v>
      </c>
      <c r="C4835">
        <v>1</v>
      </c>
    </row>
    <row r="4836" spans="1:3" x14ac:dyDescent="0.3">
      <c r="A4836">
        <v>4835</v>
      </c>
      <c r="B4836" s="3" t="s">
        <v>1585</v>
      </c>
      <c r="C4836">
        <v>1</v>
      </c>
    </row>
    <row r="4837" spans="1:3" x14ac:dyDescent="0.3">
      <c r="A4837">
        <v>4836</v>
      </c>
      <c r="B4837" s="3" t="s">
        <v>3169</v>
      </c>
      <c r="C4837">
        <v>1</v>
      </c>
    </row>
    <row r="4838" spans="1:3" x14ac:dyDescent="0.3">
      <c r="A4838">
        <v>4837</v>
      </c>
      <c r="B4838" t="s">
        <v>7333</v>
      </c>
      <c r="C4838">
        <v>1</v>
      </c>
    </row>
    <row r="4839" spans="1:3" x14ac:dyDescent="0.3">
      <c r="A4839">
        <v>4838</v>
      </c>
      <c r="B4839" s="1" t="s">
        <v>4892</v>
      </c>
      <c r="C4839">
        <v>1</v>
      </c>
    </row>
    <row r="4840" spans="1:3" x14ac:dyDescent="0.3">
      <c r="A4840">
        <v>4839</v>
      </c>
      <c r="B4840" t="s">
        <v>7334</v>
      </c>
      <c r="C4840">
        <v>1</v>
      </c>
    </row>
    <row r="4841" spans="1:3" x14ac:dyDescent="0.3">
      <c r="A4841">
        <v>4840</v>
      </c>
      <c r="B4841" t="s">
        <v>7335</v>
      </c>
      <c r="C4841">
        <v>1</v>
      </c>
    </row>
    <row r="4842" spans="1:3" x14ac:dyDescent="0.3">
      <c r="A4842">
        <v>4841</v>
      </c>
      <c r="B4842" t="s">
        <v>7336</v>
      </c>
      <c r="C4842">
        <v>1</v>
      </c>
    </row>
    <row r="4843" spans="1:3" x14ac:dyDescent="0.3">
      <c r="A4843">
        <v>4842</v>
      </c>
      <c r="B4843" s="3" t="s">
        <v>7337</v>
      </c>
      <c r="C4843">
        <v>1</v>
      </c>
    </row>
    <row r="4844" spans="1:3" x14ac:dyDescent="0.3">
      <c r="A4844">
        <v>4843</v>
      </c>
      <c r="B4844" s="3" t="s">
        <v>7338</v>
      </c>
      <c r="C4844">
        <v>1</v>
      </c>
    </row>
    <row r="4845" spans="1:3" x14ac:dyDescent="0.3">
      <c r="A4845">
        <v>4844</v>
      </c>
      <c r="B4845" s="3" t="s">
        <v>4893</v>
      </c>
      <c r="C4845">
        <v>1</v>
      </c>
    </row>
    <row r="4846" spans="1:3" x14ac:dyDescent="0.3">
      <c r="A4846">
        <v>4845</v>
      </c>
      <c r="B4846" s="3" t="s">
        <v>7339</v>
      </c>
      <c r="C4846">
        <v>1</v>
      </c>
    </row>
    <row r="4847" spans="1:3" x14ac:dyDescent="0.3">
      <c r="A4847">
        <v>4846</v>
      </c>
      <c r="B4847" s="2" t="s">
        <v>7340</v>
      </c>
      <c r="C4847">
        <v>1</v>
      </c>
    </row>
    <row r="4848" spans="1:3" x14ac:dyDescent="0.3">
      <c r="A4848">
        <v>4847</v>
      </c>
      <c r="B4848" s="2" t="s">
        <v>4897</v>
      </c>
      <c r="C4848">
        <v>1</v>
      </c>
    </row>
    <row r="4849" spans="1:3" x14ac:dyDescent="0.3">
      <c r="A4849">
        <v>4848</v>
      </c>
      <c r="B4849" t="s">
        <v>7341</v>
      </c>
      <c r="C4849">
        <v>1</v>
      </c>
    </row>
    <row r="4850" spans="1:3" x14ac:dyDescent="0.3">
      <c r="A4850">
        <v>4849</v>
      </c>
      <c r="B4850" t="s">
        <v>3176</v>
      </c>
      <c r="C4850">
        <v>1</v>
      </c>
    </row>
    <row r="4851" spans="1:3" x14ac:dyDescent="0.3">
      <c r="A4851">
        <v>4850</v>
      </c>
      <c r="B4851" t="s">
        <v>7342</v>
      </c>
      <c r="C4851">
        <v>1</v>
      </c>
    </row>
    <row r="4852" spans="1:3" x14ac:dyDescent="0.3">
      <c r="A4852">
        <v>4851</v>
      </c>
      <c r="B4852" t="s">
        <v>7343</v>
      </c>
      <c r="C4852">
        <v>1</v>
      </c>
    </row>
    <row r="4853" spans="1:3" x14ac:dyDescent="0.3">
      <c r="A4853">
        <v>4852</v>
      </c>
      <c r="B4853" t="s">
        <v>7344</v>
      </c>
      <c r="C4853">
        <v>1</v>
      </c>
    </row>
    <row r="4854" spans="1:3" x14ac:dyDescent="0.3">
      <c r="A4854">
        <v>4853</v>
      </c>
      <c r="B4854" t="s">
        <v>4905</v>
      </c>
      <c r="C4854">
        <v>1</v>
      </c>
    </row>
    <row r="4855" spans="1:3" x14ac:dyDescent="0.3">
      <c r="A4855">
        <v>4854</v>
      </c>
      <c r="B4855" t="s">
        <v>1436</v>
      </c>
      <c r="C4855">
        <v>1</v>
      </c>
    </row>
    <row r="4856" spans="1:3" x14ac:dyDescent="0.3">
      <c r="A4856">
        <v>4855</v>
      </c>
      <c r="B4856" t="s">
        <v>3177</v>
      </c>
      <c r="C4856">
        <v>1</v>
      </c>
    </row>
    <row r="4857" spans="1:3" x14ac:dyDescent="0.3">
      <c r="A4857">
        <v>4856</v>
      </c>
      <c r="B4857" s="2" t="s">
        <v>7345</v>
      </c>
      <c r="C4857">
        <v>1</v>
      </c>
    </row>
    <row r="4858" spans="1:3" x14ac:dyDescent="0.3">
      <c r="A4858">
        <v>4857</v>
      </c>
      <c r="B4858" s="2" t="s">
        <v>7346</v>
      </c>
      <c r="C4858">
        <v>1</v>
      </c>
    </row>
    <row r="4859" spans="1:3" x14ac:dyDescent="0.3">
      <c r="A4859">
        <v>4858</v>
      </c>
      <c r="B4859" t="s">
        <v>7347</v>
      </c>
      <c r="C4859">
        <v>1</v>
      </c>
    </row>
    <row r="4860" spans="1:3" x14ac:dyDescent="0.3">
      <c r="A4860">
        <v>4859</v>
      </c>
      <c r="B4860" t="s">
        <v>4910</v>
      </c>
      <c r="C4860">
        <v>1</v>
      </c>
    </row>
    <row r="4861" spans="1:3" x14ac:dyDescent="0.3">
      <c r="A4861">
        <v>4860</v>
      </c>
      <c r="B4861" t="s">
        <v>4911</v>
      </c>
      <c r="C4861">
        <v>1</v>
      </c>
    </row>
    <row r="4862" spans="1:3" x14ac:dyDescent="0.3">
      <c r="A4862">
        <v>4861</v>
      </c>
      <c r="B4862" t="s">
        <v>7348</v>
      </c>
      <c r="C4862">
        <v>1</v>
      </c>
    </row>
    <row r="4863" spans="1:3" x14ac:dyDescent="0.3">
      <c r="A4863">
        <v>4862</v>
      </c>
      <c r="B4863" t="s">
        <v>4912</v>
      </c>
      <c r="C4863">
        <v>1</v>
      </c>
    </row>
    <row r="4864" spans="1:3" x14ac:dyDescent="0.3">
      <c r="A4864">
        <v>4863</v>
      </c>
      <c r="B4864" t="s">
        <v>4913</v>
      </c>
      <c r="C4864">
        <v>1</v>
      </c>
    </row>
    <row r="4865" spans="1:3" x14ac:dyDescent="0.3">
      <c r="A4865">
        <v>4864</v>
      </c>
      <c r="B4865" s="2" t="s">
        <v>7349</v>
      </c>
      <c r="C4865">
        <v>1</v>
      </c>
    </row>
    <row r="4866" spans="1:3" x14ac:dyDescent="0.3">
      <c r="A4866">
        <v>4865</v>
      </c>
      <c r="B4866" t="s">
        <v>7350</v>
      </c>
      <c r="C4866">
        <v>1</v>
      </c>
    </row>
    <row r="4867" spans="1:3" x14ac:dyDescent="0.3">
      <c r="A4867">
        <v>4866</v>
      </c>
      <c r="B4867" t="s">
        <v>7351</v>
      </c>
      <c r="C4867">
        <v>1</v>
      </c>
    </row>
    <row r="4868" spans="1:3" x14ac:dyDescent="0.3">
      <c r="A4868">
        <v>4867</v>
      </c>
      <c r="B4868" t="s">
        <v>4919</v>
      </c>
      <c r="C4868">
        <v>1</v>
      </c>
    </row>
    <row r="4869" spans="1:3" x14ac:dyDescent="0.3">
      <c r="A4869">
        <v>4868</v>
      </c>
      <c r="B4869" s="2" t="s">
        <v>7352</v>
      </c>
      <c r="C4869">
        <v>1</v>
      </c>
    </row>
    <row r="4870" spans="1:3" x14ac:dyDescent="0.3">
      <c r="A4870">
        <v>4869</v>
      </c>
      <c r="B4870" s="2" t="s">
        <v>7353</v>
      </c>
      <c r="C4870">
        <v>1</v>
      </c>
    </row>
    <row r="4871" spans="1:3" x14ac:dyDescent="0.3">
      <c r="A4871">
        <v>4870</v>
      </c>
      <c r="B4871" s="2" t="s">
        <v>7354</v>
      </c>
      <c r="C4871">
        <v>1</v>
      </c>
    </row>
    <row r="4872" spans="1:3" x14ac:dyDescent="0.3">
      <c r="A4872">
        <v>4871</v>
      </c>
      <c r="B4872" t="s">
        <v>3185</v>
      </c>
      <c r="C4872">
        <v>1</v>
      </c>
    </row>
    <row r="4873" spans="1:3" x14ac:dyDescent="0.3">
      <c r="A4873">
        <v>4872</v>
      </c>
      <c r="B4873" t="s">
        <v>7355</v>
      </c>
      <c r="C4873">
        <v>1</v>
      </c>
    </row>
    <row r="4874" spans="1:3" x14ac:dyDescent="0.3">
      <c r="A4874">
        <v>4873</v>
      </c>
      <c r="B4874" t="s">
        <v>4921</v>
      </c>
      <c r="C4874">
        <v>1</v>
      </c>
    </row>
    <row r="4875" spans="1:3" x14ac:dyDescent="0.3">
      <c r="A4875">
        <v>4874</v>
      </c>
      <c r="B4875" t="s">
        <v>7356</v>
      </c>
      <c r="C4875">
        <v>1</v>
      </c>
    </row>
    <row r="4876" spans="1:3" x14ac:dyDescent="0.3">
      <c r="A4876">
        <v>4875</v>
      </c>
      <c r="B4876" t="s">
        <v>3188</v>
      </c>
      <c r="C4876">
        <v>1</v>
      </c>
    </row>
    <row r="4877" spans="1:3" x14ac:dyDescent="0.3">
      <c r="A4877">
        <v>4876</v>
      </c>
      <c r="B4877" t="s">
        <v>7357</v>
      </c>
      <c r="C4877">
        <v>1</v>
      </c>
    </row>
    <row r="4878" spans="1:3" x14ac:dyDescent="0.3">
      <c r="A4878">
        <v>4877</v>
      </c>
      <c r="B4878" t="s">
        <v>7358</v>
      </c>
      <c r="C4878">
        <v>1</v>
      </c>
    </row>
    <row r="4879" spans="1:3" x14ac:dyDescent="0.3">
      <c r="A4879">
        <v>4878</v>
      </c>
      <c r="B4879" t="s">
        <v>7359</v>
      </c>
      <c r="C4879">
        <v>1</v>
      </c>
    </row>
    <row r="4880" spans="1:3" x14ac:dyDescent="0.3">
      <c r="A4880">
        <v>4879</v>
      </c>
      <c r="B4880" t="s">
        <v>3191</v>
      </c>
      <c r="C4880">
        <v>1</v>
      </c>
    </row>
    <row r="4881" spans="1:3" x14ac:dyDescent="0.3">
      <c r="A4881">
        <v>4880</v>
      </c>
      <c r="B4881" t="s">
        <v>7360</v>
      </c>
      <c r="C4881">
        <v>1</v>
      </c>
    </row>
    <row r="4882" spans="1:3" x14ac:dyDescent="0.3">
      <c r="A4882">
        <v>4881</v>
      </c>
      <c r="B4882" t="s">
        <v>4934</v>
      </c>
      <c r="C4882">
        <v>1</v>
      </c>
    </row>
    <row r="4883" spans="1:3" x14ac:dyDescent="0.3">
      <c r="A4883">
        <v>4882</v>
      </c>
      <c r="B4883" t="s">
        <v>7361</v>
      </c>
      <c r="C4883">
        <v>1</v>
      </c>
    </row>
    <row r="4884" spans="1:3" x14ac:dyDescent="0.3">
      <c r="A4884">
        <v>4883</v>
      </c>
      <c r="B4884" t="s">
        <v>7362</v>
      </c>
      <c r="C4884">
        <v>1</v>
      </c>
    </row>
    <row r="4885" spans="1:3" x14ac:dyDescent="0.3">
      <c r="A4885">
        <v>4884</v>
      </c>
      <c r="B4885" t="s">
        <v>7363</v>
      </c>
      <c r="C4885">
        <v>1</v>
      </c>
    </row>
    <row r="4886" spans="1:3" x14ac:dyDescent="0.3">
      <c r="A4886">
        <v>4885</v>
      </c>
      <c r="B4886" t="s">
        <v>7364</v>
      </c>
      <c r="C4886">
        <v>1</v>
      </c>
    </row>
    <row r="4887" spans="1:3" x14ac:dyDescent="0.3">
      <c r="A4887">
        <v>4886</v>
      </c>
      <c r="B4887" t="s">
        <v>7365</v>
      </c>
      <c r="C4887">
        <v>1</v>
      </c>
    </row>
    <row r="4888" spans="1:3" x14ac:dyDescent="0.3">
      <c r="A4888">
        <v>4887</v>
      </c>
      <c r="B4888" t="s">
        <v>7366</v>
      </c>
      <c r="C4888">
        <v>1</v>
      </c>
    </row>
    <row r="4889" spans="1:3" x14ac:dyDescent="0.3">
      <c r="A4889">
        <v>4888</v>
      </c>
      <c r="B4889" t="s">
        <v>7367</v>
      </c>
      <c r="C4889">
        <v>1</v>
      </c>
    </row>
    <row r="4890" spans="1:3" x14ac:dyDescent="0.3">
      <c r="A4890">
        <v>4889</v>
      </c>
      <c r="B4890" s="1" t="s">
        <v>3198</v>
      </c>
      <c r="C4890">
        <v>1</v>
      </c>
    </row>
    <row r="4891" spans="1:3" x14ac:dyDescent="0.3">
      <c r="A4891">
        <v>4890</v>
      </c>
      <c r="B4891" s="1" t="s">
        <v>7368</v>
      </c>
      <c r="C4891">
        <v>1</v>
      </c>
    </row>
    <row r="4892" spans="1:3" x14ac:dyDescent="0.3">
      <c r="A4892">
        <v>4891</v>
      </c>
      <c r="B4892" t="s">
        <v>3200</v>
      </c>
      <c r="C4892">
        <v>1</v>
      </c>
    </row>
    <row r="4893" spans="1:3" x14ac:dyDescent="0.3">
      <c r="A4893">
        <v>4892</v>
      </c>
      <c r="B4893" t="s">
        <v>7369</v>
      </c>
      <c r="C4893">
        <v>1</v>
      </c>
    </row>
    <row r="4894" spans="1:3" x14ac:dyDescent="0.3">
      <c r="A4894">
        <v>4893</v>
      </c>
      <c r="B4894" t="s">
        <v>2477</v>
      </c>
      <c r="C4894">
        <v>1</v>
      </c>
    </row>
    <row r="4895" spans="1:3" x14ac:dyDescent="0.3">
      <c r="A4895">
        <v>4894</v>
      </c>
      <c r="B4895" s="2" t="s">
        <v>4954</v>
      </c>
      <c r="C4895">
        <v>1</v>
      </c>
    </row>
    <row r="4896" spans="1:3" x14ac:dyDescent="0.3">
      <c r="A4896">
        <v>4895</v>
      </c>
      <c r="B4896" t="s">
        <v>7370</v>
      </c>
      <c r="C4896">
        <v>1</v>
      </c>
    </row>
    <row r="4897" spans="1:3" x14ac:dyDescent="0.3">
      <c r="A4897">
        <v>4896</v>
      </c>
      <c r="B4897" t="s">
        <v>7371</v>
      </c>
      <c r="C4897">
        <v>1</v>
      </c>
    </row>
    <row r="4898" spans="1:3" x14ac:dyDescent="0.3">
      <c r="A4898">
        <v>4897</v>
      </c>
      <c r="B4898" t="s">
        <v>7372</v>
      </c>
      <c r="C4898">
        <v>1</v>
      </c>
    </row>
    <row r="4899" spans="1:3" x14ac:dyDescent="0.3">
      <c r="A4899">
        <v>4898</v>
      </c>
      <c r="B4899" t="s">
        <v>7373</v>
      </c>
      <c r="C4899">
        <v>1</v>
      </c>
    </row>
    <row r="4900" spans="1:3" x14ac:dyDescent="0.3">
      <c r="A4900">
        <v>4899</v>
      </c>
      <c r="B4900" t="s">
        <v>3203</v>
      </c>
      <c r="C4900">
        <v>1</v>
      </c>
    </row>
    <row r="4901" spans="1:3" x14ac:dyDescent="0.3">
      <c r="A4901">
        <v>4900</v>
      </c>
      <c r="B4901" t="s">
        <v>7374</v>
      </c>
      <c r="C4901">
        <v>1</v>
      </c>
    </row>
    <row r="4902" spans="1:3" x14ac:dyDescent="0.3">
      <c r="A4902">
        <v>4901</v>
      </c>
      <c r="B4902" t="s">
        <v>4960</v>
      </c>
      <c r="C4902">
        <v>1</v>
      </c>
    </row>
    <row r="4903" spans="1:3" x14ac:dyDescent="0.3">
      <c r="A4903">
        <v>4902</v>
      </c>
      <c r="B4903" s="1" t="s">
        <v>7375</v>
      </c>
      <c r="C4903">
        <v>1</v>
      </c>
    </row>
    <row r="4904" spans="1:3" x14ac:dyDescent="0.3">
      <c r="A4904">
        <v>4903</v>
      </c>
      <c r="B4904" t="s">
        <v>7376</v>
      </c>
      <c r="C4904">
        <v>1</v>
      </c>
    </row>
    <row r="4905" spans="1:3" x14ac:dyDescent="0.3">
      <c r="A4905">
        <v>4904</v>
      </c>
      <c r="B4905" t="s">
        <v>7377</v>
      </c>
      <c r="C4905">
        <v>1</v>
      </c>
    </row>
    <row r="4906" spans="1:3" x14ac:dyDescent="0.3">
      <c r="A4906">
        <v>4905</v>
      </c>
      <c r="B4906" t="s">
        <v>7378</v>
      </c>
      <c r="C4906">
        <v>1</v>
      </c>
    </row>
    <row r="4907" spans="1:3" x14ac:dyDescent="0.3">
      <c r="A4907">
        <v>4906</v>
      </c>
      <c r="B4907" t="s">
        <v>7379</v>
      </c>
      <c r="C4907">
        <v>1</v>
      </c>
    </row>
    <row r="4908" spans="1:3" x14ac:dyDescent="0.3">
      <c r="A4908">
        <v>4907</v>
      </c>
      <c r="B4908" t="s">
        <v>7380</v>
      </c>
      <c r="C4908">
        <v>1</v>
      </c>
    </row>
    <row r="4909" spans="1:3" x14ac:dyDescent="0.3">
      <c r="A4909">
        <v>4908</v>
      </c>
      <c r="B4909" t="s">
        <v>7381</v>
      </c>
      <c r="C4909">
        <v>1</v>
      </c>
    </row>
    <row r="4910" spans="1:3" x14ac:dyDescent="0.3">
      <c r="A4910">
        <v>4909</v>
      </c>
      <c r="B4910" t="s">
        <v>7382</v>
      </c>
      <c r="C4910">
        <v>1</v>
      </c>
    </row>
    <row r="4911" spans="1:3" x14ac:dyDescent="0.3">
      <c r="A4911">
        <v>4910</v>
      </c>
      <c r="B4911" t="s">
        <v>7383</v>
      </c>
      <c r="C4911">
        <v>1</v>
      </c>
    </row>
    <row r="4912" spans="1:3" x14ac:dyDescent="0.3">
      <c r="A4912">
        <v>4911</v>
      </c>
      <c r="B4912" t="s">
        <v>7384</v>
      </c>
      <c r="C4912">
        <v>1</v>
      </c>
    </row>
    <row r="4913" spans="1:3" x14ac:dyDescent="0.3">
      <c r="A4913">
        <v>4912</v>
      </c>
      <c r="B4913" s="2" t="s">
        <v>7385</v>
      </c>
      <c r="C4913">
        <v>1</v>
      </c>
    </row>
    <row r="4914" spans="1:3" x14ac:dyDescent="0.3">
      <c r="A4914">
        <v>4913</v>
      </c>
      <c r="B4914" s="2" t="s">
        <v>7386</v>
      </c>
      <c r="C4914">
        <v>1</v>
      </c>
    </row>
    <row r="4915" spans="1:3" x14ac:dyDescent="0.3">
      <c r="A4915">
        <v>4914</v>
      </c>
      <c r="B4915" s="2" t="s">
        <v>7387</v>
      </c>
      <c r="C4915">
        <v>1</v>
      </c>
    </row>
    <row r="4916" spans="1:3" x14ac:dyDescent="0.3">
      <c r="A4916">
        <v>4915</v>
      </c>
      <c r="B4916" t="s">
        <v>7388</v>
      </c>
      <c r="C4916">
        <v>1</v>
      </c>
    </row>
    <row r="4917" spans="1:3" x14ac:dyDescent="0.3">
      <c r="A4917">
        <v>4916</v>
      </c>
      <c r="B4917" t="s">
        <v>7389</v>
      </c>
      <c r="C4917">
        <v>1</v>
      </c>
    </row>
    <row r="4918" spans="1:3" x14ac:dyDescent="0.3">
      <c r="A4918">
        <v>4917</v>
      </c>
      <c r="B4918" t="s">
        <v>7390</v>
      </c>
      <c r="C4918">
        <v>1</v>
      </c>
    </row>
    <row r="4919" spans="1:3" x14ac:dyDescent="0.3">
      <c r="A4919">
        <v>4918</v>
      </c>
      <c r="B4919" t="s">
        <v>7391</v>
      </c>
      <c r="C4919">
        <v>1</v>
      </c>
    </row>
    <row r="4920" spans="1:3" x14ac:dyDescent="0.3">
      <c r="A4920">
        <v>4919</v>
      </c>
      <c r="B4920" s="3" t="s">
        <v>7392</v>
      </c>
      <c r="C4920">
        <v>1</v>
      </c>
    </row>
    <row r="4921" spans="1:3" x14ac:dyDescent="0.3">
      <c r="A4921">
        <v>4920</v>
      </c>
      <c r="B4921" t="s">
        <v>7393</v>
      </c>
      <c r="C4921">
        <v>1</v>
      </c>
    </row>
    <row r="4922" spans="1:3" x14ac:dyDescent="0.3">
      <c r="A4922">
        <v>4921</v>
      </c>
      <c r="B4922" t="s">
        <v>4978</v>
      </c>
      <c r="C4922">
        <v>1</v>
      </c>
    </row>
    <row r="4923" spans="1:3" x14ac:dyDescent="0.3">
      <c r="A4923">
        <v>4922</v>
      </c>
      <c r="B4923" s="1" t="s">
        <v>4979</v>
      </c>
      <c r="C4923">
        <v>1</v>
      </c>
    </row>
    <row r="4924" spans="1:3" x14ac:dyDescent="0.3">
      <c r="A4924">
        <v>4923</v>
      </c>
      <c r="B4924" s="2" t="s">
        <v>7394</v>
      </c>
      <c r="C4924">
        <v>1</v>
      </c>
    </row>
    <row r="4925" spans="1:3" x14ac:dyDescent="0.3">
      <c r="A4925">
        <v>4924</v>
      </c>
      <c r="B4925" t="s">
        <v>7395</v>
      </c>
      <c r="C4925">
        <v>1</v>
      </c>
    </row>
    <row r="4926" spans="1:3" x14ac:dyDescent="0.3">
      <c r="A4926">
        <v>4925</v>
      </c>
      <c r="B4926" t="s">
        <v>7396</v>
      </c>
      <c r="C4926">
        <v>1</v>
      </c>
    </row>
    <row r="4927" spans="1:3" x14ac:dyDescent="0.3">
      <c r="A4927">
        <v>4926</v>
      </c>
      <c r="B4927" t="s">
        <v>1799</v>
      </c>
      <c r="C4927">
        <v>1</v>
      </c>
    </row>
    <row r="4928" spans="1:3" x14ac:dyDescent="0.3">
      <c r="A4928">
        <v>4927</v>
      </c>
      <c r="B4928" t="s">
        <v>4982</v>
      </c>
      <c r="C4928">
        <v>1</v>
      </c>
    </row>
    <row r="4929" spans="1:3" x14ac:dyDescent="0.3">
      <c r="A4929">
        <v>4928</v>
      </c>
      <c r="B4929" t="s">
        <v>4986</v>
      </c>
      <c r="C4929">
        <v>1</v>
      </c>
    </row>
    <row r="4930" spans="1:3" x14ac:dyDescent="0.3">
      <c r="A4930">
        <v>4929</v>
      </c>
      <c r="B4930" t="s">
        <v>4987</v>
      </c>
      <c r="C4930">
        <v>1</v>
      </c>
    </row>
    <row r="4931" spans="1:3" x14ac:dyDescent="0.3">
      <c r="A4931">
        <v>4930</v>
      </c>
      <c r="B4931" t="s">
        <v>4990</v>
      </c>
      <c r="C4931">
        <v>1</v>
      </c>
    </row>
    <row r="4932" spans="1:3" x14ac:dyDescent="0.3">
      <c r="A4932">
        <v>4931</v>
      </c>
      <c r="B4932" t="s">
        <v>2483</v>
      </c>
      <c r="C4932">
        <v>1</v>
      </c>
    </row>
    <row r="4933" spans="1:3" x14ac:dyDescent="0.3">
      <c r="A4933">
        <v>4932</v>
      </c>
      <c r="B4933" t="s">
        <v>7397</v>
      </c>
      <c r="C4933">
        <v>1</v>
      </c>
    </row>
    <row r="4934" spans="1:3" x14ac:dyDescent="0.3">
      <c r="A4934">
        <v>4933</v>
      </c>
      <c r="B4934" t="s">
        <v>2484</v>
      </c>
      <c r="C4934">
        <v>1</v>
      </c>
    </row>
    <row r="4935" spans="1:3" x14ac:dyDescent="0.3">
      <c r="A4935">
        <v>4934</v>
      </c>
      <c r="B4935" t="s">
        <v>4995</v>
      </c>
      <c r="C4935">
        <v>1</v>
      </c>
    </row>
    <row r="4936" spans="1:3" x14ac:dyDescent="0.3">
      <c r="A4936">
        <v>4935</v>
      </c>
      <c r="B4936" t="s">
        <v>7398</v>
      </c>
      <c r="C4936">
        <v>1</v>
      </c>
    </row>
    <row r="4937" spans="1:3" x14ac:dyDescent="0.3">
      <c r="A4937">
        <v>4936</v>
      </c>
      <c r="B4937" t="s">
        <v>7399</v>
      </c>
      <c r="C4937">
        <v>1</v>
      </c>
    </row>
    <row r="4938" spans="1:3" x14ac:dyDescent="0.3">
      <c r="A4938">
        <v>4937</v>
      </c>
      <c r="B4938" t="s">
        <v>2082</v>
      </c>
      <c r="C4938">
        <v>1</v>
      </c>
    </row>
    <row r="4939" spans="1:3" x14ac:dyDescent="0.3">
      <c r="A4939">
        <v>4938</v>
      </c>
      <c r="B4939" t="s">
        <v>7400</v>
      </c>
      <c r="C4939">
        <v>1</v>
      </c>
    </row>
    <row r="4940" spans="1:3" x14ac:dyDescent="0.3">
      <c r="A4940">
        <v>4939</v>
      </c>
      <c r="B4940" s="2" t="s">
        <v>7401</v>
      </c>
      <c r="C4940">
        <v>1</v>
      </c>
    </row>
    <row r="4941" spans="1:3" x14ac:dyDescent="0.3">
      <c r="A4941">
        <v>4940</v>
      </c>
      <c r="B4941" t="s">
        <v>5000</v>
      </c>
      <c r="C4941">
        <v>1</v>
      </c>
    </row>
    <row r="4942" spans="1:3" x14ac:dyDescent="0.3">
      <c r="A4942">
        <v>4941</v>
      </c>
      <c r="B4942" t="s">
        <v>7402</v>
      </c>
      <c r="C4942">
        <v>1</v>
      </c>
    </row>
    <row r="4943" spans="1:3" x14ac:dyDescent="0.3">
      <c r="A4943">
        <v>4942</v>
      </c>
      <c r="B4943" t="s">
        <v>7403</v>
      </c>
      <c r="C4943">
        <v>1</v>
      </c>
    </row>
    <row r="4944" spans="1:3" x14ac:dyDescent="0.3">
      <c r="A4944">
        <v>4943</v>
      </c>
      <c r="B4944" t="s">
        <v>7404</v>
      </c>
      <c r="C4944">
        <v>1</v>
      </c>
    </row>
    <row r="4945" spans="1:3" x14ac:dyDescent="0.3">
      <c r="A4945">
        <v>4944</v>
      </c>
      <c r="B4945" t="s">
        <v>7405</v>
      </c>
      <c r="C4945">
        <v>1</v>
      </c>
    </row>
    <row r="4946" spans="1:3" x14ac:dyDescent="0.3">
      <c r="A4946">
        <v>4945</v>
      </c>
      <c r="B4946" t="s">
        <v>3221</v>
      </c>
      <c r="C4946">
        <v>1</v>
      </c>
    </row>
    <row r="4947" spans="1:3" x14ac:dyDescent="0.3">
      <c r="A4947">
        <v>4946</v>
      </c>
      <c r="B4947" t="s">
        <v>7406</v>
      </c>
      <c r="C4947">
        <v>1</v>
      </c>
    </row>
    <row r="4948" spans="1:3" x14ac:dyDescent="0.3">
      <c r="A4948">
        <v>4947</v>
      </c>
      <c r="B4948" t="s">
        <v>7407</v>
      </c>
      <c r="C4948">
        <v>1</v>
      </c>
    </row>
    <row r="4949" spans="1:3" x14ac:dyDescent="0.3">
      <c r="A4949">
        <v>4948</v>
      </c>
      <c r="B4949" t="s">
        <v>7408</v>
      </c>
      <c r="C4949">
        <v>1</v>
      </c>
    </row>
    <row r="4950" spans="1:3" x14ac:dyDescent="0.3">
      <c r="A4950">
        <v>4949</v>
      </c>
      <c r="B4950" t="s">
        <v>7409</v>
      </c>
      <c r="C4950">
        <v>1</v>
      </c>
    </row>
    <row r="4951" spans="1:3" x14ac:dyDescent="0.3">
      <c r="A4951">
        <v>4950</v>
      </c>
      <c r="B4951" t="s">
        <v>2486</v>
      </c>
      <c r="C4951">
        <v>1</v>
      </c>
    </row>
    <row r="4952" spans="1:3" x14ac:dyDescent="0.3">
      <c r="A4952">
        <v>4951</v>
      </c>
      <c r="B4952" t="s">
        <v>7410</v>
      </c>
      <c r="C4952">
        <v>1</v>
      </c>
    </row>
    <row r="4953" spans="1:3" x14ac:dyDescent="0.3">
      <c r="A4953">
        <v>4952</v>
      </c>
      <c r="B4953" t="s">
        <v>5013</v>
      </c>
      <c r="C4953">
        <v>1</v>
      </c>
    </row>
    <row r="4954" spans="1:3" x14ac:dyDescent="0.3">
      <c r="A4954">
        <v>4953</v>
      </c>
      <c r="B4954" s="1" t="s">
        <v>7411</v>
      </c>
      <c r="C4954">
        <v>1</v>
      </c>
    </row>
    <row r="4955" spans="1:3" x14ac:dyDescent="0.3">
      <c r="A4955">
        <v>4954</v>
      </c>
      <c r="B4955" s="1" t="s">
        <v>7412</v>
      </c>
      <c r="C4955">
        <v>1</v>
      </c>
    </row>
    <row r="4956" spans="1:3" x14ac:dyDescent="0.3">
      <c r="A4956">
        <v>4955</v>
      </c>
      <c r="B4956" s="2" t="s">
        <v>7413</v>
      </c>
      <c r="C4956">
        <v>1</v>
      </c>
    </row>
    <row r="4957" spans="1:3" x14ac:dyDescent="0.3">
      <c r="A4957">
        <v>4956</v>
      </c>
      <c r="B4957" s="2" t="s">
        <v>7414</v>
      </c>
      <c r="C4957">
        <v>1</v>
      </c>
    </row>
    <row r="4958" spans="1:3" x14ac:dyDescent="0.3">
      <c r="A4958">
        <v>4957</v>
      </c>
      <c r="B4958" s="2" t="s">
        <v>2487</v>
      </c>
      <c r="C4958">
        <v>1</v>
      </c>
    </row>
    <row r="4959" spans="1:3" x14ac:dyDescent="0.3">
      <c r="A4959">
        <v>4958</v>
      </c>
      <c r="B4959" s="2" t="s">
        <v>1439</v>
      </c>
      <c r="C4959">
        <v>1</v>
      </c>
    </row>
    <row r="4960" spans="1:3" x14ac:dyDescent="0.3">
      <c r="A4960">
        <v>4959</v>
      </c>
      <c r="B4960" s="2" t="s">
        <v>7415</v>
      </c>
      <c r="C4960">
        <v>1</v>
      </c>
    </row>
    <row r="4961" spans="1:3" x14ac:dyDescent="0.3">
      <c r="A4961">
        <v>4960</v>
      </c>
      <c r="B4961" t="s">
        <v>7416</v>
      </c>
      <c r="C4961">
        <v>1</v>
      </c>
    </row>
    <row r="4962" spans="1:3" x14ac:dyDescent="0.3">
      <c r="A4962">
        <v>4961</v>
      </c>
      <c r="B4962" t="s">
        <v>7417</v>
      </c>
      <c r="C4962">
        <v>1</v>
      </c>
    </row>
    <row r="4963" spans="1:3" x14ac:dyDescent="0.3">
      <c r="A4963">
        <v>4962</v>
      </c>
      <c r="B4963" t="s">
        <v>7418</v>
      </c>
      <c r="C4963">
        <v>1</v>
      </c>
    </row>
    <row r="4964" spans="1:3" x14ac:dyDescent="0.3">
      <c r="A4964">
        <v>4963</v>
      </c>
      <c r="B4964" t="s">
        <v>1440</v>
      </c>
      <c r="C4964">
        <v>1</v>
      </c>
    </row>
    <row r="4965" spans="1:3" x14ac:dyDescent="0.3">
      <c r="A4965">
        <v>4964</v>
      </c>
      <c r="B4965" t="s">
        <v>5020</v>
      </c>
      <c r="C4965">
        <v>1</v>
      </c>
    </row>
    <row r="4966" spans="1:3" x14ac:dyDescent="0.3">
      <c r="A4966">
        <v>4965</v>
      </c>
      <c r="B4966" t="s">
        <v>1803</v>
      </c>
      <c r="C4966">
        <v>1</v>
      </c>
    </row>
    <row r="4967" spans="1:3" x14ac:dyDescent="0.3">
      <c r="A4967">
        <v>4966</v>
      </c>
      <c r="B4967" t="s">
        <v>7419</v>
      </c>
      <c r="C4967">
        <v>1</v>
      </c>
    </row>
    <row r="4968" spans="1:3" x14ac:dyDescent="0.3">
      <c r="A4968">
        <v>4967</v>
      </c>
      <c r="B4968" t="s">
        <v>7420</v>
      </c>
      <c r="C4968">
        <v>1</v>
      </c>
    </row>
    <row r="4969" spans="1:3" x14ac:dyDescent="0.3">
      <c r="A4969">
        <v>4968</v>
      </c>
      <c r="B4969" t="s">
        <v>7421</v>
      </c>
      <c r="C4969">
        <v>1</v>
      </c>
    </row>
    <row r="4970" spans="1:3" x14ac:dyDescent="0.3">
      <c r="A4970">
        <v>4969</v>
      </c>
      <c r="B4970" t="s">
        <v>7422</v>
      </c>
      <c r="C4970">
        <v>1</v>
      </c>
    </row>
    <row r="4971" spans="1:3" x14ac:dyDescent="0.3">
      <c r="A4971">
        <v>4970</v>
      </c>
      <c r="B4971" t="s">
        <v>7423</v>
      </c>
      <c r="C4971">
        <v>1</v>
      </c>
    </row>
    <row r="4972" spans="1:3" x14ac:dyDescent="0.3">
      <c r="A4972">
        <v>4971</v>
      </c>
      <c r="B4972" t="s">
        <v>7424</v>
      </c>
      <c r="C4972">
        <v>1</v>
      </c>
    </row>
    <row r="4973" spans="1:3" x14ac:dyDescent="0.3">
      <c r="A4973">
        <v>4972</v>
      </c>
      <c r="B4973" s="2" t="s">
        <v>7425</v>
      </c>
      <c r="C4973">
        <v>1</v>
      </c>
    </row>
    <row r="4974" spans="1:3" x14ac:dyDescent="0.3">
      <c r="A4974">
        <v>4973</v>
      </c>
      <c r="B4974" s="2" t="s">
        <v>7426</v>
      </c>
      <c r="C4974">
        <v>1</v>
      </c>
    </row>
    <row r="4975" spans="1:3" x14ac:dyDescent="0.3">
      <c r="A4975">
        <v>4974</v>
      </c>
      <c r="B4975" t="s">
        <v>7427</v>
      </c>
      <c r="C4975">
        <v>1</v>
      </c>
    </row>
    <row r="4976" spans="1:3" x14ac:dyDescent="0.3">
      <c r="A4976">
        <v>4975</v>
      </c>
      <c r="B4976" t="s">
        <v>5030</v>
      </c>
      <c r="C4976">
        <v>1</v>
      </c>
    </row>
    <row r="4977" spans="1:3" x14ac:dyDescent="0.3">
      <c r="A4977">
        <v>4976</v>
      </c>
      <c r="B4977" t="s">
        <v>7428</v>
      </c>
      <c r="C4977">
        <v>1</v>
      </c>
    </row>
    <row r="4978" spans="1:3" x14ac:dyDescent="0.3">
      <c r="A4978">
        <v>4977</v>
      </c>
      <c r="B4978" t="s">
        <v>7429</v>
      </c>
      <c r="C4978">
        <v>1</v>
      </c>
    </row>
    <row r="4979" spans="1:3" x14ac:dyDescent="0.3">
      <c r="A4979">
        <v>4978</v>
      </c>
      <c r="B4979" t="s">
        <v>7430</v>
      </c>
      <c r="C4979">
        <v>1</v>
      </c>
    </row>
    <row r="4980" spans="1:3" x14ac:dyDescent="0.3">
      <c r="A4980">
        <v>4979</v>
      </c>
      <c r="B4980" t="s">
        <v>3235</v>
      </c>
      <c r="C4980">
        <v>1</v>
      </c>
    </row>
    <row r="4981" spans="1:3" x14ac:dyDescent="0.3">
      <c r="A4981">
        <v>4980</v>
      </c>
      <c r="B4981" t="s">
        <v>7431</v>
      </c>
      <c r="C4981">
        <v>1</v>
      </c>
    </row>
    <row r="4982" spans="1:3" x14ac:dyDescent="0.3">
      <c r="A4982">
        <v>4981</v>
      </c>
      <c r="B4982" t="s">
        <v>7432</v>
      </c>
      <c r="C4982">
        <v>1</v>
      </c>
    </row>
    <row r="4983" spans="1:3" x14ac:dyDescent="0.3">
      <c r="A4983">
        <v>4982</v>
      </c>
      <c r="B4983" t="s">
        <v>7433</v>
      </c>
      <c r="C4983">
        <v>1</v>
      </c>
    </row>
    <row r="4984" spans="1:3" x14ac:dyDescent="0.3">
      <c r="A4984">
        <v>4983</v>
      </c>
      <c r="B4984" s="1" t="s">
        <v>7434</v>
      </c>
      <c r="C4984">
        <v>1</v>
      </c>
    </row>
    <row r="4985" spans="1:3" x14ac:dyDescent="0.3">
      <c r="A4985">
        <v>4984</v>
      </c>
      <c r="B4985" s="1" t="s">
        <v>5040</v>
      </c>
      <c r="C4985">
        <v>1</v>
      </c>
    </row>
    <row r="4986" spans="1:3" x14ac:dyDescent="0.3">
      <c r="A4986">
        <v>4985</v>
      </c>
      <c r="B4986" s="1" t="s">
        <v>5041</v>
      </c>
      <c r="C4986">
        <v>1</v>
      </c>
    </row>
    <row r="4987" spans="1:3" x14ac:dyDescent="0.3">
      <c r="A4987">
        <v>4986</v>
      </c>
      <c r="B4987" s="2" t="s">
        <v>7435</v>
      </c>
      <c r="C4987">
        <v>1</v>
      </c>
    </row>
    <row r="4988" spans="1:3" x14ac:dyDescent="0.3">
      <c r="A4988">
        <v>4987</v>
      </c>
      <c r="B4988" t="s">
        <v>5042</v>
      </c>
      <c r="C4988">
        <v>1</v>
      </c>
    </row>
    <row r="4989" spans="1:3" x14ac:dyDescent="0.3">
      <c r="A4989">
        <v>4988</v>
      </c>
      <c r="B4989" t="s">
        <v>7436</v>
      </c>
      <c r="C4989">
        <v>1</v>
      </c>
    </row>
    <row r="4990" spans="1:3" x14ac:dyDescent="0.3">
      <c r="A4990">
        <v>4989</v>
      </c>
      <c r="B4990" t="s">
        <v>7437</v>
      </c>
      <c r="C4990">
        <v>1</v>
      </c>
    </row>
    <row r="4991" spans="1:3" x14ac:dyDescent="0.3">
      <c r="A4991">
        <v>4990</v>
      </c>
      <c r="B4991" t="s">
        <v>7438</v>
      </c>
      <c r="C4991">
        <v>1</v>
      </c>
    </row>
    <row r="4992" spans="1:3" x14ac:dyDescent="0.3">
      <c r="A4992">
        <v>4991</v>
      </c>
      <c r="B4992" t="s">
        <v>7439</v>
      </c>
      <c r="C4992">
        <v>1</v>
      </c>
    </row>
    <row r="4993" spans="1:3" x14ac:dyDescent="0.3">
      <c r="A4993">
        <v>4992</v>
      </c>
      <c r="B4993" s="1" t="s">
        <v>7440</v>
      </c>
      <c r="C4993">
        <v>1</v>
      </c>
    </row>
    <row r="4994" spans="1:3" x14ac:dyDescent="0.3">
      <c r="A4994">
        <v>4993</v>
      </c>
      <c r="B4994" t="s">
        <v>7441</v>
      </c>
      <c r="C4994">
        <v>1</v>
      </c>
    </row>
    <row r="4995" spans="1:3" x14ac:dyDescent="0.3">
      <c r="A4995">
        <v>4994</v>
      </c>
      <c r="B4995" t="s">
        <v>5049</v>
      </c>
      <c r="C4995">
        <v>1</v>
      </c>
    </row>
    <row r="4996" spans="1:3" x14ac:dyDescent="0.3">
      <c r="A4996">
        <v>4995</v>
      </c>
      <c r="B4996" t="s">
        <v>7442</v>
      </c>
      <c r="C4996">
        <v>1</v>
      </c>
    </row>
    <row r="4997" spans="1:3" x14ac:dyDescent="0.3">
      <c r="A4997">
        <v>4996</v>
      </c>
      <c r="B4997" t="s">
        <v>5050</v>
      </c>
      <c r="C4997">
        <v>1</v>
      </c>
    </row>
    <row r="4998" spans="1:3" x14ac:dyDescent="0.3">
      <c r="A4998">
        <v>4997</v>
      </c>
      <c r="B4998" s="1" t="s">
        <v>7443</v>
      </c>
      <c r="C4998">
        <v>1</v>
      </c>
    </row>
    <row r="4999" spans="1:3" x14ac:dyDescent="0.3">
      <c r="A4999">
        <v>4998</v>
      </c>
      <c r="B4999" s="1" t="s">
        <v>5052</v>
      </c>
      <c r="C4999">
        <v>1</v>
      </c>
    </row>
    <row r="5000" spans="1:3" x14ac:dyDescent="0.3">
      <c r="A5000">
        <v>4999</v>
      </c>
      <c r="B5000" s="2" t="s">
        <v>7444</v>
      </c>
      <c r="C5000">
        <v>1</v>
      </c>
    </row>
    <row r="5001" spans="1:3" x14ac:dyDescent="0.3">
      <c r="A5001">
        <v>5000</v>
      </c>
      <c r="B5001" s="2" t="s">
        <v>7445</v>
      </c>
      <c r="C5001">
        <v>1</v>
      </c>
    </row>
    <row r="5002" spans="1:3" x14ac:dyDescent="0.3">
      <c r="A5002">
        <v>5001</v>
      </c>
      <c r="B5002" t="s">
        <v>5055</v>
      </c>
      <c r="C5002">
        <v>1</v>
      </c>
    </row>
    <row r="5003" spans="1:3" x14ac:dyDescent="0.3">
      <c r="A5003">
        <v>5002</v>
      </c>
      <c r="B5003" t="s">
        <v>7446</v>
      </c>
      <c r="C5003">
        <v>1</v>
      </c>
    </row>
    <row r="5004" spans="1:3" x14ac:dyDescent="0.3">
      <c r="A5004">
        <v>5003</v>
      </c>
      <c r="B5004" t="s">
        <v>7447</v>
      </c>
      <c r="C5004">
        <v>1</v>
      </c>
    </row>
    <row r="5005" spans="1:3" x14ac:dyDescent="0.3">
      <c r="A5005">
        <v>5004</v>
      </c>
      <c r="B5005" t="s">
        <v>5057</v>
      </c>
      <c r="C5005">
        <v>1</v>
      </c>
    </row>
    <row r="5006" spans="1:3" x14ac:dyDescent="0.3">
      <c r="A5006">
        <v>5005</v>
      </c>
      <c r="B5006" s="2" t="s">
        <v>7448</v>
      </c>
      <c r="C5006">
        <v>1</v>
      </c>
    </row>
    <row r="5007" spans="1:3" x14ac:dyDescent="0.3">
      <c r="A5007">
        <v>5006</v>
      </c>
      <c r="B5007" t="s">
        <v>7449</v>
      </c>
      <c r="C5007">
        <v>1</v>
      </c>
    </row>
    <row r="5008" spans="1:3" x14ac:dyDescent="0.3">
      <c r="A5008">
        <v>5007</v>
      </c>
      <c r="B5008" t="s">
        <v>7450</v>
      </c>
      <c r="C5008">
        <v>1</v>
      </c>
    </row>
    <row r="5009" spans="1:3" x14ac:dyDescent="0.3">
      <c r="A5009">
        <v>5008</v>
      </c>
      <c r="B5009" t="s">
        <v>5064</v>
      </c>
      <c r="C5009">
        <v>1</v>
      </c>
    </row>
    <row r="5010" spans="1:3" x14ac:dyDescent="0.3">
      <c r="A5010">
        <v>5009</v>
      </c>
      <c r="B5010" t="s">
        <v>7451</v>
      </c>
      <c r="C5010">
        <v>1</v>
      </c>
    </row>
    <row r="5011" spans="1:3" x14ac:dyDescent="0.3">
      <c r="A5011">
        <v>5010</v>
      </c>
      <c r="B5011" t="s">
        <v>7452</v>
      </c>
      <c r="C5011">
        <v>1</v>
      </c>
    </row>
    <row r="5012" spans="1:3" x14ac:dyDescent="0.3">
      <c r="A5012">
        <v>5011</v>
      </c>
      <c r="B5012" t="s">
        <v>5066</v>
      </c>
      <c r="C5012">
        <v>1</v>
      </c>
    </row>
    <row r="5013" spans="1:3" x14ac:dyDescent="0.3">
      <c r="A5013">
        <v>5012</v>
      </c>
      <c r="B5013" s="2" t="s">
        <v>7453</v>
      </c>
      <c r="C5013">
        <v>1</v>
      </c>
    </row>
    <row r="5014" spans="1:3" x14ac:dyDescent="0.3">
      <c r="A5014">
        <v>5013</v>
      </c>
      <c r="B5014" t="s">
        <v>7454</v>
      </c>
      <c r="C5014">
        <v>1</v>
      </c>
    </row>
    <row r="5015" spans="1:3" x14ac:dyDescent="0.3">
      <c r="A5015">
        <v>5014</v>
      </c>
      <c r="B5015" s="2" t="s">
        <v>7455</v>
      </c>
      <c r="C5015">
        <v>1</v>
      </c>
    </row>
    <row r="5016" spans="1:3" x14ac:dyDescent="0.3">
      <c r="A5016">
        <v>5015</v>
      </c>
      <c r="B5016" t="s">
        <v>7456</v>
      </c>
      <c r="C5016">
        <v>1</v>
      </c>
    </row>
    <row r="5017" spans="1:3" x14ac:dyDescent="0.3">
      <c r="A5017">
        <v>5016</v>
      </c>
      <c r="B5017" t="s">
        <v>7457</v>
      </c>
      <c r="C5017">
        <v>1</v>
      </c>
    </row>
    <row r="5018" spans="1:3" x14ac:dyDescent="0.3">
      <c r="A5018">
        <v>5017</v>
      </c>
      <c r="B5018" t="s">
        <v>7458</v>
      </c>
      <c r="C5018">
        <v>1</v>
      </c>
    </row>
    <row r="5019" spans="1:3" x14ac:dyDescent="0.3">
      <c r="A5019">
        <v>5018</v>
      </c>
      <c r="B5019" t="s">
        <v>3241</v>
      </c>
      <c r="C5019">
        <v>1</v>
      </c>
    </row>
    <row r="5020" spans="1:3" x14ac:dyDescent="0.3">
      <c r="A5020">
        <v>5019</v>
      </c>
      <c r="B5020" t="s">
        <v>7459</v>
      </c>
      <c r="C5020">
        <v>1</v>
      </c>
    </row>
    <row r="5021" spans="1:3" x14ac:dyDescent="0.3">
      <c r="A5021">
        <v>5020</v>
      </c>
      <c r="B5021" t="s">
        <v>7460</v>
      </c>
      <c r="C5021">
        <v>1</v>
      </c>
    </row>
    <row r="5022" spans="1:3" x14ac:dyDescent="0.3">
      <c r="A5022">
        <v>5021</v>
      </c>
      <c r="B5022" s="2" t="s">
        <v>5074</v>
      </c>
      <c r="C5022">
        <v>1</v>
      </c>
    </row>
    <row r="5023" spans="1:3" x14ac:dyDescent="0.3">
      <c r="A5023">
        <v>5022</v>
      </c>
      <c r="B5023" s="2" t="s">
        <v>2496</v>
      </c>
      <c r="C5023">
        <v>1</v>
      </c>
    </row>
    <row r="5024" spans="1:3" x14ac:dyDescent="0.3">
      <c r="A5024">
        <v>5023</v>
      </c>
      <c r="B5024" s="2" t="s">
        <v>7461</v>
      </c>
      <c r="C5024">
        <v>1</v>
      </c>
    </row>
    <row r="5025" spans="1:3" x14ac:dyDescent="0.3">
      <c r="A5025">
        <v>5024</v>
      </c>
      <c r="B5025" s="2" t="s">
        <v>5075</v>
      </c>
      <c r="C5025">
        <v>1</v>
      </c>
    </row>
    <row r="5026" spans="1:3" x14ac:dyDescent="0.3">
      <c r="A5026">
        <v>5025</v>
      </c>
      <c r="B5026" t="s">
        <v>7462</v>
      </c>
      <c r="C5026">
        <v>1</v>
      </c>
    </row>
    <row r="5027" spans="1:3" x14ac:dyDescent="0.3">
      <c r="A5027">
        <v>5026</v>
      </c>
      <c r="B5027" t="s">
        <v>7463</v>
      </c>
      <c r="C5027">
        <v>1</v>
      </c>
    </row>
    <row r="5028" spans="1:3" x14ac:dyDescent="0.3">
      <c r="A5028">
        <v>5027</v>
      </c>
      <c r="B5028" t="s">
        <v>5079</v>
      </c>
      <c r="C5028">
        <v>1</v>
      </c>
    </row>
    <row r="5029" spans="1:3" x14ac:dyDescent="0.3">
      <c r="A5029">
        <v>5028</v>
      </c>
      <c r="B5029" t="s">
        <v>3244</v>
      </c>
      <c r="C5029">
        <v>1</v>
      </c>
    </row>
    <row r="5030" spans="1:3" x14ac:dyDescent="0.3">
      <c r="A5030">
        <v>5029</v>
      </c>
      <c r="B5030" t="s">
        <v>7464</v>
      </c>
      <c r="C5030">
        <v>1</v>
      </c>
    </row>
    <row r="5031" spans="1:3" x14ac:dyDescent="0.3">
      <c r="A5031">
        <v>5030</v>
      </c>
      <c r="B5031" s="2" t="s">
        <v>1593</v>
      </c>
      <c r="C5031">
        <v>1</v>
      </c>
    </row>
    <row r="5032" spans="1:3" x14ac:dyDescent="0.3">
      <c r="A5032">
        <v>5031</v>
      </c>
      <c r="B5032" s="2" t="s">
        <v>3245</v>
      </c>
      <c r="C5032">
        <v>1</v>
      </c>
    </row>
    <row r="5033" spans="1:3" x14ac:dyDescent="0.3">
      <c r="A5033">
        <v>5032</v>
      </c>
      <c r="B5033" s="2" t="s">
        <v>7465</v>
      </c>
      <c r="C5033">
        <v>1</v>
      </c>
    </row>
    <row r="5034" spans="1:3" x14ac:dyDescent="0.3">
      <c r="A5034">
        <v>5033</v>
      </c>
      <c r="B5034" t="s">
        <v>7466</v>
      </c>
      <c r="C5034">
        <v>1</v>
      </c>
    </row>
    <row r="5035" spans="1:3" x14ac:dyDescent="0.3">
      <c r="A5035">
        <v>5034</v>
      </c>
      <c r="B5035" t="s">
        <v>7467</v>
      </c>
      <c r="C5035">
        <v>1</v>
      </c>
    </row>
    <row r="5036" spans="1:3" x14ac:dyDescent="0.3">
      <c r="A5036">
        <v>5035</v>
      </c>
      <c r="B5036" t="s">
        <v>7468</v>
      </c>
      <c r="C5036">
        <v>1</v>
      </c>
    </row>
    <row r="5037" spans="1:3" x14ac:dyDescent="0.3">
      <c r="A5037">
        <v>5036</v>
      </c>
      <c r="B5037" t="s">
        <v>7469</v>
      </c>
      <c r="C5037">
        <v>1</v>
      </c>
    </row>
    <row r="5038" spans="1:3" x14ac:dyDescent="0.3">
      <c r="A5038">
        <v>5037</v>
      </c>
      <c r="B5038" t="s">
        <v>7470</v>
      </c>
      <c r="C5038">
        <v>1</v>
      </c>
    </row>
    <row r="5039" spans="1:3" x14ac:dyDescent="0.3">
      <c r="A5039">
        <v>5038</v>
      </c>
      <c r="B5039" t="s">
        <v>7471</v>
      </c>
      <c r="C5039">
        <v>1</v>
      </c>
    </row>
    <row r="5040" spans="1:3" x14ac:dyDescent="0.3">
      <c r="A5040">
        <v>5039</v>
      </c>
      <c r="B5040" t="s">
        <v>5090</v>
      </c>
      <c r="C5040">
        <v>1</v>
      </c>
    </row>
    <row r="5041" spans="1:3" x14ac:dyDescent="0.3">
      <c r="A5041">
        <v>5040</v>
      </c>
      <c r="B5041" s="2" t="s">
        <v>7472</v>
      </c>
      <c r="C5041">
        <v>1</v>
      </c>
    </row>
    <row r="5042" spans="1:3" x14ac:dyDescent="0.3">
      <c r="A5042">
        <v>5041</v>
      </c>
      <c r="B5042" t="s">
        <v>7473</v>
      </c>
      <c r="C5042">
        <v>1</v>
      </c>
    </row>
    <row r="5043" spans="1:3" x14ac:dyDescent="0.3">
      <c r="A5043">
        <v>5042</v>
      </c>
      <c r="B5043" t="s">
        <v>1325</v>
      </c>
      <c r="C5043">
        <v>1</v>
      </c>
    </row>
    <row r="5044" spans="1:3" x14ac:dyDescent="0.3">
      <c r="A5044">
        <v>5043</v>
      </c>
      <c r="B5044" t="s">
        <v>3246</v>
      </c>
      <c r="C5044">
        <v>1</v>
      </c>
    </row>
    <row r="5045" spans="1:3" x14ac:dyDescent="0.3">
      <c r="A5045">
        <v>5044</v>
      </c>
      <c r="B5045" t="s">
        <v>7474</v>
      </c>
      <c r="C5045">
        <v>1</v>
      </c>
    </row>
    <row r="5046" spans="1:3" x14ac:dyDescent="0.3">
      <c r="A5046">
        <v>5045</v>
      </c>
      <c r="B5046" t="s">
        <v>7475</v>
      </c>
      <c r="C5046">
        <v>1</v>
      </c>
    </row>
    <row r="5047" spans="1:3" x14ac:dyDescent="0.3">
      <c r="A5047">
        <v>5046</v>
      </c>
      <c r="B5047" t="s">
        <v>7476</v>
      </c>
      <c r="C5047">
        <v>1</v>
      </c>
    </row>
    <row r="5048" spans="1:3" x14ac:dyDescent="0.3">
      <c r="A5048">
        <v>5047</v>
      </c>
      <c r="B5048" s="1" t="s">
        <v>3249</v>
      </c>
      <c r="C5048">
        <v>1</v>
      </c>
    </row>
    <row r="5049" spans="1:3" x14ac:dyDescent="0.3">
      <c r="A5049">
        <v>5048</v>
      </c>
      <c r="B5049" s="1" t="s">
        <v>7477</v>
      </c>
      <c r="C5049">
        <v>1</v>
      </c>
    </row>
    <row r="5050" spans="1:3" x14ac:dyDescent="0.3">
      <c r="A5050">
        <v>5049</v>
      </c>
      <c r="B5050" s="1" t="s">
        <v>7478</v>
      </c>
      <c r="C5050">
        <v>1</v>
      </c>
    </row>
    <row r="5051" spans="1:3" x14ac:dyDescent="0.3">
      <c r="A5051">
        <v>5050</v>
      </c>
      <c r="B5051" s="1" t="s">
        <v>5105</v>
      </c>
      <c r="C5051">
        <v>1</v>
      </c>
    </row>
    <row r="5052" spans="1:3" x14ac:dyDescent="0.3">
      <c r="A5052">
        <v>5051</v>
      </c>
      <c r="B5052" s="1" t="s">
        <v>7479</v>
      </c>
      <c r="C5052">
        <v>1</v>
      </c>
    </row>
    <row r="5053" spans="1:3" x14ac:dyDescent="0.3">
      <c r="A5053">
        <v>5052</v>
      </c>
      <c r="B5053" s="1" t="s">
        <v>7480</v>
      </c>
      <c r="C5053">
        <v>1</v>
      </c>
    </row>
    <row r="5054" spans="1:3" x14ac:dyDescent="0.3">
      <c r="A5054">
        <v>5053</v>
      </c>
      <c r="B5054" s="1" t="s">
        <v>5109</v>
      </c>
      <c r="C5054">
        <v>1</v>
      </c>
    </row>
    <row r="5055" spans="1:3" x14ac:dyDescent="0.3">
      <c r="A5055">
        <v>5054</v>
      </c>
      <c r="B5055" t="s">
        <v>7481</v>
      </c>
      <c r="C5055">
        <v>1</v>
      </c>
    </row>
    <row r="5056" spans="1:3" x14ac:dyDescent="0.3">
      <c r="A5056">
        <v>5055</v>
      </c>
      <c r="B5056" s="1" t="s">
        <v>7482</v>
      </c>
      <c r="C5056">
        <v>1</v>
      </c>
    </row>
    <row r="5057" spans="1:3" x14ac:dyDescent="0.3">
      <c r="A5057">
        <v>5056</v>
      </c>
      <c r="B5057" s="1" t="s">
        <v>5114</v>
      </c>
      <c r="C5057">
        <v>1</v>
      </c>
    </row>
    <row r="5058" spans="1:3" x14ac:dyDescent="0.3">
      <c r="A5058">
        <v>5057</v>
      </c>
      <c r="B5058" t="s">
        <v>7483</v>
      </c>
      <c r="C5058">
        <v>1</v>
      </c>
    </row>
    <row r="5059" spans="1:3" x14ac:dyDescent="0.3">
      <c r="A5059">
        <v>5058</v>
      </c>
      <c r="B5059" s="2" t="s">
        <v>5121</v>
      </c>
      <c r="C5059">
        <v>1</v>
      </c>
    </row>
    <row r="5060" spans="1:3" x14ac:dyDescent="0.3">
      <c r="A5060">
        <v>5059</v>
      </c>
      <c r="B5060" s="2" t="s">
        <v>7484</v>
      </c>
      <c r="C5060">
        <v>1</v>
      </c>
    </row>
    <row r="5061" spans="1:3" x14ac:dyDescent="0.3">
      <c r="A5061">
        <v>5060</v>
      </c>
      <c r="B5061" s="2" t="s">
        <v>7485</v>
      </c>
      <c r="C5061">
        <v>1</v>
      </c>
    </row>
    <row r="5062" spans="1:3" x14ac:dyDescent="0.3">
      <c r="A5062">
        <v>5061</v>
      </c>
      <c r="B5062" t="s">
        <v>7486</v>
      </c>
      <c r="C5062">
        <v>1</v>
      </c>
    </row>
    <row r="5063" spans="1:3" x14ac:dyDescent="0.3">
      <c r="A5063">
        <v>5062</v>
      </c>
      <c r="B5063" t="s">
        <v>7487</v>
      </c>
      <c r="C5063">
        <v>1</v>
      </c>
    </row>
    <row r="5064" spans="1:3" x14ac:dyDescent="0.3">
      <c r="A5064">
        <v>5063</v>
      </c>
      <c r="B5064" t="s">
        <v>7488</v>
      </c>
      <c r="C5064">
        <v>1</v>
      </c>
    </row>
    <row r="5065" spans="1:3" x14ac:dyDescent="0.3">
      <c r="A5065">
        <v>5064</v>
      </c>
      <c r="B5065" t="s">
        <v>7489</v>
      </c>
      <c r="C5065">
        <v>1</v>
      </c>
    </row>
    <row r="5066" spans="1:3" x14ac:dyDescent="0.3">
      <c r="A5066">
        <v>5065</v>
      </c>
      <c r="B5066" t="s">
        <v>1598</v>
      </c>
      <c r="C5066">
        <v>1</v>
      </c>
    </row>
    <row r="5067" spans="1:3" x14ac:dyDescent="0.3">
      <c r="A5067">
        <v>5066</v>
      </c>
      <c r="B5067" t="s">
        <v>7490</v>
      </c>
      <c r="C5067">
        <v>1</v>
      </c>
    </row>
    <row r="5068" spans="1:3" x14ac:dyDescent="0.3">
      <c r="A5068">
        <v>5067</v>
      </c>
      <c r="B5068" t="s">
        <v>7491</v>
      </c>
      <c r="C5068">
        <v>1</v>
      </c>
    </row>
    <row r="5069" spans="1:3" x14ac:dyDescent="0.3">
      <c r="A5069">
        <v>5068</v>
      </c>
      <c r="B5069" s="2" t="s">
        <v>7492</v>
      </c>
      <c r="C5069">
        <v>1</v>
      </c>
    </row>
    <row r="5070" spans="1:3" x14ac:dyDescent="0.3">
      <c r="A5070">
        <v>5069</v>
      </c>
      <c r="B5070" t="s">
        <v>5136</v>
      </c>
      <c r="C5070">
        <v>1</v>
      </c>
    </row>
    <row r="5071" spans="1:3" x14ac:dyDescent="0.3">
      <c r="A5071">
        <v>5070</v>
      </c>
      <c r="B5071" t="s">
        <v>7493</v>
      </c>
      <c r="C5071">
        <v>1</v>
      </c>
    </row>
    <row r="5072" spans="1:3" x14ac:dyDescent="0.3">
      <c r="A5072">
        <v>5071</v>
      </c>
      <c r="B5072" t="s">
        <v>5139</v>
      </c>
      <c r="C5072">
        <v>1</v>
      </c>
    </row>
    <row r="5073" spans="1:3" x14ac:dyDescent="0.3">
      <c r="A5073">
        <v>5072</v>
      </c>
      <c r="B5073" t="s">
        <v>7494</v>
      </c>
      <c r="C5073">
        <v>1</v>
      </c>
    </row>
    <row r="5074" spans="1:3" x14ac:dyDescent="0.3">
      <c r="A5074">
        <v>5073</v>
      </c>
      <c r="B5074" t="s">
        <v>3259</v>
      </c>
      <c r="C5074">
        <v>1</v>
      </c>
    </row>
    <row r="5075" spans="1:3" x14ac:dyDescent="0.3">
      <c r="A5075">
        <v>5074</v>
      </c>
      <c r="B5075" t="s">
        <v>2502</v>
      </c>
      <c r="C5075">
        <v>1</v>
      </c>
    </row>
    <row r="5076" spans="1:3" x14ac:dyDescent="0.3">
      <c r="A5076">
        <v>5075</v>
      </c>
      <c r="B5076" t="s">
        <v>7495</v>
      </c>
      <c r="C5076">
        <v>1</v>
      </c>
    </row>
    <row r="5077" spans="1:3" x14ac:dyDescent="0.3">
      <c r="A5077">
        <v>5076</v>
      </c>
      <c r="B5077" t="s">
        <v>7496</v>
      </c>
      <c r="C5077">
        <v>1</v>
      </c>
    </row>
    <row r="5078" spans="1:3" x14ac:dyDescent="0.3">
      <c r="A5078">
        <v>5077</v>
      </c>
      <c r="B5078" t="s">
        <v>3260</v>
      </c>
      <c r="C5078">
        <v>1</v>
      </c>
    </row>
    <row r="5079" spans="1:3" x14ac:dyDescent="0.3">
      <c r="A5079">
        <v>5078</v>
      </c>
      <c r="B5079" t="s">
        <v>7497</v>
      </c>
      <c r="C5079">
        <v>1</v>
      </c>
    </row>
    <row r="5080" spans="1:3" x14ac:dyDescent="0.3">
      <c r="A5080">
        <v>5079</v>
      </c>
      <c r="B5080" t="s">
        <v>5144</v>
      </c>
      <c r="C5080">
        <v>1</v>
      </c>
    </row>
    <row r="5081" spans="1:3" x14ac:dyDescent="0.3">
      <c r="A5081">
        <v>5080</v>
      </c>
      <c r="B5081" t="s">
        <v>7498</v>
      </c>
      <c r="C5081">
        <v>1</v>
      </c>
    </row>
    <row r="5082" spans="1:3" x14ac:dyDescent="0.3">
      <c r="A5082">
        <v>5081</v>
      </c>
      <c r="B5082" t="s">
        <v>5148</v>
      </c>
      <c r="C5082">
        <v>1</v>
      </c>
    </row>
    <row r="5083" spans="1:3" x14ac:dyDescent="0.3">
      <c r="A5083">
        <v>5082</v>
      </c>
      <c r="B5083" t="s">
        <v>7499</v>
      </c>
      <c r="C5083">
        <v>1</v>
      </c>
    </row>
    <row r="5084" spans="1:3" x14ac:dyDescent="0.3">
      <c r="A5084">
        <v>5083</v>
      </c>
      <c r="B5084" t="s">
        <v>3263</v>
      </c>
      <c r="C5084">
        <v>1</v>
      </c>
    </row>
    <row r="5085" spans="1:3" x14ac:dyDescent="0.3">
      <c r="A5085">
        <v>5084</v>
      </c>
      <c r="B5085" t="s">
        <v>7500</v>
      </c>
      <c r="C5085">
        <v>1</v>
      </c>
    </row>
    <row r="5086" spans="1:3" x14ac:dyDescent="0.3">
      <c r="A5086">
        <v>5085</v>
      </c>
      <c r="B5086" t="s">
        <v>7501</v>
      </c>
      <c r="C5086">
        <v>1</v>
      </c>
    </row>
    <row r="5087" spans="1:3" x14ac:dyDescent="0.3">
      <c r="A5087">
        <v>5086</v>
      </c>
      <c r="B5087" t="s">
        <v>7502</v>
      </c>
      <c r="C5087">
        <v>1</v>
      </c>
    </row>
    <row r="5088" spans="1:3" x14ac:dyDescent="0.3">
      <c r="A5088">
        <v>5087</v>
      </c>
      <c r="B5088" t="s">
        <v>7503</v>
      </c>
      <c r="C5088">
        <v>1</v>
      </c>
    </row>
    <row r="5089" spans="1:3" x14ac:dyDescent="0.3">
      <c r="A5089">
        <v>5088</v>
      </c>
      <c r="B5089" t="s">
        <v>7504</v>
      </c>
      <c r="C5089">
        <v>1</v>
      </c>
    </row>
    <row r="5090" spans="1:3" x14ac:dyDescent="0.3">
      <c r="A5090">
        <v>5089</v>
      </c>
      <c r="B5090" s="2" t="s">
        <v>7505</v>
      </c>
      <c r="C5090">
        <v>1</v>
      </c>
    </row>
    <row r="5091" spans="1:3" x14ac:dyDescent="0.3">
      <c r="A5091">
        <v>5090</v>
      </c>
      <c r="B5091" s="2" t="s">
        <v>2511</v>
      </c>
      <c r="C5091">
        <v>1</v>
      </c>
    </row>
    <row r="5092" spans="1:3" x14ac:dyDescent="0.3">
      <c r="A5092">
        <v>5091</v>
      </c>
      <c r="B5092" s="2" t="s">
        <v>7506</v>
      </c>
      <c r="C5092">
        <v>1</v>
      </c>
    </row>
    <row r="5093" spans="1:3" x14ac:dyDescent="0.3">
      <c r="A5093">
        <v>5092</v>
      </c>
      <c r="B5093" t="s">
        <v>7507</v>
      </c>
      <c r="C5093">
        <v>1</v>
      </c>
    </row>
    <row r="5094" spans="1:3" x14ac:dyDescent="0.3">
      <c r="A5094">
        <v>5093</v>
      </c>
      <c r="B5094" t="s">
        <v>7508</v>
      </c>
      <c r="C5094">
        <v>1</v>
      </c>
    </row>
    <row r="5095" spans="1:3" x14ac:dyDescent="0.3">
      <c r="A5095">
        <v>5094</v>
      </c>
      <c r="B5095" s="1" t="s">
        <v>1446</v>
      </c>
      <c r="C5095">
        <v>1</v>
      </c>
    </row>
    <row r="5096" spans="1:3" x14ac:dyDescent="0.3">
      <c r="A5096">
        <v>5095</v>
      </c>
      <c r="B5096" s="2" t="s">
        <v>7509</v>
      </c>
      <c r="C5096">
        <v>1</v>
      </c>
    </row>
    <row r="5097" spans="1:3" x14ac:dyDescent="0.3">
      <c r="A5097">
        <v>5096</v>
      </c>
      <c r="B5097" t="s">
        <v>5170</v>
      </c>
      <c r="C5097">
        <v>1</v>
      </c>
    </row>
    <row r="5098" spans="1:3" x14ac:dyDescent="0.3">
      <c r="A5098">
        <v>5097</v>
      </c>
      <c r="B5098" t="s">
        <v>7510</v>
      </c>
      <c r="C5098">
        <v>1</v>
      </c>
    </row>
    <row r="5099" spans="1:3" x14ac:dyDescent="0.3">
      <c r="A5099">
        <v>5098</v>
      </c>
      <c r="B5099" t="s">
        <v>7511</v>
      </c>
      <c r="C5099">
        <v>1</v>
      </c>
    </row>
    <row r="5100" spans="1:3" x14ac:dyDescent="0.3">
      <c r="A5100">
        <v>5099</v>
      </c>
      <c r="B5100" t="s">
        <v>7512</v>
      </c>
      <c r="C5100">
        <v>1</v>
      </c>
    </row>
    <row r="5101" spans="1:3" x14ac:dyDescent="0.3">
      <c r="A5101">
        <v>5100</v>
      </c>
      <c r="B5101" t="s">
        <v>7513</v>
      </c>
      <c r="C5101">
        <v>1</v>
      </c>
    </row>
    <row r="5102" spans="1:3" x14ac:dyDescent="0.3">
      <c r="A5102">
        <v>5101</v>
      </c>
      <c r="B5102" t="s">
        <v>7514</v>
      </c>
      <c r="C5102">
        <v>1</v>
      </c>
    </row>
    <row r="5103" spans="1:3" x14ac:dyDescent="0.3">
      <c r="A5103">
        <v>5102</v>
      </c>
      <c r="B5103" t="s">
        <v>5176</v>
      </c>
      <c r="C5103">
        <v>1</v>
      </c>
    </row>
    <row r="5104" spans="1:3" x14ac:dyDescent="0.3">
      <c r="A5104">
        <v>5103</v>
      </c>
      <c r="B5104" t="s">
        <v>7515</v>
      </c>
      <c r="C5104">
        <v>1</v>
      </c>
    </row>
    <row r="5105" spans="1:3" x14ac:dyDescent="0.3">
      <c r="A5105">
        <v>5104</v>
      </c>
      <c r="B5105" t="s">
        <v>5177</v>
      </c>
      <c r="C5105">
        <v>1</v>
      </c>
    </row>
    <row r="5106" spans="1:3" x14ac:dyDescent="0.3">
      <c r="A5106">
        <v>5105</v>
      </c>
      <c r="B5106" t="s">
        <v>7516</v>
      </c>
      <c r="C5106">
        <v>1</v>
      </c>
    </row>
    <row r="5107" spans="1:3" x14ac:dyDescent="0.3">
      <c r="A5107">
        <v>5106</v>
      </c>
      <c r="B5107" t="s">
        <v>7517</v>
      </c>
      <c r="C5107">
        <v>1</v>
      </c>
    </row>
    <row r="5108" spans="1:3" x14ac:dyDescent="0.3">
      <c r="A5108">
        <v>5107</v>
      </c>
      <c r="B5108" t="s">
        <v>7518</v>
      </c>
      <c r="C5108">
        <v>1</v>
      </c>
    </row>
    <row r="5109" spans="1:3" x14ac:dyDescent="0.3">
      <c r="A5109">
        <v>5108</v>
      </c>
      <c r="B5109" t="s">
        <v>2513</v>
      </c>
      <c r="C5109">
        <v>1</v>
      </c>
    </row>
    <row r="5110" spans="1:3" x14ac:dyDescent="0.3">
      <c r="A5110">
        <v>5109</v>
      </c>
      <c r="B5110" t="s">
        <v>5183</v>
      </c>
      <c r="C5110">
        <v>1</v>
      </c>
    </row>
    <row r="5111" spans="1:3" x14ac:dyDescent="0.3">
      <c r="A5111">
        <v>5110</v>
      </c>
      <c r="B5111" s="2" t="s">
        <v>7519</v>
      </c>
      <c r="C5111">
        <v>1</v>
      </c>
    </row>
    <row r="5112" spans="1:3" x14ac:dyDescent="0.3">
      <c r="A5112">
        <v>5111</v>
      </c>
      <c r="B5112" s="2" t="s">
        <v>7520</v>
      </c>
      <c r="C5112">
        <v>1</v>
      </c>
    </row>
    <row r="5113" spans="1:3" x14ac:dyDescent="0.3">
      <c r="A5113">
        <v>5112</v>
      </c>
      <c r="B5113" s="2" t="s">
        <v>7521</v>
      </c>
      <c r="C5113">
        <v>1</v>
      </c>
    </row>
    <row r="5114" spans="1:3" x14ac:dyDescent="0.3">
      <c r="A5114">
        <v>5113</v>
      </c>
      <c r="B5114" t="s">
        <v>7522</v>
      </c>
      <c r="C5114">
        <v>1</v>
      </c>
    </row>
    <row r="5115" spans="1:3" x14ac:dyDescent="0.3">
      <c r="A5115">
        <v>5114</v>
      </c>
      <c r="B5115" t="s">
        <v>7523</v>
      </c>
      <c r="C5115">
        <v>1</v>
      </c>
    </row>
    <row r="5116" spans="1:3" x14ac:dyDescent="0.3">
      <c r="A5116">
        <v>5115</v>
      </c>
      <c r="B5116" t="s">
        <v>7524</v>
      </c>
      <c r="C5116">
        <v>1</v>
      </c>
    </row>
    <row r="5117" spans="1:3" x14ac:dyDescent="0.3">
      <c r="A5117">
        <v>5116</v>
      </c>
      <c r="B5117" t="s">
        <v>7525</v>
      </c>
      <c r="C5117">
        <v>1</v>
      </c>
    </row>
    <row r="5118" spans="1:3" x14ac:dyDescent="0.3">
      <c r="A5118">
        <v>5117</v>
      </c>
      <c r="B5118" t="s">
        <v>7526</v>
      </c>
      <c r="C5118">
        <v>1</v>
      </c>
    </row>
    <row r="5119" spans="1:3" x14ac:dyDescent="0.3">
      <c r="A5119">
        <v>5118</v>
      </c>
      <c r="B5119" t="s">
        <v>1815</v>
      </c>
      <c r="C5119">
        <v>1</v>
      </c>
    </row>
    <row r="5120" spans="1:3" x14ac:dyDescent="0.3">
      <c r="A5120">
        <v>5119</v>
      </c>
      <c r="B5120" t="s">
        <v>7527</v>
      </c>
      <c r="C5120">
        <v>1</v>
      </c>
    </row>
    <row r="5121" spans="1:3" x14ac:dyDescent="0.3">
      <c r="A5121">
        <v>5120</v>
      </c>
      <c r="B5121" t="s">
        <v>7528</v>
      </c>
      <c r="C5121">
        <v>1</v>
      </c>
    </row>
    <row r="5122" spans="1:3" x14ac:dyDescent="0.3">
      <c r="A5122">
        <v>5121</v>
      </c>
      <c r="B5122" t="s">
        <v>7529</v>
      </c>
      <c r="C5122">
        <v>1</v>
      </c>
    </row>
    <row r="5123" spans="1:3" x14ac:dyDescent="0.3">
      <c r="A5123">
        <v>5122</v>
      </c>
      <c r="B5123" t="s">
        <v>3272</v>
      </c>
      <c r="C5123">
        <v>1</v>
      </c>
    </row>
    <row r="5124" spans="1:3" x14ac:dyDescent="0.3">
      <c r="A5124">
        <v>5123</v>
      </c>
      <c r="B5124" t="s">
        <v>7530</v>
      </c>
      <c r="C5124">
        <v>1</v>
      </c>
    </row>
    <row r="5125" spans="1:3" x14ac:dyDescent="0.3">
      <c r="A5125">
        <v>5124</v>
      </c>
      <c r="B5125" t="s">
        <v>7531</v>
      </c>
      <c r="C5125">
        <v>1</v>
      </c>
    </row>
    <row r="5126" spans="1:3" x14ac:dyDescent="0.3">
      <c r="A5126">
        <v>5125</v>
      </c>
      <c r="B5126" t="s">
        <v>5194</v>
      </c>
      <c r="C5126">
        <v>1</v>
      </c>
    </row>
    <row r="5127" spans="1:3" x14ac:dyDescent="0.3">
      <c r="A5127">
        <v>5126</v>
      </c>
      <c r="B5127" t="s">
        <v>7532</v>
      </c>
      <c r="C5127">
        <v>1</v>
      </c>
    </row>
    <row r="5128" spans="1:3" x14ac:dyDescent="0.3">
      <c r="A5128">
        <v>5127</v>
      </c>
      <c r="B5128" t="s">
        <v>3273</v>
      </c>
      <c r="C5128">
        <v>1</v>
      </c>
    </row>
    <row r="5129" spans="1:3" x14ac:dyDescent="0.3">
      <c r="A5129">
        <v>5128</v>
      </c>
      <c r="B5129" t="s">
        <v>7533</v>
      </c>
      <c r="C5129">
        <v>1</v>
      </c>
    </row>
    <row r="5130" spans="1:3" x14ac:dyDescent="0.3">
      <c r="A5130">
        <v>5129</v>
      </c>
      <c r="B5130" t="s">
        <v>7534</v>
      </c>
      <c r="C5130">
        <v>1</v>
      </c>
    </row>
    <row r="5131" spans="1:3" x14ac:dyDescent="0.3">
      <c r="A5131">
        <v>5130</v>
      </c>
      <c r="B5131" t="s">
        <v>7535</v>
      </c>
      <c r="C5131">
        <v>1</v>
      </c>
    </row>
    <row r="5132" spans="1:3" x14ac:dyDescent="0.3">
      <c r="A5132">
        <v>5131</v>
      </c>
      <c r="B5132" t="s">
        <v>7536</v>
      </c>
      <c r="C5132">
        <v>1</v>
      </c>
    </row>
    <row r="5133" spans="1:3" x14ac:dyDescent="0.3">
      <c r="A5133">
        <v>5132</v>
      </c>
      <c r="B5133" t="s">
        <v>7537</v>
      </c>
      <c r="C5133">
        <v>1</v>
      </c>
    </row>
    <row r="5134" spans="1:3" x14ac:dyDescent="0.3">
      <c r="A5134">
        <v>5133</v>
      </c>
      <c r="B5134" t="s">
        <v>7538</v>
      </c>
      <c r="C5134">
        <v>1</v>
      </c>
    </row>
    <row r="5135" spans="1:3" x14ac:dyDescent="0.3">
      <c r="A5135">
        <v>5134</v>
      </c>
      <c r="B5135" t="s">
        <v>5195</v>
      </c>
      <c r="C5135">
        <v>1</v>
      </c>
    </row>
    <row r="5136" spans="1:3" x14ac:dyDescent="0.3">
      <c r="A5136">
        <v>5135</v>
      </c>
      <c r="B5136" t="s">
        <v>3277</v>
      </c>
      <c r="C5136">
        <v>1</v>
      </c>
    </row>
    <row r="5137" spans="1:3" x14ac:dyDescent="0.3">
      <c r="A5137">
        <v>5136</v>
      </c>
      <c r="B5137" t="s">
        <v>2104</v>
      </c>
      <c r="C5137">
        <v>1</v>
      </c>
    </row>
    <row r="5138" spans="1:3" x14ac:dyDescent="0.3">
      <c r="A5138">
        <v>5137</v>
      </c>
      <c r="B5138" t="s">
        <v>7539</v>
      </c>
      <c r="C5138">
        <v>1</v>
      </c>
    </row>
    <row r="5139" spans="1:3" x14ac:dyDescent="0.3">
      <c r="A5139">
        <v>5138</v>
      </c>
      <c r="B5139" t="s">
        <v>7540</v>
      </c>
      <c r="C5139">
        <v>1</v>
      </c>
    </row>
    <row r="5140" spans="1:3" x14ac:dyDescent="0.3">
      <c r="A5140">
        <v>5139</v>
      </c>
      <c r="B5140" t="s">
        <v>7541</v>
      </c>
      <c r="C5140">
        <v>1</v>
      </c>
    </row>
    <row r="5141" spans="1:3" x14ac:dyDescent="0.3">
      <c r="A5141">
        <v>5140</v>
      </c>
      <c r="B5141" t="s">
        <v>7542</v>
      </c>
      <c r="C5141">
        <v>1</v>
      </c>
    </row>
    <row r="5142" spans="1:3" x14ac:dyDescent="0.3">
      <c r="A5142">
        <v>5141</v>
      </c>
      <c r="B5142" t="s">
        <v>7543</v>
      </c>
      <c r="C5142">
        <v>1</v>
      </c>
    </row>
    <row r="5143" spans="1:3" x14ac:dyDescent="0.3">
      <c r="A5143">
        <v>5142</v>
      </c>
      <c r="B5143" t="s">
        <v>7544</v>
      </c>
      <c r="C5143">
        <v>1</v>
      </c>
    </row>
    <row r="5144" spans="1:3" x14ac:dyDescent="0.3">
      <c r="A5144">
        <v>5143</v>
      </c>
      <c r="B5144" t="s">
        <v>7545</v>
      </c>
      <c r="C5144">
        <v>1</v>
      </c>
    </row>
    <row r="5145" spans="1:3" x14ac:dyDescent="0.3">
      <c r="A5145">
        <v>5144</v>
      </c>
      <c r="B5145" t="s">
        <v>7546</v>
      </c>
      <c r="C5145">
        <v>1</v>
      </c>
    </row>
    <row r="5146" spans="1:3" x14ac:dyDescent="0.3">
      <c r="A5146">
        <v>5145</v>
      </c>
      <c r="B5146" s="1" t="s">
        <v>7547</v>
      </c>
      <c r="C5146">
        <v>1</v>
      </c>
    </row>
    <row r="5147" spans="1:3" x14ac:dyDescent="0.3">
      <c r="A5147">
        <v>5146</v>
      </c>
      <c r="B5147" s="1" t="s">
        <v>7548</v>
      </c>
      <c r="C5147">
        <v>1</v>
      </c>
    </row>
    <row r="5148" spans="1:3" x14ac:dyDescent="0.3">
      <c r="A5148">
        <v>5147</v>
      </c>
      <c r="B5148" t="s">
        <v>1604</v>
      </c>
      <c r="C5148">
        <v>1</v>
      </c>
    </row>
    <row r="5149" spans="1:3" x14ac:dyDescent="0.3">
      <c r="A5149">
        <v>5148</v>
      </c>
      <c r="B5149" t="s">
        <v>7549</v>
      </c>
      <c r="C5149">
        <v>1</v>
      </c>
    </row>
    <row r="5150" spans="1:3" x14ac:dyDescent="0.3">
      <c r="A5150">
        <v>5149</v>
      </c>
      <c r="B5150" t="s">
        <v>5205</v>
      </c>
      <c r="C5150">
        <v>1</v>
      </c>
    </row>
    <row r="5151" spans="1:3" x14ac:dyDescent="0.3">
      <c r="A5151">
        <v>5150</v>
      </c>
      <c r="B5151" t="s">
        <v>7550</v>
      </c>
      <c r="C5151">
        <v>1</v>
      </c>
    </row>
    <row r="5152" spans="1:3" x14ac:dyDescent="0.3">
      <c r="A5152">
        <v>5151</v>
      </c>
      <c r="B5152" t="s">
        <v>7551</v>
      </c>
      <c r="C5152">
        <v>1</v>
      </c>
    </row>
    <row r="5153" spans="1:3" x14ac:dyDescent="0.3">
      <c r="A5153">
        <v>5152</v>
      </c>
      <c r="B5153" t="s">
        <v>7552</v>
      </c>
      <c r="C5153">
        <v>1</v>
      </c>
    </row>
    <row r="5154" spans="1:3" x14ac:dyDescent="0.3">
      <c r="A5154">
        <v>5153</v>
      </c>
      <c r="B5154" t="s">
        <v>7553</v>
      </c>
      <c r="C5154">
        <v>1</v>
      </c>
    </row>
    <row r="5155" spans="1:3" x14ac:dyDescent="0.3">
      <c r="A5155">
        <v>5154</v>
      </c>
      <c r="B5155" t="s">
        <v>7554</v>
      </c>
      <c r="C5155">
        <v>1</v>
      </c>
    </row>
    <row r="5156" spans="1:3" x14ac:dyDescent="0.3">
      <c r="A5156">
        <v>5155</v>
      </c>
      <c r="B5156" t="s">
        <v>7555</v>
      </c>
      <c r="C5156">
        <v>1</v>
      </c>
    </row>
    <row r="5157" spans="1:3" x14ac:dyDescent="0.3">
      <c r="A5157">
        <v>5156</v>
      </c>
      <c r="B5157" s="2" t="s">
        <v>7556</v>
      </c>
      <c r="C5157">
        <v>1</v>
      </c>
    </row>
    <row r="5158" spans="1:3" x14ac:dyDescent="0.3">
      <c r="A5158">
        <v>5157</v>
      </c>
      <c r="B5158" t="s">
        <v>3283</v>
      </c>
      <c r="C5158">
        <v>1</v>
      </c>
    </row>
    <row r="5159" spans="1:3" x14ac:dyDescent="0.3">
      <c r="A5159">
        <v>5158</v>
      </c>
      <c r="B5159" t="s">
        <v>2524</v>
      </c>
      <c r="C5159">
        <v>1</v>
      </c>
    </row>
    <row r="5160" spans="1:3" x14ac:dyDescent="0.3">
      <c r="A5160">
        <v>5159</v>
      </c>
      <c r="B5160" s="2" t="s">
        <v>7557</v>
      </c>
      <c r="C5160">
        <v>1</v>
      </c>
    </row>
    <row r="5161" spans="1:3" x14ac:dyDescent="0.3">
      <c r="A5161">
        <v>5160</v>
      </c>
      <c r="B5161" s="1" t="s">
        <v>7558</v>
      </c>
      <c r="C5161">
        <v>1</v>
      </c>
    </row>
    <row r="5162" spans="1:3" x14ac:dyDescent="0.3">
      <c r="A5162">
        <v>5161</v>
      </c>
      <c r="B5162" t="s">
        <v>7559</v>
      </c>
      <c r="C5162">
        <v>1</v>
      </c>
    </row>
    <row r="5163" spans="1:3" x14ac:dyDescent="0.3">
      <c r="A5163">
        <v>5162</v>
      </c>
      <c r="B5163" s="2" t="s">
        <v>5220</v>
      </c>
      <c r="C5163">
        <v>1</v>
      </c>
    </row>
    <row r="5164" spans="1:3" x14ac:dyDescent="0.3">
      <c r="A5164">
        <v>5163</v>
      </c>
      <c r="B5164" s="2" t="s">
        <v>7560</v>
      </c>
      <c r="C5164">
        <v>1</v>
      </c>
    </row>
    <row r="5165" spans="1:3" x14ac:dyDescent="0.3">
      <c r="A5165">
        <v>5164</v>
      </c>
      <c r="B5165" t="s">
        <v>7561</v>
      </c>
      <c r="C5165">
        <v>1</v>
      </c>
    </row>
    <row r="5166" spans="1:3" x14ac:dyDescent="0.3">
      <c r="A5166">
        <v>5165</v>
      </c>
      <c r="B5166" t="s">
        <v>7562</v>
      </c>
      <c r="C5166">
        <v>1</v>
      </c>
    </row>
    <row r="5167" spans="1:3" x14ac:dyDescent="0.3">
      <c r="A5167">
        <v>5166</v>
      </c>
      <c r="B5167" t="s">
        <v>7563</v>
      </c>
      <c r="C5167">
        <v>1</v>
      </c>
    </row>
    <row r="5168" spans="1:3" x14ac:dyDescent="0.3">
      <c r="A5168">
        <v>5167</v>
      </c>
      <c r="B5168" s="1" t="s">
        <v>3286</v>
      </c>
      <c r="C5168">
        <v>1</v>
      </c>
    </row>
    <row r="5169" spans="1:3" x14ac:dyDescent="0.3">
      <c r="A5169">
        <v>5168</v>
      </c>
      <c r="B5169" s="1" t="s">
        <v>7564</v>
      </c>
      <c r="C5169">
        <v>1</v>
      </c>
    </row>
    <row r="5170" spans="1:3" x14ac:dyDescent="0.3">
      <c r="A5170">
        <v>5169</v>
      </c>
      <c r="B5170" s="1" t="s">
        <v>7565</v>
      </c>
      <c r="C5170">
        <v>1</v>
      </c>
    </row>
    <row r="5171" spans="1:3" x14ac:dyDescent="0.3">
      <c r="A5171">
        <v>5170</v>
      </c>
      <c r="B5171" s="1" t="s">
        <v>7566</v>
      </c>
      <c r="C5171">
        <v>1</v>
      </c>
    </row>
    <row r="5172" spans="1:3" x14ac:dyDescent="0.3">
      <c r="A5172">
        <v>5171</v>
      </c>
      <c r="B5172" t="s">
        <v>2110</v>
      </c>
      <c r="C5172">
        <v>1</v>
      </c>
    </row>
    <row r="5173" spans="1:3" x14ac:dyDescent="0.3">
      <c r="A5173">
        <v>5172</v>
      </c>
      <c r="B5173" t="s">
        <v>5226</v>
      </c>
      <c r="C5173">
        <v>1</v>
      </c>
    </row>
    <row r="5174" spans="1:3" x14ac:dyDescent="0.3">
      <c r="A5174">
        <v>5173</v>
      </c>
      <c r="B5174" t="s">
        <v>1234</v>
      </c>
      <c r="C5174">
        <v>1</v>
      </c>
    </row>
    <row r="5175" spans="1:3" x14ac:dyDescent="0.3">
      <c r="A5175">
        <v>5174</v>
      </c>
      <c r="B5175" t="s">
        <v>5229</v>
      </c>
      <c r="C5175">
        <v>1</v>
      </c>
    </row>
    <row r="5176" spans="1:3" x14ac:dyDescent="0.3">
      <c r="A5176">
        <v>5175</v>
      </c>
      <c r="B5176" t="s">
        <v>7567</v>
      </c>
      <c r="C5176">
        <v>1</v>
      </c>
    </row>
    <row r="5177" spans="1:3" x14ac:dyDescent="0.3">
      <c r="A5177">
        <v>5176</v>
      </c>
      <c r="B5177" t="s">
        <v>5231</v>
      </c>
      <c r="C5177">
        <v>1</v>
      </c>
    </row>
    <row r="5178" spans="1:3" x14ac:dyDescent="0.3">
      <c r="A5178">
        <v>5177</v>
      </c>
      <c r="B5178" t="s">
        <v>3288</v>
      </c>
      <c r="C5178">
        <v>1</v>
      </c>
    </row>
    <row r="5179" spans="1:3" x14ac:dyDescent="0.3">
      <c r="A5179">
        <v>5178</v>
      </c>
      <c r="B5179" t="s">
        <v>7568</v>
      </c>
      <c r="C5179">
        <v>1</v>
      </c>
    </row>
    <row r="5180" spans="1:3" x14ac:dyDescent="0.3">
      <c r="A5180">
        <v>5179</v>
      </c>
      <c r="B5180" t="s">
        <v>7569</v>
      </c>
      <c r="C5180">
        <v>1</v>
      </c>
    </row>
    <row r="5181" spans="1:3" x14ac:dyDescent="0.3">
      <c r="A5181">
        <v>5180</v>
      </c>
      <c r="B5181" t="s">
        <v>2529</v>
      </c>
      <c r="C5181">
        <v>1</v>
      </c>
    </row>
    <row r="5182" spans="1:3" x14ac:dyDescent="0.3">
      <c r="A5182">
        <v>5181</v>
      </c>
      <c r="B5182" t="s">
        <v>5235</v>
      </c>
      <c r="C5182">
        <v>1</v>
      </c>
    </row>
    <row r="5183" spans="1:3" x14ac:dyDescent="0.3">
      <c r="A5183">
        <v>5182</v>
      </c>
      <c r="B5183" t="s">
        <v>2530</v>
      </c>
      <c r="C5183">
        <v>1</v>
      </c>
    </row>
    <row r="5184" spans="1:3" x14ac:dyDescent="0.3">
      <c r="A5184">
        <v>5183</v>
      </c>
      <c r="B5184" t="s">
        <v>1611</v>
      </c>
      <c r="C5184">
        <v>1</v>
      </c>
    </row>
    <row r="5185" spans="1:3" x14ac:dyDescent="0.3">
      <c r="A5185">
        <v>5184</v>
      </c>
      <c r="B5185" t="s">
        <v>7570</v>
      </c>
      <c r="C5185">
        <v>1</v>
      </c>
    </row>
    <row r="5186" spans="1:3" x14ac:dyDescent="0.3">
      <c r="A5186">
        <v>5185</v>
      </c>
      <c r="B5186" t="s">
        <v>7571</v>
      </c>
      <c r="C5186">
        <v>1</v>
      </c>
    </row>
    <row r="5187" spans="1:3" x14ac:dyDescent="0.3">
      <c r="A5187">
        <v>5186</v>
      </c>
      <c r="B5187" t="s">
        <v>7572</v>
      </c>
      <c r="C5187">
        <v>1</v>
      </c>
    </row>
    <row r="5188" spans="1:3" x14ac:dyDescent="0.3">
      <c r="A5188">
        <v>5187</v>
      </c>
      <c r="B5188" t="s">
        <v>7573</v>
      </c>
      <c r="C5188">
        <v>1</v>
      </c>
    </row>
    <row r="5189" spans="1:3" x14ac:dyDescent="0.3">
      <c r="A5189">
        <v>5188</v>
      </c>
      <c r="B5189" t="s">
        <v>7574</v>
      </c>
      <c r="C5189">
        <v>1</v>
      </c>
    </row>
    <row r="5190" spans="1:3" x14ac:dyDescent="0.3">
      <c r="A5190">
        <v>5189</v>
      </c>
      <c r="B5190" t="s">
        <v>7575</v>
      </c>
      <c r="C5190">
        <v>1</v>
      </c>
    </row>
    <row r="5191" spans="1:3" x14ac:dyDescent="0.3">
      <c r="A5191">
        <v>5190</v>
      </c>
      <c r="B5191" s="3" t="s">
        <v>7576</v>
      </c>
      <c r="C5191">
        <v>1</v>
      </c>
    </row>
    <row r="5192" spans="1:3" x14ac:dyDescent="0.3">
      <c r="A5192">
        <v>5191</v>
      </c>
      <c r="B5192" s="3" t="s">
        <v>3291</v>
      </c>
      <c r="C5192">
        <v>1</v>
      </c>
    </row>
    <row r="5193" spans="1:3" x14ac:dyDescent="0.3">
      <c r="A5193">
        <v>5192</v>
      </c>
      <c r="B5193" t="s">
        <v>5245</v>
      </c>
      <c r="C5193">
        <v>1</v>
      </c>
    </row>
    <row r="5194" spans="1:3" x14ac:dyDescent="0.3">
      <c r="A5194">
        <v>5193</v>
      </c>
      <c r="B5194" t="s">
        <v>7577</v>
      </c>
      <c r="C5194">
        <v>1</v>
      </c>
    </row>
    <row r="5195" spans="1:3" x14ac:dyDescent="0.3">
      <c r="A5195">
        <v>5194</v>
      </c>
      <c r="B5195" t="s">
        <v>2534</v>
      </c>
      <c r="C5195">
        <v>1</v>
      </c>
    </row>
    <row r="5196" spans="1:3" x14ac:dyDescent="0.3">
      <c r="A5196">
        <v>5195</v>
      </c>
      <c r="B5196" t="s">
        <v>7578</v>
      </c>
      <c r="C5196">
        <v>1</v>
      </c>
    </row>
    <row r="5197" spans="1:3" x14ac:dyDescent="0.3">
      <c r="A5197">
        <v>5196</v>
      </c>
      <c r="B5197" s="2" t="s">
        <v>5252</v>
      </c>
      <c r="C5197">
        <v>1</v>
      </c>
    </row>
    <row r="5198" spans="1:3" x14ac:dyDescent="0.3">
      <c r="A5198">
        <v>5197</v>
      </c>
      <c r="B5198" s="1" t="s">
        <v>5254</v>
      </c>
      <c r="C5198">
        <v>1</v>
      </c>
    </row>
    <row r="5199" spans="1:3" x14ac:dyDescent="0.3">
      <c r="A5199">
        <v>5198</v>
      </c>
      <c r="B5199" s="1" t="s">
        <v>7579</v>
      </c>
      <c r="C5199">
        <v>1</v>
      </c>
    </row>
    <row r="5200" spans="1:3" x14ac:dyDescent="0.3">
      <c r="A5200">
        <v>5199</v>
      </c>
      <c r="B5200" s="1" t="s">
        <v>7580</v>
      </c>
      <c r="C5200">
        <v>1</v>
      </c>
    </row>
    <row r="5201" spans="1:3" x14ac:dyDescent="0.3">
      <c r="A5201">
        <v>5200</v>
      </c>
      <c r="B5201" t="s">
        <v>7581</v>
      </c>
      <c r="C5201">
        <v>1</v>
      </c>
    </row>
    <row r="5202" spans="1:3" x14ac:dyDescent="0.3">
      <c r="A5202">
        <v>5201</v>
      </c>
      <c r="B5202" t="s">
        <v>5256</v>
      </c>
      <c r="C5202">
        <v>1</v>
      </c>
    </row>
    <row r="5203" spans="1:3" x14ac:dyDescent="0.3">
      <c r="A5203">
        <v>5202</v>
      </c>
      <c r="B5203" t="s">
        <v>7582</v>
      </c>
      <c r="C5203">
        <v>1</v>
      </c>
    </row>
    <row r="5204" spans="1:3" x14ac:dyDescent="0.3">
      <c r="A5204">
        <v>5203</v>
      </c>
      <c r="B5204" t="s">
        <v>7583</v>
      </c>
      <c r="C5204">
        <v>1</v>
      </c>
    </row>
    <row r="5205" spans="1:3" x14ac:dyDescent="0.3">
      <c r="A5205">
        <v>5204</v>
      </c>
      <c r="B5205" s="1" t="s">
        <v>7584</v>
      </c>
      <c r="C5205">
        <v>1</v>
      </c>
    </row>
    <row r="5206" spans="1:3" x14ac:dyDescent="0.3">
      <c r="A5206">
        <v>5205</v>
      </c>
      <c r="B5206" s="2" t="s">
        <v>3298</v>
      </c>
      <c r="C5206">
        <v>1</v>
      </c>
    </row>
    <row r="5207" spans="1:3" x14ac:dyDescent="0.3">
      <c r="A5207">
        <v>5206</v>
      </c>
      <c r="B5207" t="s">
        <v>7585</v>
      </c>
      <c r="C5207">
        <v>1</v>
      </c>
    </row>
    <row r="5208" spans="1:3" x14ac:dyDescent="0.3">
      <c r="A5208">
        <v>5207</v>
      </c>
      <c r="B5208" t="s">
        <v>7586</v>
      </c>
      <c r="C5208">
        <v>1</v>
      </c>
    </row>
    <row r="5209" spans="1:3" x14ac:dyDescent="0.3">
      <c r="A5209">
        <v>5208</v>
      </c>
      <c r="B5209" t="s">
        <v>7587</v>
      </c>
      <c r="C5209">
        <v>1</v>
      </c>
    </row>
    <row r="5210" spans="1:3" x14ac:dyDescent="0.3">
      <c r="A5210">
        <v>5209</v>
      </c>
      <c r="B5210" t="s">
        <v>7588</v>
      </c>
      <c r="C5210">
        <v>1</v>
      </c>
    </row>
    <row r="5211" spans="1:3" x14ac:dyDescent="0.3">
      <c r="A5211">
        <v>5210</v>
      </c>
      <c r="B5211" t="s">
        <v>7589</v>
      </c>
      <c r="C5211">
        <v>1</v>
      </c>
    </row>
    <row r="5212" spans="1:3" x14ac:dyDescent="0.3">
      <c r="A5212">
        <v>5211</v>
      </c>
      <c r="B5212" t="s">
        <v>5266</v>
      </c>
      <c r="C5212">
        <v>1</v>
      </c>
    </row>
    <row r="5213" spans="1:3" x14ac:dyDescent="0.3">
      <c r="A5213">
        <v>5212</v>
      </c>
      <c r="B5213" t="s">
        <v>5267</v>
      </c>
      <c r="C5213">
        <v>1</v>
      </c>
    </row>
    <row r="5214" spans="1:3" x14ac:dyDescent="0.3">
      <c r="A5214">
        <v>5213</v>
      </c>
      <c r="B5214" t="s">
        <v>7590</v>
      </c>
      <c r="C5214">
        <v>1</v>
      </c>
    </row>
    <row r="5215" spans="1:3" x14ac:dyDescent="0.3">
      <c r="A5215">
        <v>5214</v>
      </c>
      <c r="B5215" t="s">
        <v>7591</v>
      </c>
      <c r="C5215">
        <v>1</v>
      </c>
    </row>
    <row r="5216" spans="1:3" x14ac:dyDescent="0.3">
      <c r="A5216">
        <v>5215</v>
      </c>
      <c r="B5216" t="s">
        <v>3300</v>
      </c>
      <c r="C5216">
        <v>1</v>
      </c>
    </row>
    <row r="5217" spans="1:3" x14ac:dyDescent="0.3">
      <c r="A5217">
        <v>5216</v>
      </c>
      <c r="B5217" t="s">
        <v>5270</v>
      </c>
      <c r="C5217">
        <v>1</v>
      </c>
    </row>
    <row r="5218" spans="1:3" x14ac:dyDescent="0.3">
      <c r="A5218">
        <v>5217</v>
      </c>
      <c r="B5218" t="s">
        <v>5275</v>
      </c>
      <c r="C5218">
        <v>1</v>
      </c>
    </row>
    <row r="5219" spans="1:3" x14ac:dyDescent="0.3">
      <c r="A5219">
        <v>5218</v>
      </c>
      <c r="B5219" t="s">
        <v>7592</v>
      </c>
      <c r="C5219">
        <v>1</v>
      </c>
    </row>
    <row r="5220" spans="1:3" x14ac:dyDescent="0.3">
      <c r="A5220">
        <v>5219</v>
      </c>
      <c r="B5220" s="2" t="s">
        <v>5278</v>
      </c>
      <c r="C5220">
        <v>1</v>
      </c>
    </row>
    <row r="5221" spans="1:3" x14ac:dyDescent="0.3">
      <c r="A5221">
        <v>5220</v>
      </c>
      <c r="B5221" s="2" t="s">
        <v>7593</v>
      </c>
      <c r="C5221">
        <v>1</v>
      </c>
    </row>
    <row r="5222" spans="1:3" x14ac:dyDescent="0.3">
      <c r="A5222">
        <v>5221</v>
      </c>
      <c r="B5222" t="s">
        <v>7594</v>
      </c>
      <c r="C5222">
        <v>1</v>
      </c>
    </row>
    <row r="5223" spans="1:3" x14ac:dyDescent="0.3">
      <c r="A5223">
        <v>5222</v>
      </c>
      <c r="B5223" t="s">
        <v>7595</v>
      </c>
      <c r="C5223">
        <v>1</v>
      </c>
    </row>
    <row r="5224" spans="1:3" x14ac:dyDescent="0.3">
      <c r="A5224">
        <v>5223</v>
      </c>
      <c r="B5224" s="2" t="s">
        <v>7596</v>
      </c>
      <c r="C5224">
        <v>1</v>
      </c>
    </row>
    <row r="5225" spans="1:3" x14ac:dyDescent="0.3">
      <c r="A5225">
        <v>5224</v>
      </c>
      <c r="B5225" t="s">
        <v>7597</v>
      </c>
      <c r="C5225">
        <v>1</v>
      </c>
    </row>
    <row r="5226" spans="1:3" x14ac:dyDescent="0.3">
      <c r="A5226">
        <v>5225</v>
      </c>
      <c r="B5226" s="2" t="s">
        <v>7598</v>
      </c>
      <c r="C5226">
        <v>1</v>
      </c>
    </row>
    <row r="5227" spans="1:3" x14ac:dyDescent="0.3">
      <c r="A5227">
        <v>5226</v>
      </c>
      <c r="B5227" t="s">
        <v>7599</v>
      </c>
      <c r="C5227">
        <v>1</v>
      </c>
    </row>
    <row r="5228" spans="1:3" x14ac:dyDescent="0.3">
      <c r="A5228">
        <v>5227</v>
      </c>
      <c r="B5228" t="s">
        <v>7600</v>
      </c>
      <c r="C5228">
        <v>1</v>
      </c>
    </row>
    <row r="5229" spans="1:3" x14ac:dyDescent="0.3">
      <c r="A5229">
        <v>5228</v>
      </c>
      <c r="B5229" t="s">
        <v>7601</v>
      </c>
      <c r="C5229">
        <v>1</v>
      </c>
    </row>
    <row r="5230" spans="1:3" x14ac:dyDescent="0.3">
      <c r="A5230">
        <v>5229</v>
      </c>
      <c r="B5230" t="s">
        <v>7602</v>
      </c>
      <c r="C5230">
        <v>1</v>
      </c>
    </row>
    <row r="5231" spans="1:3" x14ac:dyDescent="0.3">
      <c r="A5231">
        <v>5230</v>
      </c>
      <c r="B5231" t="s">
        <v>7603</v>
      </c>
      <c r="C5231">
        <v>1</v>
      </c>
    </row>
    <row r="5232" spans="1:3" x14ac:dyDescent="0.3">
      <c r="A5232">
        <v>5231</v>
      </c>
      <c r="B5232" s="2" t="s">
        <v>7604</v>
      </c>
      <c r="C5232">
        <v>1</v>
      </c>
    </row>
    <row r="5233" spans="1:3" x14ac:dyDescent="0.3">
      <c r="A5233">
        <v>5232</v>
      </c>
      <c r="B5233" s="2" t="s">
        <v>3306</v>
      </c>
      <c r="C5233">
        <v>1</v>
      </c>
    </row>
    <row r="5234" spans="1:3" x14ac:dyDescent="0.3">
      <c r="A5234">
        <v>5233</v>
      </c>
      <c r="B5234" s="2" t="s">
        <v>7605</v>
      </c>
      <c r="C5234">
        <v>1</v>
      </c>
    </row>
    <row r="5235" spans="1:3" x14ac:dyDescent="0.3">
      <c r="A5235">
        <v>5234</v>
      </c>
      <c r="B5235" s="2" t="s">
        <v>7606</v>
      </c>
      <c r="C5235">
        <v>1</v>
      </c>
    </row>
    <row r="5236" spans="1:3" x14ac:dyDescent="0.3">
      <c r="A5236">
        <v>5235</v>
      </c>
      <c r="B5236" t="s">
        <v>7607</v>
      </c>
      <c r="C5236">
        <v>1</v>
      </c>
    </row>
    <row r="5237" spans="1:3" x14ac:dyDescent="0.3">
      <c r="A5237">
        <v>5236</v>
      </c>
      <c r="B5237" t="s">
        <v>5298</v>
      </c>
      <c r="C5237">
        <v>1</v>
      </c>
    </row>
    <row r="5238" spans="1:3" x14ac:dyDescent="0.3">
      <c r="A5238">
        <v>5237</v>
      </c>
      <c r="B5238" t="s">
        <v>7608</v>
      </c>
      <c r="C5238">
        <v>1</v>
      </c>
    </row>
    <row r="5239" spans="1:3" x14ac:dyDescent="0.3">
      <c r="A5239">
        <v>5238</v>
      </c>
      <c r="B5239" t="s">
        <v>7609</v>
      </c>
      <c r="C5239">
        <v>1</v>
      </c>
    </row>
    <row r="5240" spans="1:3" x14ac:dyDescent="0.3">
      <c r="A5240">
        <v>5239</v>
      </c>
      <c r="B5240" s="3" t="s">
        <v>5303</v>
      </c>
      <c r="C5240">
        <v>1</v>
      </c>
    </row>
    <row r="5241" spans="1:3" x14ac:dyDescent="0.3">
      <c r="A5241">
        <v>5240</v>
      </c>
      <c r="B5241" s="2" t="s">
        <v>5305</v>
      </c>
      <c r="C5241">
        <v>1</v>
      </c>
    </row>
    <row r="5242" spans="1:3" x14ac:dyDescent="0.3">
      <c r="A5242">
        <v>5241</v>
      </c>
      <c r="B5242" t="s">
        <v>7610</v>
      </c>
      <c r="C5242">
        <v>1</v>
      </c>
    </row>
    <row r="5243" spans="1:3" x14ac:dyDescent="0.3">
      <c r="A5243">
        <v>5242</v>
      </c>
      <c r="B5243" t="s">
        <v>3309</v>
      </c>
      <c r="C5243">
        <v>1</v>
      </c>
    </row>
    <row r="5244" spans="1:3" x14ac:dyDescent="0.3">
      <c r="A5244">
        <v>5243</v>
      </c>
      <c r="B5244" t="s">
        <v>7611</v>
      </c>
      <c r="C5244">
        <v>1</v>
      </c>
    </row>
    <row r="5245" spans="1:3" x14ac:dyDescent="0.3">
      <c r="A5245">
        <v>5244</v>
      </c>
      <c r="B5245" t="s">
        <v>7612</v>
      </c>
      <c r="C5245">
        <v>1</v>
      </c>
    </row>
    <row r="5246" spans="1:3" x14ac:dyDescent="0.3">
      <c r="A5246">
        <v>5245</v>
      </c>
      <c r="B5246" t="s">
        <v>7613</v>
      </c>
      <c r="C5246">
        <v>1</v>
      </c>
    </row>
    <row r="5247" spans="1:3" x14ac:dyDescent="0.3">
      <c r="A5247">
        <v>5246</v>
      </c>
      <c r="B5247" t="s">
        <v>7614</v>
      </c>
      <c r="C5247">
        <v>1</v>
      </c>
    </row>
    <row r="5248" spans="1:3" x14ac:dyDescent="0.3">
      <c r="A5248">
        <v>5247</v>
      </c>
      <c r="B5248" t="s">
        <v>7615</v>
      </c>
      <c r="C5248">
        <v>1</v>
      </c>
    </row>
    <row r="5249" spans="1:3" x14ac:dyDescent="0.3">
      <c r="A5249">
        <v>5248</v>
      </c>
      <c r="B5249" t="s">
        <v>7616</v>
      </c>
      <c r="C5249">
        <v>1</v>
      </c>
    </row>
    <row r="5250" spans="1:3" x14ac:dyDescent="0.3">
      <c r="A5250">
        <v>5249</v>
      </c>
      <c r="B5250" t="s">
        <v>7617</v>
      </c>
      <c r="C5250">
        <v>1</v>
      </c>
    </row>
    <row r="5251" spans="1:3" x14ac:dyDescent="0.3">
      <c r="A5251">
        <v>5250</v>
      </c>
      <c r="B5251" t="s">
        <v>1615</v>
      </c>
      <c r="C5251">
        <v>1</v>
      </c>
    </row>
    <row r="5252" spans="1:3" x14ac:dyDescent="0.3">
      <c r="A5252">
        <v>5251</v>
      </c>
      <c r="B5252" t="s">
        <v>7618</v>
      </c>
      <c r="C5252">
        <v>1</v>
      </c>
    </row>
    <row r="5253" spans="1:3" x14ac:dyDescent="0.3">
      <c r="A5253">
        <v>5252</v>
      </c>
      <c r="B5253" t="s">
        <v>7619</v>
      </c>
      <c r="C5253">
        <v>1</v>
      </c>
    </row>
    <row r="5254" spans="1:3" x14ac:dyDescent="0.3">
      <c r="A5254">
        <v>5253</v>
      </c>
      <c r="B5254" s="2" t="s">
        <v>7620</v>
      </c>
      <c r="C5254">
        <v>1</v>
      </c>
    </row>
    <row r="5255" spans="1:3" x14ac:dyDescent="0.3">
      <c r="A5255">
        <v>5254</v>
      </c>
      <c r="B5255" s="2" t="s">
        <v>1827</v>
      </c>
      <c r="C5255">
        <v>1</v>
      </c>
    </row>
    <row r="5256" spans="1:3" x14ac:dyDescent="0.3">
      <c r="A5256">
        <v>5255</v>
      </c>
      <c r="B5256" s="2" t="s">
        <v>5318</v>
      </c>
      <c r="C5256">
        <v>1</v>
      </c>
    </row>
    <row r="5257" spans="1:3" x14ac:dyDescent="0.3">
      <c r="A5257">
        <v>5256</v>
      </c>
      <c r="B5257" s="2" t="s">
        <v>3314</v>
      </c>
      <c r="C5257">
        <v>1</v>
      </c>
    </row>
    <row r="5258" spans="1:3" x14ac:dyDescent="0.3">
      <c r="A5258">
        <v>5257</v>
      </c>
      <c r="B5258" s="2" t="s">
        <v>1618</v>
      </c>
      <c r="C5258">
        <v>1</v>
      </c>
    </row>
    <row r="5259" spans="1:3" x14ac:dyDescent="0.3">
      <c r="A5259">
        <v>5258</v>
      </c>
      <c r="B5259" s="2" t="s">
        <v>1828</v>
      </c>
      <c r="C5259">
        <v>1</v>
      </c>
    </row>
    <row r="5260" spans="1:3" x14ac:dyDescent="0.3">
      <c r="A5260">
        <v>5259</v>
      </c>
      <c r="B5260" s="2" t="s">
        <v>7621</v>
      </c>
      <c r="C5260">
        <v>1</v>
      </c>
    </row>
    <row r="5261" spans="1:3" x14ac:dyDescent="0.3">
      <c r="A5261">
        <v>5260</v>
      </c>
      <c r="B5261" s="2" t="s">
        <v>1829</v>
      </c>
      <c r="C5261">
        <v>1</v>
      </c>
    </row>
    <row r="5262" spans="1:3" x14ac:dyDescent="0.3">
      <c r="A5262">
        <v>5261</v>
      </c>
      <c r="B5262" s="2" t="s">
        <v>7622</v>
      </c>
      <c r="C5262">
        <v>1</v>
      </c>
    </row>
    <row r="5263" spans="1:3" x14ac:dyDescent="0.3">
      <c r="A5263">
        <v>5262</v>
      </c>
      <c r="B5263" s="2" t="s">
        <v>7623</v>
      </c>
      <c r="C5263">
        <v>1</v>
      </c>
    </row>
    <row r="5264" spans="1:3" x14ac:dyDescent="0.3">
      <c r="A5264">
        <v>5263</v>
      </c>
      <c r="B5264" s="2" t="s">
        <v>7624</v>
      </c>
      <c r="C5264">
        <v>1</v>
      </c>
    </row>
    <row r="5265" spans="1:3" x14ac:dyDescent="0.3">
      <c r="A5265">
        <v>5264</v>
      </c>
      <c r="B5265" s="2" t="s">
        <v>2552</v>
      </c>
      <c r="C5265">
        <v>1</v>
      </c>
    </row>
    <row r="5266" spans="1:3" x14ac:dyDescent="0.3">
      <c r="A5266">
        <v>5265</v>
      </c>
      <c r="B5266" s="2" t="s">
        <v>7625</v>
      </c>
      <c r="C5266">
        <v>1</v>
      </c>
    </row>
    <row r="5267" spans="1:3" x14ac:dyDescent="0.3">
      <c r="A5267">
        <v>5266</v>
      </c>
      <c r="B5267" s="2" t="s">
        <v>5334</v>
      </c>
      <c r="C5267">
        <v>1</v>
      </c>
    </row>
    <row r="5268" spans="1:3" x14ac:dyDescent="0.3">
      <c r="A5268">
        <v>5267</v>
      </c>
      <c r="B5268" s="2" t="s">
        <v>5336</v>
      </c>
      <c r="C5268">
        <v>1</v>
      </c>
    </row>
    <row r="5269" spans="1:3" x14ac:dyDescent="0.3">
      <c r="A5269">
        <v>5268</v>
      </c>
      <c r="B5269" s="2" t="s">
        <v>7626</v>
      </c>
      <c r="C5269">
        <v>1</v>
      </c>
    </row>
    <row r="5270" spans="1:3" x14ac:dyDescent="0.3">
      <c r="A5270">
        <v>5269</v>
      </c>
      <c r="B5270" s="2" t="s">
        <v>2554</v>
      </c>
      <c r="C5270">
        <v>1</v>
      </c>
    </row>
    <row r="5271" spans="1:3" x14ac:dyDescent="0.3">
      <c r="A5271">
        <v>5270</v>
      </c>
      <c r="B5271" s="2" t="s">
        <v>7627</v>
      </c>
      <c r="C5271">
        <v>1</v>
      </c>
    </row>
    <row r="5272" spans="1:3" x14ac:dyDescent="0.3">
      <c r="A5272">
        <v>5271</v>
      </c>
      <c r="B5272" s="2" t="s">
        <v>5337</v>
      </c>
      <c r="C5272">
        <v>1</v>
      </c>
    </row>
    <row r="5273" spans="1:3" x14ac:dyDescent="0.3">
      <c r="A5273">
        <v>5272</v>
      </c>
      <c r="B5273" s="2" t="s">
        <v>7628</v>
      </c>
      <c r="C5273">
        <v>1</v>
      </c>
    </row>
    <row r="5274" spans="1:3" x14ac:dyDescent="0.3">
      <c r="A5274">
        <v>5273</v>
      </c>
      <c r="B5274" s="2" t="s">
        <v>7629</v>
      </c>
      <c r="C5274">
        <v>1</v>
      </c>
    </row>
    <row r="5275" spans="1:3" x14ac:dyDescent="0.3">
      <c r="A5275">
        <v>5274</v>
      </c>
      <c r="B5275" s="2" t="s">
        <v>7630</v>
      </c>
      <c r="C5275">
        <v>1</v>
      </c>
    </row>
    <row r="5276" spans="1:3" x14ac:dyDescent="0.3">
      <c r="A5276">
        <v>5275</v>
      </c>
      <c r="B5276" s="2" t="s">
        <v>7631</v>
      </c>
      <c r="C5276">
        <v>1</v>
      </c>
    </row>
    <row r="5277" spans="1:3" x14ac:dyDescent="0.3">
      <c r="A5277">
        <v>5276</v>
      </c>
      <c r="B5277" s="2" t="s">
        <v>7632</v>
      </c>
      <c r="C5277">
        <v>1</v>
      </c>
    </row>
    <row r="5278" spans="1:3" x14ac:dyDescent="0.3">
      <c r="A5278">
        <v>5277</v>
      </c>
      <c r="B5278" s="2" t="s">
        <v>3328</v>
      </c>
      <c r="C5278">
        <v>1</v>
      </c>
    </row>
    <row r="5279" spans="1:3" x14ac:dyDescent="0.3">
      <c r="A5279">
        <v>5278</v>
      </c>
      <c r="B5279" s="2" t="s">
        <v>3329</v>
      </c>
      <c r="C5279">
        <v>1</v>
      </c>
    </row>
    <row r="5280" spans="1:3" x14ac:dyDescent="0.3">
      <c r="A5280">
        <v>5279</v>
      </c>
      <c r="B5280" s="2" t="s">
        <v>5343</v>
      </c>
      <c r="C5280">
        <v>1</v>
      </c>
    </row>
    <row r="5281" spans="1:3" x14ac:dyDescent="0.3">
      <c r="A5281">
        <v>5280</v>
      </c>
      <c r="B5281" s="2" t="s">
        <v>7633</v>
      </c>
      <c r="C5281">
        <v>1</v>
      </c>
    </row>
    <row r="5282" spans="1:3" x14ac:dyDescent="0.3">
      <c r="A5282">
        <v>5281</v>
      </c>
      <c r="B5282" s="2" t="s">
        <v>7634</v>
      </c>
      <c r="C5282">
        <v>1</v>
      </c>
    </row>
    <row r="5283" spans="1:3" x14ac:dyDescent="0.3">
      <c r="A5283">
        <v>5282</v>
      </c>
      <c r="B5283" s="2" t="s">
        <v>5345</v>
      </c>
      <c r="C5283">
        <v>1</v>
      </c>
    </row>
    <row r="5284" spans="1:3" x14ac:dyDescent="0.3">
      <c r="A5284">
        <v>5283</v>
      </c>
      <c r="B5284" s="2" t="s">
        <v>7635</v>
      </c>
      <c r="C5284">
        <v>1</v>
      </c>
    </row>
    <row r="5285" spans="1:3" x14ac:dyDescent="0.3">
      <c r="A5285">
        <v>5284</v>
      </c>
      <c r="B5285" s="2" t="s">
        <v>7636</v>
      </c>
      <c r="C5285">
        <v>1</v>
      </c>
    </row>
    <row r="5286" spans="1:3" x14ac:dyDescent="0.3">
      <c r="A5286">
        <v>5285</v>
      </c>
      <c r="B5286" s="2" t="s">
        <v>7637</v>
      </c>
      <c r="C5286">
        <v>1</v>
      </c>
    </row>
    <row r="5287" spans="1:3" x14ac:dyDescent="0.3">
      <c r="A5287">
        <v>5286</v>
      </c>
      <c r="B5287" s="2" t="s">
        <v>7638</v>
      </c>
      <c r="C5287">
        <v>1</v>
      </c>
    </row>
    <row r="5288" spans="1:3" x14ac:dyDescent="0.3">
      <c r="A5288">
        <v>5287</v>
      </c>
      <c r="B5288" s="2" t="s">
        <v>3331</v>
      </c>
      <c r="C5288">
        <v>1</v>
      </c>
    </row>
    <row r="5289" spans="1:3" x14ac:dyDescent="0.3">
      <c r="A5289">
        <v>5288</v>
      </c>
      <c r="B5289" s="2" t="s">
        <v>3333</v>
      </c>
      <c r="C5289">
        <v>1</v>
      </c>
    </row>
    <row r="5290" spans="1:3" x14ac:dyDescent="0.3">
      <c r="A5290">
        <v>5289</v>
      </c>
      <c r="B5290" s="2" t="s">
        <v>3334</v>
      </c>
      <c r="C5290">
        <v>1</v>
      </c>
    </row>
    <row r="5291" spans="1:3" x14ac:dyDescent="0.3">
      <c r="A5291">
        <v>5290</v>
      </c>
      <c r="B5291" s="2" t="s">
        <v>7639</v>
      </c>
      <c r="C5291">
        <v>1</v>
      </c>
    </row>
    <row r="5292" spans="1:3" x14ac:dyDescent="0.3">
      <c r="A5292">
        <v>5291</v>
      </c>
      <c r="B5292" s="2" t="s">
        <v>7640</v>
      </c>
      <c r="C5292">
        <v>1</v>
      </c>
    </row>
    <row r="5293" spans="1:3" x14ac:dyDescent="0.3">
      <c r="A5293">
        <v>5292</v>
      </c>
      <c r="B5293" s="2" t="s">
        <v>7641</v>
      </c>
      <c r="C5293">
        <v>1</v>
      </c>
    </row>
    <row r="5294" spans="1:3" x14ac:dyDescent="0.3">
      <c r="A5294">
        <v>5293</v>
      </c>
      <c r="B5294" s="2" t="s">
        <v>7642</v>
      </c>
      <c r="C5294">
        <v>1</v>
      </c>
    </row>
    <row r="5295" spans="1:3" x14ac:dyDescent="0.3">
      <c r="A5295">
        <v>5294</v>
      </c>
      <c r="B5295" s="2" t="s">
        <v>7643</v>
      </c>
      <c r="C5295">
        <v>1</v>
      </c>
    </row>
    <row r="5296" spans="1:3" x14ac:dyDescent="0.3">
      <c r="A5296">
        <v>5295</v>
      </c>
      <c r="B5296" s="2" t="s">
        <v>5353</v>
      </c>
      <c r="C5296">
        <v>1</v>
      </c>
    </row>
    <row r="5297" spans="1:3" x14ac:dyDescent="0.3">
      <c r="A5297">
        <v>5296</v>
      </c>
      <c r="B5297" s="2" t="s">
        <v>5354</v>
      </c>
      <c r="C5297">
        <v>1</v>
      </c>
    </row>
    <row r="5298" spans="1:3" x14ac:dyDescent="0.3">
      <c r="A5298">
        <v>5297</v>
      </c>
      <c r="B5298" s="2" t="s">
        <v>7644</v>
      </c>
      <c r="C5298">
        <v>1</v>
      </c>
    </row>
    <row r="5299" spans="1:3" x14ac:dyDescent="0.3">
      <c r="A5299">
        <v>5298</v>
      </c>
      <c r="B5299" s="2" t="s">
        <v>5355</v>
      </c>
      <c r="C5299">
        <v>1</v>
      </c>
    </row>
    <row r="5300" spans="1:3" x14ac:dyDescent="0.3">
      <c r="A5300">
        <v>5299</v>
      </c>
      <c r="B5300" s="2" t="s">
        <v>3338</v>
      </c>
      <c r="C5300">
        <v>1</v>
      </c>
    </row>
    <row r="5301" spans="1:3" x14ac:dyDescent="0.3">
      <c r="A5301">
        <v>5300</v>
      </c>
      <c r="B5301" s="2" t="s">
        <v>3339</v>
      </c>
      <c r="C5301">
        <v>1</v>
      </c>
    </row>
    <row r="5302" spans="1:3" x14ac:dyDescent="0.3">
      <c r="A5302">
        <v>5301</v>
      </c>
      <c r="B5302" s="2" t="s">
        <v>5359</v>
      </c>
      <c r="C5302">
        <v>1</v>
      </c>
    </row>
    <row r="5303" spans="1:3" x14ac:dyDescent="0.3">
      <c r="A5303">
        <v>5302</v>
      </c>
      <c r="B5303" s="2" t="s">
        <v>7645</v>
      </c>
      <c r="C5303">
        <v>1</v>
      </c>
    </row>
    <row r="5304" spans="1:3" x14ac:dyDescent="0.3">
      <c r="A5304">
        <v>5303</v>
      </c>
      <c r="B5304" s="2" t="s">
        <v>7646</v>
      </c>
      <c r="C5304">
        <v>1</v>
      </c>
    </row>
    <row r="5305" spans="1:3" x14ac:dyDescent="0.3">
      <c r="A5305">
        <v>5304</v>
      </c>
      <c r="B5305" s="2" t="s">
        <v>7647</v>
      </c>
      <c r="C5305">
        <v>1</v>
      </c>
    </row>
    <row r="5306" spans="1:3" x14ac:dyDescent="0.3">
      <c r="A5306">
        <v>5305</v>
      </c>
      <c r="B5306" s="2" t="s">
        <v>7648</v>
      </c>
      <c r="C5306">
        <v>1</v>
      </c>
    </row>
    <row r="5307" spans="1:3" x14ac:dyDescent="0.3">
      <c r="A5307">
        <v>5306</v>
      </c>
      <c r="B5307" s="2" t="s">
        <v>2559</v>
      </c>
      <c r="C5307">
        <v>1</v>
      </c>
    </row>
    <row r="5308" spans="1:3" x14ac:dyDescent="0.3">
      <c r="A5308">
        <v>5307</v>
      </c>
      <c r="B5308" s="2" t="s">
        <v>7649</v>
      </c>
      <c r="C5308">
        <v>1</v>
      </c>
    </row>
    <row r="5309" spans="1:3" x14ac:dyDescent="0.3">
      <c r="A5309">
        <v>5308</v>
      </c>
      <c r="B5309" s="2" t="s">
        <v>2127</v>
      </c>
      <c r="C5309">
        <v>1</v>
      </c>
    </row>
    <row r="5310" spans="1:3" x14ac:dyDescent="0.3">
      <c r="A5310">
        <v>5309</v>
      </c>
      <c r="B5310" s="2" t="s">
        <v>5367</v>
      </c>
      <c r="C5310">
        <v>1</v>
      </c>
    </row>
    <row r="5311" spans="1:3" x14ac:dyDescent="0.3">
      <c r="A5311">
        <v>5310</v>
      </c>
      <c r="B5311" s="2" t="s">
        <v>5369</v>
      </c>
      <c r="C5311">
        <v>1</v>
      </c>
    </row>
    <row r="5312" spans="1:3" x14ac:dyDescent="0.3">
      <c r="A5312">
        <v>5311</v>
      </c>
      <c r="B5312" t="s">
        <v>5370</v>
      </c>
      <c r="C5312">
        <v>1</v>
      </c>
    </row>
    <row r="5313" spans="1:3" x14ac:dyDescent="0.3">
      <c r="A5313">
        <v>5312</v>
      </c>
      <c r="B5313" s="1" t="s">
        <v>2129</v>
      </c>
      <c r="C5313">
        <v>1</v>
      </c>
    </row>
    <row r="5314" spans="1:3" x14ac:dyDescent="0.3">
      <c r="A5314">
        <v>5313</v>
      </c>
      <c r="B5314" s="2" t="s">
        <v>7650</v>
      </c>
      <c r="C5314">
        <v>1</v>
      </c>
    </row>
    <row r="5315" spans="1:3" x14ac:dyDescent="0.3">
      <c r="A5315">
        <v>5314</v>
      </c>
      <c r="B5315" t="s">
        <v>7651</v>
      </c>
      <c r="C5315">
        <v>1</v>
      </c>
    </row>
    <row r="5316" spans="1:3" x14ac:dyDescent="0.3">
      <c r="A5316">
        <v>5315</v>
      </c>
      <c r="B5316" t="s">
        <v>5376</v>
      </c>
      <c r="C5316">
        <v>1</v>
      </c>
    </row>
    <row r="5317" spans="1:3" x14ac:dyDescent="0.3">
      <c r="A5317">
        <v>5316</v>
      </c>
      <c r="B5317" t="s">
        <v>7652</v>
      </c>
      <c r="C5317">
        <v>1</v>
      </c>
    </row>
    <row r="5318" spans="1:3" x14ac:dyDescent="0.3">
      <c r="A5318">
        <v>5317</v>
      </c>
      <c r="B5318" t="s">
        <v>7653</v>
      </c>
      <c r="C5318">
        <v>1</v>
      </c>
    </row>
    <row r="5319" spans="1:3" x14ac:dyDescent="0.3">
      <c r="A5319">
        <v>5318</v>
      </c>
      <c r="B5319" t="s">
        <v>7654</v>
      </c>
      <c r="C5319">
        <v>1</v>
      </c>
    </row>
    <row r="5320" spans="1:3" x14ac:dyDescent="0.3">
      <c r="A5320">
        <v>5319</v>
      </c>
      <c r="B5320" t="s">
        <v>7655</v>
      </c>
      <c r="C5320">
        <v>1</v>
      </c>
    </row>
    <row r="5321" spans="1:3" x14ac:dyDescent="0.3">
      <c r="A5321">
        <v>5320</v>
      </c>
      <c r="B5321" t="s">
        <v>7656</v>
      </c>
      <c r="C5321">
        <v>1</v>
      </c>
    </row>
    <row r="5322" spans="1:3" x14ac:dyDescent="0.3">
      <c r="A5322">
        <v>5321</v>
      </c>
      <c r="B5322" t="s">
        <v>7657</v>
      </c>
      <c r="C5322">
        <v>1</v>
      </c>
    </row>
    <row r="5323" spans="1:3" x14ac:dyDescent="0.3">
      <c r="A5323">
        <v>5322</v>
      </c>
      <c r="B5323" s="2" t="s">
        <v>7658</v>
      </c>
      <c r="C5323">
        <v>1</v>
      </c>
    </row>
    <row r="5324" spans="1:3" x14ac:dyDescent="0.3">
      <c r="A5324">
        <v>5323</v>
      </c>
      <c r="B5324" t="s">
        <v>7659</v>
      </c>
      <c r="C5324">
        <v>1</v>
      </c>
    </row>
    <row r="5325" spans="1:3" x14ac:dyDescent="0.3">
      <c r="A5325">
        <v>5324</v>
      </c>
      <c r="B5325" t="s">
        <v>7660</v>
      </c>
      <c r="C5325">
        <v>1</v>
      </c>
    </row>
    <row r="5326" spans="1:3" x14ac:dyDescent="0.3">
      <c r="A5326">
        <v>5325</v>
      </c>
      <c r="B5326" t="s">
        <v>7661</v>
      </c>
      <c r="C5326">
        <v>1</v>
      </c>
    </row>
    <row r="5327" spans="1:3" x14ac:dyDescent="0.3">
      <c r="A5327">
        <v>5326</v>
      </c>
      <c r="B5327" t="s">
        <v>3350</v>
      </c>
      <c r="C5327">
        <v>1</v>
      </c>
    </row>
    <row r="5328" spans="1:3" x14ac:dyDescent="0.3">
      <c r="A5328">
        <v>5327</v>
      </c>
      <c r="B5328" t="s">
        <v>7662</v>
      </c>
      <c r="C5328">
        <v>1</v>
      </c>
    </row>
    <row r="5329" spans="1:3" x14ac:dyDescent="0.3">
      <c r="A5329">
        <v>5328</v>
      </c>
      <c r="B5329" t="s">
        <v>7663</v>
      </c>
      <c r="C5329">
        <v>1</v>
      </c>
    </row>
    <row r="5330" spans="1:3" x14ac:dyDescent="0.3">
      <c r="A5330">
        <v>5329</v>
      </c>
      <c r="B5330" t="s">
        <v>7664</v>
      </c>
      <c r="C5330">
        <v>1</v>
      </c>
    </row>
    <row r="5331" spans="1:3" x14ac:dyDescent="0.3">
      <c r="A5331">
        <v>5330</v>
      </c>
      <c r="B5331" s="2" t="s">
        <v>7665</v>
      </c>
      <c r="C5331">
        <v>1</v>
      </c>
    </row>
    <row r="5332" spans="1:3" x14ac:dyDescent="0.3">
      <c r="A5332">
        <v>5331</v>
      </c>
      <c r="B5332" s="2" t="s">
        <v>7666</v>
      </c>
      <c r="C5332">
        <v>1</v>
      </c>
    </row>
    <row r="5333" spans="1:3" x14ac:dyDescent="0.3">
      <c r="A5333">
        <v>5332</v>
      </c>
      <c r="B5333" s="2" t="s">
        <v>7667</v>
      </c>
      <c r="C5333">
        <v>1</v>
      </c>
    </row>
    <row r="5334" spans="1:3" x14ac:dyDescent="0.3">
      <c r="A5334">
        <v>5333</v>
      </c>
      <c r="B5334" s="2" t="s">
        <v>3352</v>
      </c>
      <c r="C5334">
        <v>1</v>
      </c>
    </row>
    <row r="5335" spans="1:3" x14ac:dyDescent="0.3">
      <c r="A5335">
        <v>5334</v>
      </c>
      <c r="B5335" s="2" t="s">
        <v>7668</v>
      </c>
      <c r="C5335">
        <v>1</v>
      </c>
    </row>
    <row r="5336" spans="1:3" x14ac:dyDescent="0.3">
      <c r="A5336">
        <v>5335</v>
      </c>
      <c r="B5336" t="s">
        <v>7669</v>
      </c>
      <c r="C5336">
        <v>1</v>
      </c>
    </row>
    <row r="5337" spans="1:3" x14ac:dyDescent="0.3">
      <c r="A5337">
        <v>5336</v>
      </c>
      <c r="B5337" t="s">
        <v>7670</v>
      </c>
      <c r="C5337">
        <v>1</v>
      </c>
    </row>
    <row r="5338" spans="1:3" x14ac:dyDescent="0.3">
      <c r="A5338">
        <v>5337</v>
      </c>
      <c r="B5338" t="s">
        <v>7671</v>
      </c>
      <c r="C5338">
        <v>1</v>
      </c>
    </row>
    <row r="5339" spans="1:3" x14ac:dyDescent="0.3">
      <c r="A5339">
        <v>5338</v>
      </c>
      <c r="B5339" t="s">
        <v>7672</v>
      </c>
      <c r="C5339">
        <v>1</v>
      </c>
    </row>
    <row r="5340" spans="1:3" x14ac:dyDescent="0.3">
      <c r="A5340">
        <v>5339</v>
      </c>
      <c r="B5340" s="3" t="s">
        <v>3357</v>
      </c>
      <c r="C5340">
        <v>1</v>
      </c>
    </row>
    <row r="5341" spans="1:3" x14ac:dyDescent="0.3">
      <c r="A5341">
        <v>5340</v>
      </c>
      <c r="B5341" t="s">
        <v>7673</v>
      </c>
      <c r="C5341">
        <v>1</v>
      </c>
    </row>
    <row r="5342" spans="1:3" x14ac:dyDescent="0.3">
      <c r="A5342">
        <v>5341</v>
      </c>
      <c r="B5342" t="s">
        <v>7674</v>
      </c>
      <c r="C5342">
        <v>1</v>
      </c>
    </row>
    <row r="5343" spans="1:3" x14ac:dyDescent="0.3">
      <c r="A5343">
        <v>5342</v>
      </c>
      <c r="B5343" t="s">
        <v>1241</v>
      </c>
      <c r="C5343">
        <v>1</v>
      </c>
    </row>
    <row r="5344" spans="1:3" x14ac:dyDescent="0.3">
      <c r="A5344">
        <v>5343</v>
      </c>
      <c r="B5344" s="2" t="s">
        <v>3359</v>
      </c>
      <c r="C5344">
        <v>1</v>
      </c>
    </row>
    <row r="5345" spans="1:3" x14ac:dyDescent="0.3">
      <c r="A5345">
        <v>5344</v>
      </c>
      <c r="B5345" s="2" t="s">
        <v>7675</v>
      </c>
      <c r="C5345">
        <v>1</v>
      </c>
    </row>
    <row r="5346" spans="1:3" x14ac:dyDescent="0.3">
      <c r="A5346">
        <v>5345</v>
      </c>
      <c r="B5346" s="2" t="s">
        <v>7676</v>
      </c>
      <c r="C5346">
        <v>1</v>
      </c>
    </row>
    <row r="5347" spans="1:3" x14ac:dyDescent="0.3">
      <c r="A5347">
        <v>5346</v>
      </c>
      <c r="B5347" t="s">
        <v>7677</v>
      </c>
      <c r="C5347">
        <v>1</v>
      </c>
    </row>
    <row r="5348" spans="1:3" x14ac:dyDescent="0.3">
      <c r="A5348">
        <v>5347</v>
      </c>
      <c r="B5348" t="s">
        <v>7678</v>
      </c>
      <c r="C5348">
        <v>1</v>
      </c>
    </row>
    <row r="5349" spans="1:3" x14ac:dyDescent="0.3">
      <c r="A5349">
        <v>5348</v>
      </c>
      <c r="B5349" s="1" t="s">
        <v>5413</v>
      </c>
      <c r="C5349">
        <v>1</v>
      </c>
    </row>
    <row r="5350" spans="1:3" x14ac:dyDescent="0.3">
      <c r="A5350">
        <v>5349</v>
      </c>
      <c r="B5350" t="s">
        <v>7679</v>
      </c>
      <c r="C5350">
        <v>1</v>
      </c>
    </row>
    <row r="5351" spans="1:3" x14ac:dyDescent="0.3">
      <c r="A5351">
        <v>5350</v>
      </c>
      <c r="B5351" s="2" t="s">
        <v>7680</v>
      </c>
      <c r="C5351">
        <v>1</v>
      </c>
    </row>
    <row r="5352" spans="1:3" x14ac:dyDescent="0.3">
      <c r="A5352">
        <v>5351</v>
      </c>
      <c r="B5352" t="s">
        <v>5415</v>
      </c>
      <c r="C5352">
        <v>1</v>
      </c>
    </row>
    <row r="5353" spans="1:3" x14ac:dyDescent="0.3">
      <c r="A5353">
        <v>5352</v>
      </c>
      <c r="B5353" t="s">
        <v>7681</v>
      </c>
      <c r="C5353">
        <v>1</v>
      </c>
    </row>
    <row r="5354" spans="1:3" x14ac:dyDescent="0.3">
      <c r="A5354">
        <v>5353</v>
      </c>
      <c r="B5354" t="s">
        <v>7682</v>
      </c>
      <c r="C5354">
        <v>1</v>
      </c>
    </row>
    <row r="5355" spans="1:3" x14ac:dyDescent="0.3">
      <c r="A5355">
        <v>5354</v>
      </c>
      <c r="B5355" t="s">
        <v>7683</v>
      </c>
      <c r="C5355">
        <v>1</v>
      </c>
    </row>
    <row r="5356" spans="1:3" x14ac:dyDescent="0.3">
      <c r="A5356">
        <v>5355</v>
      </c>
      <c r="B5356" t="s">
        <v>7684</v>
      </c>
      <c r="C5356">
        <v>1</v>
      </c>
    </row>
    <row r="5357" spans="1:3" x14ac:dyDescent="0.3">
      <c r="A5357">
        <v>5356</v>
      </c>
      <c r="B5357" t="s">
        <v>3364</v>
      </c>
      <c r="C5357">
        <v>1</v>
      </c>
    </row>
    <row r="5358" spans="1:3" x14ac:dyDescent="0.3">
      <c r="A5358">
        <v>5357</v>
      </c>
      <c r="B5358" t="s">
        <v>7685</v>
      </c>
      <c r="C5358">
        <v>1</v>
      </c>
    </row>
    <row r="5359" spans="1:3" x14ac:dyDescent="0.3">
      <c r="A5359">
        <v>5358</v>
      </c>
      <c r="B5359" t="s">
        <v>7686</v>
      </c>
      <c r="C5359">
        <v>1</v>
      </c>
    </row>
    <row r="5360" spans="1:3" x14ac:dyDescent="0.3">
      <c r="A5360">
        <v>5359</v>
      </c>
      <c r="B5360" t="s">
        <v>7687</v>
      </c>
      <c r="C5360">
        <v>1</v>
      </c>
    </row>
    <row r="5361" spans="1:3" x14ac:dyDescent="0.3">
      <c r="A5361">
        <v>5360</v>
      </c>
      <c r="B5361" t="s">
        <v>7688</v>
      </c>
      <c r="C5361">
        <v>1</v>
      </c>
    </row>
    <row r="5362" spans="1:3" x14ac:dyDescent="0.3">
      <c r="A5362">
        <v>5361</v>
      </c>
      <c r="B5362" t="s">
        <v>7689</v>
      </c>
      <c r="C5362">
        <v>1</v>
      </c>
    </row>
    <row r="5363" spans="1:3" x14ac:dyDescent="0.3">
      <c r="A5363">
        <v>5362</v>
      </c>
      <c r="B5363" t="s">
        <v>7690</v>
      </c>
      <c r="C5363">
        <v>1</v>
      </c>
    </row>
    <row r="5364" spans="1:3" x14ac:dyDescent="0.3">
      <c r="A5364">
        <v>5363</v>
      </c>
      <c r="B5364" t="s">
        <v>7691</v>
      </c>
      <c r="C5364">
        <v>1</v>
      </c>
    </row>
    <row r="5365" spans="1:3" x14ac:dyDescent="0.3">
      <c r="A5365">
        <v>5364</v>
      </c>
      <c r="B5365" t="s">
        <v>7692</v>
      </c>
      <c r="C5365">
        <v>1</v>
      </c>
    </row>
    <row r="5366" spans="1:3" x14ac:dyDescent="0.3">
      <c r="A5366">
        <v>5365</v>
      </c>
      <c r="B5366" t="s">
        <v>5425</v>
      </c>
      <c r="C5366">
        <v>1</v>
      </c>
    </row>
    <row r="5367" spans="1:3" x14ac:dyDescent="0.3">
      <c r="A5367">
        <v>5366</v>
      </c>
      <c r="B5367" t="s">
        <v>7693</v>
      </c>
      <c r="C5367">
        <v>1</v>
      </c>
    </row>
    <row r="5368" spans="1:3" x14ac:dyDescent="0.3">
      <c r="A5368">
        <v>5367</v>
      </c>
      <c r="B5368" t="s">
        <v>3366</v>
      </c>
      <c r="C5368">
        <v>1</v>
      </c>
    </row>
    <row r="5369" spans="1:3" x14ac:dyDescent="0.3">
      <c r="A5369">
        <v>5368</v>
      </c>
      <c r="B5369" t="s">
        <v>7694</v>
      </c>
      <c r="C5369">
        <v>1</v>
      </c>
    </row>
    <row r="5370" spans="1:3" x14ac:dyDescent="0.3">
      <c r="A5370">
        <v>5369</v>
      </c>
      <c r="B5370" t="s">
        <v>7695</v>
      </c>
      <c r="C5370">
        <v>1</v>
      </c>
    </row>
    <row r="5371" spans="1:3" x14ac:dyDescent="0.3">
      <c r="A5371">
        <v>5370</v>
      </c>
      <c r="B5371" t="s">
        <v>7696</v>
      </c>
      <c r="C5371">
        <v>1</v>
      </c>
    </row>
    <row r="5372" spans="1:3" x14ac:dyDescent="0.3">
      <c r="A5372">
        <v>5371</v>
      </c>
      <c r="B5372" s="2" t="s">
        <v>7697</v>
      </c>
      <c r="C5372">
        <v>1</v>
      </c>
    </row>
    <row r="5373" spans="1:3" x14ac:dyDescent="0.3">
      <c r="A5373">
        <v>5372</v>
      </c>
      <c r="B5373" t="s">
        <v>7698</v>
      </c>
      <c r="C5373">
        <v>1</v>
      </c>
    </row>
    <row r="5374" spans="1:3" x14ac:dyDescent="0.3">
      <c r="A5374">
        <v>5373</v>
      </c>
      <c r="B5374" s="2" t="s">
        <v>5430</v>
      </c>
      <c r="C5374">
        <v>1</v>
      </c>
    </row>
    <row r="5375" spans="1:3" x14ac:dyDescent="0.3">
      <c r="A5375">
        <v>5374</v>
      </c>
      <c r="B5375" s="2" t="s">
        <v>3370</v>
      </c>
      <c r="C5375">
        <v>1</v>
      </c>
    </row>
    <row r="5376" spans="1:3" x14ac:dyDescent="0.3">
      <c r="A5376">
        <v>5375</v>
      </c>
      <c r="B5376" s="2" t="s">
        <v>5433</v>
      </c>
      <c r="C5376">
        <v>1</v>
      </c>
    </row>
    <row r="5377" spans="1:3" x14ac:dyDescent="0.3">
      <c r="A5377">
        <v>5376</v>
      </c>
      <c r="B5377" t="s">
        <v>7699</v>
      </c>
      <c r="C5377">
        <v>1</v>
      </c>
    </row>
    <row r="5378" spans="1:3" x14ac:dyDescent="0.3">
      <c r="A5378">
        <v>5377</v>
      </c>
      <c r="B5378" s="2" t="s">
        <v>5435</v>
      </c>
      <c r="C5378">
        <v>1</v>
      </c>
    </row>
    <row r="5379" spans="1:3" x14ac:dyDescent="0.3">
      <c r="A5379">
        <v>5378</v>
      </c>
      <c r="B5379" s="2" t="s">
        <v>7700</v>
      </c>
      <c r="C5379">
        <v>1</v>
      </c>
    </row>
    <row r="5380" spans="1:3" x14ac:dyDescent="0.3">
      <c r="A5380">
        <v>5379</v>
      </c>
      <c r="B5380" s="2" t="s">
        <v>7701</v>
      </c>
      <c r="C5380">
        <v>1</v>
      </c>
    </row>
    <row r="5381" spans="1:3" x14ac:dyDescent="0.3">
      <c r="A5381">
        <v>5380</v>
      </c>
      <c r="B5381" t="s">
        <v>7702</v>
      </c>
      <c r="C5381">
        <v>1</v>
      </c>
    </row>
    <row r="5382" spans="1:3" x14ac:dyDescent="0.3">
      <c r="A5382">
        <v>5381</v>
      </c>
      <c r="B5382" t="s">
        <v>5439</v>
      </c>
      <c r="C5382">
        <v>1</v>
      </c>
    </row>
    <row r="5383" spans="1:3" x14ac:dyDescent="0.3">
      <c r="A5383">
        <v>5382</v>
      </c>
      <c r="B5383" t="s">
        <v>7703</v>
      </c>
      <c r="C5383">
        <v>1</v>
      </c>
    </row>
    <row r="5384" spans="1:3" x14ac:dyDescent="0.3">
      <c r="A5384">
        <v>5383</v>
      </c>
      <c r="B5384" t="s">
        <v>7704</v>
      </c>
      <c r="C5384">
        <v>1</v>
      </c>
    </row>
    <row r="5385" spans="1:3" x14ac:dyDescent="0.3">
      <c r="A5385">
        <v>5384</v>
      </c>
      <c r="B5385" t="s">
        <v>7705</v>
      </c>
      <c r="C5385">
        <v>1</v>
      </c>
    </row>
    <row r="5386" spans="1:3" x14ac:dyDescent="0.3">
      <c r="A5386">
        <v>5385</v>
      </c>
      <c r="B5386" t="s">
        <v>7706</v>
      </c>
      <c r="C5386">
        <v>1</v>
      </c>
    </row>
    <row r="5387" spans="1:3" x14ac:dyDescent="0.3">
      <c r="A5387">
        <v>5386</v>
      </c>
      <c r="B5387" t="s">
        <v>7707</v>
      </c>
      <c r="C5387">
        <v>1</v>
      </c>
    </row>
    <row r="5388" spans="1:3" x14ac:dyDescent="0.3">
      <c r="A5388">
        <v>5387</v>
      </c>
      <c r="B5388" s="3" t="s">
        <v>7708</v>
      </c>
      <c r="C5388">
        <v>1</v>
      </c>
    </row>
    <row r="5389" spans="1:3" x14ac:dyDescent="0.3">
      <c r="A5389">
        <v>5388</v>
      </c>
      <c r="B5389" s="2" t="s">
        <v>7709</v>
      </c>
      <c r="C5389">
        <v>1</v>
      </c>
    </row>
    <row r="5390" spans="1:3" x14ac:dyDescent="0.3">
      <c r="A5390">
        <v>5389</v>
      </c>
      <c r="B5390" s="2" t="s">
        <v>7710</v>
      </c>
      <c r="C5390">
        <v>1</v>
      </c>
    </row>
    <row r="5391" spans="1:3" x14ac:dyDescent="0.3">
      <c r="A5391">
        <v>5390</v>
      </c>
      <c r="B5391" s="2" t="s">
        <v>7711</v>
      </c>
      <c r="C5391">
        <v>1</v>
      </c>
    </row>
    <row r="5392" spans="1:3" x14ac:dyDescent="0.3">
      <c r="A5392">
        <v>5391</v>
      </c>
      <c r="B5392" s="2" t="s">
        <v>3374</v>
      </c>
      <c r="C5392">
        <v>1</v>
      </c>
    </row>
    <row r="5393" spans="1:3" x14ac:dyDescent="0.3">
      <c r="A5393">
        <v>5392</v>
      </c>
      <c r="B5393" s="2" t="s">
        <v>5450</v>
      </c>
      <c r="C5393">
        <v>1</v>
      </c>
    </row>
    <row r="5394" spans="1:3" x14ac:dyDescent="0.3">
      <c r="A5394">
        <v>5393</v>
      </c>
      <c r="B5394" s="2" t="s">
        <v>7712</v>
      </c>
      <c r="C5394">
        <v>1</v>
      </c>
    </row>
    <row r="5395" spans="1:3" x14ac:dyDescent="0.3">
      <c r="A5395">
        <v>5394</v>
      </c>
      <c r="B5395" s="2" t="s">
        <v>7713</v>
      </c>
      <c r="C5395">
        <v>1</v>
      </c>
    </row>
    <row r="5396" spans="1:3" x14ac:dyDescent="0.3">
      <c r="A5396">
        <v>5395</v>
      </c>
      <c r="B5396" t="s">
        <v>7714</v>
      </c>
      <c r="C5396">
        <v>1</v>
      </c>
    </row>
    <row r="5397" spans="1:3" x14ac:dyDescent="0.3">
      <c r="A5397">
        <v>5396</v>
      </c>
      <c r="B5397" s="2" t="s">
        <v>7715</v>
      </c>
      <c r="C5397">
        <v>1</v>
      </c>
    </row>
    <row r="5398" spans="1:3" x14ac:dyDescent="0.3">
      <c r="A5398">
        <v>5397</v>
      </c>
      <c r="B5398" s="2" t="s">
        <v>5455</v>
      </c>
      <c r="C5398">
        <v>1</v>
      </c>
    </row>
    <row r="5399" spans="1:3" x14ac:dyDescent="0.3">
      <c r="A5399">
        <v>5398</v>
      </c>
      <c r="B5399" t="s">
        <v>3376</v>
      </c>
      <c r="C5399">
        <v>1</v>
      </c>
    </row>
    <row r="5400" spans="1:3" x14ac:dyDescent="0.3">
      <c r="A5400">
        <v>5399</v>
      </c>
      <c r="B5400" t="s">
        <v>2141</v>
      </c>
      <c r="C5400">
        <v>1</v>
      </c>
    </row>
    <row r="5401" spans="1:3" x14ac:dyDescent="0.3">
      <c r="A5401">
        <v>5400</v>
      </c>
      <c r="B5401" t="s">
        <v>7716</v>
      </c>
      <c r="C5401">
        <v>1</v>
      </c>
    </row>
    <row r="5402" spans="1:3" x14ac:dyDescent="0.3">
      <c r="A5402">
        <v>5401</v>
      </c>
      <c r="B5402" t="s">
        <v>3377</v>
      </c>
      <c r="C5402">
        <v>1</v>
      </c>
    </row>
    <row r="5403" spans="1:3" x14ac:dyDescent="0.3">
      <c r="A5403">
        <v>5402</v>
      </c>
      <c r="B5403" t="s">
        <v>7717</v>
      </c>
      <c r="C5403">
        <v>1</v>
      </c>
    </row>
    <row r="5404" spans="1:3" x14ac:dyDescent="0.3">
      <c r="A5404">
        <v>5403</v>
      </c>
      <c r="B5404" t="s">
        <v>7718</v>
      </c>
      <c r="C5404">
        <v>1</v>
      </c>
    </row>
    <row r="5405" spans="1:3" x14ac:dyDescent="0.3">
      <c r="A5405">
        <v>5404</v>
      </c>
      <c r="B5405" t="s">
        <v>7719</v>
      </c>
      <c r="C5405">
        <v>1</v>
      </c>
    </row>
    <row r="5406" spans="1:3" x14ac:dyDescent="0.3">
      <c r="A5406">
        <v>5405</v>
      </c>
      <c r="B5406" s="2" t="s">
        <v>7720</v>
      </c>
      <c r="C5406">
        <v>1</v>
      </c>
    </row>
    <row r="5407" spans="1:3" x14ac:dyDescent="0.3">
      <c r="A5407">
        <v>5406</v>
      </c>
      <c r="B5407" t="s">
        <v>5462</v>
      </c>
      <c r="C5407">
        <v>1</v>
      </c>
    </row>
    <row r="5408" spans="1:3" x14ac:dyDescent="0.3">
      <c r="A5408">
        <v>5407</v>
      </c>
      <c r="B5408" s="2" t="s">
        <v>5464</v>
      </c>
      <c r="C5408">
        <v>1</v>
      </c>
    </row>
    <row r="5409" spans="1:3" x14ac:dyDescent="0.3">
      <c r="A5409">
        <v>5408</v>
      </c>
      <c r="B5409" t="s">
        <v>7721</v>
      </c>
      <c r="C5409">
        <v>1</v>
      </c>
    </row>
    <row r="5410" spans="1:3" x14ac:dyDescent="0.3">
      <c r="A5410">
        <v>5409</v>
      </c>
      <c r="B5410" t="s">
        <v>5465</v>
      </c>
      <c r="C5410">
        <v>1</v>
      </c>
    </row>
    <row r="5411" spans="1:3" x14ac:dyDescent="0.3">
      <c r="A5411">
        <v>5410</v>
      </c>
      <c r="B5411" t="s">
        <v>7722</v>
      </c>
      <c r="C5411">
        <v>1</v>
      </c>
    </row>
    <row r="5412" spans="1:3" x14ac:dyDescent="0.3">
      <c r="A5412">
        <v>5411</v>
      </c>
      <c r="B5412" t="s">
        <v>7723</v>
      </c>
      <c r="C5412">
        <v>1</v>
      </c>
    </row>
    <row r="5413" spans="1:3" x14ac:dyDescent="0.3">
      <c r="A5413">
        <v>5412</v>
      </c>
      <c r="B5413" t="s">
        <v>7724</v>
      </c>
      <c r="C5413">
        <v>1</v>
      </c>
    </row>
    <row r="5414" spans="1:3" x14ac:dyDescent="0.3">
      <c r="A5414">
        <v>5413</v>
      </c>
      <c r="B5414" t="s">
        <v>7725</v>
      </c>
      <c r="C5414">
        <v>1</v>
      </c>
    </row>
    <row r="5415" spans="1:3" x14ac:dyDescent="0.3">
      <c r="A5415">
        <v>5414</v>
      </c>
      <c r="B5415" t="s">
        <v>3379</v>
      </c>
      <c r="C5415">
        <v>1</v>
      </c>
    </row>
    <row r="5416" spans="1:3" x14ac:dyDescent="0.3">
      <c r="A5416">
        <v>5415</v>
      </c>
      <c r="B5416" t="s">
        <v>7726</v>
      </c>
      <c r="C5416">
        <v>1</v>
      </c>
    </row>
    <row r="5417" spans="1:3" x14ac:dyDescent="0.3">
      <c r="A5417">
        <v>5416</v>
      </c>
      <c r="B5417" t="s">
        <v>5467</v>
      </c>
      <c r="C5417">
        <v>1</v>
      </c>
    </row>
    <row r="5418" spans="1:3" x14ac:dyDescent="0.3">
      <c r="A5418">
        <v>5417</v>
      </c>
      <c r="B5418" t="s">
        <v>7727</v>
      </c>
      <c r="C5418">
        <v>1</v>
      </c>
    </row>
    <row r="5419" spans="1:3" x14ac:dyDescent="0.3">
      <c r="A5419">
        <v>5418</v>
      </c>
      <c r="B5419" t="s">
        <v>7728</v>
      </c>
      <c r="C5419">
        <v>1</v>
      </c>
    </row>
    <row r="5420" spans="1:3" x14ac:dyDescent="0.3">
      <c r="A5420">
        <v>5419</v>
      </c>
      <c r="B5420" t="s">
        <v>7729</v>
      </c>
      <c r="C5420">
        <v>1</v>
      </c>
    </row>
    <row r="5421" spans="1:3" x14ac:dyDescent="0.3">
      <c r="A5421">
        <v>5420</v>
      </c>
      <c r="B5421" t="s">
        <v>5475</v>
      </c>
      <c r="C5421">
        <v>1</v>
      </c>
    </row>
    <row r="5422" spans="1:3" x14ac:dyDescent="0.3">
      <c r="A5422">
        <v>5421</v>
      </c>
      <c r="B5422" t="s">
        <v>3381</v>
      </c>
      <c r="C5422">
        <v>1</v>
      </c>
    </row>
    <row r="5423" spans="1:3" x14ac:dyDescent="0.3">
      <c r="A5423">
        <v>5422</v>
      </c>
      <c r="B5423" t="s">
        <v>7730</v>
      </c>
      <c r="C5423">
        <v>1</v>
      </c>
    </row>
    <row r="5424" spans="1:3" x14ac:dyDescent="0.3">
      <c r="A5424">
        <v>5423</v>
      </c>
      <c r="B5424" s="2" t="s">
        <v>7731</v>
      </c>
      <c r="C5424">
        <v>1</v>
      </c>
    </row>
    <row r="5425" spans="1:3" x14ac:dyDescent="0.3">
      <c r="A5425">
        <v>5424</v>
      </c>
      <c r="B5425" t="s">
        <v>5482</v>
      </c>
      <c r="C5425">
        <v>1</v>
      </c>
    </row>
    <row r="5426" spans="1:3" x14ac:dyDescent="0.3">
      <c r="A5426">
        <v>5425</v>
      </c>
      <c r="B5426" t="s">
        <v>7732</v>
      </c>
      <c r="C5426">
        <v>1</v>
      </c>
    </row>
    <row r="5427" spans="1:3" x14ac:dyDescent="0.3">
      <c r="A5427">
        <v>5426</v>
      </c>
      <c r="B5427" t="s">
        <v>5483</v>
      </c>
      <c r="C5427">
        <v>1</v>
      </c>
    </row>
    <row r="5428" spans="1:3" x14ac:dyDescent="0.3">
      <c r="A5428">
        <v>5427</v>
      </c>
      <c r="B5428" t="s">
        <v>7733</v>
      </c>
      <c r="C5428">
        <v>1</v>
      </c>
    </row>
    <row r="5429" spans="1:3" x14ac:dyDescent="0.3">
      <c r="A5429">
        <v>5428</v>
      </c>
      <c r="B5429" t="s">
        <v>7734</v>
      </c>
      <c r="C5429">
        <v>1</v>
      </c>
    </row>
    <row r="5430" spans="1:3" x14ac:dyDescent="0.3">
      <c r="A5430">
        <v>5429</v>
      </c>
      <c r="B5430" t="s">
        <v>7735</v>
      </c>
      <c r="C5430">
        <v>1</v>
      </c>
    </row>
    <row r="5431" spans="1:3" x14ac:dyDescent="0.3">
      <c r="A5431">
        <v>5430</v>
      </c>
      <c r="B5431" t="s">
        <v>7736</v>
      </c>
      <c r="C5431">
        <v>1</v>
      </c>
    </row>
    <row r="5432" spans="1:3" x14ac:dyDescent="0.3">
      <c r="A5432">
        <v>5431</v>
      </c>
      <c r="B5432" t="s">
        <v>7737</v>
      </c>
      <c r="C5432">
        <v>1</v>
      </c>
    </row>
    <row r="5433" spans="1:3" x14ac:dyDescent="0.3">
      <c r="A5433">
        <v>5432</v>
      </c>
      <c r="B5433" t="s">
        <v>7738</v>
      </c>
      <c r="C5433">
        <v>1</v>
      </c>
    </row>
    <row r="5434" spans="1:3" x14ac:dyDescent="0.3">
      <c r="A5434">
        <v>5433</v>
      </c>
      <c r="B5434" t="s">
        <v>3385</v>
      </c>
      <c r="C5434">
        <v>1</v>
      </c>
    </row>
    <row r="5435" spans="1:3" x14ac:dyDescent="0.3">
      <c r="A5435">
        <v>5434</v>
      </c>
      <c r="B5435" t="s">
        <v>7739</v>
      </c>
      <c r="C5435">
        <v>1</v>
      </c>
    </row>
    <row r="5436" spans="1:3" x14ac:dyDescent="0.3">
      <c r="A5436">
        <v>5435</v>
      </c>
      <c r="B5436" t="s">
        <v>7740</v>
      </c>
      <c r="C5436">
        <v>1</v>
      </c>
    </row>
    <row r="5437" spans="1:3" x14ac:dyDescent="0.3">
      <c r="A5437">
        <v>5436</v>
      </c>
      <c r="B5437" t="s">
        <v>7741</v>
      </c>
      <c r="C5437">
        <v>1</v>
      </c>
    </row>
    <row r="5438" spans="1:3" x14ac:dyDescent="0.3">
      <c r="A5438">
        <v>5437</v>
      </c>
      <c r="B5438" t="s">
        <v>5494</v>
      </c>
      <c r="C5438">
        <v>1</v>
      </c>
    </row>
    <row r="5439" spans="1:3" x14ac:dyDescent="0.3">
      <c r="A5439">
        <v>5438</v>
      </c>
      <c r="B5439" t="s">
        <v>7742</v>
      </c>
      <c r="C5439">
        <v>1</v>
      </c>
    </row>
    <row r="5440" spans="1:3" x14ac:dyDescent="0.3">
      <c r="A5440">
        <v>5439</v>
      </c>
      <c r="B5440" s="2" t="s">
        <v>5495</v>
      </c>
      <c r="C5440">
        <v>1</v>
      </c>
    </row>
    <row r="5441" spans="1:3" x14ac:dyDescent="0.3">
      <c r="A5441">
        <v>5440</v>
      </c>
      <c r="B5441" s="2" t="s">
        <v>7743</v>
      </c>
      <c r="C5441">
        <v>1</v>
      </c>
    </row>
    <row r="5442" spans="1:3" x14ac:dyDescent="0.3">
      <c r="A5442">
        <v>5441</v>
      </c>
      <c r="B5442" s="2" t="s">
        <v>7744</v>
      </c>
      <c r="C5442">
        <v>1</v>
      </c>
    </row>
    <row r="5443" spans="1:3" x14ac:dyDescent="0.3">
      <c r="A5443">
        <v>5442</v>
      </c>
      <c r="B5443" s="2" t="s">
        <v>7745</v>
      </c>
      <c r="C5443">
        <v>1</v>
      </c>
    </row>
    <row r="5444" spans="1:3" x14ac:dyDescent="0.3">
      <c r="A5444">
        <v>5443</v>
      </c>
      <c r="B5444" s="2" t="s">
        <v>7746</v>
      </c>
      <c r="C5444">
        <v>1</v>
      </c>
    </row>
    <row r="5445" spans="1:3" x14ac:dyDescent="0.3">
      <c r="A5445">
        <v>5444</v>
      </c>
      <c r="B5445" s="2" t="s">
        <v>3390</v>
      </c>
      <c r="C5445">
        <v>1</v>
      </c>
    </row>
    <row r="5446" spans="1:3" x14ac:dyDescent="0.3">
      <c r="A5446">
        <v>5445</v>
      </c>
      <c r="B5446" s="2" t="s">
        <v>2588</v>
      </c>
      <c r="C5446">
        <v>1</v>
      </c>
    </row>
    <row r="5447" spans="1:3" x14ac:dyDescent="0.3">
      <c r="A5447">
        <v>5446</v>
      </c>
      <c r="B5447" s="2" t="s">
        <v>7747</v>
      </c>
      <c r="C5447">
        <v>1</v>
      </c>
    </row>
    <row r="5448" spans="1:3" x14ac:dyDescent="0.3">
      <c r="A5448">
        <v>5447</v>
      </c>
      <c r="B5448" s="2" t="s">
        <v>3392</v>
      </c>
      <c r="C5448">
        <v>1</v>
      </c>
    </row>
    <row r="5449" spans="1:3" x14ac:dyDescent="0.3">
      <c r="A5449">
        <v>5448</v>
      </c>
      <c r="B5449" s="2" t="s">
        <v>5504</v>
      </c>
      <c r="C5449">
        <v>1</v>
      </c>
    </row>
    <row r="5450" spans="1:3" x14ac:dyDescent="0.3">
      <c r="A5450">
        <v>5449</v>
      </c>
      <c r="B5450" s="2" t="s">
        <v>1846</v>
      </c>
      <c r="C5450">
        <v>1</v>
      </c>
    </row>
    <row r="5451" spans="1:3" x14ac:dyDescent="0.3">
      <c r="A5451">
        <v>5450</v>
      </c>
      <c r="B5451" t="s">
        <v>5509</v>
      </c>
      <c r="C5451">
        <v>1</v>
      </c>
    </row>
    <row r="5452" spans="1:3" x14ac:dyDescent="0.3">
      <c r="A5452">
        <v>5451</v>
      </c>
      <c r="B5452" t="s">
        <v>7748</v>
      </c>
      <c r="C5452">
        <v>1</v>
      </c>
    </row>
    <row r="5453" spans="1:3" x14ac:dyDescent="0.3">
      <c r="A5453">
        <v>5452</v>
      </c>
      <c r="B5453" s="1" t="s">
        <v>7749</v>
      </c>
      <c r="C5453">
        <v>1</v>
      </c>
    </row>
    <row r="5454" spans="1:3" x14ac:dyDescent="0.3">
      <c r="A5454">
        <v>5453</v>
      </c>
      <c r="B5454" t="s">
        <v>7750</v>
      </c>
      <c r="C5454">
        <v>1</v>
      </c>
    </row>
    <row r="5455" spans="1:3" x14ac:dyDescent="0.3">
      <c r="A5455">
        <v>5454</v>
      </c>
      <c r="B5455" t="s">
        <v>7751</v>
      </c>
      <c r="C5455">
        <v>1</v>
      </c>
    </row>
    <row r="5456" spans="1:3" x14ac:dyDescent="0.3">
      <c r="A5456">
        <v>5455</v>
      </c>
      <c r="B5456" t="s">
        <v>5513</v>
      </c>
      <c r="C5456">
        <v>1</v>
      </c>
    </row>
    <row r="5457" spans="1:3" x14ac:dyDescent="0.3">
      <c r="A5457">
        <v>5456</v>
      </c>
      <c r="B5457" t="s">
        <v>7752</v>
      </c>
      <c r="C5457">
        <v>1</v>
      </c>
    </row>
    <row r="5458" spans="1:3" x14ac:dyDescent="0.3">
      <c r="A5458">
        <v>5457</v>
      </c>
      <c r="B5458" s="2" t="s">
        <v>7753</v>
      </c>
      <c r="C5458">
        <v>1</v>
      </c>
    </row>
    <row r="5459" spans="1:3" x14ac:dyDescent="0.3">
      <c r="A5459">
        <v>5458</v>
      </c>
      <c r="B5459" s="2" t="s">
        <v>7754</v>
      </c>
      <c r="C5459">
        <v>1</v>
      </c>
    </row>
    <row r="5460" spans="1:3" x14ac:dyDescent="0.3">
      <c r="A5460">
        <v>5459</v>
      </c>
      <c r="B5460" s="2" t="s">
        <v>5522</v>
      </c>
      <c r="C5460">
        <v>1</v>
      </c>
    </row>
    <row r="5461" spans="1:3" x14ac:dyDescent="0.3">
      <c r="A5461">
        <v>5460</v>
      </c>
      <c r="B5461" s="2" t="s">
        <v>7755</v>
      </c>
      <c r="C5461">
        <v>1</v>
      </c>
    </row>
    <row r="5462" spans="1:3" x14ac:dyDescent="0.3">
      <c r="A5462">
        <v>5461</v>
      </c>
      <c r="B5462" s="2" t="s">
        <v>5525</v>
      </c>
      <c r="C5462">
        <v>1</v>
      </c>
    </row>
    <row r="5463" spans="1:3" x14ac:dyDescent="0.3">
      <c r="A5463">
        <v>5462</v>
      </c>
      <c r="B5463" s="2" t="s">
        <v>5529</v>
      </c>
      <c r="C5463">
        <v>1</v>
      </c>
    </row>
    <row r="5464" spans="1:3" x14ac:dyDescent="0.3">
      <c r="A5464">
        <v>5463</v>
      </c>
      <c r="B5464" s="2" t="s">
        <v>7756</v>
      </c>
      <c r="C5464">
        <v>1</v>
      </c>
    </row>
    <row r="5465" spans="1:3" x14ac:dyDescent="0.3">
      <c r="A5465">
        <v>5464</v>
      </c>
      <c r="B5465" s="2" t="s">
        <v>5531</v>
      </c>
      <c r="C5465">
        <v>1</v>
      </c>
    </row>
    <row r="5466" spans="1:3" x14ac:dyDescent="0.3">
      <c r="A5466">
        <v>5465</v>
      </c>
      <c r="B5466" s="2" t="s">
        <v>7757</v>
      </c>
      <c r="C5466">
        <v>1</v>
      </c>
    </row>
    <row r="5467" spans="1:3" x14ac:dyDescent="0.3">
      <c r="A5467">
        <v>5466</v>
      </c>
      <c r="B5467" s="2" t="s">
        <v>7758</v>
      </c>
      <c r="C5467">
        <v>1</v>
      </c>
    </row>
    <row r="5468" spans="1:3" x14ac:dyDescent="0.3">
      <c r="A5468">
        <v>5467</v>
      </c>
      <c r="B5468" s="2" t="s">
        <v>7759</v>
      </c>
      <c r="C5468">
        <v>1</v>
      </c>
    </row>
    <row r="5469" spans="1:3" x14ac:dyDescent="0.3">
      <c r="A5469">
        <v>5468</v>
      </c>
      <c r="B5469" s="2" t="s">
        <v>1849</v>
      </c>
      <c r="C5469">
        <v>1</v>
      </c>
    </row>
    <row r="5470" spans="1:3" x14ac:dyDescent="0.3">
      <c r="A5470">
        <v>5469</v>
      </c>
      <c r="B5470" s="2" t="s">
        <v>3405</v>
      </c>
      <c r="C5470">
        <v>1</v>
      </c>
    </row>
    <row r="5471" spans="1:3" x14ac:dyDescent="0.3">
      <c r="A5471">
        <v>5470</v>
      </c>
      <c r="B5471" s="2" t="s">
        <v>7760</v>
      </c>
      <c r="C5471">
        <v>1</v>
      </c>
    </row>
    <row r="5472" spans="1:3" x14ac:dyDescent="0.3">
      <c r="A5472">
        <v>5471</v>
      </c>
      <c r="B5472" s="2" t="s">
        <v>7761</v>
      </c>
      <c r="C5472">
        <v>1</v>
      </c>
    </row>
    <row r="5473" spans="1:3" x14ac:dyDescent="0.3">
      <c r="A5473">
        <v>5472</v>
      </c>
      <c r="B5473" s="2" t="s">
        <v>7762</v>
      </c>
      <c r="C5473">
        <v>1</v>
      </c>
    </row>
    <row r="5474" spans="1:3" x14ac:dyDescent="0.3">
      <c r="A5474">
        <v>5473</v>
      </c>
      <c r="B5474" s="2" t="s">
        <v>3406</v>
      </c>
      <c r="C5474">
        <v>1</v>
      </c>
    </row>
    <row r="5475" spans="1:3" x14ac:dyDescent="0.3">
      <c r="A5475">
        <v>5474</v>
      </c>
      <c r="B5475" s="2" t="s">
        <v>5536</v>
      </c>
      <c r="C5475">
        <v>1</v>
      </c>
    </row>
    <row r="5476" spans="1:3" x14ac:dyDescent="0.3">
      <c r="A5476">
        <v>5475</v>
      </c>
      <c r="B5476" s="2" t="s">
        <v>5537</v>
      </c>
      <c r="C5476">
        <v>1</v>
      </c>
    </row>
    <row r="5477" spans="1:3" x14ac:dyDescent="0.3">
      <c r="A5477">
        <v>5476</v>
      </c>
      <c r="B5477" s="2" t="s">
        <v>5541</v>
      </c>
      <c r="C5477">
        <v>1</v>
      </c>
    </row>
    <row r="5478" spans="1:3" x14ac:dyDescent="0.3">
      <c r="A5478">
        <v>5477</v>
      </c>
      <c r="B5478" s="2" t="s">
        <v>7763</v>
      </c>
      <c r="C5478">
        <v>1</v>
      </c>
    </row>
    <row r="5479" spans="1:3" x14ac:dyDescent="0.3">
      <c r="A5479">
        <v>5478</v>
      </c>
      <c r="B5479" s="2" t="s">
        <v>7764</v>
      </c>
      <c r="C5479">
        <v>1</v>
      </c>
    </row>
    <row r="5480" spans="1:3" x14ac:dyDescent="0.3">
      <c r="A5480">
        <v>5479</v>
      </c>
      <c r="B5480" s="2" t="s">
        <v>5544</v>
      </c>
      <c r="C5480">
        <v>1</v>
      </c>
    </row>
    <row r="5481" spans="1:3" x14ac:dyDescent="0.3">
      <c r="A5481">
        <v>5480</v>
      </c>
      <c r="B5481" s="2" t="s">
        <v>7765</v>
      </c>
      <c r="C5481">
        <v>1</v>
      </c>
    </row>
    <row r="5482" spans="1:3" x14ac:dyDescent="0.3">
      <c r="A5482">
        <v>5481</v>
      </c>
      <c r="B5482" s="2" t="s">
        <v>2152</v>
      </c>
      <c r="C5482">
        <v>1</v>
      </c>
    </row>
    <row r="5483" spans="1:3" x14ac:dyDescent="0.3">
      <c r="A5483">
        <v>5482</v>
      </c>
      <c r="B5483" s="2" t="s">
        <v>7766</v>
      </c>
      <c r="C5483">
        <v>1</v>
      </c>
    </row>
    <row r="5484" spans="1:3" x14ac:dyDescent="0.3">
      <c r="A5484">
        <v>5483</v>
      </c>
      <c r="B5484" s="2" t="s">
        <v>5545</v>
      </c>
      <c r="C5484">
        <v>1</v>
      </c>
    </row>
    <row r="5485" spans="1:3" x14ac:dyDescent="0.3">
      <c r="A5485">
        <v>5484</v>
      </c>
      <c r="B5485" s="2" t="s">
        <v>7767</v>
      </c>
      <c r="C5485">
        <v>1</v>
      </c>
    </row>
    <row r="5486" spans="1:3" x14ac:dyDescent="0.3">
      <c r="A5486">
        <v>5485</v>
      </c>
      <c r="B5486" s="2" t="s">
        <v>7768</v>
      </c>
      <c r="C5486">
        <v>1</v>
      </c>
    </row>
    <row r="5487" spans="1:3" x14ac:dyDescent="0.3">
      <c r="A5487">
        <v>5486</v>
      </c>
      <c r="B5487" s="2" t="s">
        <v>5550</v>
      </c>
      <c r="C5487">
        <v>1</v>
      </c>
    </row>
    <row r="5488" spans="1:3" x14ac:dyDescent="0.3">
      <c r="A5488">
        <v>5487</v>
      </c>
      <c r="B5488" s="2" t="s">
        <v>1342</v>
      </c>
      <c r="C5488">
        <v>1</v>
      </c>
    </row>
    <row r="5489" spans="1:3" x14ac:dyDescent="0.3">
      <c r="A5489">
        <v>5488</v>
      </c>
      <c r="B5489" s="2" t="s">
        <v>3408</v>
      </c>
      <c r="C5489">
        <v>1</v>
      </c>
    </row>
    <row r="5490" spans="1:3" x14ac:dyDescent="0.3">
      <c r="A5490">
        <v>5489</v>
      </c>
      <c r="B5490" s="2" t="s">
        <v>7769</v>
      </c>
      <c r="C5490">
        <v>1</v>
      </c>
    </row>
    <row r="5491" spans="1:3" x14ac:dyDescent="0.3">
      <c r="A5491">
        <v>5490</v>
      </c>
      <c r="B5491" s="2" t="s">
        <v>5553</v>
      </c>
      <c r="C5491">
        <v>1</v>
      </c>
    </row>
    <row r="5492" spans="1:3" x14ac:dyDescent="0.3">
      <c r="A5492">
        <v>5491</v>
      </c>
      <c r="B5492" s="2" t="s">
        <v>5554</v>
      </c>
      <c r="C5492">
        <v>1</v>
      </c>
    </row>
    <row r="5493" spans="1:3" x14ac:dyDescent="0.3">
      <c r="A5493">
        <v>5492</v>
      </c>
      <c r="B5493" s="2" t="s">
        <v>7770</v>
      </c>
      <c r="C5493">
        <v>1</v>
      </c>
    </row>
    <row r="5494" spans="1:3" x14ac:dyDescent="0.3">
      <c r="A5494">
        <v>5493</v>
      </c>
      <c r="B5494" s="2" t="s">
        <v>7771</v>
      </c>
      <c r="C5494">
        <v>1</v>
      </c>
    </row>
    <row r="5495" spans="1:3" x14ac:dyDescent="0.3">
      <c r="A5495">
        <v>5494</v>
      </c>
      <c r="B5495" s="2" t="s">
        <v>7772</v>
      </c>
      <c r="C5495">
        <v>1</v>
      </c>
    </row>
    <row r="5496" spans="1:3" x14ac:dyDescent="0.3">
      <c r="A5496">
        <v>5495</v>
      </c>
      <c r="B5496" s="2" t="s">
        <v>7773</v>
      </c>
      <c r="C5496">
        <v>1</v>
      </c>
    </row>
    <row r="5497" spans="1:3" x14ac:dyDescent="0.3">
      <c r="A5497">
        <v>5496</v>
      </c>
      <c r="B5497" s="2" t="s">
        <v>5555</v>
      </c>
      <c r="C5497">
        <v>1</v>
      </c>
    </row>
    <row r="5498" spans="1:3" x14ac:dyDescent="0.3">
      <c r="A5498">
        <v>5497</v>
      </c>
      <c r="B5498" s="2" t="s">
        <v>7774</v>
      </c>
      <c r="C5498">
        <v>1</v>
      </c>
    </row>
    <row r="5499" spans="1:3" x14ac:dyDescent="0.3">
      <c r="A5499">
        <v>5498</v>
      </c>
      <c r="B5499" s="2" t="s">
        <v>1852</v>
      </c>
      <c r="C5499">
        <v>1</v>
      </c>
    </row>
    <row r="5500" spans="1:3" x14ac:dyDescent="0.3">
      <c r="A5500">
        <v>5499</v>
      </c>
      <c r="B5500" s="2" t="s">
        <v>2607</v>
      </c>
      <c r="C5500">
        <v>1</v>
      </c>
    </row>
    <row r="5501" spans="1:3" x14ac:dyDescent="0.3">
      <c r="A5501">
        <v>5500</v>
      </c>
      <c r="B5501" s="2" t="s">
        <v>5558</v>
      </c>
      <c r="C5501">
        <v>1</v>
      </c>
    </row>
    <row r="5502" spans="1:3" x14ac:dyDescent="0.3">
      <c r="A5502">
        <v>5501</v>
      </c>
      <c r="B5502" s="2" t="s">
        <v>5561</v>
      </c>
      <c r="C5502">
        <v>1</v>
      </c>
    </row>
    <row r="5503" spans="1:3" x14ac:dyDescent="0.3">
      <c r="A5503">
        <v>5502</v>
      </c>
      <c r="B5503" s="2" t="s">
        <v>7775</v>
      </c>
      <c r="C5503">
        <v>1</v>
      </c>
    </row>
    <row r="5504" spans="1:3" x14ac:dyDescent="0.3">
      <c r="A5504">
        <v>5503</v>
      </c>
      <c r="B5504" s="2" t="s">
        <v>7776</v>
      </c>
      <c r="C5504">
        <v>1</v>
      </c>
    </row>
    <row r="5505" spans="1:3" x14ac:dyDescent="0.3">
      <c r="A5505">
        <v>5504</v>
      </c>
      <c r="B5505" s="2" t="s">
        <v>7777</v>
      </c>
      <c r="C5505">
        <v>1</v>
      </c>
    </row>
    <row r="5506" spans="1:3" x14ac:dyDescent="0.3">
      <c r="A5506">
        <v>5505</v>
      </c>
      <c r="B5506" s="2" t="s">
        <v>5564</v>
      </c>
      <c r="C5506">
        <v>1</v>
      </c>
    </row>
    <row r="5507" spans="1:3" x14ac:dyDescent="0.3">
      <c r="A5507">
        <v>5506</v>
      </c>
      <c r="B5507" s="2" t="s">
        <v>7778</v>
      </c>
      <c r="C5507">
        <v>1</v>
      </c>
    </row>
    <row r="5508" spans="1:3" x14ac:dyDescent="0.3">
      <c r="A5508">
        <v>5507</v>
      </c>
      <c r="B5508" s="2" t="s">
        <v>7779</v>
      </c>
      <c r="C5508">
        <v>1</v>
      </c>
    </row>
    <row r="5509" spans="1:3" x14ac:dyDescent="0.3">
      <c r="A5509">
        <v>5508</v>
      </c>
      <c r="B5509" s="2" t="s">
        <v>5568</v>
      </c>
      <c r="C5509">
        <v>1</v>
      </c>
    </row>
    <row r="5510" spans="1:3" x14ac:dyDescent="0.3">
      <c r="A5510">
        <v>5509</v>
      </c>
      <c r="B5510" s="2" t="s">
        <v>7780</v>
      </c>
      <c r="C5510">
        <v>1</v>
      </c>
    </row>
    <row r="5511" spans="1:3" x14ac:dyDescent="0.3">
      <c r="A5511">
        <v>5510</v>
      </c>
      <c r="B5511" s="2" t="s">
        <v>5571</v>
      </c>
      <c r="C5511">
        <v>1</v>
      </c>
    </row>
    <row r="5512" spans="1:3" x14ac:dyDescent="0.3">
      <c r="A5512">
        <v>5511</v>
      </c>
      <c r="B5512" s="2" t="s">
        <v>3421</v>
      </c>
      <c r="C5512">
        <v>1</v>
      </c>
    </row>
    <row r="5513" spans="1:3" x14ac:dyDescent="0.3">
      <c r="A5513">
        <v>5512</v>
      </c>
      <c r="B5513" s="2" t="s">
        <v>3422</v>
      </c>
      <c r="C5513">
        <v>1</v>
      </c>
    </row>
    <row r="5514" spans="1:3" x14ac:dyDescent="0.3">
      <c r="A5514">
        <v>5513</v>
      </c>
      <c r="B5514" s="2" t="s">
        <v>7781</v>
      </c>
      <c r="C5514">
        <v>1</v>
      </c>
    </row>
    <row r="5515" spans="1:3" x14ac:dyDescent="0.3">
      <c r="A5515">
        <v>5514</v>
      </c>
      <c r="B5515" s="2" t="s">
        <v>7782</v>
      </c>
      <c r="C5515">
        <v>1</v>
      </c>
    </row>
    <row r="5516" spans="1:3" x14ac:dyDescent="0.3">
      <c r="A5516">
        <v>5515</v>
      </c>
      <c r="B5516" s="2" t="s">
        <v>7783</v>
      </c>
      <c r="C5516">
        <v>1</v>
      </c>
    </row>
    <row r="5517" spans="1:3" x14ac:dyDescent="0.3">
      <c r="A5517">
        <v>5516</v>
      </c>
      <c r="B5517" s="2" t="s">
        <v>7784</v>
      </c>
      <c r="C5517">
        <v>1</v>
      </c>
    </row>
    <row r="5518" spans="1:3" x14ac:dyDescent="0.3">
      <c r="A5518">
        <v>5517</v>
      </c>
      <c r="B5518" s="2" t="s">
        <v>5572</v>
      </c>
      <c r="C5518">
        <v>1</v>
      </c>
    </row>
    <row r="5519" spans="1:3" x14ac:dyDescent="0.3">
      <c r="A5519">
        <v>5518</v>
      </c>
      <c r="B5519" s="2" t="s">
        <v>7785</v>
      </c>
      <c r="C5519">
        <v>1</v>
      </c>
    </row>
    <row r="5520" spans="1:3" x14ac:dyDescent="0.3">
      <c r="A5520">
        <v>5519</v>
      </c>
      <c r="B5520" s="2" t="s">
        <v>7786</v>
      </c>
      <c r="C5520">
        <v>1</v>
      </c>
    </row>
    <row r="5521" spans="1:3" x14ac:dyDescent="0.3">
      <c r="A5521">
        <v>5520</v>
      </c>
      <c r="B5521" s="2" t="s">
        <v>7787</v>
      </c>
      <c r="C5521">
        <v>1</v>
      </c>
    </row>
    <row r="5522" spans="1:3" x14ac:dyDescent="0.3">
      <c r="A5522">
        <v>5521</v>
      </c>
      <c r="B5522" s="2" t="s">
        <v>7788</v>
      </c>
      <c r="C5522">
        <v>1</v>
      </c>
    </row>
    <row r="5523" spans="1:3" x14ac:dyDescent="0.3">
      <c r="A5523">
        <v>5522</v>
      </c>
      <c r="B5523" s="2" t="s">
        <v>7789</v>
      </c>
      <c r="C5523">
        <v>1</v>
      </c>
    </row>
    <row r="5524" spans="1:3" x14ac:dyDescent="0.3">
      <c r="A5524">
        <v>5523</v>
      </c>
      <c r="B5524" s="2" t="s">
        <v>7790</v>
      </c>
      <c r="C5524">
        <v>1</v>
      </c>
    </row>
    <row r="5525" spans="1:3" x14ac:dyDescent="0.3">
      <c r="A5525">
        <v>5524</v>
      </c>
      <c r="B5525" s="2" t="s">
        <v>7791</v>
      </c>
      <c r="C5525">
        <v>1</v>
      </c>
    </row>
    <row r="5526" spans="1:3" x14ac:dyDescent="0.3">
      <c r="A5526">
        <v>5525</v>
      </c>
      <c r="B5526" s="2" t="s">
        <v>7792</v>
      </c>
      <c r="C5526">
        <v>1</v>
      </c>
    </row>
    <row r="5527" spans="1:3" x14ac:dyDescent="0.3">
      <c r="A5527">
        <v>5526</v>
      </c>
      <c r="B5527" s="2" t="s">
        <v>7793</v>
      </c>
      <c r="C5527">
        <v>1</v>
      </c>
    </row>
    <row r="5528" spans="1:3" x14ac:dyDescent="0.3">
      <c r="A5528">
        <v>5527</v>
      </c>
      <c r="B5528" s="2" t="s">
        <v>5576</v>
      </c>
      <c r="C5528">
        <v>1</v>
      </c>
    </row>
    <row r="5529" spans="1:3" x14ac:dyDescent="0.3">
      <c r="A5529">
        <v>5528</v>
      </c>
      <c r="B5529" s="2" t="s">
        <v>7794</v>
      </c>
      <c r="C5529">
        <v>1</v>
      </c>
    </row>
    <row r="5530" spans="1:3" x14ac:dyDescent="0.3">
      <c r="A5530">
        <v>5529</v>
      </c>
      <c r="B5530" s="2" t="s">
        <v>7795</v>
      </c>
      <c r="C5530">
        <v>1</v>
      </c>
    </row>
    <row r="5531" spans="1:3" x14ac:dyDescent="0.3">
      <c r="A5531">
        <v>5530</v>
      </c>
      <c r="B5531" s="2" t="s">
        <v>2159</v>
      </c>
      <c r="C5531">
        <v>1</v>
      </c>
    </row>
    <row r="5532" spans="1:3" x14ac:dyDescent="0.3">
      <c r="A5532">
        <v>5531</v>
      </c>
      <c r="B5532" s="2" t="s">
        <v>5578</v>
      </c>
      <c r="C5532">
        <v>1</v>
      </c>
    </row>
    <row r="5533" spans="1:3" x14ac:dyDescent="0.3">
      <c r="A5533">
        <v>5532</v>
      </c>
      <c r="B5533" s="2" t="s">
        <v>7796</v>
      </c>
      <c r="C5533">
        <v>1</v>
      </c>
    </row>
    <row r="5534" spans="1:3" x14ac:dyDescent="0.3">
      <c r="A5534">
        <v>5533</v>
      </c>
      <c r="B5534" s="2" t="s">
        <v>7797</v>
      </c>
      <c r="C5534">
        <v>1</v>
      </c>
    </row>
    <row r="5535" spans="1:3" x14ac:dyDescent="0.3">
      <c r="A5535">
        <v>5534</v>
      </c>
      <c r="B5535" s="2" t="s">
        <v>7798</v>
      </c>
      <c r="C5535">
        <v>1</v>
      </c>
    </row>
    <row r="5536" spans="1:3" x14ac:dyDescent="0.3">
      <c r="A5536">
        <v>5535</v>
      </c>
      <c r="B5536" s="2" t="s">
        <v>2160</v>
      </c>
      <c r="C5536">
        <v>1</v>
      </c>
    </row>
    <row r="5537" spans="1:3" x14ac:dyDescent="0.3">
      <c r="A5537">
        <v>5536</v>
      </c>
      <c r="B5537" s="2" t="s">
        <v>7799</v>
      </c>
      <c r="C5537">
        <v>1</v>
      </c>
    </row>
    <row r="5538" spans="1:3" x14ac:dyDescent="0.3">
      <c r="A5538">
        <v>5537</v>
      </c>
      <c r="B5538" s="2" t="s">
        <v>7800</v>
      </c>
      <c r="C5538">
        <v>1</v>
      </c>
    </row>
    <row r="5539" spans="1:3" x14ac:dyDescent="0.3">
      <c r="A5539">
        <v>5538</v>
      </c>
      <c r="B5539" s="2" t="s">
        <v>7801</v>
      </c>
      <c r="C5539">
        <v>1</v>
      </c>
    </row>
    <row r="5540" spans="1:3" x14ac:dyDescent="0.3">
      <c r="A5540">
        <v>5539</v>
      </c>
      <c r="B5540" t="s">
        <v>5588</v>
      </c>
      <c r="C5540">
        <v>1</v>
      </c>
    </row>
    <row r="5541" spans="1:3" x14ac:dyDescent="0.3">
      <c r="A5541">
        <v>5540</v>
      </c>
      <c r="B5541" t="s">
        <v>5589</v>
      </c>
      <c r="C5541">
        <v>1</v>
      </c>
    </row>
    <row r="5542" spans="1:3" x14ac:dyDescent="0.3">
      <c r="A5542">
        <v>5541</v>
      </c>
      <c r="B5542" s="2" t="s">
        <v>7802</v>
      </c>
      <c r="C5542">
        <v>1</v>
      </c>
    </row>
    <row r="5543" spans="1:3" x14ac:dyDescent="0.3">
      <c r="A5543">
        <v>5542</v>
      </c>
      <c r="B5543" s="2" t="s">
        <v>7803</v>
      </c>
      <c r="C5543">
        <v>1</v>
      </c>
    </row>
    <row r="5544" spans="1:3" x14ac:dyDescent="0.3">
      <c r="A5544">
        <v>5543</v>
      </c>
      <c r="B5544" s="2" t="s">
        <v>7804</v>
      </c>
      <c r="C5544">
        <v>1</v>
      </c>
    </row>
    <row r="5545" spans="1:3" x14ac:dyDescent="0.3">
      <c r="A5545">
        <v>5544</v>
      </c>
      <c r="B5545" t="s">
        <v>7805</v>
      </c>
      <c r="C5545">
        <v>1</v>
      </c>
    </row>
    <row r="5546" spans="1:3" x14ac:dyDescent="0.3">
      <c r="A5546">
        <v>5545</v>
      </c>
      <c r="B5546" t="s">
        <v>2613</v>
      </c>
      <c r="C5546">
        <v>1</v>
      </c>
    </row>
    <row r="5547" spans="1:3" x14ac:dyDescent="0.3">
      <c r="A5547">
        <v>5546</v>
      </c>
      <c r="B5547" t="s">
        <v>7806</v>
      </c>
      <c r="C5547">
        <v>1</v>
      </c>
    </row>
    <row r="5548" spans="1:3" x14ac:dyDescent="0.3">
      <c r="A5548">
        <v>5547</v>
      </c>
      <c r="B5548" t="s">
        <v>7807</v>
      </c>
      <c r="C5548">
        <v>1</v>
      </c>
    </row>
    <row r="5549" spans="1:3" x14ac:dyDescent="0.3">
      <c r="A5549">
        <v>5548</v>
      </c>
      <c r="B5549" t="s">
        <v>7808</v>
      </c>
      <c r="C5549">
        <v>1</v>
      </c>
    </row>
    <row r="5550" spans="1:3" x14ac:dyDescent="0.3">
      <c r="A5550">
        <v>5549</v>
      </c>
      <c r="B5550" t="s">
        <v>7809</v>
      </c>
      <c r="C5550">
        <v>1</v>
      </c>
    </row>
    <row r="5551" spans="1:3" x14ac:dyDescent="0.3">
      <c r="A5551">
        <v>5550</v>
      </c>
      <c r="B5551" s="2" t="s">
        <v>3431</v>
      </c>
      <c r="C5551">
        <v>1</v>
      </c>
    </row>
    <row r="5552" spans="1:3" x14ac:dyDescent="0.3">
      <c r="A5552">
        <v>5551</v>
      </c>
      <c r="B5552" s="2" t="s">
        <v>7810</v>
      </c>
      <c r="C5552">
        <v>1</v>
      </c>
    </row>
    <row r="5553" spans="1:3" x14ac:dyDescent="0.3">
      <c r="A5553">
        <v>5552</v>
      </c>
      <c r="B5553" t="s">
        <v>3432</v>
      </c>
      <c r="C5553">
        <v>1</v>
      </c>
    </row>
    <row r="5554" spans="1:3" x14ac:dyDescent="0.3">
      <c r="A5554">
        <v>5553</v>
      </c>
      <c r="B5554" t="s">
        <v>3433</v>
      </c>
      <c r="C5554">
        <v>1</v>
      </c>
    </row>
    <row r="5555" spans="1:3" x14ac:dyDescent="0.3">
      <c r="A5555">
        <v>5554</v>
      </c>
      <c r="B5555" s="2" t="s">
        <v>7811</v>
      </c>
      <c r="C5555">
        <v>1</v>
      </c>
    </row>
    <row r="5556" spans="1:3" x14ac:dyDescent="0.3">
      <c r="A5556">
        <v>5555</v>
      </c>
      <c r="B5556" s="2" t="s">
        <v>7812</v>
      </c>
      <c r="C5556">
        <v>1</v>
      </c>
    </row>
    <row r="5557" spans="1:3" x14ac:dyDescent="0.3">
      <c r="A5557">
        <v>5556</v>
      </c>
      <c r="B5557" t="s">
        <v>2618</v>
      </c>
      <c r="C5557">
        <v>1</v>
      </c>
    </row>
    <row r="5558" spans="1:3" x14ac:dyDescent="0.3">
      <c r="A5558">
        <v>5557</v>
      </c>
      <c r="B5558" t="s">
        <v>7813</v>
      </c>
      <c r="C5558">
        <v>1</v>
      </c>
    </row>
    <row r="5559" spans="1:3" x14ac:dyDescent="0.3">
      <c r="A5559">
        <v>5558</v>
      </c>
      <c r="B5559" t="s">
        <v>7814</v>
      </c>
      <c r="C5559">
        <v>1</v>
      </c>
    </row>
    <row r="5560" spans="1:3" x14ac:dyDescent="0.3">
      <c r="A5560">
        <v>5559</v>
      </c>
      <c r="B5560" t="s">
        <v>2620</v>
      </c>
      <c r="C5560">
        <v>1</v>
      </c>
    </row>
    <row r="5561" spans="1:3" x14ac:dyDescent="0.3">
      <c r="A5561">
        <v>5560</v>
      </c>
      <c r="B5561" t="s">
        <v>7815</v>
      </c>
      <c r="C5561">
        <v>1</v>
      </c>
    </row>
    <row r="5562" spans="1:3" x14ac:dyDescent="0.3">
      <c r="A5562">
        <v>5561</v>
      </c>
      <c r="B5562" t="s">
        <v>7816</v>
      </c>
      <c r="C5562">
        <v>1</v>
      </c>
    </row>
    <row r="5563" spans="1:3" x14ac:dyDescent="0.3">
      <c r="A5563">
        <v>5562</v>
      </c>
      <c r="B5563" s="2" t="s">
        <v>7817</v>
      </c>
      <c r="C5563">
        <v>1</v>
      </c>
    </row>
    <row r="5564" spans="1:3" x14ac:dyDescent="0.3">
      <c r="A5564">
        <v>5563</v>
      </c>
      <c r="B5564" s="2" t="s">
        <v>5616</v>
      </c>
      <c r="C5564">
        <v>1</v>
      </c>
    </row>
    <row r="5565" spans="1:3" x14ac:dyDescent="0.3">
      <c r="A5565">
        <v>5564</v>
      </c>
      <c r="B5565" s="2" t="s">
        <v>7818</v>
      </c>
      <c r="C5565">
        <v>1</v>
      </c>
    </row>
    <row r="5566" spans="1:3" x14ac:dyDescent="0.3">
      <c r="A5566">
        <v>5565</v>
      </c>
      <c r="B5566" s="2" t="s">
        <v>7819</v>
      </c>
      <c r="C5566">
        <v>1</v>
      </c>
    </row>
    <row r="5567" spans="1:3" x14ac:dyDescent="0.3">
      <c r="A5567">
        <v>5566</v>
      </c>
      <c r="B5567" s="2" t="s">
        <v>7820</v>
      </c>
      <c r="C5567">
        <v>1</v>
      </c>
    </row>
    <row r="5568" spans="1:3" x14ac:dyDescent="0.3">
      <c r="A5568">
        <v>5567</v>
      </c>
      <c r="B5568" s="2" t="s">
        <v>7821</v>
      </c>
      <c r="C5568">
        <v>1</v>
      </c>
    </row>
    <row r="5569" spans="1:3" x14ac:dyDescent="0.3">
      <c r="A5569">
        <v>5568</v>
      </c>
      <c r="B5569" s="2" t="s">
        <v>3443</v>
      </c>
      <c r="C5569">
        <v>1</v>
      </c>
    </row>
    <row r="5570" spans="1:3" x14ac:dyDescent="0.3">
      <c r="A5570">
        <v>5569</v>
      </c>
      <c r="B5570" s="2" t="s">
        <v>7822</v>
      </c>
      <c r="C5570">
        <v>1</v>
      </c>
    </row>
    <row r="5571" spans="1:3" x14ac:dyDescent="0.3">
      <c r="A5571">
        <v>5570</v>
      </c>
      <c r="B5571" s="2" t="s">
        <v>7823</v>
      </c>
      <c r="C5571">
        <v>1</v>
      </c>
    </row>
    <row r="5572" spans="1:3" x14ac:dyDescent="0.3">
      <c r="A5572">
        <v>5571</v>
      </c>
      <c r="B5572" s="2" t="s">
        <v>7824</v>
      </c>
      <c r="C5572">
        <v>1</v>
      </c>
    </row>
    <row r="5573" spans="1:3" x14ac:dyDescent="0.3">
      <c r="A5573">
        <v>5572</v>
      </c>
      <c r="B5573" t="s">
        <v>7825</v>
      </c>
      <c r="C5573">
        <v>1</v>
      </c>
    </row>
    <row r="5574" spans="1:3" x14ac:dyDescent="0.3">
      <c r="A5574">
        <v>5573</v>
      </c>
      <c r="B5574" t="s">
        <v>2624</v>
      </c>
      <c r="C5574">
        <v>1</v>
      </c>
    </row>
    <row r="5575" spans="1:3" x14ac:dyDescent="0.3">
      <c r="A5575">
        <v>5574</v>
      </c>
      <c r="B5575" s="2" t="s">
        <v>7826</v>
      </c>
      <c r="C5575">
        <v>1</v>
      </c>
    </row>
    <row r="5576" spans="1:3" x14ac:dyDescent="0.3">
      <c r="A5576">
        <v>5575</v>
      </c>
      <c r="B5576" s="2" t="s">
        <v>2167</v>
      </c>
      <c r="C5576">
        <v>1</v>
      </c>
    </row>
    <row r="5577" spans="1:3" x14ac:dyDescent="0.3">
      <c r="A5577">
        <v>5576</v>
      </c>
      <c r="B5577" s="2" t="s">
        <v>2169</v>
      </c>
      <c r="C5577">
        <v>1</v>
      </c>
    </row>
    <row r="5578" spans="1:3" x14ac:dyDescent="0.3">
      <c r="A5578">
        <v>5577</v>
      </c>
      <c r="B5578" s="2" t="s">
        <v>7827</v>
      </c>
      <c r="C5578">
        <v>1</v>
      </c>
    </row>
    <row r="5579" spans="1:3" x14ac:dyDescent="0.3">
      <c r="A5579">
        <v>5578</v>
      </c>
      <c r="B5579" s="2" t="s">
        <v>1344</v>
      </c>
      <c r="C5579">
        <v>1</v>
      </c>
    </row>
    <row r="5580" spans="1:3" x14ac:dyDescent="0.3">
      <c r="A5580">
        <v>5579</v>
      </c>
      <c r="B5580" s="2" t="s">
        <v>2625</v>
      </c>
      <c r="C5580">
        <v>1</v>
      </c>
    </row>
    <row r="5581" spans="1:3" x14ac:dyDescent="0.3">
      <c r="A5581">
        <v>5580</v>
      </c>
      <c r="B5581" t="s">
        <v>7828</v>
      </c>
      <c r="C5581">
        <v>1</v>
      </c>
    </row>
    <row r="5582" spans="1:3" x14ac:dyDescent="0.3">
      <c r="A5582">
        <v>5581</v>
      </c>
      <c r="B5582" s="2" t="s">
        <v>5629</v>
      </c>
      <c r="C5582">
        <v>1</v>
      </c>
    </row>
    <row r="5583" spans="1:3" x14ac:dyDescent="0.3">
      <c r="A5583">
        <v>5582</v>
      </c>
      <c r="B5583" t="s">
        <v>477</v>
      </c>
      <c r="C5583">
        <v>1</v>
      </c>
    </row>
    <row r="5584" spans="1:3" x14ac:dyDescent="0.3">
      <c r="A5584">
        <v>5583</v>
      </c>
      <c r="B5584" s="2" t="s">
        <v>7829</v>
      </c>
      <c r="C5584">
        <v>1</v>
      </c>
    </row>
    <row r="5585" spans="1:3" x14ac:dyDescent="0.3">
      <c r="A5585">
        <v>5584</v>
      </c>
      <c r="B5585" s="2" t="s">
        <v>5636</v>
      </c>
      <c r="C5585">
        <v>1</v>
      </c>
    </row>
    <row r="5586" spans="1:3" x14ac:dyDescent="0.3">
      <c r="A5586">
        <v>5585</v>
      </c>
      <c r="B5586" s="2" t="s">
        <v>7830</v>
      </c>
      <c r="C5586">
        <v>1</v>
      </c>
    </row>
    <row r="5587" spans="1:3" x14ac:dyDescent="0.3">
      <c r="A5587">
        <v>5586</v>
      </c>
      <c r="B5587" s="2" t="s">
        <v>3453</v>
      </c>
      <c r="C5587">
        <v>1</v>
      </c>
    </row>
    <row r="5588" spans="1:3" x14ac:dyDescent="0.3">
      <c r="A5588">
        <v>5587</v>
      </c>
      <c r="B5588" s="2" t="s">
        <v>7831</v>
      </c>
      <c r="C5588">
        <v>1</v>
      </c>
    </row>
    <row r="5589" spans="1:3" x14ac:dyDescent="0.3">
      <c r="A5589">
        <v>5588</v>
      </c>
      <c r="B5589" s="2" t="s">
        <v>5637</v>
      </c>
      <c r="C5589">
        <v>1</v>
      </c>
    </row>
    <row r="5590" spans="1:3" x14ac:dyDescent="0.3">
      <c r="A5590">
        <v>5589</v>
      </c>
      <c r="B5590" s="2" t="s">
        <v>7832</v>
      </c>
      <c r="C5590">
        <v>1</v>
      </c>
    </row>
    <row r="5591" spans="1:3" x14ac:dyDescent="0.3">
      <c r="A5591">
        <v>5590</v>
      </c>
      <c r="B5591" s="2" t="s">
        <v>7833</v>
      </c>
      <c r="C5591">
        <v>1</v>
      </c>
    </row>
    <row r="5592" spans="1:3" x14ac:dyDescent="0.3">
      <c r="A5592">
        <v>5591</v>
      </c>
      <c r="B5592" t="s">
        <v>7834</v>
      </c>
      <c r="C5592">
        <v>1</v>
      </c>
    </row>
    <row r="5593" spans="1:3" x14ac:dyDescent="0.3">
      <c r="A5593">
        <v>5592</v>
      </c>
      <c r="B5593" t="s">
        <v>7835</v>
      </c>
      <c r="C5593">
        <v>1</v>
      </c>
    </row>
    <row r="5594" spans="1:3" x14ac:dyDescent="0.3">
      <c r="A5594">
        <v>5593</v>
      </c>
      <c r="B5594" t="s">
        <v>7836</v>
      </c>
      <c r="C5594">
        <v>1</v>
      </c>
    </row>
    <row r="5595" spans="1:3" x14ac:dyDescent="0.3">
      <c r="A5595">
        <v>5594</v>
      </c>
      <c r="B5595" t="s">
        <v>7837</v>
      </c>
      <c r="C5595">
        <v>1</v>
      </c>
    </row>
    <row r="5596" spans="1:3" x14ac:dyDescent="0.3">
      <c r="A5596">
        <v>5595</v>
      </c>
      <c r="B5596" t="s">
        <v>2174</v>
      </c>
      <c r="C5596">
        <v>1</v>
      </c>
    </row>
    <row r="5597" spans="1:3" x14ac:dyDescent="0.3">
      <c r="A5597">
        <v>5596</v>
      </c>
      <c r="B5597" t="s">
        <v>7838</v>
      </c>
      <c r="C5597">
        <v>1</v>
      </c>
    </row>
    <row r="5598" spans="1:3" x14ac:dyDescent="0.3">
      <c r="A5598">
        <v>5597</v>
      </c>
      <c r="B5598" t="s">
        <v>7839</v>
      </c>
      <c r="C5598">
        <v>1</v>
      </c>
    </row>
    <row r="5599" spans="1:3" x14ac:dyDescent="0.3">
      <c r="A5599">
        <v>5598</v>
      </c>
      <c r="B5599" t="s">
        <v>7840</v>
      </c>
      <c r="C5599">
        <v>1</v>
      </c>
    </row>
    <row r="5600" spans="1:3" x14ac:dyDescent="0.3">
      <c r="A5600">
        <v>5599</v>
      </c>
      <c r="B5600" t="s">
        <v>7841</v>
      </c>
      <c r="C5600">
        <v>1</v>
      </c>
    </row>
    <row r="5601" spans="1:3" x14ac:dyDescent="0.3">
      <c r="A5601">
        <v>5600</v>
      </c>
      <c r="B5601" t="s">
        <v>7842</v>
      </c>
      <c r="C5601">
        <v>1</v>
      </c>
    </row>
    <row r="5602" spans="1:3" x14ac:dyDescent="0.3">
      <c r="A5602">
        <v>5601</v>
      </c>
      <c r="B5602" t="s">
        <v>5655</v>
      </c>
      <c r="C5602">
        <v>1</v>
      </c>
    </row>
    <row r="5603" spans="1:3" x14ac:dyDescent="0.3">
      <c r="A5603">
        <v>5602</v>
      </c>
      <c r="B5603" t="s">
        <v>7843</v>
      </c>
      <c r="C5603">
        <v>1</v>
      </c>
    </row>
    <row r="5604" spans="1:3" x14ac:dyDescent="0.3">
      <c r="A5604">
        <v>5603</v>
      </c>
      <c r="B5604" t="s">
        <v>5656</v>
      </c>
      <c r="C5604">
        <v>1</v>
      </c>
    </row>
    <row r="5605" spans="1:3" x14ac:dyDescent="0.3">
      <c r="A5605">
        <v>5604</v>
      </c>
      <c r="B5605" s="2" t="s">
        <v>2631</v>
      </c>
      <c r="C5605">
        <v>1</v>
      </c>
    </row>
    <row r="5606" spans="1:3" x14ac:dyDescent="0.3">
      <c r="A5606">
        <v>5605</v>
      </c>
      <c r="B5606" s="2" t="s">
        <v>7844</v>
      </c>
      <c r="C5606">
        <v>1</v>
      </c>
    </row>
    <row r="5607" spans="1:3" x14ac:dyDescent="0.3">
      <c r="A5607">
        <v>5606</v>
      </c>
      <c r="B5607" s="2" t="s">
        <v>5658</v>
      </c>
      <c r="C5607">
        <v>1</v>
      </c>
    </row>
    <row r="5608" spans="1:3" x14ac:dyDescent="0.3">
      <c r="A5608">
        <v>5607</v>
      </c>
      <c r="B5608" s="2" t="s">
        <v>7845</v>
      </c>
      <c r="C5608">
        <v>1</v>
      </c>
    </row>
    <row r="5609" spans="1:3" x14ac:dyDescent="0.3">
      <c r="A5609">
        <v>5608</v>
      </c>
      <c r="B5609" t="s">
        <v>7846</v>
      </c>
      <c r="C5609">
        <v>1</v>
      </c>
    </row>
    <row r="5610" spans="1:3" x14ac:dyDescent="0.3">
      <c r="A5610">
        <v>5609</v>
      </c>
      <c r="B5610" t="s">
        <v>7847</v>
      </c>
      <c r="C5610">
        <v>1</v>
      </c>
    </row>
    <row r="5611" spans="1:3" x14ac:dyDescent="0.3">
      <c r="A5611">
        <v>5610</v>
      </c>
      <c r="B5611" t="s">
        <v>7848</v>
      </c>
      <c r="C5611">
        <v>1</v>
      </c>
    </row>
    <row r="5612" spans="1:3" x14ac:dyDescent="0.3">
      <c r="A5612">
        <v>5611</v>
      </c>
      <c r="B5612" s="2" t="s">
        <v>7849</v>
      </c>
      <c r="C5612">
        <v>1</v>
      </c>
    </row>
    <row r="5613" spans="1:3" x14ac:dyDescent="0.3">
      <c r="A5613">
        <v>5612</v>
      </c>
      <c r="B5613" s="2" t="s">
        <v>7850</v>
      </c>
      <c r="C5613">
        <v>1</v>
      </c>
    </row>
    <row r="5614" spans="1:3" x14ac:dyDescent="0.3">
      <c r="A5614">
        <v>5613</v>
      </c>
      <c r="B5614" t="s">
        <v>7851</v>
      </c>
      <c r="C5614">
        <v>1</v>
      </c>
    </row>
    <row r="5615" spans="1:3" x14ac:dyDescent="0.3">
      <c r="A5615">
        <v>5614</v>
      </c>
      <c r="B5615" t="s">
        <v>7852</v>
      </c>
      <c r="C5615">
        <v>1</v>
      </c>
    </row>
    <row r="5616" spans="1:3" x14ac:dyDescent="0.3">
      <c r="A5616">
        <v>5615</v>
      </c>
      <c r="B5616" t="s">
        <v>7853</v>
      </c>
      <c r="C5616">
        <v>1</v>
      </c>
    </row>
    <row r="5617" spans="1:3" x14ac:dyDescent="0.3">
      <c r="A5617">
        <v>5616</v>
      </c>
      <c r="B5617" t="s">
        <v>3461</v>
      </c>
      <c r="C5617">
        <v>1</v>
      </c>
    </row>
    <row r="5618" spans="1:3" x14ac:dyDescent="0.3">
      <c r="A5618">
        <v>5617</v>
      </c>
      <c r="B5618" t="s">
        <v>7854</v>
      </c>
      <c r="C5618">
        <v>1</v>
      </c>
    </row>
    <row r="5619" spans="1:3" x14ac:dyDescent="0.3">
      <c r="A5619">
        <v>5618</v>
      </c>
      <c r="B5619" t="s">
        <v>7855</v>
      </c>
      <c r="C5619">
        <v>1</v>
      </c>
    </row>
    <row r="5620" spans="1:3" x14ac:dyDescent="0.3">
      <c r="A5620">
        <v>5619</v>
      </c>
      <c r="B5620" t="s">
        <v>5669</v>
      </c>
      <c r="C5620">
        <v>1</v>
      </c>
    </row>
    <row r="5621" spans="1:3" x14ac:dyDescent="0.3">
      <c r="A5621">
        <v>5620</v>
      </c>
      <c r="B5621" t="s">
        <v>7856</v>
      </c>
      <c r="C5621">
        <v>1</v>
      </c>
    </row>
    <row r="5622" spans="1:3" x14ac:dyDescent="0.3">
      <c r="A5622">
        <v>5621</v>
      </c>
      <c r="B5622" t="s">
        <v>5670</v>
      </c>
      <c r="C5622">
        <v>1</v>
      </c>
    </row>
    <row r="5623" spans="1:3" x14ac:dyDescent="0.3">
      <c r="A5623">
        <v>5622</v>
      </c>
      <c r="B5623" s="2" t="s">
        <v>3463</v>
      </c>
      <c r="C5623">
        <v>1</v>
      </c>
    </row>
    <row r="5624" spans="1:3" x14ac:dyDescent="0.3">
      <c r="A5624">
        <v>5623</v>
      </c>
      <c r="B5624" t="s">
        <v>7857</v>
      </c>
      <c r="C5624">
        <v>1</v>
      </c>
    </row>
    <row r="5625" spans="1:3" x14ac:dyDescent="0.3">
      <c r="A5625">
        <v>5624</v>
      </c>
      <c r="B5625" t="s">
        <v>5674</v>
      </c>
      <c r="C5625">
        <v>1</v>
      </c>
    </row>
    <row r="5626" spans="1:3" x14ac:dyDescent="0.3">
      <c r="A5626">
        <v>5625</v>
      </c>
      <c r="B5626" t="s">
        <v>5676</v>
      </c>
      <c r="C5626">
        <v>1</v>
      </c>
    </row>
    <row r="5627" spans="1:3" x14ac:dyDescent="0.3">
      <c r="A5627">
        <v>5626</v>
      </c>
      <c r="B5627" s="2" t="s">
        <v>5678</v>
      </c>
      <c r="C5627">
        <v>1</v>
      </c>
    </row>
    <row r="5628" spans="1:3" x14ac:dyDescent="0.3">
      <c r="A5628">
        <v>5627</v>
      </c>
      <c r="B5628" s="2" t="s">
        <v>7858</v>
      </c>
      <c r="C5628">
        <v>1</v>
      </c>
    </row>
    <row r="5629" spans="1:3" x14ac:dyDescent="0.3">
      <c r="A5629">
        <v>5628</v>
      </c>
      <c r="B5629" t="s">
        <v>7859</v>
      </c>
      <c r="C5629">
        <v>1</v>
      </c>
    </row>
    <row r="5630" spans="1:3" x14ac:dyDescent="0.3">
      <c r="A5630">
        <v>5629</v>
      </c>
      <c r="B5630" t="s">
        <v>7860</v>
      </c>
      <c r="C5630">
        <v>1</v>
      </c>
    </row>
    <row r="5631" spans="1:3" x14ac:dyDescent="0.3">
      <c r="A5631">
        <v>5630</v>
      </c>
      <c r="B5631" t="s">
        <v>7861</v>
      </c>
      <c r="C5631">
        <v>1</v>
      </c>
    </row>
    <row r="5632" spans="1:3" x14ac:dyDescent="0.3">
      <c r="A5632">
        <v>5631</v>
      </c>
      <c r="B5632" s="2" t="s">
        <v>7862</v>
      </c>
      <c r="C5632">
        <v>1</v>
      </c>
    </row>
    <row r="5633" spans="1:3" x14ac:dyDescent="0.3">
      <c r="A5633">
        <v>5632</v>
      </c>
      <c r="B5633" t="s">
        <v>7863</v>
      </c>
      <c r="C5633">
        <v>1</v>
      </c>
    </row>
    <row r="5634" spans="1:3" x14ac:dyDescent="0.3">
      <c r="A5634">
        <v>5633</v>
      </c>
      <c r="B5634" s="2" t="s">
        <v>5687</v>
      </c>
      <c r="C5634">
        <v>1</v>
      </c>
    </row>
    <row r="5635" spans="1:3" x14ac:dyDescent="0.3">
      <c r="A5635">
        <v>5634</v>
      </c>
      <c r="B5635" t="s">
        <v>7864</v>
      </c>
      <c r="C5635">
        <v>1</v>
      </c>
    </row>
    <row r="5636" spans="1:3" x14ac:dyDescent="0.3">
      <c r="A5636">
        <v>5635</v>
      </c>
      <c r="B5636" t="s">
        <v>7865</v>
      </c>
      <c r="C5636">
        <v>1</v>
      </c>
    </row>
    <row r="5637" spans="1:3" x14ac:dyDescent="0.3">
      <c r="A5637">
        <v>5636</v>
      </c>
      <c r="B5637" t="s">
        <v>5691</v>
      </c>
      <c r="C5637">
        <v>1</v>
      </c>
    </row>
    <row r="5638" spans="1:3" x14ac:dyDescent="0.3">
      <c r="A5638">
        <v>5637</v>
      </c>
      <c r="B5638" t="s">
        <v>848</v>
      </c>
      <c r="C5638">
        <v>1</v>
      </c>
    </row>
    <row r="5639" spans="1:3" x14ac:dyDescent="0.3">
      <c r="A5639">
        <v>5638</v>
      </c>
      <c r="B5639" t="s">
        <v>7866</v>
      </c>
      <c r="C5639">
        <v>1</v>
      </c>
    </row>
    <row r="5640" spans="1:3" x14ac:dyDescent="0.3">
      <c r="A5640">
        <v>5639</v>
      </c>
      <c r="B5640" t="s">
        <v>3471</v>
      </c>
      <c r="C5640">
        <v>1</v>
      </c>
    </row>
    <row r="5641" spans="1:3" x14ac:dyDescent="0.3">
      <c r="A5641">
        <v>5640</v>
      </c>
      <c r="B5641" t="s">
        <v>7867</v>
      </c>
      <c r="C5641">
        <v>1</v>
      </c>
    </row>
    <row r="5642" spans="1:3" x14ac:dyDescent="0.3">
      <c r="A5642">
        <v>5641</v>
      </c>
      <c r="B5642" t="s">
        <v>3473</v>
      </c>
      <c r="C5642">
        <v>1</v>
      </c>
    </row>
    <row r="5643" spans="1:3" x14ac:dyDescent="0.3">
      <c r="A5643">
        <v>5642</v>
      </c>
      <c r="B5643" s="2" t="s">
        <v>5699</v>
      </c>
      <c r="C5643">
        <v>1</v>
      </c>
    </row>
    <row r="5644" spans="1:3" x14ac:dyDescent="0.3">
      <c r="A5644">
        <v>5643</v>
      </c>
      <c r="B5644" t="s">
        <v>1642</v>
      </c>
      <c r="C5644">
        <v>1</v>
      </c>
    </row>
    <row r="5645" spans="1:3" x14ac:dyDescent="0.3">
      <c r="A5645">
        <v>5644</v>
      </c>
      <c r="B5645" t="s">
        <v>1864</v>
      </c>
      <c r="C5645">
        <v>1</v>
      </c>
    </row>
    <row r="5646" spans="1:3" x14ac:dyDescent="0.3">
      <c r="A5646">
        <v>5645</v>
      </c>
      <c r="B5646" t="s">
        <v>7868</v>
      </c>
      <c r="C5646">
        <v>1</v>
      </c>
    </row>
    <row r="5647" spans="1:3" x14ac:dyDescent="0.3">
      <c r="A5647">
        <v>5646</v>
      </c>
      <c r="B5647" t="s">
        <v>1479</v>
      </c>
      <c r="C5647">
        <v>1</v>
      </c>
    </row>
    <row r="5648" spans="1:3" x14ac:dyDescent="0.3">
      <c r="A5648">
        <v>5647</v>
      </c>
      <c r="B5648" t="s">
        <v>7869</v>
      </c>
      <c r="C5648">
        <v>1</v>
      </c>
    </row>
    <row r="5649" spans="1:3" x14ac:dyDescent="0.3">
      <c r="A5649">
        <v>5648</v>
      </c>
      <c r="B5649" t="s">
        <v>7870</v>
      </c>
      <c r="C5649">
        <v>1</v>
      </c>
    </row>
    <row r="5650" spans="1:3" x14ac:dyDescent="0.3">
      <c r="A5650">
        <v>5649</v>
      </c>
      <c r="B5650" t="s">
        <v>7871</v>
      </c>
      <c r="C5650">
        <v>1</v>
      </c>
    </row>
    <row r="5651" spans="1:3" x14ac:dyDescent="0.3">
      <c r="A5651">
        <v>5650</v>
      </c>
      <c r="B5651" t="s">
        <v>7872</v>
      </c>
      <c r="C5651">
        <v>1</v>
      </c>
    </row>
    <row r="5652" spans="1:3" x14ac:dyDescent="0.3">
      <c r="A5652">
        <v>5651</v>
      </c>
      <c r="B5652" s="2" t="s">
        <v>7873</v>
      </c>
      <c r="C5652">
        <v>1</v>
      </c>
    </row>
    <row r="5653" spans="1:3" x14ac:dyDescent="0.3">
      <c r="A5653">
        <v>5652</v>
      </c>
      <c r="B5653" s="2" t="s">
        <v>5706</v>
      </c>
      <c r="C5653">
        <v>1</v>
      </c>
    </row>
    <row r="5654" spans="1:3" x14ac:dyDescent="0.3">
      <c r="A5654">
        <v>5653</v>
      </c>
      <c r="B5654" s="2" t="s">
        <v>7874</v>
      </c>
      <c r="C5654">
        <v>1</v>
      </c>
    </row>
    <row r="5655" spans="1:3" x14ac:dyDescent="0.3">
      <c r="A5655">
        <v>5654</v>
      </c>
      <c r="B5655" s="2" t="s">
        <v>7875</v>
      </c>
      <c r="C5655">
        <v>1</v>
      </c>
    </row>
    <row r="5656" spans="1:3" x14ac:dyDescent="0.3">
      <c r="A5656">
        <v>5655</v>
      </c>
      <c r="B5656" s="2" t="s">
        <v>7876</v>
      </c>
      <c r="C5656">
        <v>1</v>
      </c>
    </row>
    <row r="5657" spans="1:3" x14ac:dyDescent="0.3">
      <c r="A5657">
        <v>5656</v>
      </c>
      <c r="B5657" s="2" t="s">
        <v>7877</v>
      </c>
      <c r="C5657">
        <v>1</v>
      </c>
    </row>
    <row r="5658" spans="1:3" x14ac:dyDescent="0.3">
      <c r="A5658">
        <v>5657</v>
      </c>
      <c r="B5658" s="2" t="s">
        <v>7878</v>
      </c>
      <c r="C5658">
        <v>1</v>
      </c>
    </row>
    <row r="5659" spans="1:3" x14ac:dyDescent="0.3">
      <c r="A5659">
        <v>5658</v>
      </c>
      <c r="B5659" s="2" t="s">
        <v>7879</v>
      </c>
      <c r="C5659">
        <v>1</v>
      </c>
    </row>
    <row r="5660" spans="1:3" x14ac:dyDescent="0.3">
      <c r="A5660">
        <v>5659</v>
      </c>
      <c r="B5660" s="2" t="s">
        <v>7880</v>
      </c>
      <c r="C5660">
        <v>1</v>
      </c>
    </row>
    <row r="5661" spans="1:3" x14ac:dyDescent="0.3">
      <c r="A5661">
        <v>5660</v>
      </c>
      <c r="B5661" s="2" t="s">
        <v>2183</v>
      </c>
      <c r="C5661">
        <v>1</v>
      </c>
    </row>
    <row r="5662" spans="1:3" x14ac:dyDescent="0.3">
      <c r="A5662">
        <v>5661</v>
      </c>
      <c r="B5662" s="2" t="s">
        <v>7881</v>
      </c>
      <c r="C5662">
        <v>1</v>
      </c>
    </row>
    <row r="5663" spans="1:3" x14ac:dyDescent="0.3">
      <c r="A5663">
        <v>5662</v>
      </c>
      <c r="B5663" s="2" t="s">
        <v>7882</v>
      </c>
      <c r="C5663">
        <v>1</v>
      </c>
    </row>
    <row r="5664" spans="1:3" x14ac:dyDescent="0.3">
      <c r="A5664">
        <v>5663</v>
      </c>
      <c r="B5664" s="2" t="s">
        <v>5725</v>
      </c>
      <c r="C5664">
        <v>1</v>
      </c>
    </row>
    <row r="5665" spans="1:3" x14ac:dyDescent="0.3">
      <c r="A5665">
        <v>5664</v>
      </c>
      <c r="B5665" s="2" t="s">
        <v>7883</v>
      </c>
      <c r="C5665">
        <v>1</v>
      </c>
    </row>
    <row r="5666" spans="1:3" x14ac:dyDescent="0.3">
      <c r="A5666">
        <v>5665</v>
      </c>
      <c r="B5666" s="2" t="s">
        <v>2185</v>
      </c>
      <c r="C5666">
        <v>1</v>
      </c>
    </row>
    <row r="5667" spans="1:3" x14ac:dyDescent="0.3">
      <c r="A5667">
        <v>5666</v>
      </c>
      <c r="B5667" s="2" t="s">
        <v>5732</v>
      </c>
      <c r="C5667">
        <v>1</v>
      </c>
    </row>
    <row r="5668" spans="1:3" x14ac:dyDescent="0.3">
      <c r="A5668">
        <v>5667</v>
      </c>
      <c r="B5668" s="2" t="s">
        <v>7884</v>
      </c>
      <c r="C5668">
        <v>1</v>
      </c>
    </row>
    <row r="5669" spans="1:3" x14ac:dyDescent="0.3">
      <c r="A5669">
        <v>5668</v>
      </c>
      <c r="B5669" s="2" t="s">
        <v>3484</v>
      </c>
      <c r="C5669">
        <v>1</v>
      </c>
    </row>
    <row r="5670" spans="1:3" x14ac:dyDescent="0.3">
      <c r="A5670">
        <v>5669</v>
      </c>
      <c r="B5670" s="2" t="s">
        <v>7885</v>
      </c>
      <c r="C5670">
        <v>1</v>
      </c>
    </row>
    <row r="5671" spans="1:3" x14ac:dyDescent="0.3">
      <c r="A5671">
        <v>5670</v>
      </c>
      <c r="B5671" s="2" t="s">
        <v>7886</v>
      </c>
      <c r="C5671">
        <v>1</v>
      </c>
    </row>
    <row r="5672" spans="1:3" x14ac:dyDescent="0.3">
      <c r="A5672">
        <v>5671</v>
      </c>
      <c r="B5672" s="2" t="s">
        <v>1481</v>
      </c>
      <c r="C5672">
        <v>1</v>
      </c>
    </row>
    <row r="5673" spans="1:3" x14ac:dyDescent="0.3">
      <c r="A5673">
        <v>5672</v>
      </c>
      <c r="B5673" s="2" t="s">
        <v>7887</v>
      </c>
      <c r="C5673">
        <v>1</v>
      </c>
    </row>
    <row r="5674" spans="1:3" x14ac:dyDescent="0.3">
      <c r="A5674">
        <v>5673</v>
      </c>
      <c r="B5674" s="2" t="s">
        <v>5745</v>
      </c>
      <c r="C5674">
        <v>1</v>
      </c>
    </row>
    <row r="5675" spans="1:3" x14ac:dyDescent="0.3">
      <c r="A5675">
        <v>5674</v>
      </c>
      <c r="B5675" s="2" t="s">
        <v>7888</v>
      </c>
      <c r="C5675">
        <v>1</v>
      </c>
    </row>
    <row r="5676" spans="1:3" x14ac:dyDescent="0.3">
      <c r="A5676">
        <v>5675</v>
      </c>
      <c r="B5676" t="s">
        <v>7889</v>
      </c>
      <c r="C5676">
        <v>1</v>
      </c>
    </row>
    <row r="5677" spans="1:3" x14ac:dyDescent="0.3">
      <c r="A5677">
        <v>5676</v>
      </c>
      <c r="B5677" t="s">
        <v>7890</v>
      </c>
      <c r="C5677">
        <v>1</v>
      </c>
    </row>
    <row r="5678" spans="1:3" x14ac:dyDescent="0.3">
      <c r="A5678">
        <v>5677</v>
      </c>
      <c r="B5678" s="2" t="s">
        <v>2188</v>
      </c>
      <c r="C5678">
        <v>1</v>
      </c>
    </row>
    <row r="5679" spans="1:3" x14ac:dyDescent="0.3">
      <c r="A5679">
        <v>5678</v>
      </c>
      <c r="B5679" s="2" t="s">
        <v>7891</v>
      </c>
      <c r="C5679">
        <v>1</v>
      </c>
    </row>
    <row r="5680" spans="1:3" x14ac:dyDescent="0.3">
      <c r="A5680">
        <v>5679</v>
      </c>
      <c r="B5680" t="s">
        <v>7892</v>
      </c>
      <c r="C5680">
        <v>1</v>
      </c>
    </row>
    <row r="5681" spans="1:3" x14ac:dyDescent="0.3">
      <c r="A5681">
        <v>5680</v>
      </c>
      <c r="B5681" t="s">
        <v>7893</v>
      </c>
      <c r="C5681">
        <v>1</v>
      </c>
    </row>
    <row r="5682" spans="1:3" x14ac:dyDescent="0.3">
      <c r="A5682">
        <v>5681</v>
      </c>
      <c r="B5682" t="s">
        <v>7894</v>
      </c>
      <c r="C5682">
        <v>1</v>
      </c>
    </row>
    <row r="5683" spans="1:3" x14ac:dyDescent="0.3">
      <c r="A5683">
        <v>5682</v>
      </c>
      <c r="B5683" t="s">
        <v>7895</v>
      </c>
      <c r="C5683">
        <v>1</v>
      </c>
    </row>
    <row r="5684" spans="1:3" x14ac:dyDescent="0.3">
      <c r="A5684">
        <v>5683</v>
      </c>
      <c r="B5684" t="s">
        <v>5755</v>
      </c>
      <c r="C5684">
        <v>1</v>
      </c>
    </row>
    <row r="5685" spans="1:3" x14ac:dyDescent="0.3">
      <c r="A5685">
        <v>5684</v>
      </c>
      <c r="B5685" s="2" t="s">
        <v>1348</v>
      </c>
      <c r="C5685">
        <v>1</v>
      </c>
    </row>
    <row r="5686" spans="1:3" x14ac:dyDescent="0.3">
      <c r="A5686">
        <v>5685</v>
      </c>
      <c r="B5686" s="2" t="s">
        <v>7896</v>
      </c>
      <c r="C5686">
        <v>1</v>
      </c>
    </row>
    <row r="5687" spans="1:3" x14ac:dyDescent="0.3">
      <c r="A5687">
        <v>5686</v>
      </c>
      <c r="B5687" s="2" t="s">
        <v>7897</v>
      </c>
      <c r="C5687">
        <v>1</v>
      </c>
    </row>
    <row r="5688" spans="1:3" x14ac:dyDescent="0.3">
      <c r="A5688">
        <v>5687</v>
      </c>
      <c r="B5688" s="2" t="s">
        <v>5763</v>
      </c>
      <c r="C5688">
        <v>1</v>
      </c>
    </row>
    <row r="5689" spans="1:3" x14ac:dyDescent="0.3">
      <c r="A5689">
        <v>5688</v>
      </c>
      <c r="B5689" t="s">
        <v>7898</v>
      </c>
      <c r="C5689">
        <v>1</v>
      </c>
    </row>
    <row r="5690" spans="1:3" x14ac:dyDescent="0.3">
      <c r="A5690">
        <v>5689</v>
      </c>
      <c r="B5690" t="s">
        <v>7899</v>
      </c>
      <c r="C5690">
        <v>1</v>
      </c>
    </row>
    <row r="5691" spans="1:3" x14ac:dyDescent="0.3">
      <c r="A5691">
        <v>5690</v>
      </c>
      <c r="B5691" t="s">
        <v>7900</v>
      </c>
      <c r="C5691">
        <v>1</v>
      </c>
    </row>
    <row r="5692" spans="1:3" x14ac:dyDescent="0.3">
      <c r="A5692">
        <v>5691</v>
      </c>
      <c r="B5692" t="s">
        <v>7901</v>
      </c>
      <c r="C5692">
        <v>1</v>
      </c>
    </row>
    <row r="5693" spans="1:3" x14ac:dyDescent="0.3">
      <c r="A5693">
        <v>5692</v>
      </c>
      <c r="B5693" t="s">
        <v>7902</v>
      </c>
      <c r="C5693">
        <v>1</v>
      </c>
    </row>
    <row r="5694" spans="1:3" x14ac:dyDescent="0.3">
      <c r="A5694">
        <v>5693</v>
      </c>
      <c r="B5694" t="s">
        <v>7903</v>
      </c>
      <c r="C5694">
        <v>1</v>
      </c>
    </row>
    <row r="5695" spans="1:3" x14ac:dyDescent="0.3">
      <c r="A5695">
        <v>5694</v>
      </c>
      <c r="B5695" t="s">
        <v>7904</v>
      </c>
      <c r="C5695">
        <v>1</v>
      </c>
    </row>
    <row r="5696" spans="1:3" x14ac:dyDescent="0.3">
      <c r="A5696">
        <v>5695</v>
      </c>
      <c r="B5696" t="s">
        <v>1645</v>
      </c>
      <c r="C5696">
        <v>1</v>
      </c>
    </row>
    <row r="5697" spans="1:3" x14ac:dyDescent="0.3">
      <c r="A5697">
        <v>5696</v>
      </c>
      <c r="B5697" t="s">
        <v>7905</v>
      </c>
      <c r="C5697">
        <v>1</v>
      </c>
    </row>
    <row r="5698" spans="1:3" x14ac:dyDescent="0.3">
      <c r="A5698">
        <v>5697</v>
      </c>
      <c r="B5698" t="s">
        <v>3494</v>
      </c>
      <c r="C5698">
        <v>1</v>
      </c>
    </row>
    <row r="5699" spans="1:3" x14ac:dyDescent="0.3">
      <c r="A5699">
        <v>5698</v>
      </c>
      <c r="B5699" t="s">
        <v>7906</v>
      </c>
      <c r="C5699">
        <v>1</v>
      </c>
    </row>
    <row r="5700" spans="1:3" x14ac:dyDescent="0.3">
      <c r="A5700">
        <v>5699</v>
      </c>
      <c r="B5700" t="s">
        <v>7907</v>
      </c>
      <c r="C5700">
        <v>1</v>
      </c>
    </row>
    <row r="5701" spans="1:3" x14ac:dyDescent="0.3">
      <c r="A5701">
        <v>5700</v>
      </c>
      <c r="B5701" s="2" t="s">
        <v>7908</v>
      </c>
      <c r="C5701">
        <v>1</v>
      </c>
    </row>
    <row r="5702" spans="1:3" x14ac:dyDescent="0.3">
      <c r="A5702">
        <v>5701</v>
      </c>
      <c r="B5702" s="2" t="s">
        <v>5770</v>
      </c>
      <c r="C5702">
        <v>1</v>
      </c>
    </row>
    <row r="5703" spans="1:3" x14ac:dyDescent="0.3">
      <c r="A5703">
        <v>5702</v>
      </c>
      <c r="B5703" s="2" t="s">
        <v>7909</v>
      </c>
      <c r="C5703">
        <v>1</v>
      </c>
    </row>
    <row r="5704" spans="1:3" x14ac:dyDescent="0.3">
      <c r="A5704">
        <v>5703</v>
      </c>
      <c r="B5704" t="s">
        <v>7910</v>
      </c>
      <c r="C5704">
        <v>1</v>
      </c>
    </row>
    <row r="5705" spans="1:3" x14ac:dyDescent="0.3">
      <c r="A5705">
        <v>5704</v>
      </c>
      <c r="B5705" t="s">
        <v>7911</v>
      </c>
      <c r="C5705">
        <v>1</v>
      </c>
    </row>
    <row r="5706" spans="1:3" x14ac:dyDescent="0.3">
      <c r="A5706">
        <v>5705</v>
      </c>
      <c r="B5706" t="s">
        <v>7912</v>
      </c>
      <c r="C5706">
        <v>1</v>
      </c>
    </row>
    <row r="5707" spans="1:3" x14ac:dyDescent="0.3">
      <c r="A5707">
        <v>5706</v>
      </c>
      <c r="B5707" t="s">
        <v>7913</v>
      </c>
      <c r="C5707">
        <v>1</v>
      </c>
    </row>
    <row r="5708" spans="1:3" x14ac:dyDescent="0.3">
      <c r="A5708">
        <v>5707</v>
      </c>
      <c r="B5708" t="s">
        <v>7914</v>
      </c>
      <c r="C5708">
        <v>1</v>
      </c>
    </row>
    <row r="5709" spans="1:3" x14ac:dyDescent="0.3">
      <c r="A5709">
        <v>5708</v>
      </c>
      <c r="B5709" t="s">
        <v>7915</v>
      </c>
      <c r="C5709">
        <v>1</v>
      </c>
    </row>
    <row r="5710" spans="1:3" x14ac:dyDescent="0.3">
      <c r="A5710">
        <v>5709</v>
      </c>
      <c r="B5710" s="2" t="s">
        <v>5781</v>
      </c>
      <c r="C5710">
        <v>1</v>
      </c>
    </row>
    <row r="5711" spans="1:3" x14ac:dyDescent="0.3">
      <c r="A5711">
        <v>5710</v>
      </c>
      <c r="B5711" t="s">
        <v>7916</v>
      </c>
      <c r="C5711">
        <v>1</v>
      </c>
    </row>
    <row r="5712" spans="1:3" x14ac:dyDescent="0.3">
      <c r="A5712">
        <v>5711</v>
      </c>
      <c r="B5712" t="s">
        <v>7917</v>
      </c>
      <c r="C5712">
        <v>1</v>
      </c>
    </row>
    <row r="5713" spans="1:3" x14ac:dyDescent="0.3">
      <c r="A5713">
        <v>5712</v>
      </c>
      <c r="B5713" t="s">
        <v>7918</v>
      </c>
      <c r="C5713">
        <v>1</v>
      </c>
    </row>
    <row r="5714" spans="1:3" x14ac:dyDescent="0.3">
      <c r="A5714">
        <v>5713</v>
      </c>
      <c r="B5714" t="s">
        <v>7919</v>
      </c>
      <c r="C5714">
        <v>1</v>
      </c>
    </row>
    <row r="5715" spans="1:3" x14ac:dyDescent="0.3">
      <c r="A5715">
        <v>5714</v>
      </c>
      <c r="B5715" s="1" t="s">
        <v>3499</v>
      </c>
      <c r="C5715">
        <v>1</v>
      </c>
    </row>
    <row r="5716" spans="1:3" x14ac:dyDescent="0.3">
      <c r="A5716">
        <v>5715</v>
      </c>
      <c r="B5716" s="1" t="s">
        <v>3500</v>
      </c>
      <c r="C5716">
        <v>1</v>
      </c>
    </row>
    <row r="5717" spans="1:3" x14ac:dyDescent="0.3">
      <c r="A5717">
        <v>5716</v>
      </c>
      <c r="B5717" t="s">
        <v>7920</v>
      </c>
      <c r="C5717">
        <v>1</v>
      </c>
    </row>
    <row r="5718" spans="1:3" x14ac:dyDescent="0.3">
      <c r="A5718">
        <v>5717</v>
      </c>
      <c r="B5718" t="s">
        <v>7921</v>
      </c>
      <c r="C5718">
        <v>1</v>
      </c>
    </row>
    <row r="5719" spans="1:3" x14ac:dyDescent="0.3">
      <c r="A5719">
        <v>5718</v>
      </c>
      <c r="B5719" t="s">
        <v>7922</v>
      </c>
      <c r="C5719">
        <v>1</v>
      </c>
    </row>
    <row r="5720" spans="1:3" x14ac:dyDescent="0.3">
      <c r="A5720">
        <v>5719</v>
      </c>
      <c r="B5720" t="s">
        <v>1873</v>
      </c>
      <c r="C5720">
        <v>1</v>
      </c>
    </row>
    <row r="5721" spans="1:3" x14ac:dyDescent="0.3">
      <c r="A5721">
        <v>5720</v>
      </c>
      <c r="B5721" t="s">
        <v>5790</v>
      </c>
      <c r="C5721">
        <v>1</v>
      </c>
    </row>
    <row r="5722" spans="1:3" x14ac:dyDescent="0.3">
      <c r="A5722">
        <v>5721</v>
      </c>
      <c r="B5722" t="s">
        <v>5791</v>
      </c>
      <c r="C5722">
        <v>1</v>
      </c>
    </row>
    <row r="5723" spans="1:3" x14ac:dyDescent="0.3">
      <c r="A5723">
        <v>5722</v>
      </c>
      <c r="B5723" t="s">
        <v>7923</v>
      </c>
      <c r="C5723">
        <v>1</v>
      </c>
    </row>
    <row r="5724" spans="1:3" x14ac:dyDescent="0.3">
      <c r="A5724">
        <v>5723</v>
      </c>
      <c r="B5724" t="s">
        <v>2197</v>
      </c>
      <c r="C5724">
        <v>1</v>
      </c>
    </row>
    <row r="5725" spans="1:3" x14ac:dyDescent="0.3">
      <c r="A5725">
        <v>5724</v>
      </c>
      <c r="B5725" t="s">
        <v>5792</v>
      </c>
      <c r="C5725">
        <v>1</v>
      </c>
    </row>
    <row r="5726" spans="1:3" x14ac:dyDescent="0.3">
      <c r="A5726">
        <v>5725</v>
      </c>
      <c r="B5726" s="2" t="s">
        <v>7924</v>
      </c>
      <c r="C5726">
        <v>1</v>
      </c>
    </row>
    <row r="5727" spans="1:3" x14ac:dyDescent="0.3">
      <c r="A5727">
        <v>5726</v>
      </c>
      <c r="B5727" t="s">
        <v>7925</v>
      </c>
      <c r="C5727">
        <v>1</v>
      </c>
    </row>
    <row r="5728" spans="1:3" x14ac:dyDescent="0.3">
      <c r="A5728">
        <v>5727</v>
      </c>
      <c r="B5728" s="2" t="s">
        <v>7926</v>
      </c>
      <c r="C5728">
        <v>1</v>
      </c>
    </row>
    <row r="5729" spans="1:3" x14ac:dyDescent="0.3">
      <c r="A5729">
        <v>5728</v>
      </c>
      <c r="B5729" s="2" t="s">
        <v>7927</v>
      </c>
      <c r="C5729">
        <v>1</v>
      </c>
    </row>
    <row r="5730" spans="1:3" x14ac:dyDescent="0.3">
      <c r="A5730">
        <v>5729</v>
      </c>
      <c r="B5730" s="2" t="s">
        <v>7928</v>
      </c>
      <c r="C5730">
        <v>1</v>
      </c>
    </row>
    <row r="5731" spans="1:3" x14ac:dyDescent="0.3">
      <c r="A5731">
        <v>5730</v>
      </c>
      <c r="B5731" s="2" t="s">
        <v>7929</v>
      </c>
      <c r="C5731">
        <v>1</v>
      </c>
    </row>
    <row r="5732" spans="1:3" x14ac:dyDescent="0.3">
      <c r="A5732">
        <v>5731</v>
      </c>
      <c r="B5732" s="2" t="s">
        <v>7930</v>
      </c>
      <c r="C5732">
        <v>1</v>
      </c>
    </row>
    <row r="5733" spans="1:3" x14ac:dyDescent="0.3">
      <c r="A5733">
        <v>5732</v>
      </c>
      <c r="B5733" s="2" t="s">
        <v>7931</v>
      </c>
      <c r="C5733">
        <v>1</v>
      </c>
    </row>
    <row r="5734" spans="1:3" x14ac:dyDescent="0.3">
      <c r="A5734">
        <v>5733</v>
      </c>
      <c r="B5734" s="2" t="s">
        <v>7932</v>
      </c>
      <c r="C5734">
        <v>1</v>
      </c>
    </row>
    <row r="5735" spans="1:3" x14ac:dyDescent="0.3">
      <c r="A5735">
        <v>5734</v>
      </c>
      <c r="B5735" s="2" t="s">
        <v>7933</v>
      </c>
      <c r="C5735">
        <v>1</v>
      </c>
    </row>
    <row r="5736" spans="1:3" x14ac:dyDescent="0.3">
      <c r="A5736">
        <v>5735</v>
      </c>
      <c r="B5736" s="2" t="s">
        <v>7934</v>
      </c>
      <c r="C5736">
        <v>1</v>
      </c>
    </row>
    <row r="5737" spans="1:3" x14ac:dyDescent="0.3">
      <c r="A5737">
        <v>5736</v>
      </c>
      <c r="B5737" s="2" t="s">
        <v>7935</v>
      </c>
      <c r="C5737">
        <v>1</v>
      </c>
    </row>
    <row r="5738" spans="1:3" x14ac:dyDescent="0.3">
      <c r="A5738">
        <v>5737</v>
      </c>
      <c r="B5738" s="2" t="s">
        <v>2199</v>
      </c>
      <c r="C5738">
        <v>1</v>
      </c>
    </row>
    <row r="5739" spans="1:3" x14ac:dyDescent="0.3">
      <c r="A5739">
        <v>5738</v>
      </c>
      <c r="B5739" s="2" t="s">
        <v>7936</v>
      </c>
      <c r="C5739">
        <v>1</v>
      </c>
    </row>
    <row r="5740" spans="1:3" x14ac:dyDescent="0.3">
      <c r="A5740">
        <v>5739</v>
      </c>
      <c r="B5740" s="2" t="s">
        <v>7937</v>
      </c>
      <c r="C5740">
        <v>1</v>
      </c>
    </row>
    <row r="5741" spans="1:3" x14ac:dyDescent="0.3">
      <c r="A5741">
        <v>5740</v>
      </c>
      <c r="B5741" s="2" t="s">
        <v>7938</v>
      </c>
      <c r="C5741">
        <v>1</v>
      </c>
    </row>
    <row r="5742" spans="1:3" x14ac:dyDescent="0.3">
      <c r="A5742">
        <v>5741</v>
      </c>
      <c r="B5742" s="2" t="s">
        <v>5805</v>
      </c>
      <c r="C5742">
        <v>1</v>
      </c>
    </row>
    <row r="5743" spans="1:3" x14ac:dyDescent="0.3">
      <c r="A5743">
        <v>5742</v>
      </c>
      <c r="B5743" s="2" t="s">
        <v>5806</v>
      </c>
      <c r="C5743">
        <v>1</v>
      </c>
    </row>
    <row r="5744" spans="1:3" x14ac:dyDescent="0.3">
      <c r="A5744">
        <v>5743</v>
      </c>
      <c r="B5744" s="2" t="s">
        <v>5809</v>
      </c>
      <c r="C5744">
        <v>1</v>
      </c>
    </row>
    <row r="5745" spans="1:3" x14ac:dyDescent="0.3">
      <c r="A5745">
        <v>5744</v>
      </c>
      <c r="B5745" s="2" t="s">
        <v>7939</v>
      </c>
      <c r="C5745">
        <v>1</v>
      </c>
    </row>
    <row r="5746" spans="1:3" x14ac:dyDescent="0.3">
      <c r="A5746">
        <v>5745</v>
      </c>
      <c r="B5746" s="2" t="s">
        <v>5811</v>
      </c>
      <c r="C5746">
        <v>1</v>
      </c>
    </row>
    <row r="5747" spans="1:3" x14ac:dyDescent="0.3">
      <c r="A5747">
        <v>5746</v>
      </c>
      <c r="B5747" s="2" t="s">
        <v>7940</v>
      </c>
      <c r="C5747">
        <v>1</v>
      </c>
    </row>
    <row r="5748" spans="1:3" x14ac:dyDescent="0.3">
      <c r="A5748">
        <v>5747</v>
      </c>
      <c r="B5748" t="s">
        <v>7941</v>
      </c>
      <c r="C5748">
        <v>1</v>
      </c>
    </row>
    <row r="5749" spans="1:3" x14ac:dyDescent="0.3">
      <c r="A5749">
        <v>5748</v>
      </c>
      <c r="B5749" t="s">
        <v>7942</v>
      </c>
      <c r="C5749">
        <v>1</v>
      </c>
    </row>
    <row r="5750" spans="1:3" x14ac:dyDescent="0.3">
      <c r="A5750">
        <v>5749</v>
      </c>
      <c r="B5750" s="2" t="s">
        <v>7943</v>
      </c>
      <c r="C5750">
        <v>1</v>
      </c>
    </row>
    <row r="5751" spans="1:3" x14ac:dyDescent="0.3">
      <c r="A5751">
        <v>5750</v>
      </c>
      <c r="B5751" s="2" t="s">
        <v>7944</v>
      </c>
      <c r="C5751">
        <v>1</v>
      </c>
    </row>
    <row r="5752" spans="1:3" x14ac:dyDescent="0.3">
      <c r="A5752">
        <v>5751</v>
      </c>
      <c r="B5752" s="2" t="s">
        <v>7945</v>
      </c>
      <c r="C5752">
        <v>1</v>
      </c>
    </row>
    <row r="5753" spans="1:3" x14ac:dyDescent="0.3">
      <c r="A5753">
        <v>5752</v>
      </c>
      <c r="B5753" s="2" t="s">
        <v>7946</v>
      </c>
      <c r="C5753">
        <v>1</v>
      </c>
    </row>
    <row r="5754" spans="1:3" x14ac:dyDescent="0.3">
      <c r="A5754">
        <v>5753</v>
      </c>
      <c r="B5754" s="2" t="s">
        <v>7947</v>
      </c>
      <c r="C5754">
        <v>1</v>
      </c>
    </row>
    <row r="5755" spans="1:3" x14ac:dyDescent="0.3">
      <c r="A5755">
        <v>5754</v>
      </c>
      <c r="B5755" t="s">
        <v>5822</v>
      </c>
      <c r="C5755">
        <v>1</v>
      </c>
    </row>
    <row r="5756" spans="1:3" x14ac:dyDescent="0.3">
      <c r="A5756">
        <v>5755</v>
      </c>
      <c r="B5756" t="s">
        <v>7948</v>
      </c>
      <c r="C5756">
        <v>1</v>
      </c>
    </row>
    <row r="5757" spans="1:3" x14ac:dyDescent="0.3">
      <c r="A5757">
        <v>5756</v>
      </c>
      <c r="B5757" t="s">
        <v>5824</v>
      </c>
      <c r="C5757">
        <v>1</v>
      </c>
    </row>
    <row r="5758" spans="1:3" x14ac:dyDescent="0.3">
      <c r="A5758">
        <v>5757</v>
      </c>
      <c r="B5758" t="s">
        <v>7949</v>
      </c>
      <c r="C5758">
        <v>1</v>
      </c>
    </row>
    <row r="5759" spans="1:3" x14ac:dyDescent="0.3">
      <c r="A5759">
        <v>5758</v>
      </c>
      <c r="B5759" s="2" t="s">
        <v>7950</v>
      </c>
      <c r="C5759">
        <v>1</v>
      </c>
    </row>
    <row r="5760" spans="1:3" x14ac:dyDescent="0.3">
      <c r="A5760">
        <v>5759</v>
      </c>
      <c r="B5760" s="2" t="s">
        <v>7951</v>
      </c>
      <c r="C5760">
        <v>1</v>
      </c>
    </row>
    <row r="5761" spans="1:3" x14ac:dyDescent="0.3">
      <c r="A5761">
        <v>5760</v>
      </c>
      <c r="B5761" s="2" t="s">
        <v>5827</v>
      </c>
      <c r="C5761">
        <v>1</v>
      </c>
    </row>
    <row r="5762" spans="1:3" x14ac:dyDescent="0.3">
      <c r="A5762">
        <v>5761</v>
      </c>
      <c r="B5762" s="2" t="s">
        <v>7952</v>
      </c>
      <c r="C5762">
        <v>1</v>
      </c>
    </row>
    <row r="5763" spans="1:3" x14ac:dyDescent="0.3">
      <c r="A5763">
        <v>5762</v>
      </c>
      <c r="B5763" s="2" t="s">
        <v>7953</v>
      </c>
      <c r="C5763">
        <v>1</v>
      </c>
    </row>
    <row r="5764" spans="1:3" x14ac:dyDescent="0.3">
      <c r="A5764">
        <v>5763</v>
      </c>
      <c r="B5764" s="2" t="s">
        <v>3516</v>
      </c>
      <c r="C5764">
        <v>1</v>
      </c>
    </row>
    <row r="5765" spans="1:3" x14ac:dyDescent="0.3">
      <c r="A5765">
        <v>5764</v>
      </c>
      <c r="B5765" t="s">
        <v>5829</v>
      </c>
      <c r="C5765">
        <v>1</v>
      </c>
    </row>
    <row r="5766" spans="1:3" x14ac:dyDescent="0.3">
      <c r="A5766">
        <v>5765</v>
      </c>
      <c r="B5766" t="s">
        <v>7954</v>
      </c>
      <c r="C5766">
        <v>1</v>
      </c>
    </row>
    <row r="5767" spans="1:3" x14ac:dyDescent="0.3">
      <c r="A5767">
        <v>5766</v>
      </c>
      <c r="B5767" t="s">
        <v>1879</v>
      </c>
      <c r="C5767">
        <v>1</v>
      </c>
    </row>
    <row r="5768" spans="1:3" x14ac:dyDescent="0.3">
      <c r="A5768">
        <v>5767</v>
      </c>
      <c r="B5768" t="s">
        <v>1649</v>
      </c>
      <c r="C5768">
        <v>1</v>
      </c>
    </row>
    <row r="5769" spans="1:3" x14ac:dyDescent="0.3">
      <c r="A5769">
        <v>5768</v>
      </c>
      <c r="B5769" t="s">
        <v>5835</v>
      </c>
      <c r="C5769">
        <v>1</v>
      </c>
    </row>
    <row r="5770" spans="1:3" x14ac:dyDescent="0.3">
      <c r="A5770">
        <v>5769</v>
      </c>
      <c r="B5770" t="s">
        <v>7955</v>
      </c>
      <c r="C5770">
        <v>1</v>
      </c>
    </row>
    <row r="5771" spans="1:3" x14ac:dyDescent="0.3">
      <c r="A5771">
        <v>5770</v>
      </c>
      <c r="B5771" t="s">
        <v>5837</v>
      </c>
      <c r="C5771">
        <v>1</v>
      </c>
    </row>
    <row r="5772" spans="1:3" x14ac:dyDescent="0.3">
      <c r="A5772">
        <v>5771</v>
      </c>
      <c r="B5772" t="s">
        <v>7956</v>
      </c>
      <c r="C5772">
        <v>1</v>
      </c>
    </row>
    <row r="5773" spans="1:3" x14ac:dyDescent="0.3">
      <c r="A5773">
        <v>5772</v>
      </c>
      <c r="B5773" t="s">
        <v>7957</v>
      </c>
      <c r="C5773">
        <v>1</v>
      </c>
    </row>
    <row r="5774" spans="1:3" x14ac:dyDescent="0.3">
      <c r="A5774">
        <v>5773</v>
      </c>
      <c r="B5774" t="s">
        <v>5838</v>
      </c>
      <c r="C5774">
        <v>1</v>
      </c>
    </row>
    <row r="5775" spans="1:3" x14ac:dyDescent="0.3">
      <c r="A5775">
        <v>5774</v>
      </c>
      <c r="B5775" t="s">
        <v>7958</v>
      </c>
      <c r="C5775">
        <v>1</v>
      </c>
    </row>
    <row r="5776" spans="1:3" x14ac:dyDescent="0.3">
      <c r="A5776">
        <v>5775</v>
      </c>
      <c r="B5776" t="s">
        <v>1485</v>
      </c>
      <c r="C5776">
        <v>1</v>
      </c>
    </row>
    <row r="5777" spans="1:3" x14ac:dyDescent="0.3">
      <c r="A5777">
        <v>5776</v>
      </c>
      <c r="B5777" t="s">
        <v>7959</v>
      </c>
      <c r="C5777">
        <v>1</v>
      </c>
    </row>
    <row r="5778" spans="1:3" x14ac:dyDescent="0.3">
      <c r="A5778">
        <v>5777</v>
      </c>
      <c r="B5778" t="s">
        <v>1650</v>
      </c>
      <c r="C5778">
        <v>1</v>
      </c>
    </row>
    <row r="5779" spans="1:3" x14ac:dyDescent="0.3">
      <c r="A5779">
        <v>5778</v>
      </c>
      <c r="B5779" t="s">
        <v>5841</v>
      </c>
      <c r="C5779">
        <v>1</v>
      </c>
    </row>
    <row r="5780" spans="1:3" x14ac:dyDescent="0.3">
      <c r="A5780">
        <v>5779</v>
      </c>
      <c r="B5780" t="s">
        <v>7960</v>
      </c>
      <c r="C5780">
        <v>1</v>
      </c>
    </row>
    <row r="5781" spans="1:3" x14ac:dyDescent="0.3">
      <c r="A5781">
        <v>5780</v>
      </c>
      <c r="B5781" t="s">
        <v>7961</v>
      </c>
      <c r="C5781">
        <v>1</v>
      </c>
    </row>
    <row r="5782" spans="1:3" x14ac:dyDescent="0.3">
      <c r="A5782">
        <v>5781</v>
      </c>
      <c r="B5782" t="s">
        <v>7962</v>
      </c>
      <c r="C5782">
        <v>1</v>
      </c>
    </row>
    <row r="5783" spans="1:3" x14ac:dyDescent="0.3">
      <c r="A5783">
        <v>5782</v>
      </c>
      <c r="B5783" t="s">
        <v>7963</v>
      </c>
      <c r="C5783">
        <v>1</v>
      </c>
    </row>
    <row r="5784" spans="1:3" x14ac:dyDescent="0.3">
      <c r="A5784">
        <v>5783</v>
      </c>
      <c r="B5784" s="2" t="s">
        <v>7964</v>
      </c>
      <c r="C5784">
        <v>1</v>
      </c>
    </row>
    <row r="5785" spans="1:3" x14ac:dyDescent="0.3">
      <c r="A5785">
        <v>5784</v>
      </c>
      <c r="B5785" s="1" t="s">
        <v>7965</v>
      </c>
      <c r="C5785">
        <v>1</v>
      </c>
    </row>
    <row r="5786" spans="1:3" x14ac:dyDescent="0.3">
      <c r="A5786">
        <v>5785</v>
      </c>
      <c r="B5786" s="1" t="s">
        <v>5848</v>
      </c>
      <c r="C5786">
        <v>1</v>
      </c>
    </row>
    <row r="5787" spans="1:3" x14ac:dyDescent="0.3">
      <c r="A5787">
        <v>5786</v>
      </c>
      <c r="B5787" s="1" t="s">
        <v>7966</v>
      </c>
      <c r="C5787">
        <v>1</v>
      </c>
    </row>
    <row r="5788" spans="1:3" x14ac:dyDescent="0.3">
      <c r="A5788">
        <v>5787</v>
      </c>
      <c r="B5788" s="1" t="s">
        <v>7967</v>
      </c>
      <c r="C5788">
        <v>1</v>
      </c>
    </row>
    <row r="5789" spans="1:3" x14ac:dyDescent="0.3">
      <c r="A5789">
        <v>5788</v>
      </c>
      <c r="B5789" s="1" t="s">
        <v>5851</v>
      </c>
      <c r="C5789">
        <v>1</v>
      </c>
    </row>
    <row r="5790" spans="1:3" x14ac:dyDescent="0.3">
      <c r="A5790">
        <v>5789</v>
      </c>
      <c r="B5790" t="s">
        <v>7968</v>
      </c>
      <c r="C5790">
        <v>1</v>
      </c>
    </row>
    <row r="5791" spans="1:3" x14ac:dyDescent="0.3">
      <c r="A5791">
        <v>5790</v>
      </c>
      <c r="B5791" t="s">
        <v>7969</v>
      </c>
      <c r="C5791">
        <v>1</v>
      </c>
    </row>
    <row r="5792" spans="1:3" x14ac:dyDescent="0.3">
      <c r="A5792">
        <v>5791</v>
      </c>
      <c r="B5792" t="s">
        <v>7970</v>
      </c>
      <c r="C5792">
        <v>1</v>
      </c>
    </row>
    <row r="5793" spans="1:3" x14ac:dyDescent="0.3">
      <c r="A5793">
        <v>5792</v>
      </c>
      <c r="B5793" s="2" t="s">
        <v>7971</v>
      </c>
      <c r="C5793">
        <v>1</v>
      </c>
    </row>
    <row r="5794" spans="1:3" x14ac:dyDescent="0.3">
      <c r="A5794">
        <v>5793</v>
      </c>
      <c r="B5794" s="2" t="s">
        <v>2205</v>
      </c>
      <c r="C5794">
        <v>1</v>
      </c>
    </row>
    <row r="5795" spans="1:3" x14ac:dyDescent="0.3">
      <c r="A5795">
        <v>5794</v>
      </c>
      <c r="B5795" s="2" t="s">
        <v>3527</v>
      </c>
      <c r="C5795">
        <v>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B0F5-0B21-4E88-A1D3-738B362E0CC5}">
  <dimension ref="A1:C5244"/>
  <sheetViews>
    <sheetView workbookViewId="0">
      <selection activeCell="L11" sqref="L11"/>
    </sheetView>
  </sheetViews>
  <sheetFormatPr defaultRowHeight="16.5" x14ac:dyDescent="0.3"/>
  <sheetData>
    <row r="1" spans="1:3" x14ac:dyDescent="0.3">
      <c r="A1" t="s">
        <v>9153</v>
      </c>
      <c r="B1" t="s">
        <v>9155</v>
      </c>
      <c r="C1" t="s">
        <v>9154</v>
      </c>
    </row>
    <row r="2" spans="1:3" x14ac:dyDescent="0.3">
      <c r="A2">
        <v>1</v>
      </c>
      <c r="B2" s="1" t="s">
        <v>0</v>
      </c>
      <c r="C2">
        <v>4432</v>
      </c>
    </row>
    <row r="3" spans="1:3" x14ac:dyDescent="0.3">
      <c r="A3">
        <v>2</v>
      </c>
      <c r="B3" s="2" t="s">
        <v>2</v>
      </c>
      <c r="C3">
        <v>1960</v>
      </c>
    </row>
    <row r="4" spans="1:3" x14ac:dyDescent="0.3">
      <c r="A4">
        <v>3</v>
      </c>
      <c r="B4" s="2" t="s">
        <v>1</v>
      </c>
      <c r="C4">
        <v>1800</v>
      </c>
    </row>
    <row r="5" spans="1:3" x14ac:dyDescent="0.3">
      <c r="A5">
        <v>4</v>
      </c>
      <c r="B5" s="1" t="s">
        <v>3</v>
      </c>
      <c r="C5">
        <v>1126</v>
      </c>
    </row>
    <row r="6" spans="1:3" x14ac:dyDescent="0.3">
      <c r="A6">
        <v>5</v>
      </c>
      <c r="B6" t="s">
        <v>4</v>
      </c>
      <c r="C6">
        <v>960</v>
      </c>
    </row>
    <row r="7" spans="1:3" x14ac:dyDescent="0.3">
      <c r="A7">
        <v>6</v>
      </c>
      <c r="B7" s="1" t="s">
        <v>6</v>
      </c>
      <c r="C7">
        <v>840</v>
      </c>
    </row>
    <row r="8" spans="1:3" x14ac:dyDescent="0.3">
      <c r="A8">
        <v>7</v>
      </c>
      <c r="B8" t="s">
        <v>5</v>
      </c>
      <c r="C8">
        <v>682</v>
      </c>
    </row>
    <row r="9" spans="1:3" x14ac:dyDescent="0.3">
      <c r="A9">
        <v>8</v>
      </c>
      <c r="B9" t="s">
        <v>24</v>
      </c>
      <c r="C9">
        <v>616</v>
      </c>
    </row>
    <row r="10" spans="1:3" x14ac:dyDescent="0.3">
      <c r="A10">
        <v>9</v>
      </c>
      <c r="B10" t="s">
        <v>9</v>
      </c>
      <c r="C10">
        <v>581</v>
      </c>
    </row>
    <row r="11" spans="1:3" x14ac:dyDescent="0.3">
      <c r="A11">
        <v>10</v>
      </c>
      <c r="B11" t="s">
        <v>16</v>
      </c>
      <c r="C11">
        <v>573</v>
      </c>
    </row>
    <row r="12" spans="1:3" x14ac:dyDescent="0.3">
      <c r="A12">
        <v>11</v>
      </c>
      <c r="B12" s="2" t="s">
        <v>34</v>
      </c>
      <c r="C12">
        <v>537</v>
      </c>
    </row>
    <row r="13" spans="1:3" x14ac:dyDescent="0.3">
      <c r="A13">
        <v>12</v>
      </c>
      <c r="B13" t="s">
        <v>18</v>
      </c>
      <c r="C13">
        <v>533</v>
      </c>
    </row>
    <row r="14" spans="1:3" x14ac:dyDescent="0.3">
      <c r="A14">
        <v>13</v>
      </c>
      <c r="B14" s="2" t="s">
        <v>11</v>
      </c>
      <c r="C14">
        <v>527</v>
      </c>
    </row>
    <row r="15" spans="1:3" x14ac:dyDescent="0.3">
      <c r="A15">
        <v>14</v>
      </c>
      <c r="B15" s="2" t="s">
        <v>12</v>
      </c>
      <c r="C15">
        <v>526</v>
      </c>
    </row>
    <row r="16" spans="1:3" x14ac:dyDescent="0.3">
      <c r="A16">
        <v>15</v>
      </c>
      <c r="B16" s="2" t="s">
        <v>17</v>
      </c>
      <c r="C16">
        <v>517</v>
      </c>
    </row>
    <row r="17" spans="1:3" x14ac:dyDescent="0.3">
      <c r="A17">
        <v>16</v>
      </c>
      <c r="B17" t="s">
        <v>22</v>
      </c>
      <c r="C17">
        <v>511</v>
      </c>
    </row>
    <row r="18" spans="1:3" x14ac:dyDescent="0.3">
      <c r="A18">
        <v>17</v>
      </c>
      <c r="B18" s="1" t="s">
        <v>20</v>
      </c>
      <c r="C18">
        <v>510</v>
      </c>
    </row>
    <row r="19" spans="1:3" x14ac:dyDescent="0.3">
      <c r="A19">
        <v>18</v>
      </c>
      <c r="B19" t="s">
        <v>13</v>
      </c>
      <c r="C19">
        <v>505</v>
      </c>
    </row>
    <row r="20" spans="1:3" x14ac:dyDescent="0.3">
      <c r="A20">
        <v>19</v>
      </c>
      <c r="B20" t="s">
        <v>7</v>
      </c>
      <c r="C20">
        <v>489</v>
      </c>
    </row>
    <row r="21" spans="1:3" x14ac:dyDescent="0.3">
      <c r="A21">
        <v>20</v>
      </c>
      <c r="B21" t="s">
        <v>10</v>
      </c>
      <c r="C21">
        <v>478</v>
      </c>
    </row>
    <row r="22" spans="1:3" x14ac:dyDescent="0.3">
      <c r="A22">
        <v>21</v>
      </c>
      <c r="B22" t="s">
        <v>15</v>
      </c>
      <c r="C22">
        <v>473</v>
      </c>
    </row>
    <row r="23" spans="1:3" x14ac:dyDescent="0.3">
      <c r="A23">
        <v>22</v>
      </c>
      <c r="B23" s="2" t="s">
        <v>14</v>
      </c>
      <c r="C23">
        <v>471</v>
      </c>
    </row>
    <row r="24" spans="1:3" x14ac:dyDescent="0.3">
      <c r="A24">
        <v>23</v>
      </c>
      <c r="B24" t="s">
        <v>8</v>
      </c>
      <c r="C24">
        <v>467</v>
      </c>
    </row>
    <row r="25" spans="1:3" x14ac:dyDescent="0.3">
      <c r="A25">
        <v>24</v>
      </c>
      <c r="B25" t="s">
        <v>65</v>
      </c>
      <c r="C25">
        <v>434</v>
      </c>
    </row>
    <row r="26" spans="1:3" x14ac:dyDescent="0.3">
      <c r="A26">
        <v>25</v>
      </c>
      <c r="B26" t="s">
        <v>23</v>
      </c>
      <c r="C26">
        <v>433</v>
      </c>
    </row>
    <row r="27" spans="1:3" x14ac:dyDescent="0.3">
      <c r="A27">
        <v>26</v>
      </c>
      <c r="B27" s="1" t="s">
        <v>21</v>
      </c>
      <c r="C27">
        <v>421</v>
      </c>
    </row>
    <row r="28" spans="1:3" x14ac:dyDescent="0.3">
      <c r="A28">
        <v>27</v>
      </c>
      <c r="B28" s="1" t="s">
        <v>26</v>
      </c>
      <c r="C28">
        <v>411</v>
      </c>
    </row>
    <row r="29" spans="1:3" x14ac:dyDescent="0.3">
      <c r="A29">
        <v>28</v>
      </c>
      <c r="B29" t="s">
        <v>31</v>
      </c>
      <c r="C29">
        <v>410</v>
      </c>
    </row>
    <row r="30" spans="1:3" x14ac:dyDescent="0.3">
      <c r="A30">
        <v>29</v>
      </c>
      <c r="B30" s="2" t="s">
        <v>42</v>
      </c>
      <c r="C30">
        <v>408</v>
      </c>
    </row>
    <row r="31" spans="1:3" x14ac:dyDescent="0.3">
      <c r="A31">
        <v>30</v>
      </c>
      <c r="B31" t="s">
        <v>29</v>
      </c>
      <c r="C31">
        <v>389</v>
      </c>
    </row>
    <row r="32" spans="1:3" x14ac:dyDescent="0.3">
      <c r="A32">
        <v>31</v>
      </c>
      <c r="B32" t="s">
        <v>36</v>
      </c>
      <c r="C32">
        <v>388</v>
      </c>
    </row>
    <row r="33" spans="1:3" x14ac:dyDescent="0.3">
      <c r="A33">
        <v>32</v>
      </c>
      <c r="B33" s="2" t="s">
        <v>48</v>
      </c>
      <c r="C33">
        <v>382</v>
      </c>
    </row>
    <row r="34" spans="1:3" x14ac:dyDescent="0.3">
      <c r="A34">
        <v>33</v>
      </c>
      <c r="B34" t="s">
        <v>25</v>
      </c>
      <c r="C34">
        <v>372</v>
      </c>
    </row>
    <row r="35" spans="1:3" x14ac:dyDescent="0.3">
      <c r="A35">
        <v>34</v>
      </c>
      <c r="B35" s="1" t="s">
        <v>27</v>
      </c>
      <c r="C35">
        <v>344</v>
      </c>
    </row>
    <row r="36" spans="1:3" x14ac:dyDescent="0.3">
      <c r="A36">
        <v>35</v>
      </c>
      <c r="B36" t="s">
        <v>28</v>
      </c>
      <c r="C36">
        <v>342</v>
      </c>
    </row>
    <row r="37" spans="1:3" x14ac:dyDescent="0.3">
      <c r="A37">
        <v>36</v>
      </c>
      <c r="B37" s="2" t="s">
        <v>33</v>
      </c>
      <c r="C37">
        <v>340</v>
      </c>
    </row>
    <row r="38" spans="1:3" x14ac:dyDescent="0.3">
      <c r="A38">
        <v>37</v>
      </c>
      <c r="B38" t="s">
        <v>39</v>
      </c>
      <c r="C38">
        <v>337</v>
      </c>
    </row>
    <row r="39" spans="1:3" x14ac:dyDescent="0.3">
      <c r="A39">
        <v>38</v>
      </c>
      <c r="B39" s="1" t="s">
        <v>30</v>
      </c>
      <c r="C39">
        <v>334</v>
      </c>
    </row>
    <row r="40" spans="1:3" x14ac:dyDescent="0.3">
      <c r="A40">
        <v>39</v>
      </c>
      <c r="B40" t="s">
        <v>38</v>
      </c>
      <c r="C40">
        <v>333</v>
      </c>
    </row>
    <row r="41" spans="1:3" x14ac:dyDescent="0.3">
      <c r="A41">
        <v>40</v>
      </c>
      <c r="B41" s="2" t="s">
        <v>37</v>
      </c>
      <c r="C41">
        <v>322</v>
      </c>
    </row>
    <row r="42" spans="1:3" x14ac:dyDescent="0.3">
      <c r="A42">
        <v>41</v>
      </c>
      <c r="B42" t="s">
        <v>44</v>
      </c>
      <c r="C42">
        <v>311</v>
      </c>
    </row>
    <row r="43" spans="1:3" x14ac:dyDescent="0.3">
      <c r="A43">
        <v>42</v>
      </c>
      <c r="B43" t="s">
        <v>19</v>
      </c>
      <c r="C43">
        <v>307</v>
      </c>
    </row>
    <row r="44" spans="1:3" x14ac:dyDescent="0.3">
      <c r="A44">
        <v>43</v>
      </c>
      <c r="B44" s="3" t="s">
        <v>80</v>
      </c>
      <c r="C44">
        <v>295</v>
      </c>
    </row>
    <row r="45" spans="1:3" x14ac:dyDescent="0.3">
      <c r="A45">
        <v>44</v>
      </c>
      <c r="B45" s="2" t="s">
        <v>144</v>
      </c>
      <c r="C45">
        <v>292</v>
      </c>
    </row>
    <row r="46" spans="1:3" x14ac:dyDescent="0.3">
      <c r="A46">
        <v>45</v>
      </c>
      <c r="B46" t="s">
        <v>53</v>
      </c>
      <c r="C46">
        <v>287</v>
      </c>
    </row>
    <row r="47" spans="1:3" x14ac:dyDescent="0.3">
      <c r="A47">
        <v>46</v>
      </c>
      <c r="B47" t="s">
        <v>66</v>
      </c>
      <c r="C47">
        <v>282</v>
      </c>
    </row>
    <row r="48" spans="1:3" x14ac:dyDescent="0.3">
      <c r="A48">
        <v>47</v>
      </c>
      <c r="B48" t="s">
        <v>47</v>
      </c>
      <c r="C48">
        <v>273</v>
      </c>
    </row>
    <row r="49" spans="1:3" x14ac:dyDescent="0.3">
      <c r="A49">
        <v>48</v>
      </c>
      <c r="B49" t="s">
        <v>45</v>
      </c>
      <c r="C49">
        <v>271</v>
      </c>
    </row>
    <row r="50" spans="1:3" x14ac:dyDescent="0.3">
      <c r="A50">
        <v>49</v>
      </c>
      <c r="B50" t="s">
        <v>54</v>
      </c>
      <c r="C50">
        <v>270</v>
      </c>
    </row>
    <row r="51" spans="1:3" x14ac:dyDescent="0.3">
      <c r="A51">
        <v>50</v>
      </c>
      <c r="B51" t="s">
        <v>52</v>
      </c>
      <c r="C51">
        <v>269</v>
      </c>
    </row>
    <row r="52" spans="1:3" x14ac:dyDescent="0.3">
      <c r="A52">
        <v>51</v>
      </c>
      <c r="B52" t="s">
        <v>50</v>
      </c>
      <c r="C52">
        <v>267</v>
      </c>
    </row>
    <row r="53" spans="1:3" x14ac:dyDescent="0.3">
      <c r="A53">
        <v>52</v>
      </c>
      <c r="B53" t="s">
        <v>46</v>
      </c>
      <c r="C53">
        <v>265</v>
      </c>
    </row>
    <row r="54" spans="1:3" x14ac:dyDescent="0.3">
      <c r="A54">
        <v>53</v>
      </c>
      <c r="B54" s="2" t="s">
        <v>97</v>
      </c>
      <c r="C54">
        <v>256</v>
      </c>
    </row>
    <row r="55" spans="1:3" x14ac:dyDescent="0.3">
      <c r="A55">
        <v>54</v>
      </c>
      <c r="B55" s="2" t="s">
        <v>61</v>
      </c>
      <c r="C55">
        <v>246</v>
      </c>
    </row>
    <row r="56" spans="1:3" x14ac:dyDescent="0.3">
      <c r="A56">
        <v>55</v>
      </c>
      <c r="B56" t="s">
        <v>60</v>
      </c>
      <c r="C56">
        <v>246</v>
      </c>
    </row>
    <row r="57" spans="1:3" x14ac:dyDescent="0.3">
      <c r="A57">
        <v>56</v>
      </c>
      <c r="B57" s="2" t="s">
        <v>41</v>
      </c>
      <c r="C57">
        <v>244</v>
      </c>
    </row>
    <row r="58" spans="1:3" x14ac:dyDescent="0.3">
      <c r="A58">
        <v>57</v>
      </c>
      <c r="B58" t="s">
        <v>117</v>
      </c>
      <c r="C58">
        <v>237</v>
      </c>
    </row>
    <row r="59" spans="1:3" x14ac:dyDescent="0.3">
      <c r="A59">
        <v>58</v>
      </c>
      <c r="B59" t="s">
        <v>51</v>
      </c>
      <c r="C59">
        <v>237</v>
      </c>
    </row>
    <row r="60" spans="1:3" x14ac:dyDescent="0.3">
      <c r="A60">
        <v>59</v>
      </c>
      <c r="B60" t="s">
        <v>72</v>
      </c>
      <c r="C60">
        <v>236</v>
      </c>
    </row>
    <row r="61" spans="1:3" x14ac:dyDescent="0.3">
      <c r="A61">
        <v>60</v>
      </c>
      <c r="B61" t="s">
        <v>57</v>
      </c>
      <c r="C61">
        <v>233</v>
      </c>
    </row>
    <row r="62" spans="1:3" x14ac:dyDescent="0.3">
      <c r="A62">
        <v>61</v>
      </c>
      <c r="B62" t="s">
        <v>70</v>
      </c>
      <c r="C62">
        <v>232</v>
      </c>
    </row>
    <row r="63" spans="1:3" x14ac:dyDescent="0.3">
      <c r="A63">
        <v>62</v>
      </c>
      <c r="B63" t="s">
        <v>63</v>
      </c>
      <c r="C63">
        <v>226</v>
      </c>
    </row>
    <row r="64" spans="1:3" x14ac:dyDescent="0.3">
      <c r="A64">
        <v>63</v>
      </c>
      <c r="B64" t="s">
        <v>32</v>
      </c>
      <c r="C64">
        <v>225</v>
      </c>
    </row>
    <row r="65" spans="1:3" x14ac:dyDescent="0.3">
      <c r="A65">
        <v>64</v>
      </c>
      <c r="B65" t="s">
        <v>71</v>
      </c>
      <c r="C65">
        <v>224</v>
      </c>
    </row>
    <row r="66" spans="1:3" x14ac:dyDescent="0.3">
      <c r="A66">
        <v>65</v>
      </c>
      <c r="B66" t="s">
        <v>122</v>
      </c>
      <c r="C66">
        <v>221</v>
      </c>
    </row>
    <row r="67" spans="1:3" x14ac:dyDescent="0.3">
      <c r="A67">
        <v>66</v>
      </c>
      <c r="B67" t="s">
        <v>49</v>
      </c>
      <c r="C67">
        <v>220</v>
      </c>
    </row>
    <row r="68" spans="1:3" x14ac:dyDescent="0.3">
      <c r="A68">
        <v>67</v>
      </c>
      <c r="B68" t="s">
        <v>92</v>
      </c>
      <c r="C68">
        <v>216</v>
      </c>
    </row>
    <row r="69" spans="1:3" x14ac:dyDescent="0.3">
      <c r="A69">
        <v>68</v>
      </c>
      <c r="B69" s="2" t="s">
        <v>43</v>
      </c>
      <c r="C69">
        <v>216</v>
      </c>
    </row>
    <row r="70" spans="1:3" x14ac:dyDescent="0.3">
      <c r="A70">
        <v>69</v>
      </c>
      <c r="B70" s="2" t="s">
        <v>55</v>
      </c>
      <c r="C70">
        <v>212</v>
      </c>
    </row>
    <row r="71" spans="1:3" x14ac:dyDescent="0.3">
      <c r="A71">
        <v>70</v>
      </c>
      <c r="B71" t="s">
        <v>93</v>
      </c>
      <c r="C71">
        <v>212</v>
      </c>
    </row>
    <row r="72" spans="1:3" x14ac:dyDescent="0.3">
      <c r="A72">
        <v>71</v>
      </c>
      <c r="B72" t="s">
        <v>64</v>
      </c>
      <c r="C72">
        <v>207</v>
      </c>
    </row>
    <row r="73" spans="1:3" x14ac:dyDescent="0.3">
      <c r="A73">
        <v>72</v>
      </c>
      <c r="B73" s="2" t="s">
        <v>58</v>
      </c>
      <c r="C73">
        <v>205</v>
      </c>
    </row>
    <row r="74" spans="1:3" x14ac:dyDescent="0.3">
      <c r="A74">
        <v>73</v>
      </c>
      <c r="B74" t="s">
        <v>112</v>
      </c>
      <c r="C74">
        <v>202</v>
      </c>
    </row>
    <row r="75" spans="1:3" x14ac:dyDescent="0.3">
      <c r="A75">
        <v>74</v>
      </c>
      <c r="B75" t="s">
        <v>59</v>
      </c>
      <c r="C75">
        <v>202</v>
      </c>
    </row>
    <row r="76" spans="1:3" x14ac:dyDescent="0.3">
      <c r="A76">
        <v>75</v>
      </c>
      <c r="B76" s="2" t="s">
        <v>40</v>
      </c>
      <c r="C76">
        <v>200</v>
      </c>
    </row>
    <row r="77" spans="1:3" x14ac:dyDescent="0.3">
      <c r="A77">
        <v>76</v>
      </c>
      <c r="B77" s="1" t="s">
        <v>115</v>
      </c>
      <c r="C77">
        <v>200</v>
      </c>
    </row>
    <row r="78" spans="1:3" x14ac:dyDescent="0.3">
      <c r="A78">
        <v>77</v>
      </c>
      <c r="B78" s="2" t="s">
        <v>78</v>
      </c>
      <c r="C78">
        <v>200</v>
      </c>
    </row>
    <row r="79" spans="1:3" x14ac:dyDescent="0.3">
      <c r="A79">
        <v>78</v>
      </c>
      <c r="B79" s="2" t="s">
        <v>83</v>
      </c>
      <c r="C79">
        <v>200</v>
      </c>
    </row>
    <row r="80" spans="1:3" x14ac:dyDescent="0.3">
      <c r="A80">
        <v>79</v>
      </c>
      <c r="B80" t="s">
        <v>35</v>
      </c>
      <c r="C80">
        <v>199</v>
      </c>
    </row>
    <row r="81" spans="1:3" x14ac:dyDescent="0.3">
      <c r="A81">
        <v>80</v>
      </c>
      <c r="B81" t="s">
        <v>96</v>
      </c>
      <c r="C81">
        <v>198</v>
      </c>
    </row>
    <row r="82" spans="1:3" x14ac:dyDescent="0.3">
      <c r="A82">
        <v>81</v>
      </c>
      <c r="B82" t="s">
        <v>90</v>
      </c>
      <c r="C82">
        <v>197</v>
      </c>
    </row>
    <row r="83" spans="1:3" x14ac:dyDescent="0.3">
      <c r="A83">
        <v>82</v>
      </c>
      <c r="B83" s="2" t="s">
        <v>84</v>
      </c>
      <c r="C83">
        <v>197</v>
      </c>
    </row>
    <row r="84" spans="1:3" x14ac:dyDescent="0.3">
      <c r="A84">
        <v>83</v>
      </c>
      <c r="B84" t="s">
        <v>62</v>
      </c>
      <c r="C84">
        <v>192</v>
      </c>
    </row>
    <row r="85" spans="1:3" x14ac:dyDescent="0.3">
      <c r="A85">
        <v>84</v>
      </c>
      <c r="B85" t="s">
        <v>108</v>
      </c>
      <c r="C85">
        <v>191</v>
      </c>
    </row>
    <row r="86" spans="1:3" x14ac:dyDescent="0.3">
      <c r="A86">
        <v>85</v>
      </c>
      <c r="B86" t="s">
        <v>178</v>
      </c>
      <c r="C86">
        <v>189</v>
      </c>
    </row>
    <row r="87" spans="1:3" x14ac:dyDescent="0.3">
      <c r="A87">
        <v>86</v>
      </c>
      <c r="B87" t="s">
        <v>76</v>
      </c>
      <c r="C87">
        <v>185</v>
      </c>
    </row>
    <row r="88" spans="1:3" x14ac:dyDescent="0.3">
      <c r="A88">
        <v>87</v>
      </c>
      <c r="B88" t="s">
        <v>56</v>
      </c>
      <c r="C88">
        <v>183</v>
      </c>
    </row>
    <row r="89" spans="1:3" x14ac:dyDescent="0.3">
      <c r="A89">
        <v>88</v>
      </c>
      <c r="B89" t="s">
        <v>154</v>
      </c>
      <c r="C89">
        <v>181</v>
      </c>
    </row>
    <row r="90" spans="1:3" x14ac:dyDescent="0.3">
      <c r="A90">
        <v>89</v>
      </c>
      <c r="B90" t="s">
        <v>145</v>
      </c>
      <c r="C90">
        <v>180</v>
      </c>
    </row>
    <row r="91" spans="1:3" x14ac:dyDescent="0.3">
      <c r="A91">
        <v>90</v>
      </c>
      <c r="B91" t="s">
        <v>82</v>
      </c>
      <c r="C91">
        <v>175</v>
      </c>
    </row>
    <row r="92" spans="1:3" x14ac:dyDescent="0.3">
      <c r="A92">
        <v>91</v>
      </c>
      <c r="B92" t="s">
        <v>86</v>
      </c>
      <c r="C92">
        <v>174</v>
      </c>
    </row>
    <row r="93" spans="1:3" x14ac:dyDescent="0.3">
      <c r="A93">
        <v>92</v>
      </c>
      <c r="B93" t="s">
        <v>87</v>
      </c>
      <c r="C93">
        <v>171</v>
      </c>
    </row>
    <row r="94" spans="1:3" x14ac:dyDescent="0.3">
      <c r="A94">
        <v>93</v>
      </c>
      <c r="B94" t="s">
        <v>170</v>
      </c>
      <c r="C94">
        <v>171</v>
      </c>
    </row>
    <row r="95" spans="1:3" x14ac:dyDescent="0.3">
      <c r="A95">
        <v>94</v>
      </c>
      <c r="B95" s="1" t="s">
        <v>77</v>
      </c>
      <c r="C95">
        <v>170</v>
      </c>
    </row>
    <row r="96" spans="1:3" x14ac:dyDescent="0.3">
      <c r="A96">
        <v>95</v>
      </c>
      <c r="B96" t="s">
        <v>106</v>
      </c>
      <c r="C96">
        <v>170</v>
      </c>
    </row>
    <row r="97" spans="1:3" x14ac:dyDescent="0.3">
      <c r="A97">
        <v>96</v>
      </c>
      <c r="B97" t="s">
        <v>99</v>
      </c>
      <c r="C97">
        <v>167</v>
      </c>
    </row>
    <row r="98" spans="1:3" x14ac:dyDescent="0.3">
      <c r="A98">
        <v>97</v>
      </c>
      <c r="B98" t="s">
        <v>81</v>
      </c>
      <c r="C98">
        <v>163</v>
      </c>
    </row>
    <row r="99" spans="1:3" x14ac:dyDescent="0.3">
      <c r="A99">
        <v>98</v>
      </c>
      <c r="B99" t="s">
        <v>85</v>
      </c>
      <c r="C99">
        <v>162</v>
      </c>
    </row>
    <row r="100" spans="1:3" x14ac:dyDescent="0.3">
      <c r="A100">
        <v>99</v>
      </c>
      <c r="B100" t="s">
        <v>68</v>
      </c>
      <c r="C100">
        <v>157</v>
      </c>
    </row>
    <row r="101" spans="1:3" x14ac:dyDescent="0.3">
      <c r="A101">
        <v>100</v>
      </c>
      <c r="B101" t="s">
        <v>107</v>
      </c>
      <c r="C101">
        <v>155</v>
      </c>
    </row>
    <row r="102" spans="1:3" x14ac:dyDescent="0.3">
      <c r="A102">
        <v>101</v>
      </c>
      <c r="B102" t="s">
        <v>249</v>
      </c>
      <c r="C102">
        <v>155</v>
      </c>
    </row>
    <row r="103" spans="1:3" x14ac:dyDescent="0.3">
      <c r="A103">
        <v>102</v>
      </c>
      <c r="B103" t="s">
        <v>102</v>
      </c>
      <c r="C103">
        <v>155</v>
      </c>
    </row>
    <row r="104" spans="1:3" x14ac:dyDescent="0.3">
      <c r="A104">
        <v>103</v>
      </c>
      <c r="B104" s="2" t="s">
        <v>79</v>
      </c>
      <c r="C104">
        <v>154</v>
      </c>
    </row>
    <row r="105" spans="1:3" x14ac:dyDescent="0.3">
      <c r="A105">
        <v>104</v>
      </c>
      <c r="B105" t="s">
        <v>250</v>
      </c>
      <c r="C105">
        <v>153</v>
      </c>
    </row>
    <row r="106" spans="1:3" x14ac:dyDescent="0.3">
      <c r="A106">
        <v>105</v>
      </c>
      <c r="B106" s="2" t="s">
        <v>126</v>
      </c>
      <c r="C106">
        <v>153</v>
      </c>
    </row>
    <row r="107" spans="1:3" x14ac:dyDescent="0.3">
      <c r="A107">
        <v>106</v>
      </c>
      <c r="B107" s="1" t="s">
        <v>134</v>
      </c>
      <c r="C107">
        <v>151</v>
      </c>
    </row>
    <row r="108" spans="1:3" x14ac:dyDescent="0.3">
      <c r="A108">
        <v>107</v>
      </c>
      <c r="B108" t="s">
        <v>75</v>
      </c>
      <c r="C108">
        <v>148</v>
      </c>
    </row>
    <row r="109" spans="1:3" x14ac:dyDescent="0.3">
      <c r="A109">
        <v>108</v>
      </c>
      <c r="B109" s="2" t="s">
        <v>95</v>
      </c>
      <c r="C109">
        <v>146</v>
      </c>
    </row>
    <row r="110" spans="1:3" x14ac:dyDescent="0.3">
      <c r="A110">
        <v>109</v>
      </c>
      <c r="B110" t="s">
        <v>105</v>
      </c>
      <c r="C110">
        <v>145</v>
      </c>
    </row>
    <row r="111" spans="1:3" x14ac:dyDescent="0.3">
      <c r="A111">
        <v>110</v>
      </c>
      <c r="B111" t="s">
        <v>89</v>
      </c>
      <c r="C111">
        <v>144</v>
      </c>
    </row>
    <row r="112" spans="1:3" x14ac:dyDescent="0.3">
      <c r="A112">
        <v>111</v>
      </c>
      <c r="B112" t="s">
        <v>114</v>
      </c>
      <c r="C112">
        <v>142</v>
      </c>
    </row>
    <row r="113" spans="1:3" x14ac:dyDescent="0.3">
      <c r="A113">
        <v>112</v>
      </c>
      <c r="B113" t="s">
        <v>120</v>
      </c>
      <c r="C113">
        <v>140</v>
      </c>
    </row>
    <row r="114" spans="1:3" x14ac:dyDescent="0.3">
      <c r="A114">
        <v>113</v>
      </c>
      <c r="B114" t="s">
        <v>185</v>
      </c>
      <c r="C114">
        <v>139</v>
      </c>
    </row>
    <row r="115" spans="1:3" x14ac:dyDescent="0.3">
      <c r="A115">
        <v>114</v>
      </c>
      <c r="B115" t="s">
        <v>69</v>
      </c>
      <c r="C115">
        <v>139</v>
      </c>
    </row>
    <row r="116" spans="1:3" x14ac:dyDescent="0.3">
      <c r="A116">
        <v>115</v>
      </c>
      <c r="B116" s="2" t="s">
        <v>139</v>
      </c>
      <c r="C116">
        <v>138</v>
      </c>
    </row>
    <row r="117" spans="1:3" x14ac:dyDescent="0.3">
      <c r="A117">
        <v>116</v>
      </c>
      <c r="B117" t="s">
        <v>128</v>
      </c>
      <c r="C117">
        <v>137</v>
      </c>
    </row>
    <row r="118" spans="1:3" x14ac:dyDescent="0.3">
      <c r="A118">
        <v>117</v>
      </c>
      <c r="B118" t="s">
        <v>73</v>
      </c>
      <c r="C118">
        <v>135</v>
      </c>
    </row>
    <row r="119" spans="1:3" x14ac:dyDescent="0.3">
      <c r="A119">
        <v>118</v>
      </c>
      <c r="B119" s="2" t="s">
        <v>94</v>
      </c>
      <c r="C119">
        <v>134</v>
      </c>
    </row>
    <row r="120" spans="1:3" x14ac:dyDescent="0.3">
      <c r="A120">
        <v>119</v>
      </c>
      <c r="B120" s="2" t="s">
        <v>155</v>
      </c>
      <c r="C120">
        <v>134</v>
      </c>
    </row>
    <row r="121" spans="1:3" x14ac:dyDescent="0.3">
      <c r="A121">
        <v>120</v>
      </c>
      <c r="B121" t="s">
        <v>91</v>
      </c>
      <c r="C121">
        <v>133</v>
      </c>
    </row>
    <row r="122" spans="1:3" x14ac:dyDescent="0.3">
      <c r="A122">
        <v>121</v>
      </c>
      <c r="B122" t="s">
        <v>88</v>
      </c>
      <c r="C122">
        <v>133</v>
      </c>
    </row>
    <row r="123" spans="1:3" x14ac:dyDescent="0.3">
      <c r="A123">
        <v>122</v>
      </c>
      <c r="B123" s="1" t="s">
        <v>140</v>
      </c>
      <c r="C123">
        <v>131</v>
      </c>
    </row>
    <row r="124" spans="1:3" x14ac:dyDescent="0.3">
      <c r="A124">
        <v>123</v>
      </c>
      <c r="B124" t="s">
        <v>164</v>
      </c>
      <c r="C124">
        <v>131</v>
      </c>
    </row>
    <row r="125" spans="1:3" x14ac:dyDescent="0.3">
      <c r="A125">
        <v>124</v>
      </c>
      <c r="B125" t="s">
        <v>67</v>
      </c>
      <c r="C125">
        <v>131</v>
      </c>
    </row>
    <row r="126" spans="1:3" x14ac:dyDescent="0.3">
      <c r="A126">
        <v>125</v>
      </c>
      <c r="B126" t="s">
        <v>129</v>
      </c>
      <c r="C126">
        <v>129</v>
      </c>
    </row>
    <row r="127" spans="1:3" x14ac:dyDescent="0.3">
      <c r="A127">
        <v>126</v>
      </c>
      <c r="B127" s="2" t="s">
        <v>214</v>
      </c>
      <c r="C127">
        <v>128</v>
      </c>
    </row>
    <row r="128" spans="1:3" x14ac:dyDescent="0.3">
      <c r="A128">
        <v>127</v>
      </c>
      <c r="B128" s="1" t="s">
        <v>121</v>
      </c>
      <c r="C128">
        <v>127</v>
      </c>
    </row>
    <row r="129" spans="1:3" x14ac:dyDescent="0.3">
      <c r="A129">
        <v>128</v>
      </c>
      <c r="B129" s="2" t="s">
        <v>188</v>
      </c>
      <c r="C129">
        <v>126</v>
      </c>
    </row>
    <row r="130" spans="1:3" x14ac:dyDescent="0.3">
      <c r="A130">
        <v>129</v>
      </c>
      <c r="B130" t="s">
        <v>124</v>
      </c>
      <c r="C130">
        <v>124</v>
      </c>
    </row>
    <row r="131" spans="1:3" x14ac:dyDescent="0.3">
      <c r="A131">
        <v>130</v>
      </c>
      <c r="B131" t="s">
        <v>136</v>
      </c>
      <c r="C131">
        <v>122</v>
      </c>
    </row>
    <row r="132" spans="1:3" x14ac:dyDescent="0.3">
      <c r="A132">
        <v>131</v>
      </c>
      <c r="B132" s="3" t="s">
        <v>210</v>
      </c>
      <c r="C132">
        <v>121</v>
      </c>
    </row>
    <row r="133" spans="1:3" x14ac:dyDescent="0.3">
      <c r="A133">
        <v>132</v>
      </c>
      <c r="B133" s="1" t="s">
        <v>118</v>
      </c>
      <c r="C133">
        <v>121</v>
      </c>
    </row>
    <row r="134" spans="1:3" x14ac:dyDescent="0.3">
      <c r="A134">
        <v>133</v>
      </c>
      <c r="B134" t="s">
        <v>116</v>
      </c>
      <c r="C134">
        <v>120</v>
      </c>
    </row>
    <row r="135" spans="1:3" x14ac:dyDescent="0.3">
      <c r="A135">
        <v>134</v>
      </c>
      <c r="B135" t="s">
        <v>141</v>
      </c>
      <c r="C135">
        <v>120</v>
      </c>
    </row>
    <row r="136" spans="1:3" x14ac:dyDescent="0.3">
      <c r="A136">
        <v>135</v>
      </c>
      <c r="B136" s="2" t="s">
        <v>156</v>
      </c>
      <c r="C136">
        <v>119</v>
      </c>
    </row>
    <row r="137" spans="1:3" x14ac:dyDescent="0.3">
      <c r="A137">
        <v>136</v>
      </c>
      <c r="B137" s="2" t="s">
        <v>147</v>
      </c>
      <c r="C137">
        <v>118</v>
      </c>
    </row>
    <row r="138" spans="1:3" x14ac:dyDescent="0.3">
      <c r="A138">
        <v>137</v>
      </c>
      <c r="B138" t="s">
        <v>167</v>
      </c>
      <c r="C138">
        <v>117</v>
      </c>
    </row>
    <row r="139" spans="1:3" x14ac:dyDescent="0.3">
      <c r="A139">
        <v>138</v>
      </c>
      <c r="B139" s="1" t="s">
        <v>153</v>
      </c>
      <c r="C139">
        <v>113</v>
      </c>
    </row>
    <row r="140" spans="1:3" x14ac:dyDescent="0.3">
      <c r="A140">
        <v>139</v>
      </c>
      <c r="B140" s="2" t="s">
        <v>152</v>
      </c>
      <c r="C140">
        <v>112</v>
      </c>
    </row>
    <row r="141" spans="1:3" x14ac:dyDescent="0.3">
      <c r="A141">
        <v>140</v>
      </c>
      <c r="B141" t="s">
        <v>130</v>
      </c>
      <c r="C141">
        <v>112</v>
      </c>
    </row>
    <row r="142" spans="1:3" x14ac:dyDescent="0.3">
      <c r="A142">
        <v>141</v>
      </c>
      <c r="B142" s="2" t="s">
        <v>160</v>
      </c>
      <c r="C142">
        <v>110</v>
      </c>
    </row>
    <row r="143" spans="1:3" x14ac:dyDescent="0.3">
      <c r="A143">
        <v>142</v>
      </c>
      <c r="B143" s="2" t="s">
        <v>98</v>
      </c>
      <c r="C143">
        <v>110</v>
      </c>
    </row>
    <row r="144" spans="1:3" x14ac:dyDescent="0.3">
      <c r="A144">
        <v>143</v>
      </c>
      <c r="B144" t="s">
        <v>123</v>
      </c>
      <c r="C144">
        <v>110</v>
      </c>
    </row>
    <row r="145" spans="1:3" x14ac:dyDescent="0.3">
      <c r="A145">
        <v>144</v>
      </c>
      <c r="B145" t="s">
        <v>100</v>
      </c>
      <c r="C145">
        <v>109</v>
      </c>
    </row>
    <row r="146" spans="1:3" x14ac:dyDescent="0.3">
      <c r="A146">
        <v>145</v>
      </c>
      <c r="B146" s="2" t="s">
        <v>161</v>
      </c>
      <c r="C146">
        <v>108</v>
      </c>
    </row>
    <row r="147" spans="1:3" x14ac:dyDescent="0.3">
      <c r="A147">
        <v>146</v>
      </c>
      <c r="B147" t="s">
        <v>190</v>
      </c>
      <c r="C147">
        <v>108</v>
      </c>
    </row>
    <row r="148" spans="1:3" x14ac:dyDescent="0.3">
      <c r="A148">
        <v>147</v>
      </c>
      <c r="B148" t="s">
        <v>143</v>
      </c>
      <c r="C148">
        <v>107</v>
      </c>
    </row>
    <row r="149" spans="1:3" x14ac:dyDescent="0.3">
      <c r="A149">
        <v>148</v>
      </c>
      <c r="B149" t="s">
        <v>165</v>
      </c>
      <c r="C149">
        <v>107</v>
      </c>
    </row>
    <row r="150" spans="1:3" x14ac:dyDescent="0.3">
      <c r="A150">
        <v>149</v>
      </c>
      <c r="B150" t="s">
        <v>133</v>
      </c>
      <c r="C150">
        <v>106</v>
      </c>
    </row>
    <row r="151" spans="1:3" x14ac:dyDescent="0.3">
      <c r="A151">
        <v>150</v>
      </c>
      <c r="B151" s="2" t="s">
        <v>172</v>
      </c>
      <c r="C151">
        <v>106</v>
      </c>
    </row>
    <row r="152" spans="1:3" x14ac:dyDescent="0.3">
      <c r="A152">
        <v>151</v>
      </c>
      <c r="B152" t="s">
        <v>182</v>
      </c>
      <c r="C152">
        <v>106</v>
      </c>
    </row>
    <row r="153" spans="1:3" x14ac:dyDescent="0.3">
      <c r="A153">
        <v>152</v>
      </c>
      <c r="B153" s="2" t="s">
        <v>654</v>
      </c>
      <c r="C153">
        <v>106</v>
      </c>
    </row>
    <row r="154" spans="1:3" x14ac:dyDescent="0.3">
      <c r="A154">
        <v>153</v>
      </c>
      <c r="B154" s="2" t="s">
        <v>209</v>
      </c>
      <c r="C154">
        <v>106</v>
      </c>
    </row>
    <row r="155" spans="1:3" x14ac:dyDescent="0.3">
      <c r="A155">
        <v>154</v>
      </c>
      <c r="B155" t="s">
        <v>207</v>
      </c>
      <c r="C155">
        <v>105</v>
      </c>
    </row>
    <row r="156" spans="1:3" x14ac:dyDescent="0.3">
      <c r="A156">
        <v>155</v>
      </c>
      <c r="B156" t="s">
        <v>177</v>
      </c>
      <c r="C156">
        <v>105</v>
      </c>
    </row>
    <row r="157" spans="1:3" x14ac:dyDescent="0.3">
      <c r="A157">
        <v>156</v>
      </c>
      <c r="B157" t="s">
        <v>132</v>
      </c>
      <c r="C157">
        <v>105</v>
      </c>
    </row>
    <row r="158" spans="1:3" x14ac:dyDescent="0.3">
      <c r="A158">
        <v>157</v>
      </c>
      <c r="B158" s="2" t="s">
        <v>159</v>
      </c>
      <c r="C158">
        <v>105</v>
      </c>
    </row>
    <row r="159" spans="1:3" x14ac:dyDescent="0.3">
      <c r="A159">
        <v>158</v>
      </c>
      <c r="B159" s="2" t="s">
        <v>173</v>
      </c>
      <c r="C159">
        <v>105</v>
      </c>
    </row>
    <row r="160" spans="1:3" x14ac:dyDescent="0.3">
      <c r="A160">
        <v>159</v>
      </c>
      <c r="B160" s="1" t="s">
        <v>110</v>
      </c>
      <c r="C160">
        <v>103</v>
      </c>
    </row>
    <row r="161" spans="1:3" x14ac:dyDescent="0.3">
      <c r="A161">
        <v>160</v>
      </c>
      <c r="B161" s="2" t="s">
        <v>292</v>
      </c>
      <c r="C161">
        <v>102</v>
      </c>
    </row>
    <row r="162" spans="1:3" x14ac:dyDescent="0.3">
      <c r="A162">
        <v>161</v>
      </c>
      <c r="B162" t="s">
        <v>127</v>
      </c>
      <c r="C162">
        <v>102</v>
      </c>
    </row>
    <row r="163" spans="1:3" x14ac:dyDescent="0.3">
      <c r="A163">
        <v>162</v>
      </c>
      <c r="B163" s="2" t="s">
        <v>232</v>
      </c>
      <c r="C163">
        <v>102</v>
      </c>
    </row>
    <row r="164" spans="1:3" x14ac:dyDescent="0.3">
      <c r="A164">
        <v>163</v>
      </c>
      <c r="B164" t="s">
        <v>157</v>
      </c>
      <c r="C164">
        <v>101</v>
      </c>
    </row>
    <row r="165" spans="1:3" x14ac:dyDescent="0.3">
      <c r="A165">
        <v>164</v>
      </c>
      <c r="B165" t="s">
        <v>74</v>
      </c>
      <c r="C165">
        <v>101</v>
      </c>
    </row>
    <row r="166" spans="1:3" x14ac:dyDescent="0.3">
      <c r="A166">
        <v>165</v>
      </c>
      <c r="B166" t="s">
        <v>256</v>
      </c>
      <c r="C166">
        <v>101</v>
      </c>
    </row>
    <row r="167" spans="1:3" x14ac:dyDescent="0.3">
      <c r="A167">
        <v>166</v>
      </c>
      <c r="B167" t="s">
        <v>166</v>
      </c>
      <c r="C167">
        <v>101</v>
      </c>
    </row>
    <row r="168" spans="1:3" x14ac:dyDescent="0.3">
      <c r="A168">
        <v>167</v>
      </c>
      <c r="B168" t="s">
        <v>158</v>
      </c>
      <c r="C168">
        <v>100</v>
      </c>
    </row>
    <row r="169" spans="1:3" x14ac:dyDescent="0.3">
      <c r="A169">
        <v>168</v>
      </c>
      <c r="B169" s="1" t="s">
        <v>131</v>
      </c>
      <c r="C169">
        <v>100</v>
      </c>
    </row>
    <row r="170" spans="1:3" x14ac:dyDescent="0.3">
      <c r="A170">
        <v>169</v>
      </c>
      <c r="B170" s="2" t="s">
        <v>278</v>
      </c>
      <c r="C170">
        <v>100</v>
      </c>
    </row>
    <row r="171" spans="1:3" x14ac:dyDescent="0.3">
      <c r="A171">
        <v>170</v>
      </c>
      <c r="B171" s="2" t="s">
        <v>212</v>
      </c>
      <c r="C171">
        <v>100</v>
      </c>
    </row>
    <row r="172" spans="1:3" x14ac:dyDescent="0.3">
      <c r="A172">
        <v>171</v>
      </c>
      <c r="B172" s="2" t="s">
        <v>181</v>
      </c>
      <c r="C172">
        <v>99</v>
      </c>
    </row>
    <row r="173" spans="1:3" x14ac:dyDescent="0.3">
      <c r="A173">
        <v>172</v>
      </c>
      <c r="B173" t="s">
        <v>193</v>
      </c>
      <c r="C173">
        <v>98</v>
      </c>
    </row>
    <row r="174" spans="1:3" x14ac:dyDescent="0.3">
      <c r="A174">
        <v>173</v>
      </c>
      <c r="B174" s="2" t="s">
        <v>191</v>
      </c>
      <c r="C174">
        <v>97</v>
      </c>
    </row>
    <row r="175" spans="1:3" x14ac:dyDescent="0.3">
      <c r="A175">
        <v>174</v>
      </c>
      <c r="B175" s="2" t="s">
        <v>184</v>
      </c>
      <c r="C175">
        <v>97</v>
      </c>
    </row>
    <row r="176" spans="1:3" x14ac:dyDescent="0.3">
      <c r="A176">
        <v>175</v>
      </c>
      <c r="B176" s="1" t="s">
        <v>149</v>
      </c>
      <c r="C176">
        <v>96</v>
      </c>
    </row>
    <row r="177" spans="1:3" x14ac:dyDescent="0.3">
      <c r="A177">
        <v>176</v>
      </c>
      <c r="B177" t="s">
        <v>135</v>
      </c>
      <c r="C177">
        <v>95</v>
      </c>
    </row>
    <row r="178" spans="1:3" x14ac:dyDescent="0.3">
      <c r="A178">
        <v>177</v>
      </c>
      <c r="B178" s="1" t="s">
        <v>175</v>
      </c>
      <c r="C178">
        <v>95</v>
      </c>
    </row>
    <row r="179" spans="1:3" x14ac:dyDescent="0.3">
      <c r="A179">
        <v>178</v>
      </c>
      <c r="B179" t="s">
        <v>174</v>
      </c>
      <c r="C179">
        <v>95</v>
      </c>
    </row>
    <row r="180" spans="1:3" x14ac:dyDescent="0.3">
      <c r="A180">
        <v>179</v>
      </c>
      <c r="B180" s="2" t="s">
        <v>203</v>
      </c>
      <c r="C180">
        <v>95</v>
      </c>
    </row>
    <row r="181" spans="1:3" x14ac:dyDescent="0.3">
      <c r="A181">
        <v>180</v>
      </c>
      <c r="B181" s="2" t="s">
        <v>564</v>
      </c>
      <c r="C181">
        <v>95</v>
      </c>
    </row>
    <row r="182" spans="1:3" x14ac:dyDescent="0.3">
      <c r="A182">
        <v>181</v>
      </c>
      <c r="B182" t="s">
        <v>199</v>
      </c>
      <c r="C182">
        <v>94</v>
      </c>
    </row>
    <row r="183" spans="1:3" x14ac:dyDescent="0.3">
      <c r="A183">
        <v>182</v>
      </c>
      <c r="B183" t="s">
        <v>235</v>
      </c>
      <c r="C183">
        <v>93</v>
      </c>
    </row>
    <row r="184" spans="1:3" x14ac:dyDescent="0.3">
      <c r="A184">
        <v>183</v>
      </c>
      <c r="B184" t="s">
        <v>186</v>
      </c>
      <c r="C184">
        <v>91</v>
      </c>
    </row>
    <row r="185" spans="1:3" x14ac:dyDescent="0.3">
      <c r="A185">
        <v>184</v>
      </c>
      <c r="B185" t="s">
        <v>148</v>
      </c>
      <c r="C185">
        <v>91</v>
      </c>
    </row>
    <row r="186" spans="1:3" x14ac:dyDescent="0.3">
      <c r="A186">
        <v>185</v>
      </c>
      <c r="B186" s="2" t="s">
        <v>168</v>
      </c>
      <c r="C186">
        <v>90</v>
      </c>
    </row>
    <row r="187" spans="1:3" x14ac:dyDescent="0.3">
      <c r="A187">
        <v>186</v>
      </c>
      <c r="B187" t="s">
        <v>681</v>
      </c>
      <c r="C187">
        <v>90</v>
      </c>
    </row>
    <row r="188" spans="1:3" x14ac:dyDescent="0.3">
      <c r="A188">
        <v>187</v>
      </c>
      <c r="B188" t="s">
        <v>201</v>
      </c>
      <c r="C188">
        <v>90</v>
      </c>
    </row>
    <row r="189" spans="1:3" x14ac:dyDescent="0.3">
      <c r="A189">
        <v>188</v>
      </c>
      <c r="B189" s="2" t="s">
        <v>268</v>
      </c>
      <c r="C189">
        <v>89</v>
      </c>
    </row>
    <row r="190" spans="1:3" x14ac:dyDescent="0.3">
      <c r="A190">
        <v>189</v>
      </c>
      <c r="B190" s="2" t="s">
        <v>169</v>
      </c>
      <c r="C190">
        <v>89</v>
      </c>
    </row>
    <row r="191" spans="1:3" x14ac:dyDescent="0.3">
      <c r="A191">
        <v>190</v>
      </c>
      <c r="B191" t="s">
        <v>223</v>
      </c>
      <c r="C191">
        <v>89</v>
      </c>
    </row>
    <row r="192" spans="1:3" x14ac:dyDescent="0.3">
      <c r="A192">
        <v>191</v>
      </c>
      <c r="B192" t="s">
        <v>101</v>
      </c>
      <c r="C192">
        <v>89</v>
      </c>
    </row>
    <row r="193" spans="1:3" x14ac:dyDescent="0.3">
      <c r="A193">
        <v>192</v>
      </c>
      <c r="B193" s="2" t="s">
        <v>321</v>
      </c>
      <c r="C193">
        <v>87</v>
      </c>
    </row>
    <row r="194" spans="1:3" x14ac:dyDescent="0.3">
      <c r="A194">
        <v>193</v>
      </c>
      <c r="B194" t="s">
        <v>109</v>
      </c>
      <c r="C194">
        <v>86</v>
      </c>
    </row>
    <row r="195" spans="1:3" x14ac:dyDescent="0.3">
      <c r="A195">
        <v>194</v>
      </c>
      <c r="B195" s="2" t="s">
        <v>253</v>
      </c>
      <c r="C195">
        <v>85</v>
      </c>
    </row>
    <row r="196" spans="1:3" x14ac:dyDescent="0.3">
      <c r="A196">
        <v>195</v>
      </c>
      <c r="B196" t="s">
        <v>217</v>
      </c>
      <c r="C196">
        <v>84</v>
      </c>
    </row>
    <row r="197" spans="1:3" x14ac:dyDescent="0.3">
      <c r="A197">
        <v>196</v>
      </c>
      <c r="B197" s="2" t="s">
        <v>125</v>
      </c>
      <c r="C197">
        <v>83</v>
      </c>
    </row>
    <row r="198" spans="1:3" x14ac:dyDescent="0.3">
      <c r="A198">
        <v>197</v>
      </c>
      <c r="B198" t="s">
        <v>202</v>
      </c>
      <c r="C198">
        <v>83</v>
      </c>
    </row>
    <row r="199" spans="1:3" x14ac:dyDescent="0.3">
      <c r="A199">
        <v>198</v>
      </c>
      <c r="B199" t="s">
        <v>176</v>
      </c>
      <c r="C199">
        <v>82</v>
      </c>
    </row>
    <row r="200" spans="1:3" x14ac:dyDescent="0.3">
      <c r="A200">
        <v>199</v>
      </c>
      <c r="B200" t="s">
        <v>113</v>
      </c>
      <c r="C200">
        <v>82</v>
      </c>
    </row>
    <row r="201" spans="1:3" x14ac:dyDescent="0.3">
      <c r="A201">
        <v>200</v>
      </c>
      <c r="B201" t="s">
        <v>2854</v>
      </c>
      <c r="C201">
        <v>81</v>
      </c>
    </row>
    <row r="202" spans="1:3" x14ac:dyDescent="0.3">
      <c r="A202">
        <v>201</v>
      </c>
      <c r="B202" t="s">
        <v>228</v>
      </c>
      <c r="C202">
        <v>81</v>
      </c>
    </row>
    <row r="203" spans="1:3" x14ac:dyDescent="0.3">
      <c r="A203">
        <v>202</v>
      </c>
      <c r="B203" t="s">
        <v>373</v>
      </c>
      <c r="C203">
        <v>80</v>
      </c>
    </row>
    <row r="204" spans="1:3" x14ac:dyDescent="0.3">
      <c r="A204">
        <v>203</v>
      </c>
      <c r="B204" t="s">
        <v>111</v>
      </c>
      <c r="C204">
        <v>80</v>
      </c>
    </row>
    <row r="205" spans="1:3" x14ac:dyDescent="0.3">
      <c r="A205">
        <v>204</v>
      </c>
      <c r="B205" s="2" t="s">
        <v>189</v>
      </c>
      <c r="C205">
        <v>79</v>
      </c>
    </row>
    <row r="206" spans="1:3" x14ac:dyDescent="0.3">
      <c r="A206">
        <v>205</v>
      </c>
      <c r="B206" t="s">
        <v>362</v>
      </c>
      <c r="C206">
        <v>79</v>
      </c>
    </row>
    <row r="207" spans="1:3" x14ac:dyDescent="0.3">
      <c r="A207">
        <v>206</v>
      </c>
      <c r="B207" t="s">
        <v>276</v>
      </c>
      <c r="C207">
        <v>78</v>
      </c>
    </row>
    <row r="208" spans="1:3" x14ac:dyDescent="0.3">
      <c r="A208">
        <v>207</v>
      </c>
      <c r="B208" t="s">
        <v>236</v>
      </c>
      <c r="C208">
        <v>78</v>
      </c>
    </row>
    <row r="209" spans="1:3" x14ac:dyDescent="0.3">
      <c r="A209">
        <v>208</v>
      </c>
      <c r="B209" s="2" t="s">
        <v>679</v>
      </c>
      <c r="C209">
        <v>77</v>
      </c>
    </row>
    <row r="210" spans="1:3" x14ac:dyDescent="0.3">
      <c r="A210">
        <v>209</v>
      </c>
      <c r="B210" s="2" t="s">
        <v>196</v>
      </c>
      <c r="C210">
        <v>77</v>
      </c>
    </row>
    <row r="211" spans="1:3" x14ac:dyDescent="0.3">
      <c r="A211">
        <v>210</v>
      </c>
      <c r="B211" t="s">
        <v>260</v>
      </c>
      <c r="C211">
        <v>76</v>
      </c>
    </row>
    <row r="212" spans="1:3" x14ac:dyDescent="0.3">
      <c r="A212">
        <v>211</v>
      </c>
      <c r="B212" t="s">
        <v>310</v>
      </c>
      <c r="C212">
        <v>76</v>
      </c>
    </row>
    <row r="213" spans="1:3" x14ac:dyDescent="0.3">
      <c r="A213">
        <v>212</v>
      </c>
      <c r="B213" t="s">
        <v>194</v>
      </c>
      <c r="C213">
        <v>76</v>
      </c>
    </row>
    <row r="214" spans="1:3" x14ac:dyDescent="0.3">
      <c r="A214">
        <v>213</v>
      </c>
      <c r="B214" t="s">
        <v>180</v>
      </c>
      <c r="C214">
        <v>76</v>
      </c>
    </row>
    <row r="215" spans="1:3" x14ac:dyDescent="0.3">
      <c r="A215">
        <v>214</v>
      </c>
      <c r="B215" s="2" t="s">
        <v>254</v>
      </c>
      <c r="C215">
        <v>76</v>
      </c>
    </row>
    <row r="216" spans="1:3" x14ac:dyDescent="0.3">
      <c r="A216">
        <v>215</v>
      </c>
      <c r="B216" t="s">
        <v>104</v>
      </c>
      <c r="C216">
        <v>75</v>
      </c>
    </row>
    <row r="217" spans="1:3" x14ac:dyDescent="0.3">
      <c r="A217">
        <v>216</v>
      </c>
      <c r="B217" s="2" t="s">
        <v>866</v>
      </c>
      <c r="C217">
        <v>75</v>
      </c>
    </row>
    <row r="218" spans="1:3" x14ac:dyDescent="0.3">
      <c r="A218">
        <v>217</v>
      </c>
      <c r="B218" s="3" t="s">
        <v>342</v>
      </c>
      <c r="C218">
        <v>74</v>
      </c>
    </row>
    <row r="219" spans="1:3" x14ac:dyDescent="0.3">
      <c r="A219">
        <v>218</v>
      </c>
      <c r="B219" t="s">
        <v>225</v>
      </c>
      <c r="C219">
        <v>74</v>
      </c>
    </row>
    <row r="220" spans="1:3" x14ac:dyDescent="0.3">
      <c r="A220">
        <v>219</v>
      </c>
      <c r="B220" s="2" t="s">
        <v>396</v>
      </c>
      <c r="C220">
        <v>74</v>
      </c>
    </row>
    <row r="221" spans="1:3" x14ac:dyDescent="0.3">
      <c r="A221">
        <v>220</v>
      </c>
      <c r="B221" t="s">
        <v>146</v>
      </c>
      <c r="C221">
        <v>74</v>
      </c>
    </row>
    <row r="222" spans="1:3" x14ac:dyDescent="0.3">
      <c r="A222">
        <v>221</v>
      </c>
      <c r="B222" t="s">
        <v>404</v>
      </c>
      <c r="C222">
        <v>74</v>
      </c>
    </row>
    <row r="223" spans="1:3" x14ac:dyDescent="0.3">
      <c r="A223">
        <v>222</v>
      </c>
      <c r="B223" t="s">
        <v>183</v>
      </c>
      <c r="C223">
        <v>74</v>
      </c>
    </row>
    <row r="224" spans="1:3" x14ac:dyDescent="0.3">
      <c r="A224">
        <v>223</v>
      </c>
      <c r="B224" s="2" t="s">
        <v>241</v>
      </c>
      <c r="C224">
        <v>74</v>
      </c>
    </row>
    <row r="225" spans="1:3" x14ac:dyDescent="0.3">
      <c r="A225">
        <v>224</v>
      </c>
      <c r="B225" t="s">
        <v>233</v>
      </c>
      <c r="C225">
        <v>72</v>
      </c>
    </row>
    <row r="226" spans="1:3" x14ac:dyDescent="0.3">
      <c r="A226">
        <v>225</v>
      </c>
      <c r="B226" t="s">
        <v>192</v>
      </c>
      <c r="C226">
        <v>72</v>
      </c>
    </row>
    <row r="227" spans="1:3" x14ac:dyDescent="0.3">
      <c r="A227">
        <v>226</v>
      </c>
      <c r="B227" s="1" t="s">
        <v>187</v>
      </c>
      <c r="C227">
        <v>71</v>
      </c>
    </row>
    <row r="228" spans="1:3" x14ac:dyDescent="0.3">
      <c r="A228">
        <v>227</v>
      </c>
      <c r="B228" t="s">
        <v>332</v>
      </c>
      <c r="C228">
        <v>71</v>
      </c>
    </row>
    <row r="229" spans="1:3" x14ac:dyDescent="0.3">
      <c r="A229">
        <v>228</v>
      </c>
      <c r="B229" t="s">
        <v>197</v>
      </c>
      <c r="C229">
        <v>71</v>
      </c>
    </row>
    <row r="230" spans="1:3" x14ac:dyDescent="0.3">
      <c r="A230">
        <v>229</v>
      </c>
      <c r="B230" t="s">
        <v>293</v>
      </c>
      <c r="C230">
        <v>71</v>
      </c>
    </row>
    <row r="231" spans="1:3" x14ac:dyDescent="0.3">
      <c r="A231">
        <v>230</v>
      </c>
      <c r="B231" s="2" t="s">
        <v>364</v>
      </c>
      <c r="C231">
        <v>71</v>
      </c>
    </row>
    <row r="232" spans="1:3" x14ac:dyDescent="0.3">
      <c r="A232">
        <v>231</v>
      </c>
      <c r="B232" t="s">
        <v>219</v>
      </c>
      <c r="C232">
        <v>70</v>
      </c>
    </row>
    <row r="233" spans="1:3" x14ac:dyDescent="0.3">
      <c r="A233">
        <v>232</v>
      </c>
      <c r="B233" t="s">
        <v>240</v>
      </c>
      <c r="C233">
        <v>70</v>
      </c>
    </row>
    <row r="234" spans="1:3" x14ac:dyDescent="0.3">
      <c r="A234">
        <v>233</v>
      </c>
      <c r="B234" t="s">
        <v>275</v>
      </c>
      <c r="C234">
        <v>70</v>
      </c>
    </row>
    <row r="235" spans="1:3" x14ac:dyDescent="0.3">
      <c r="A235">
        <v>234</v>
      </c>
      <c r="B235" t="s">
        <v>263</v>
      </c>
      <c r="C235">
        <v>70</v>
      </c>
    </row>
    <row r="236" spans="1:3" x14ac:dyDescent="0.3">
      <c r="A236">
        <v>235</v>
      </c>
      <c r="B236" t="s">
        <v>269</v>
      </c>
      <c r="C236">
        <v>69</v>
      </c>
    </row>
    <row r="237" spans="1:3" x14ac:dyDescent="0.3">
      <c r="A237">
        <v>236</v>
      </c>
      <c r="B237" t="s">
        <v>288</v>
      </c>
      <c r="C237">
        <v>69</v>
      </c>
    </row>
    <row r="238" spans="1:3" x14ac:dyDescent="0.3">
      <c r="A238">
        <v>237</v>
      </c>
      <c r="B238" t="s">
        <v>213</v>
      </c>
      <c r="C238">
        <v>69</v>
      </c>
    </row>
    <row r="239" spans="1:3" x14ac:dyDescent="0.3">
      <c r="A239">
        <v>238</v>
      </c>
      <c r="B239" t="s">
        <v>252</v>
      </c>
      <c r="C239">
        <v>69</v>
      </c>
    </row>
    <row r="240" spans="1:3" x14ac:dyDescent="0.3">
      <c r="A240">
        <v>239</v>
      </c>
      <c r="B240" t="s">
        <v>204</v>
      </c>
      <c r="C240">
        <v>69</v>
      </c>
    </row>
    <row r="241" spans="1:3" x14ac:dyDescent="0.3">
      <c r="A241">
        <v>240</v>
      </c>
      <c r="B241" t="s">
        <v>255</v>
      </c>
      <c r="C241">
        <v>68</v>
      </c>
    </row>
    <row r="242" spans="1:3" x14ac:dyDescent="0.3">
      <c r="A242">
        <v>241</v>
      </c>
      <c r="B242" s="1" t="s">
        <v>244</v>
      </c>
      <c r="C242">
        <v>68</v>
      </c>
    </row>
    <row r="243" spans="1:3" x14ac:dyDescent="0.3">
      <c r="A243">
        <v>242</v>
      </c>
      <c r="B243" t="s">
        <v>103</v>
      </c>
      <c r="C243">
        <v>68</v>
      </c>
    </row>
    <row r="244" spans="1:3" x14ac:dyDescent="0.3">
      <c r="A244">
        <v>243</v>
      </c>
      <c r="B244" t="s">
        <v>296</v>
      </c>
      <c r="C244">
        <v>68</v>
      </c>
    </row>
    <row r="245" spans="1:3" x14ac:dyDescent="0.3">
      <c r="A245">
        <v>244</v>
      </c>
      <c r="B245" s="3" t="s">
        <v>151</v>
      </c>
      <c r="C245">
        <v>67</v>
      </c>
    </row>
    <row r="246" spans="1:3" x14ac:dyDescent="0.3">
      <c r="A246">
        <v>245</v>
      </c>
      <c r="B246" t="s">
        <v>234</v>
      </c>
      <c r="C246">
        <v>67</v>
      </c>
    </row>
    <row r="247" spans="1:3" x14ac:dyDescent="0.3">
      <c r="A247">
        <v>246</v>
      </c>
      <c r="B247" t="s">
        <v>222</v>
      </c>
      <c r="C247">
        <v>67</v>
      </c>
    </row>
    <row r="248" spans="1:3" x14ac:dyDescent="0.3">
      <c r="A248">
        <v>247</v>
      </c>
      <c r="B248" s="2" t="s">
        <v>119</v>
      </c>
      <c r="C248">
        <v>66</v>
      </c>
    </row>
    <row r="249" spans="1:3" x14ac:dyDescent="0.3">
      <c r="A249">
        <v>248</v>
      </c>
      <c r="B249" s="2" t="s">
        <v>287</v>
      </c>
      <c r="C249">
        <v>66</v>
      </c>
    </row>
    <row r="250" spans="1:3" x14ac:dyDescent="0.3">
      <c r="A250">
        <v>249</v>
      </c>
      <c r="B250" t="s">
        <v>395</v>
      </c>
      <c r="C250">
        <v>65</v>
      </c>
    </row>
    <row r="251" spans="1:3" x14ac:dyDescent="0.3">
      <c r="A251">
        <v>250</v>
      </c>
      <c r="B251" s="2" t="s">
        <v>408</v>
      </c>
      <c r="C251">
        <v>65</v>
      </c>
    </row>
    <row r="252" spans="1:3" x14ac:dyDescent="0.3">
      <c r="A252">
        <v>251</v>
      </c>
      <c r="B252" t="s">
        <v>334</v>
      </c>
      <c r="C252">
        <v>65</v>
      </c>
    </row>
    <row r="253" spans="1:3" x14ac:dyDescent="0.3">
      <c r="A253">
        <v>252</v>
      </c>
      <c r="B253" s="1" t="s">
        <v>205</v>
      </c>
      <c r="C253">
        <v>65</v>
      </c>
    </row>
    <row r="254" spans="1:3" x14ac:dyDescent="0.3">
      <c r="A254">
        <v>253</v>
      </c>
      <c r="B254" s="2" t="s">
        <v>200</v>
      </c>
      <c r="C254">
        <v>65</v>
      </c>
    </row>
    <row r="255" spans="1:3" x14ac:dyDescent="0.3">
      <c r="A255">
        <v>254</v>
      </c>
      <c r="B255" t="s">
        <v>211</v>
      </c>
      <c r="C255">
        <v>64</v>
      </c>
    </row>
    <row r="256" spans="1:3" x14ac:dyDescent="0.3">
      <c r="A256">
        <v>255</v>
      </c>
      <c r="B256" t="s">
        <v>208</v>
      </c>
      <c r="C256">
        <v>64</v>
      </c>
    </row>
    <row r="257" spans="1:3" x14ac:dyDescent="0.3">
      <c r="A257">
        <v>256</v>
      </c>
      <c r="B257" t="s">
        <v>231</v>
      </c>
      <c r="C257">
        <v>64</v>
      </c>
    </row>
    <row r="258" spans="1:3" x14ac:dyDescent="0.3">
      <c r="A258">
        <v>257</v>
      </c>
      <c r="B258" s="2" t="s">
        <v>242</v>
      </c>
      <c r="C258">
        <v>64</v>
      </c>
    </row>
    <row r="259" spans="1:3" x14ac:dyDescent="0.3">
      <c r="A259">
        <v>258</v>
      </c>
      <c r="B259" t="s">
        <v>198</v>
      </c>
      <c r="C259">
        <v>64</v>
      </c>
    </row>
    <row r="260" spans="1:3" x14ac:dyDescent="0.3">
      <c r="A260">
        <v>259</v>
      </c>
      <c r="B260" t="s">
        <v>265</v>
      </c>
      <c r="C260">
        <v>63</v>
      </c>
    </row>
    <row r="261" spans="1:3" x14ac:dyDescent="0.3">
      <c r="A261">
        <v>260</v>
      </c>
      <c r="B261" t="s">
        <v>504</v>
      </c>
      <c r="C261">
        <v>62</v>
      </c>
    </row>
    <row r="262" spans="1:3" x14ac:dyDescent="0.3">
      <c r="A262">
        <v>261</v>
      </c>
      <c r="B262" t="s">
        <v>264</v>
      </c>
      <c r="C262">
        <v>62</v>
      </c>
    </row>
    <row r="263" spans="1:3" x14ac:dyDescent="0.3">
      <c r="A263">
        <v>262</v>
      </c>
      <c r="B263" t="s">
        <v>305</v>
      </c>
      <c r="C263">
        <v>62</v>
      </c>
    </row>
    <row r="264" spans="1:3" x14ac:dyDescent="0.3">
      <c r="A264">
        <v>263</v>
      </c>
      <c r="B264" t="s">
        <v>247</v>
      </c>
      <c r="C264">
        <v>61</v>
      </c>
    </row>
    <row r="265" spans="1:3" x14ac:dyDescent="0.3">
      <c r="A265">
        <v>264</v>
      </c>
      <c r="B265" t="s">
        <v>227</v>
      </c>
      <c r="C265">
        <v>61</v>
      </c>
    </row>
    <row r="266" spans="1:3" x14ac:dyDescent="0.3">
      <c r="A266">
        <v>265</v>
      </c>
      <c r="B266" t="s">
        <v>605</v>
      </c>
      <c r="C266">
        <v>61</v>
      </c>
    </row>
    <row r="267" spans="1:3" x14ac:dyDescent="0.3">
      <c r="A267">
        <v>266</v>
      </c>
      <c r="B267" t="s">
        <v>251</v>
      </c>
      <c r="C267">
        <v>61</v>
      </c>
    </row>
    <row r="268" spans="1:3" x14ac:dyDescent="0.3">
      <c r="A268">
        <v>267</v>
      </c>
      <c r="B268" s="2" t="s">
        <v>195</v>
      </c>
      <c r="C268">
        <v>61</v>
      </c>
    </row>
    <row r="269" spans="1:3" x14ac:dyDescent="0.3">
      <c r="A269">
        <v>268</v>
      </c>
      <c r="B269" s="2" t="s">
        <v>215</v>
      </c>
      <c r="C269">
        <v>61</v>
      </c>
    </row>
    <row r="270" spans="1:3" x14ac:dyDescent="0.3">
      <c r="A270">
        <v>269</v>
      </c>
      <c r="B270" s="2" t="s">
        <v>304</v>
      </c>
      <c r="C270">
        <v>60</v>
      </c>
    </row>
    <row r="271" spans="1:3" x14ac:dyDescent="0.3">
      <c r="A271">
        <v>270</v>
      </c>
      <c r="B271" t="s">
        <v>345</v>
      </c>
      <c r="C271">
        <v>60</v>
      </c>
    </row>
    <row r="272" spans="1:3" x14ac:dyDescent="0.3">
      <c r="A272">
        <v>271</v>
      </c>
      <c r="B272" t="s">
        <v>284</v>
      </c>
      <c r="C272">
        <v>60</v>
      </c>
    </row>
    <row r="273" spans="1:3" x14ac:dyDescent="0.3">
      <c r="A273">
        <v>272</v>
      </c>
      <c r="B273" s="2" t="s">
        <v>347</v>
      </c>
      <c r="C273">
        <v>60</v>
      </c>
    </row>
    <row r="274" spans="1:3" x14ac:dyDescent="0.3">
      <c r="A274">
        <v>273</v>
      </c>
      <c r="B274" t="s">
        <v>327</v>
      </c>
      <c r="C274">
        <v>59</v>
      </c>
    </row>
    <row r="275" spans="1:3" x14ac:dyDescent="0.3">
      <c r="A275">
        <v>274</v>
      </c>
      <c r="B275" s="1" t="s">
        <v>239</v>
      </c>
      <c r="C275">
        <v>59</v>
      </c>
    </row>
    <row r="276" spans="1:3" x14ac:dyDescent="0.3">
      <c r="A276">
        <v>275</v>
      </c>
      <c r="B276" t="s">
        <v>354</v>
      </c>
      <c r="C276">
        <v>58</v>
      </c>
    </row>
    <row r="277" spans="1:3" x14ac:dyDescent="0.3">
      <c r="A277">
        <v>276</v>
      </c>
      <c r="B277" t="s">
        <v>206</v>
      </c>
      <c r="C277">
        <v>58</v>
      </c>
    </row>
    <row r="278" spans="1:3" x14ac:dyDescent="0.3">
      <c r="A278">
        <v>277</v>
      </c>
      <c r="B278" t="s">
        <v>281</v>
      </c>
      <c r="C278">
        <v>58</v>
      </c>
    </row>
    <row r="279" spans="1:3" x14ac:dyDescent="0.3">
      <c r="A279">
        <v>278</v>
      </c>
      <c r="B279" s="2" t="s">
        <v>138</v>
      </c>
      <c r="C279">
        <v>58</v>
      </c>
    </row>
    <row r="280" spans="1:3" x14ac:dyDescent="0.3">
      <c r="A280">
        <v>279</v>
      </c>
      <c r="B280" t="s">
        <v>221</v>
      </c>
      <c r="C280">
        <v>57</v>
      </c>
    </row>
    <row r="281" spans="1:3" x14ac:dyDescent="0.3">
      <c r="A281">
        <v>280</v>
      </c>
      <c r="B281" t="s">
        <v>283</v>
      </c>
      <c r="C281">
        <v>57</v>
      </c>
    </row>
    <row r="282" spans="1:3" x14ac:dyDescent="0.3">
      <c r="A282">
        <v>281</v>
      </c>
      <c r="B282" t="s">
        <v>481</v>
      </c>
      <c r="C282">
        <v>57</v>
      </c>
    </row>
    <row r="283" spans="1:3" x14ac:dyDescent="0.3">
      <c r="A283">
        <v>282</v>
      </c>
      <c r="B283" t="s">
        <v>245</v>
      </c>
      <c r="C283">
        <v>57</v>
      </c>
    </row>
    <row r="284" spans="1:3" x14ac:dyDescent="0.3">
      <c r="A284">
        <v>283</v>
      </c>
      <c r="B284" s="2" t="s">
        <v>447</v>
      </c>
      <c r="C284">
        <v>57</v>
      </c>
    </row>
    <row r="285" spans="1:3" x14ac:dyDescent="0.3">
      <c r="A285">
        <v>284</v>
      </c>
      <c r="B285" t="s">
        <v>416</v>
      </c>
      <c r="C285">
        <v>56</v>
      </c>
    </row>
    <row r="286" spans="1:3" x14ac:dyDescent="0.3">
      <c r="A286">
        <v>285</v>
      </c>
      <c r="B286" t="s">
        <v>429</v>
      </c>
      <c r="C286">
        <v>56</v>
      </c>
    </row>
    <row r="287" spans="1:3" x14ac:dyDescent="0.3">
      <c r="A287">
        <v>286</v>
      </c>
      <c r="B287" s="2" t="s">
        <v>163</v>
      </c>
      <c r="C287">
        <v>56</v>
      </c>
    </row>
    <row r="288" spans="1:3" x14ac:dyDescent="0.3">
      <c r="A288">
        <v>287</v>
      </c>
      <c r="B288" s="2" t="s">
        <v>295</v>
      </c>
      <c r="C288">
        <v>56</v>
      </c>
    </row>
    <row r="289" spans="1:3" x14ac:dyDescent="0.3">
      <c r="A289">
        <v>288</v>
      </c>
      <c r="B289" t="s">
        <v>216</v>
      </c>
      <c r="C289">
        <v>56</v>
      </c>
    </row>
    <row r="290" spans="1:3" x14ac:dyDescent="0.3">
      <c r="A290">
        <v>289</v>
      </c>
      <c r="B290" t="s">
        <v>463</v>
      </c>
      <c r="C290">
        <v>56</v>
      </c>
    </row>
    <row r="291" spans="1:3" x14ac:dyDescent="0.3">
      <c r="A291">
        <v>290</v>
      </c>
      <c r="B291" s="2" t="s">
        <v>340</v>
      </c>
      <c r="C291">
        <v>55</v>
      </c>
    </row>
    <row r="292" spans="1:3" x14ac:dyDescent="0.3">
      <c r="A292">
        <v>291</v>
      </c>
      <c r="B292" t="s">
        <v>307</v>
      </c>
      <c r="C292">
        <v>55</v>
      </c>
    </row>
    <row r="293" spans="1:3" x14ac:dyDescent="0.3">
      <c r="A293">
        <v>292</v>
      </c>
      <c r="B293" t="s">
        <v>370</v>
      </c>
      <c r="C293">
        <v>55</v>
      </c>
    </row>
    <row r="294" spans="1:3" x14ac:dyDescent="0.3">
      <c r="A294">
        <v>293</v>
      </c>
      <c r="B294" s="2" t="s">
        <v>336</v>
      </c>
      <c r="C294">
        <v>55</v>
      </c>
    </row>
    <row r="295" spans="1:3" x14ac:dyDescent="0.3">
      <c r="A295">
        <v>294</v>
      </c>
      <c r="B295" s="2" t="s">
        <v>349</v>
      </c>
      <c r="C295">
        <v>54</v>
      </c>
    </row>
    <row r="296" spans="1:3" x14ac:dyDescent="0.3">
      <c r="A296">
        <v>295</v>
      </c>
      <c r="B296" s="1" t="s">
        <v>311</v>
      </c>
      <c r="C296">
        <v>54</v>
      </c>
    </row>
    <row r="297" spans="1:3" x14ac:dyDescent="0.3">
      <c r="A297">
        <v>296</v>
      </c>
      <c r="B297" s="2" t="s">
        <v>262</v>
      </c>
      <c r="C297">
        <v>54</v>
      </c>
    </row>
    <row r="298" spans="1:3" x14ac:dyDescent="0.3">
      <c r="A298">
        <v>297</v>
      </c>
      <c r="B298" t="s">
        <v>224</v>
      </c>
      <c r="C298">
        <v>54</v>
      </c>
    </row>
    <row r="299" spans="1:3" x14ac:dyDescent="0.3">
      <c r="A299">
        <v>298</v>
      </c>
      <c r="B299" t="s">
        <v>286</v>
      </c>
      <c r="C299">
        <v>53</v>
      </c>
    </row>
    <row r="300" spans="1:3" x14ac:dyDescent="0.3">
      <c r="A300">
        <v>299</v>
      </c>
      <c r="B300" s="2" t="s">
        <v>309</v>
      </c>
      <c r="C300">
        <v>53</v>
      </c>
    </row>
    <row r="301" spans="1:3" x14ac:dyDescent="0.3">
      <c r="A301">
        <v>300</v>
      </c>
      <c r="B301" t="s">
        <v>431</v>
      </c>
      <c r="C301">
        <v>53</v>
      </c>
    </row>
    <row r="302" spans="1:3" x14ac:dyDescent="0.3">
      <c r="A302">
        <v>301</v>
      </c>
      <c r="B302" s="2" t="s">
        <v>344</v>
      </c>
      <c r="C302">
        <v>53</v>
      </c>
    </row>
    <row r="303" spans="1:3" x14ac:dyDescent="0.3">
      <c r="A303">
        <v>302</v>
      </c>
      <c r="B303" s="2" t="s">
        <v>487</v>
      </c>
      <c r="C303">
        <v>53</v>
      </c>
    </row>
    <row r="304" spans="1:3" x14ac:dyDescent="0.3">
      <c r="A304">
        <v>303</v>
      </c>
      <c r="B304" s="2" t="s">
        <v>367</v>
      </c>
      <c r="C304">
        <v>53</v>
      </c>
    </row>
    <row r="305" spans="1:3" x14ac:dyDescent="0.3">
      <c r="A305">
        <v>304</v>
      </c>
      <c r="B305" s="2" t="s">
        <v>418</v>
      </c>
      <c r="C305">
        <v>52</v>
      </c>
    </row>
    <row r="306" spans="1:3" x14ac:dyDescent="0.3">
      <c r="A306">
        <v>305</v>
      </c>
      <c r="B306" t="s">
        <v>371</v>
      </c>
      <c r="C306">
        <v>52</v>
      </c>
    </row>
    <row r="307" spans="1:3" x14ac:dyDescent="0.3">
      <c r="A307">
        <v>306</v>
      </c>
      <c r="B307" t="s">
        <v>237</v>
      </c>
      <c r="C307">
        <v>51</v>
      </c>
    </row>
    <row r="308" spans="1:3" x14ac:dyDescent="0.3">
      <c r="A308">
        <v>307</v>
      </c>
      <c r="B308" t="s">
        <v>302</v>
      </c>
      <c r="C308">
        <v>51</v>
      </c>
    </row>
    <row r="309" spans="1:3" x14ac:dyDescent="0.3">
      <c r="A309">
        <v>308</v>
      </c>
      <c r="B309" t="s">
        <v>419</v>
      </c>
      <c r="C309">
        <v>51</v>
      </c>
    </row>
    <row r="310" spans="1:3" x14ac:dyDescent="0.3">
      <c r="A310">
        <v>309</v>
      </c>
      <c r="B310" s="2" t="s">
        <v>267</v>
      </c>
      <c r="C310">
        <v>51</v>
      </c>
    </row>
    <row r="311" spans="1:3" x14ac:dyDescent="0.3">
      <c r="A311">
        <v>310</v>
      </c>
      <c r="B311" s="1" t="s">
        <v>298</v>
      </c>
      <c r="C311">
        <v>51</v>
      </c>
    </row>
    <row r="312" spans="1:3" x14ac:dyDescent="0.3">
      <c r="A312">
        <v>311</v>
      </c>
      <c r="B312" t="s">
        <v>389</v>
      </c>
      <c r="C312">
        <v>51</v>
      </c>
    </row>
    <row r="313" spans="1:3" x14ac:dyDescent="0.3">
      <c r="A313">
        <v>312</v>
      </c>
      <c r="B313" s="2" t="s">
        <v>277</v>
      </c>
      <c r="C313">
        <v>51</v>
      </c>
    </row>
    <row r="314" spans="1:3" x14ac:dyDescent="0.3">
      <c r="A314">
        <v>313</v>
      </c>
      <c r="B314" s="2" t="s">
        <v>615</v>
      </c>
      <c r="C314">
        <v>51</v>
      </c>
    </row>
    <row r="315" spans="1:3" x14ac:dyDescent="0.3">
      <c r="A315">
        <v>314</v>
      </c>
      <c r="B315" s="2" t="s">
        <v>226</v>
      </c>
      <c r="C315">
        <v>50</v>
      </c>
    </row>
    <row r="316" spans="1:3" x14ac:dyDescent="0.3">
      <c r="A316">
        <v>315</v>
      </c>
      <c r="B316" s="2" t="s">
        <v>312</v>
      </c>
      <c r="C316">
        <v>50</v>
      </c>
    </row>
    <row r="317" spans="1:3" x14ac:dyDescent="0.3">
      <c r="A317">
        <v>316</v>
      </c>
      <c r="B317" t="s">
        <v>243</v>
      </c>
      <c r="C317">
        <v>49</v>
      </c>
    </row>
    <row r="318" spans="1:3" x14ac:dyDescent="0.3">
      <c r="A318">
        <v>317</v>
      </c>
      <c r="B318" s="1" t="s">
        <v>323</v>
      </c>
      <c r="C318">
        <v>49</v>
      </c>
    </row>
    <row r="319" spans="1:3" x14ac:dyDescent="0.3">
      <c r="A319">
        <v>318</v>
      </c>
      <c r="B319" s="1" t="s">
        <v>273</v>
      </c>
      <c r="C319">
        <v>49</v>
      </c>
    </row>
    <row r="320" spans="1:3" x14ac:dyDescent="0.3">
      <c r="A320">
        <v>319</v>
      </c>
      <c r="B320" t="s">
        <v>451</v>
      </c>
      <c r="C320">
        <v>49</v>
      </c>
    </row>
    <row r="321" spans="1:3" x14ac:dyDescent="0.3">
      <c r="A321">
        <v>320</v>
      </c>
      <c r="B321" t="s">
        <v>333</v>
      </c>
      <c r="C321">
        <v>49</v>
      </c>
    </row>
    <row r="322" spans="1:3" x14ac:dyDescent="0.3">
      <c r="A322">
        <v>321</v>
      </c>
      <c r="B322" t="s">
        <v>329</v>
      </c>
      <c r="C322">
        <v>49</v>
      </c>
    </row>
    <row r="323" spans="1:3" x14ac:dyDescent="0.3">
      <c r="A323">
        <v>322</v>
      </c>
      <c r="B323" t="s">
        <v>361</v>
      </c>
      <c r="C323">
        <v>49</v>
      </c>
    </row>
    <row r="324" spans="1:3" x14ac:dyDescent="0.3">
      <c r="A324">
        <v>323</v>
      </c>
      <c r="B324" t="s">
        <v>415</v>
      </c>
      <c r="C324">
        <v>49</v>
      </c>
    </row>
    <row r="325" spans="1:3" x14ac:dyDescent="0.3">
      <c r="A325">
        <v>324</v>
      </c>
      <c r="B325" t="s">
        <v>266</v>
      </c>
      <c r="C325">
        <v>48</v>
      </c>
    </row>
    <row r="326" spans="1:3" x14ac:dyDescent="0.3">
      <c r="A326">
        <v>325</v>
      </c>
      <c r="B326" s="2" t="s">
        <v>322</v>
      </c>
      <c r="C326">
        <v>48</v>
      </c>
    </row>
    <row r="327" spans="1:3" x14ac:dyDescent="0.3">
      <c r="A327">
        <v>326</v>
      </c>
      <c r="B327" t="s">
        <v>351</v>
      </c>
      <c r="C327">
        <v>48</v>
      </c>
    </row>
    <row r="328" spans="1:3" x14ac:dyDescent="0.3">
      <c r="A328">
        <v>327</v>
      </c>
      <c r="B328" t="s">
        <v>258</v>
      </c>
      <c r="C328">
        <v>48</v>
      </c>
    </row>
    <row r="329" spans="1:3" x14ac:dyDescent="0.3">
      <c r="A329">
        <v>328</v>
      </c>
      <c r="B329" t="s">
        <v>462</v>
      </c>
      <c r="C329">
        <v>48</v>
      </c>
    </row>
    <row r="330" spans="1:3" x14ac:dyDescent="0.3">
      <c r="A330">
        <v>329</v>
      </c>
      <c r="B330" s="2" t="s">
        <v>380</v>
      </c>
      <c r="C330">
        <v>47</v>
      </c>
    </row>
    <row r="331" spans="1:3" x14ac:dyDescent="0.3">
      <c r="A331">
        <v>330</v>
      </c>
      <c r="B331" t="s">
        <v>474</v>
      </c>
      <c r="C331">
        <v>47</v>
      </c>
    </row>
    <row r="332" spans="1:3" x14ac:dyDescent="0.3">
      <c r="A332">
        <v>331</v>
      </c>
      <c r="B332" s="2" t="s">
        <v>363</v>
      </c>
      <c r="C332">
        <v>47</v>
      </c>
    </row>
    <row r="333" spans="1:3" x14ac:dyDescent="0.3">
      <c r="A333">
        <v>332</v>
      </c>
      <c r="B333" t="s">
        <v>257</v>
      </c>
      <c r="C333">
        <v>46</v>
      </c>
    </row>
    <row r="334" spans="1:3" x14ac:dyDescent="0.3">
      <c r="A334">
        <v>333</v>
      </c>
      <c r="B334" s="1" t="s">
        <v>261</v>
      </c>
      <c r="C334">
        <v>46</v>
      </c>
    </row>
    <row r="335" spans="1:3" x14ac:dyDescent="0.3">
      <c r="A335">
        <v>334</v>
      </c>
      <c r="B335" t="s">
        <v>303</v>
      </c>
      <c r="C335">
        <v>46</v>
      </c>
    </row>
    <row r="336" spans="1:3" x14ac:dyDescent="0.3">
      <c r="A336">
        <v>335</v>
      </c>
      <c r="B336" t="s">
        <v>326</v>
      </c>
      <c r="C336">
        <v>46</v>
      </c>
    </row>
    <row r="337" spans="1:3" x14ac:dyDescent="0.3">
      <c r="A337">
        <v>336</v>
      </c>
      <c r="B337" t="s">
        <v>546</v>
      </c>
      <c r="C337">
        <v>46</v>
      </c>
    </row>
    <row r="338" spans="1:3" x14ac:dyDescent="0.3">
      <c r="A338">
        <v>337</v>
      </c>
      <c r="B338" s="2" t="s">
        <v>366</v>
      </c>
      <c r="C338">
        <v>46</v>
      </c>
    </row>
    <row r="339" spans="1:3" x14ac:dyDescent="0.3">
      <c r="A339">
        <v>338</v>
      </c>
      <c r="B339" t="s">
        <v>677</v>
      </c>
      <c r="C339">
        <v>45</v>
      </c>
    </row>
    <row r="340" spans="1:3" x14ac:dyDescent="0.3">
      <c r="A340">
        <v>339</v>
      </c>
      <c r="B340" t="s">
        <v>899</v>
      </c>
      <c r="C340">
        <v>45</v>
      </c>
    </row>
    <row r="341" spans="1:3" x14ac:dyDescent="0.3">
      <c r="A341">
        <v>340</v>
      </c>
      <c r="B341" s="2" t="s">
        <v>162</v>
      </c>
      <c r="C341">
        <v>45</v>
      </c>
    </row>
    <row r="342" spans="1:3" x14ac:dyDescent="0.3">
      <c r="A342">
        <v>341</v>
      </c>
      <c r="B342" t="s">
        <v>270</v>
      </c>
      <c r="C342">
        <v>45</v>
      </c>
    </row>
    <row r="343" spans="1:3" x14ac:dyDescent="0.3">
      <c r="A343">
        <v>342</v>
      </c>
      <c r="B343" t="s">
        <v>248</v>
      </c>
      <c r="C343">
        <v>45</v>
      </c>
    </row>
    <row r="344" spans="1:3" x14ac:dyDescent="0.3">
      <c r="A344">
        <v>343</v>
      </c>
      <c r="B344" s="2" t="s">
        <v>179</v>
      </c>
      <c r="C344">
        <v>45</v>
      </c>
    </row>
    <row r="345" spans="1:3" x14ac:dyDescent="0.3">
      <c r="A345">
        <v>344</v>
      </c>
      <c r="B345" t="s">
        <v>285</v>
      </c>
      <c r="C345">
        <v>45</v>
      </c>
    </row>
    <row r="346" spans="1:3" x14ac:dyDescent="0.3">
      <c r="A346">
        <v>345</v>
      </c>
      <c r="B346" t="s">
        <v>341</v>
      </c>
      <c r="C346">
        <v>44</v>
      </c>
    </row>
    <row r="347" spans="1:3" x14ac:dyDescent="0.3">
      <c r="A347">
        <v>346</v>
      </c>
      <c r="B347" s="3" t="s">
        <v>230</v>
      </c>
      <c r="C347">
        <v>44</v>
      </c>
    </row>
    <row r="348" spans="1:3" x14ac:dyDescent="0.3">
      <c r="A348">
        <v>347</v>
      </c>
      <c r="B348" t="s">
        <v>381</v>
      </c>
      <c r="C348">
        <v>44</v>
      </c>
    </row>
    <row r="349" spans="1:3" x14ac:dyDescent="0.3">
      <c r="A349">
        <v>348</v>
      </c>
      <c r="B349" t="s">
        <v>382</v>
      </c>
      <c r="C349">
        <v>44</v>
      </c>
    </row>
    <row r="350" spans="1:3" x14ac:dyDescent="0.3">
      <c r="A350">
        <v>349</v>
      </c>
      <c r="B350" s="2" t="s">
        <v>274</v>
      </c>
      <c r="C350">
        <v>44</v>
      </c>
    </row>
    <row r="351" spans="1:3" x14ac:dyDescent="0.3">
      <c r="A351">
        <v>350</v>
      </c>
      <c r="B351" t="s">
        <v>442</v>
      </c>
      <c r="C351">
        <v>44</v>
      </c>
    </row>
    <row r="352" spans="1:3" x14ac:dyDescent="0.3">
      <c r="A352">
        <v>351</v>
      </c>
      <c r="B352" t="s">
        <v>746</v>
      </c>
      <c r="C352">
        <v>44</v>
      </c>
    </row>
    <row r="353" spans="1:3" x14ac:dyDescent="0.3">
      <c r="A353">
        <v>352</v>
      </c>
      <c r="B353" s="2" t="s">
        <v>392</v>
      </c>
      <c r="C353">
        <v>44</v>
      </c>
    </row>
    <row r="354" spans="1:3" x14ac:dyDescent="0.3">
      <c r="A354">
        <v>353</v>
      </c>
      <c r="B354" s="2" t="s">
        <v>301</v>
      </c>
      <c r="C354">
        <v>44</v>
      </c>
    </row>
    <row r="355" spans="1:3" x14ac:dyDescent="0.3">
      <c r="A355">
        <v>354</v>
      </c>
      <c r="B355" t="s">
        <v>703</v>
      </c>
      <c r="C355">
        <v>43</v>
      </c>
    </row>
    <row r="356" spans="1:3" x14ac:dyDescent="0.3">
      <c r="A356">
        <v>355</v>
      </c>
      <c r="B356" s="1" t="s">
        <v>470</v>
      </c>
      <c r="C356">
        <v>43</v>
      </c>
    </row>
    <row r="357" spans="1:3" x14ac:dyDescent="0.3">
      <c r="A357">
        <v>356</v>
      </c>
      <c r="B357" t="s">
        <v>368</v>
      </c>
      <c r="C357">
        <v>43</v>
      </c>
    </row>
    <row r="358" spans="1:3" x14ac:dyDescent="0.3">
      <c r="A358">
        <v>357</v>
      </c>
      <c r="B358" s="2" t="s">
        <v>507</v>
      </c>
      <c r="C358">
        <v>43</v>
      </c>
    </row>
    <row r="359" spans="1:3" x14ac:dyDescent="0.3">
      <c r="A359">
        <v>358</v>
      </c>
      <c r="B359" s="2" t="s">
        <v>328</v>
      </c>
      <c r="C359">
        <v>43</v>
      </c>
    </row>
    <row r="360" spans="1:3" x14ac:dyDescent="0.3">
      <c r="A360">
        <v>359</v>
      </c>
      <c r="B360" t="s">
        <v>238</v>
      </c>
      <c r="C360">
        <v>43</v>
      </c>
    </row>
    <row r="361" spans="1:3" x14ac:dyDescent="0.3">
      <c r="A361">
        <v>360</v>
      </c>
      <c r="B361" t="s">
        <v>424</v>
      </c>
      <c r="C361">
        <v>43</v>
      </c>
    </row>
    <row r="362" spans="1:3" x14ac:dyDescent="0.3">
      <c r="A362">
        <v>361</v>
      </c>
      <c r="B362" s="2" t="s">
        <v>596</v>
      </c>
      <c r="C362">
        <v>43</v>
      </c>
    </row>
    <row r="363" spans="1:3" x14ac:dyDescent="0.3">
      <c r="A363">
        <v>362</v>
      </c>
      <c r="B363" s="1" t="s">
        <v>437</v>
      </c>
      <c r="C363">
        <v>43</v>
      </c>
    </row>
    <row r="364" spans="1:3" x14ac:dyDescent="0.3">
      <c r="A364">
        <v>363</v>
      </c>
      <c r="B364" t="s">
        <v>486</v>
      </c>
      <c r="C364">
        <v>43</v>
      </c>
    </row>
    <row r="365" spans="1:3" x14ac:dyDescent="0.3">
      <c r="A365">
        <v>364</v>
      </c>
      <c r="B365" t="s">
        <v>597</v>
      </c>
      <c r="C365">
        <v>43</v>
      </c>
    </row>
    <row r="366" spans="1:3" x14ac:dyDescent="0.3">
      <c r="A366">
        <v>365</v>
      </c>
      <c r="B366" t="s">
        <v>540</v>
      </c>
      <c r="C366">
        <v>42</v>
      </c>
    </row>
    <row r="367" spans="1:3" x14ac:dyDescent="0.3">
      <c r="A367">
        <v>366</v>
      </c>
      <c r="B367" t="s">
        <v>5173</v>
      </c>
      <c r="C367">
        <v>42</v>
      </c>
    </row>
    <row r="368" spans="1:3" x14ac:dyDescent="0.3">
      <c r="A368">
        <v>367</v>
      </c>
      <c r="B368" t="s">
        <v>377</v>
      </c>
      <c r="C368">
        <v>42</v>
      </c>
    </row>
    <row r="369" spans="1:3" x14ac:dyDescent="0.3">
      <c r="A369">
        <v>368</v>
      </c>
      <c r="B369" t="s">
        <v>649</v>
      </c>
      <c r="C369">
        <v>41</v>
      </c>
    </row>
    <row r="370" spans="1:3" x14ac:dyDescent="0.3">
      <c r="A370">
        <v>369</v>
      </c>
      <c r="B370" t="s">
        <v>388</v>
      </c>
      <c r="C370">
        <v>41</v>
      </c>
    </row>
    <row r="371" spans="1:3" x14ac:dyDescent="0.3">
      <c r="A371">
        <v>370</v>
      </c>
      <c r="B371" t="s">
        <v>592</v>
      </c>
      <c r="C371">
        <v>41</v>
      </c>
    </row>
    <row r="372" spans="1:3" x14ac:dyDescent="0.3">
      <c r="A372">
        <v>371</v>
      </c>
      <c r="B372" s="1" t="s">
        <v>315</v>
      </c>
      <c r="C372">
        <v>41</v>
      </c>
    </row>
    <row r="373" spans="1:3" x14ac:dyDescent="0.3">
      <c r="A373">
        <v>372</v>
      </c>
      <c r="B373" s="1" t="s">
        <v>716</v>
      </c>
      <c r="C373">
        <v>41</v>
      </c>
    </row>
    <row r="374" spans="1:3" x14ac:dyDescent="0.3">
      <c r="A374">
        <v>373</v>
      </c>
      <c r="B374" t="s">
        <v>1314</v>
      </c>
      <c r="C374">
        <v>41</v>
      </c>
    </row>
    <row r="375" spans="1:3" x14ac:dyDescent="0.3">
      <c r="A375">
        <v>374</v>
      </c>
      <c r="B375" t="s">
        <v>413</v>
      </c>
      <c r="C375">
        <v>41</v>
      </c>
    </row>
    <row r="376" spans="1:3" x14ac:dyDescent="0.3">
      <c r="A376">
        <v>375</v>
      </c>
      <c r="B376" t="s">
        <v>434</v>
      </c>
      <c r="C376">
        <v>41</v>
      </c>
    </row>
    <row r="377" spans="1:3" x14ac:dyDescent="0.3">
      <c r="A377">
        <v>376</v>
      </c>
      <c r="B377" s="1" t="s">
        <v>142</v>
      </c>
      <c r="C377">
        <v>40</v>
      </c>
    </row>
    <row r="378" spans="1:3" x14ac:dyDescent="0.3">
      <c r="A378">
        <v>377</v>
      </c>
      <c r="B378" t="s">
        <v>317</v>
      </c>
      <c r="C378">
        <v>40</v>
      </c>
    </row>
    <row r="379" spans="1:3" x14ac:dyDescent="0.3">
      <c r="A379">
        <v>378</v>
      </c>
      <c r="B379" t="s">
        <v>300</v>
      </c>
      <c r="C379">
        <v>40</v>
      </c>
    </row>
    <row r="380" spans="1:3" x14ac:dyDescent="0.3">
      <c r="A380">
        <v>379</v>
      </c>
      <c r="B380" s="2" t="s">
        <v>883</v>
      </c>
      <c r="C380">
        <v>40</v>
      </c>
    </row>
    <row r="381" spans="1:3" x14ac:dyDescent="0.3">
      <c r="A381">
        <v>380</v>
      </c>
      <c r="B381" s="2" t="s">
        <v>391</v>
      </c>
      <c r="C381">
        <v>40</v>
      </c>
    </row>
    <row r="382" spans="1:3" x14ac:dyDescent="0.3">
      <c r="A382">
        <v>381</v>
      </c>
      <c r="B382" t="s">
        <v>348</v>
      </c>
      <c r="C382">
        <v>40</v>
      </c>
    </row>
    <row r="383" spans="1:3" x14ac:dyDescent="0.3">
      <c r="A383">
        <v>382</v>
      </c>
      <c r="B383" t="s">
        <v>488</v>
      </c>
      <c r="C383">
        <v>39</v>
      </c>
    </row>
    <row r="384" spans="1:3" x14ac:dyDescent="0.3">
      <c r="A384">
        <v>383</v>
      </c>
      <c r="B384" t="s">
        <v>171</v>
      </c>
      <c r="C384">
        <v>39</v>
      </c>
    </row>
    <row r="385" spans="1:3" x14ac:dyDescent="0.3">
      <c r="A385">
        <v>384</v>
      </c>
      <c r="B385" t="s">
        <v>639</v>
      </c>
      <c r="C385">
        <v>38</v>
      </c>
    </row>
    <row r="386" spans="1:3" x14ac:dyDescent="0.3">
      <c r="A386">
        <v>385</v>
      </c>
      <c r="B386" s="1" t="s">
        <v>535</v>
      </c>
      <c r="C386">
        <v>38</v>
      </c>
    </row>
    <row r="387" spans="1:3" x14ac:dyDescent="0.3">
      <c r="A387">
        <v>386</v>
      </c>
      <c r="B387" t="s">
        <v>406</v>
      </c>
      <c r="C387">
        <v>38</v>
      </c>
    </row>
    <row r="388" spans="1:3" x14ac:dyDescent="0.3">
      <c r="A388">
        <v>387</v>
      </c>
      <c r="B388" t="s">
        <v>505</v>
      </c>
      <c r="C388">
        <v>38</v>
      </c>
    </row>
    <row r="389" spans="1:3" x14ac:dyDescent="0.3">
      <c r="A389">
        <v>388</v>
      </c>
      <c r="B389" t="s">
        <v>862</v>
      </c>
      <c r="C389">
        <v>38</v>
      </c>
    </row>
    <row r="390" spans="1:3" x14ac:dyDescent="0.3">
      <c r="A390">
        <v>389</v>
      </c>
      <c r="B390" t="s">
        <v>542</v>
      </c>
      <c r="C390">
        <v>38</v>
      </c>
    </row>
    <row r="391" spans="1:3" x14ac:dyDescent="0.3">
      <c r="A391">
        <v>390</v>
      </c>
      <c r="B391" t="s">
        <v>335</v>
      </c>
      <c r="C391">
        <v>38</v>
      </c>
    </row>
    <row r="392" spans="1:3" x14ac:dyDescent="0.3">
      <c r="A392">
        <v>391</v>
      </c>
      <c r="B392" t="s">
        <v>720</v>
      </c>
      <c r="C392">
        <v>38</v>
      </c>
    </row>
    <row r="393" spans="1:3" x14ac:dyDescent="0.3">
      <c r="A393">
        <v>392</v>
      </c>
      <c r="B393" s="2" t="s">
        <v>497</v>
      </c>
      <c r="C393">
        <v>38</v>
      </c>
    </row>
    <row r="394" spans="1:3" x14ac:dyDescent="0.3">
      <c r="A394">
        <v>393</v>
      </c>
      <c r="B394" s="2" t="s">
        <v>306</v>
      </c>
      <c r="C394">
        <v>38</v>
      </c>
    </row>
    <row r="395" spans="1:3" x14ac:dyDescent="0.3">
      <c r="A395">
        <v>394</v>
      </c>
      <c r="B395" s="2" t="s">
        <v>811</v>
      </c>
      <c r="C395">
        <v>38</v>
      </c>
    </row>
    <row r="396" spans="1:3" x14ac:dyDescent="0.3">
      <c r="A396">
        <v>395</v>
      </c>
      <c r="B396" s="2" t="s">
        <v>246</v>
      </c>
      <c r="C396">
        <v>38</v>
      </c>
    </row>
    <row r="397" spans="1:3" x14ac:dyDescent="0.3">
      <c r="A397">
        <v>396</v>
      </c>
      <c r="B397" s="2" t="s">
        <v>551</v>
      </c>
      <c r="C397">
        <v>38</v>
      </c>
    </row>
    <row r="398" spans="1:3" x14ac:dyDescent="0.3">
      <c r="A398">
        <v>397</v>
      </c>
      <c r="B398" s="2" t="s">
        <v>943</v>
      </c>
      <c r="C398">
        <v>38</v>
      </c>
    </row>
    <row r="399" spans="1:3" x14ac:dyDescent="0.3">
      <c r="A399">
        <v>398</v>
      </c>
      <c r="B399" s="2" t="s">
        <v>472</v>
      </c>
      <c r="C399">
        <v>37</v>
      </c>
    </row>
    <row r="400" spans="1:3" x14ac:dyDescent="0.3">
      <c r="A400">
        <v>399</v>
      </c>
      <c r="B400" t="s">
        <v>473</v>
      </c>
      <c r="C400">
        <v>37</v>
      </c>
    </row>
    <row r="401" spans="1:3" x14ac:dyDescent="0.3">
      <c r="A401">
        <v>400</v>
      </c>
      <c r="B401" t="s">
        <v>1776</v>
      </c>
      <c r="C401">
        <v>37</v>
      </c>
    </row>
    <row r="402" spans="1:3" x14ac:dyDescent="0.3">
      <c r="A402">
        <v>401</v>
      </c>
      <c r="B402" t="s">
        <v>454</v>
      </c>
      <c r="C402">
        <v>37</v>
      </c>
    </row>
    <row r="403" spans="1:3" x14ac:dyDescent="0.3">
      <c r="A403">
        <v>402</v>
      </c>
      <c r="B403" t="s">
        <v>289</v>
      </c>
      <c r="C403">
        <v>37</v>
      </c>
    </row>
    <row r="404" spans="1:3" x14ac:dyDescent="0.3">
      <c r="A404">
        <v>403</v>
      </c>
      <c r="B404" t="s">
        <v>476</v>
      </c>
      <c r="C404">
        <v>37</v>
      </c>
    </row>
    <row r="405" spans="1:3" x14ac:dyDescent="0.3">
      <c r="A405">
        <v>404</v>
      </c>
      <c r="B405" s="1" t="s">
        <v>457</v>
      </c>
      <c r="C405">
        <v>36</v>
      </c>
    </row>
    <row r="406" spans="1:3" x14ac:dyDescent="0.3">
      <c r="A406">
        <v>405</v>
      </c>
      <c r="B406" t="s">
        <v>420</v>
      </c>
      <c r="C406">
        <v>36</v>
      </c>
    </row>
    <row r="407" spans="1:3" x14ac:dyDescent="0.3">
      <c r="A407">
        <v>406</v>
      </c>
      <c r="B407" t="s">
        <v>220</v>
      </c>
      <c r="C407">
        <v>36</v>
      </c>
    </row>
    <row r="408" spans="1:3" x14ac:dyDescent="0.3">
      <c r="A408">
        <v>407</v>
      </c>
      <c r="B408" t="s">
        <v>346</v>
      </c>
      <c r="C408">
        <v>36</v>
      </c>
    </row>
    <row r="409" spans="1:3" x14ac:dyDescent="0.3">
      <c r="A409">
        <v>408</v>
      </c>
      <c r="B409" t="s">
        <v>635</v>
      </c>
      <c r="C409">
        <v>36</v>
      </c>
    </row>
    <row r="410" spans="1:3" x14ac:dyDescent="0.3">
      <c r="A410">
        <v>409</v>
      </c>
      <c r="B410" s="2" t="s">
        <v>390</v>
      </c>
      <c r="C410">
        <v>36</v>
      </c>
    </row>
    <row r="411" spans="1:3" x14ac:dyDescent="0.3">
      <c r="A411">
        <v>410</v>
      </c>
      <c r="B411" t="s">
        <v>393</v>
      </c>
      <c r="C411">
        <v>36</v>
      </c>
    </row>
    <row r="412" spans="1:3" x14ac:dyDescent="0.3">
      <c r="A412">
        <v>411</v>
      </c>
      <c r="B412" t="s">
        <v>428</v>
      </c>
      <c r="C412">
        <v>36</v>
      </c>
    </row>
    <row r="413" spans="1:3" x14ac:dyDescent="0.3">
      <c r="A413">
        <v>412</v>
      </c>
      <c r="B413" t="s">
        <v>700</v>
      </c>
      <c r="C413">
        <v>36</v>
      </c>
    </row>
    <row r="414" spans="1:3" x14ac:dyDescent="0.3">
      <c r="A414">
        <v>413</v>
      </c>
      <c r="B414" s="2" t="s">
        <v>438</v>
      </c>
      <c r="C414">
        <v>36</v>
      </c>
    </row>
    <row r="415" spans="1:3" x14ac:dyDescent="0.3">
      <c r="A415">
        <v>414</v>
      </c>
      <c r="B415" t="s">
        <v>282</v>
      </c>
      <c r="C415">
        <v>35</v>
      </c>
    </row>
    <row r="416" spans="1:3" x14ac:dyDescent="0.3">
      <c r="A416">
        <v>415</v>
      </c>
      <c r="B416" s="2" t="s">
        <v>573</v>
      </c>
      <c r="C416">
        <v>35</v>
      </c>
    </row>
    <row r="417" spans="1:3" x14ac:dyDescent="0.3">
      <c r="A417">
        <v>416</v>
      </c>
      <c r="B417" t="s">
        <v>452</v>
      </c>
      <c r="C417">
        <v>35</v>
      </c>
    </row>
    <row r="418" spans="1:3" x14ac:dyDescent="0.3">
      <c r="A418">
        <v>417</v>
      </c>
      <c r="B418" t="s">
        <v>150</v>
      </c>
      <c r="C418">
        <v>35</v>
      </c>
    </row>
    <row r="419" spans="1:3" x14ac:dyDescent="0.3">
      <c r="A419">
        <v>418</v>
      </c>
      <c r="B419" s="2" t="s">
        <v>414</v>
      </c>
      <c r="C419">
        <v>35</v>
      </c>
    </row>
    <row r="420" spans="1:3" x14ac:dyDescent="0.3">
      <c r="A420">
        <v>419</v>
      </c>
      <c r="B420" s="2" t="s">
        <v>435</v>
      </c>
      <c r="C420">
        <v>35</v>
      </c>
    </row>
    <row r="421" spans="1:3" x14ac:dyDescent="0.3">
      <c r="A421">
        <v>420</v>
      </c>
      <c r="B421" s="2" t="s">
        <v>496</v>
      </c>
      <c r="C421">
        <v>35</v>
      </c>
    </row>
    <row r="422" spans="1:3" x14ac:dyDescent="0.3">
      <c r="A422">
        <v>421</v>
      </c>
      <c r="B422" s="2" t="s">
        <v>517</v>
      </c>
      <c r="C422">
        <v>35</v>
      </c>
    </row>
    <row r="423" spans="1:3" x14ac:dyDescent="0.3">
      <c r="A423">
        <v>422</v>
      </c>
      <c r="B423" t="s">
        <v>776</v>
      </c>
      <c r="C423">
        <v>35</v>
      </c>
    </row>
    <row r="424" spans="1:3" x14ac:dyDescent="0.3">
      <c r="A424">
        <v>423</v>
      </c>
      <c r="B424" s="2" t="s">
        <v>602</v>
      </c>
      <c r="C424">
        <v>34</v>
      </c>
    </row>
    <row r="425" spans="1:3" x14ac:dyDescent="0.3">
      <c r="A425">
        <v>424</v>
      </c>
      <c r="B425" t="s">
        <v>572</v>
      </c>
      <c r="C425">
        <v>34</v>
      </c>
    </row>
    <row r="426" spans="1:3" x14ac:dyDescent="0.3">
      <c r="A426">
        <v>425</v>
      </c>
      <c r="B426" t="s">
        <v>1298</v>
      </c>
      <c r="C426">
        <v>34</v>
      </c>
    </row>
    <row r="427" spans="1:3" x14ac:dyDescent="0.3">
      <c r="A427">
        <v>426</v>
      </c>
      <c r="B427" t="s">
        <v>319</v>
      </c>
      <c r="C427">
        <v>34</v>
      </c>
    </row>
    <row r="428" spans="1:3" x14ac:dyDescent="0.3">
      <c r="A428">
        <v>427</v>
      </c>
      <c r="B428" t="s">
        <v>360</v>
      </c>
      <c r="C428">
        <v>34</v>
      </c>
    </row>
    <row r="429" spans="1:3" x14ac:dyDescent="0.3">
      <c r="A429">
        <v>428</v>
      </c>
      <c r="B429" t="s">
        <v>511</v>
      </c>
      <c r="C429">
        <v>34</v>
      </c>
    </row>
    <row r="430" spans="1:3" x14ac:dyDescent="0.3">
      <c r="A430">
        <v>429</v>
      </c>
      <c r="B430" t="s">
        <v>514</v>
      </c>
      <c r="C430">
        <v>34</v>
      </c>
    </row>
    <row r="431" spans="1:3" x14ac:dyDescent="0.3">
      <c r="A431">
        <v>430</v>
      </c>
      <c r="B431" s="2" t="s">
        <v>483</v>
      </c>
      <c r="C431">
        <v>34</v>
      </c>
    </row>
    <row r="432" spans="1:3" x14ac:dyDescent="0.3">
      <c r="A432">
        <v>431</v>
      </c>
      <c r="B432" s="1" t="s">
        <v>515</v>
      </c>
      <c r="C432">
        <v>34</v>
      </c>
    </row>
    <row r="433" spans="1:3" x14ac:dyDescent="0.3">
      <c r="A433">
        <v>432</v>
      </c>
      <c r="B433" t="s">
        <v>1144</v>
      </c>
      <c r="C433">
        <v>34</v>
      </c>
    </row>
    <row r="434" spans="1:3" x14ac:dyDescent="0.3">
      <c r="A434">
        <v>433</v>
      </c>
      <c r="B434" t="s">
        <v>478</v>
      </c>
      <c r="C434">
        <v>34</v>
      </c>
    </row>
    <row r="435" spans="1:3" x14ac:dyDescent="0.3">
      <c r="A435">
        <v>434</v>
      </c>
      <c r="B435" s="2" t="s">
        <v>814</v>
      </c>
      <c r="C435">
        <v>34</v>
      </c>
    </row>
    <row r="436" spans="1:3" x14ac:dyDescent="0.3">
      <c r="A436">
        <v>435</v>
      </c>
      <c r="B436" t="s">
        <v>229</v>
      </c>
      <c r="C436">
        <v>34</v>
      </c>
    </row>
    <row r="437" spans="1:3" x14ac:dyDescent="0.3">
      <c r="A437">
        <v>436</v>
      </c>
      <c r="B437" t="s">
        <v>1155</v>
      </c>
      <c r="C437">
        <v>33</v>
      </c>
    </row>
    <row r="438" spans="1:3" x14ac:dyDescent="0.3">
      <c r="A438">
        <v>437</v>
      </c>
      <c r="B438" s="2" t="s">
        <v>405</v>
      </c>
      <c r="C438">
        <v>33</v>
      </c>
    </row>
    <row r="439" spans="1:3" x14ac:dyDescent="0.3">
      <c r="A439">
        <v>438</v>
      </c>
      <c r="B439" t="s">
        <v>400</v>
      </c>
      <c r="C439">
        <v>33</v>
      </c>
    </row>
    <row r="440" spans="1:3" x14ac:dyDescent="0.3">
      <c r="A440">
        <v>439</v>
      </c>
      <c r="B440" s="1" t="s">
        <v>356</v>
      </c>
      <c r="C440">
        <v>33</v>
      </c>
    </row>
    <row r="441" spans="1:3" x14ac:dyDescent="0.3">
      <c r="A441">
        <v>440</v>
      </c>
      <c r="B441" t="s">
        <v>900</v>
      </c>
      <c r="C441">
        <v>33</v>
      </c>
    </row>
    <row r="442" spans="1:3" x14ac:dyDescent="0.3">
      <c r="A442">
        <v>441</v>
      </c>
      <c r="B442" s="2" t="s">
        <v>441</v>
      </c>
      <c r="C442">
        <v>33</v>
      </c>
    </row>
    <row r="443" spans="1:3" x14ac:dyDescent="0.3">
      <c r="A443">
        <v>442</v>
      </c>
      <c r="B443" s="1" t="s">
        <v>375</v>
      </c>
      <c r="C443">
        <v>33</v>
      </c>
    </row>
    <row r="444" spans="1:3" x14ac:dyDescent="0.3">
      <c r="A444">
        <v>443</v>
      </c>
      <c r="B444" t="s">
        <v>718</v>
      </c>
      <c r="C444">
        <v>33</v>
      </c>
    </row>
    <row r="445" spans="1:3" x14ac:dyDescent="0.3">
      <c r="A445">
        <v>444</v>
      </c>
      <c r="B445" t="s">
        <v>444</v>
      </c>
      <c r="C445">
        <v>33</v>
      </c>
    </row>
    <row r="446" spans="1:3" x14ac:dyDescent="0.3">
      <c r="A446">
        <v>445</v>
      </c>
      <c r="B446" s="2" t="s">
        <v>446</v>
      </c>
      <c r="C446">
        <v>33</v>
      </c>
    </row>
    <row r="447" spans="1:3" x14ac:dyDescent="0.3">
      <c r="A447">
        <v>446</v>
      </c>
      <c r="B447" t="s">
        <v>534</v>
      </c>
      <c r="C447">
        <v>33</v>
      </c>
    </row>
    <row r="448" spans="1:3" x14ac:dyDescent="0.3">
      <c r="A448">
        <v>447</v>
      </c>
      <c r="B448" s="2" t="s">
        <v>339</v>
      </c>
      <c r="C448">
        <v>33</v>
      </c>
    </row>
    <row r="449" spans="1:3" x14ac:dyDescent="0.3">
      <c r="A449">
        <v>448</v>
      </c>
      <c r="B449" s="2" t="s">
        <v>537</v>
      </c>
      <c r="C449">
        <v>32</v>
      </c>
    </row>
    <row r="450" spans="1:3" x14ac:dyDescent="0.3">
      <c r="A450">
        <v>449</v>
      </c>
      <c r="B450" s="2" t="s">
        <v>791</v>
      </c>
      <c r="C450">
        <v>32</v>
      </c>
    </row>
    <row r="451" spans="1:3" x14ac:dyDescent="0.3">
      <c r="A451">
        <v>450</v>
      </c>
      <c r="B451" t="s">
        <v>337</v>
      </c>
      <c r="C451">
        <v>32</v>
      </c>
    </row>
    <row r="452" spans="1:3" x14ac:dyDescent="0.3">
      <c r="A452">
        <v>451</v>
      </c>
      <c r="B452" t="s">
        <v>456</v>
      </c>
      <c r="C452">
        <v>32</v>
      </c>
    </row>
    <row r="453" spans="1:3" x14ac:dyDescent="0.3">
      <c r="A453">
        <v>452</v>
      </c>
      <c r="B453" t="s">
        <v>297</v>
      </c>
      <c r="C453">
        <v>32</v>
      </c>
    </row>
    <row r="454" spans="1:3" x14ac:dyDescent="0.3">
      <c r="A454">
        <v>453</v>
      </c>
      <c r="B454" t="s">
        <v>338</v>
      </c>
      <c r="C454">
        <v>32</v>
      </c>
    </row>
    <row r="455" spans="1:3" x14ac:dyDescent="0.3">
      <c r="A455">
        <v>454</v>
      </c>
      <c r="B455" t="s">
        <v>280</v>
      </c>
      <c r="C455">
        <v>32</v>
      </c>
    </row>
    <row r="456" spans="1:3" x14ac:dyDescent="0.3">
      <c r="A456">
        <v>455</v>
      </c>
      <c r="B456" s="2" t="s">
        <v>584</v>
      </c>
      <c r="C456">
        <v>32</v>
      </c>
    </row>
    <row r="457" spans="1:3" x14ac:dyDescent="0.3">
      <c r="A457">
        <v>456</v>
      </c>
      <c r="B457" t="s">
        <v>218</v>
      </c>
      <c r="C457">
        <v>31</v>
      </c>
    </row>
    <row r="458" spans="1:3" x14ac:dyDescent="0.3">
      <c r="A458">
        <v>457</v>
      </c>
      <c r="B458" t="s">
        <v>359</v>
      </c>
      <c r="C458">
        <v>31</v>
      </c>
    </row>
    <row r="459" spans="1:3" x14ac:dyDescent="0.3">
      <c r="A459">
        <v>458</v>
      </c>
      <c r="B459" s="1" t="s">
        <v>453</v>
      </c>
      <c r="C459">
        <v>31</v>
      </c>
    </row>
    <row r="460" spans="1:3" x14ac:dyDescent="0.3">
      <c r="A460">
        <v>459</v>
      </c>
      <c r="B460" t="s">
        <v>485</v>
      </c>
      <c r="C460">
        <v>31</v>
      </c>
    </row>
    <row r="461" spans="1:3" x14ac:dyDescent="0.3">
      <c r="A461">
        <v>460</v>
      </c>
      <c r="B461" s="2" t="s">
        <v>996</v>
      </c>
      <c r="C461">
        <v>31</v>
      </c>
    </row>
    <row r="462" spans="1:3" x14ac:dyDescent="0.3">
      <c r="A462">
        <v>461</v>
      </c>
      <c r="B462" t="s">
        <v>399</v>
      </c>
      <c r="C462">
        <v>30</v>
      </c>
    </row>
    <row r="463" spans="1:3" x14ac:dyDescent="0.3">
      <c r="A463">
        <v>462</v>
      </c>
      <c r="B463" s="2" t="s">
        <v>401</v>
      </c>
      <c r="C463">
        <v>30</v>
      </c>
    </row>
    <row r="464" spans="1:3" x14ac:dyDescent="0.3">
      <c r="A464">
        <v>463</v>
      </c>
      <c r="B464" t="s">
        <v>629</v>
      </c>
      <c r="C464">
        <v>30</v>
      </c>
    </row>
    <row r="465" spans="1:3" x14ac:dyDescent="0.3">
      <c r="A465">
        <v>464</v>
      </c>
      <c r="B465" t="s">
        <v>386</v>
      </c>
      <c r="C465">
        <v>30</v>
      </c>
    </row>
    <row r="466" spans="1:3" x14ac:dyDescent="0.3">
      <c r="A466">
        <v>465</v>
      </c>
      <c r="B466" t="s">
        <v>318</v>
      </c>
      <c r="C466">
        <v>30</v>
      </c>
    </row>
    <row r="467" spans="1:3" x14ac:dyDescent="0.3">
      <c r="A467">
        <v>466</v>
      </c>
      <c r="B467" s="1" t="s">
        <v>512</v>
      </c>
      <c r="C467">
        <v>30</v>
      </c>
    </row>
    <row r="468" spans="1:3" x14ac:dyDescent="0.3">
      <c r="A468">
        <v>467</v>
      </c>
      <c r="B468" t="s">
        <v>545</v>
      </c>
      <c r="C468">
        <v>30</v>
      </c>
    </row>
    <row r="469" spans="1:3" x14ac:dyDescent="0.3">
      <c r="A469">
        <v>468</v>
      </c>
      <c r="B469" t="s">
        <v>422</v>
      </c>
      <c r="C469">
        <v>30</v>
      </c>
    </row>
    <row r="470" spans="1:3" x14ac:dyDescent="0.3">
      <c r="A470">
        <v>469</v>
      </c>
      <c r="B470" t="s">
        <v>563</v>
      </c>
      <c r="C470">
        <v>30</v>
      </c>
    </row>
    <row r="471" spans="1:3" x14ac:dyDescent="0.3">
      <c r="A471">
        <v>470</v>
      </c>
      <c r="B471" s="2" t="s">
        <v>403</v>
      </c>
      <c r="C471">
        <v>30</v>
      </c>
    </row>
    <row r="472" spans="1:3" x14ac:dyDescent="0.3">
      <c r="A472">
        <v>471</v>
      </c>
      <c r="B472" s="2" t="s">
        <v>365</v>
      </c>
      <c r="C472">
        <v>30</v>
      </c>
    </row>
    <row r="473" spans="1:3" x14ac:dyDescent="0.3">
      <c r="A473">
        <v>472</v>
      </c>
      <c r="B473" s="2" t="s">
        <v>466</v>
      </c>
      <c r="C473">
        <v>30</v>
      </c>
    </row>
    <row r="474" spans="1:3" x14ac:dyDescent="0.3">
      <c r="A474">
        <v>473</v>
      </c>
      <c r="B474" t="s">
        <v>259</v>
      </c>
      <c r="C474">
        <v>29</v>
      </c>
    </row>
    <row r="475" spans="1:3" x14ac:dyDescent="0.3">
      <c r="A475">
        <v>474</v>
      </c>
      <c r="B475" t="s">
        <v>439</v>
      </c>
      <c r="C475">
        <v>29</v>
      </c>
    </row>
    <row r="476" spans="1:3" x14ac:dyDescent="0.3">
      <c r="A476">
        <v>475</v>
      </c>
      <c r="B476" t="s">
        <v>394</v>
      </c>
      <c r="C476">
        <v>29</v>
      </c>
    </row>
    <row r="477" spans="1:3" x14ac:dyDescent="0.3">
      <c r="A477">
        <v>476</v>
      </c>
      <c r="B477" t="s">
        <v>490</v>
      </c>
      <c r="C477">
        <v>29</v>
      </c>
    </row>
    <row r="478" spans="1:3" x14ac:dyDescent="0.3">
      <c r="A478">
        <v>477</v>
      </c>
      <c r="B478" t="s">
        <v>137</v>
      </c>
      <c r="C478">
        <v>29</v>
      </c>
    </row>
    <row r="479" spans="1:3" x14ac:dyDescent="0.3">
      <c r="A479">
        <v>478</v>
      </c>
      <c r="B479" t="s">
        <v>1105</v>
      </c>
      <c r="C479">
        <v>29</v>
      </c>
    </row>
    <row r="480" spans="1:3" x14ac:dyDescent="0.3">
      <c r="A480">
        <v>479</v>
      </c>
      <c r="B480" s="1" t="s">
        <v>794</v>
      </c>
      <c r="C480">
        <v>29</v>
      </c>
    </row>
    <row r="481" spans="1:3" x14ac:dyDescent="0.3">
      <c r="A481">
        <v>480</v>
      </c>
      <c r="B481" t="s">
        <v>421</v>
      </c>
      <c r="C481">
        <v>29</v>
      </c>
    </row>
    <row r="482" spans="1:3" x14ac:dyDescent="0.3">
      <c r="A482">
        <v>481</v>
      </c>
      <c r="B482" t="s">
        <v>314</v>
      </c>
      <c r="C482">
        <v>29</v>
      </c>
    </row>
    <row r="483" spans="1:3" x14ac:dyDescent="0.3">
      <c r="A483">
        <v>482</v>
      </c>
      <c r="B483" t="s">
        <v>299</v>
      </c>
      <c r="C483">
        <v>29</v>
      </c>
    </row>
    <row r="484" spans="1:3" x14ac:dyDescent="0.3">
      <c r="A484">
        <v>483</v>
      </c>
      <c r="B484" t="s">
        <v>460</v>
      </c>
      <c r="C484">
        <v>29</v>
      </c>
    </row>
    <row r="485" spans="1:3" x14ac:dyDescent="0.3">
      <c r="A485">
        <v>484</v>
      </c>
      <c r="B485" t="s">
        <v>455</v>
      </c>
      <c r="C485">
        <v>29</v>
      </c>
    </row>
    <row r="486" spans="1:3" x14ac:dyDescent="0.3">
      <c r="A486">
        <v>485</v>
      </c>
      <c r="B486" t="s">
        <v>579</v>
      </c>
      <c r="C486">
        <v>29</v>
      </c>
    </row>
    <row r="487" spans="1:3" x14ac:dyDescent="0.3">
      <c r="A487">
        <v>486</v>
      </c>
      <c r="B487" s="2" t="s">
        <v>940</v>
      </c>
      <c r="C487">
        <v>29</v>
      </c>
    </row>
    <row r="488" spans="1:3" x14ac:dyDescent="0.3">
      <c r="A488">
        <v>487</v>
      </c>
      <c r="B488" t="s">
        <v>753</v>
      </c>
      <c r="C488">
        <v>29</v>
      </c>
    </row>
    <row r="489" spans="1:3" x14ac:dyDescent="0.3">
      <c r="A489">
        <v>488</v>
      </c>
      <c r="B489" s="2" t="s">
        <v>620</v>
      </c>
      <c r="C489">
        <v>29</v>
      </c>
    </row>
    <row r="490" spans="1:3" x14ac:dyDescent="0.3">
      <c r="A490">
        <v>489</v>
      </c>
      <c r="B490" t="s">
        <v>566</v>
      </c>
      <c r="C490">
        <v>29</v>
      </c>
    </row>
    <row r="491" spans="1:3" x14ac:dyDescent="0.3">
      <c r="A491">
        <v>490</v>
      </c>
      <c r="B491" t="s">
        <v>316</v>
      </c>
      <c r="C491">
        <v>28</v>
      </c>
    </row>
    <row r="492" spans="1:3" x14ac:dyDescent="0.3">
      <c r="A492">
        <v>491</v>
      </c>
      <c r="B492" t="s">
        <v>398</v>
      </c>
      <c r="C492">
        <v>28</v>
      </c>
    </row>
    <row r="493" spans="1:3" x14ac:dyDescent="0.3">
      <c r="A493">
        <v>492</v>
      </c>
      <c r="B493" t="s">
        <v>430</v>
      </c>
      <c r="C493">
        <v>28</v>
      </c>
    </row>
    <row r="494" spans="1:3" x14ac:dyDescent="0.3">
      <c r="A494">
        <v>493</v>
      </c>
      <c r="B494" t="s">
        <v>294</v>
      </c>
      <c r="C494">
        <v>28</v>
      </c>
    </row>
    <row r="495" spans="1:3" x14ac:dyDescent="0.3">
      <c r="A495">
        <v>494</v>
      </c>
      <c r="B495" t="s">
        <v>706</v>
      </c>
      <c r="C495">
        <v>28</v>
      </c>
    </row>
    <row r="496" spans="1:3" x14ac:dyDescent="0.3">
      <c r="A496">
        <v>495</v>
      </c>
      <c r="B496" t="s">
        <v>684</v>
      </c>
      <c r="C496">
        <v>28</v>
      </c>
    </row>
    <row r="497" spans="1:3" x14ac:dyDescent="0.3">
      <c r="A497">
        <v>496</v>
      </c>
      <c r="B497" s="2" t="s">
        <v>313</v>
      </c>
      <c r="C497">
        <v>28</v>
      </c>
    </row>
    <row r="498" spans="1:3" x14ac:dyDescent="0.3">
      <c r="A498">
        <v>497</v>
      </c>
      <c r="B498" t="s">
        <v>508</v>
      </c>
      <c r="C498">
        <v>28</v>
      </c>
    </row>
    <row r="499" spans="1:3" x14ac:dyDescent="0.3">
      <c r="A499">
        <v>498</v>
      </c>
      <c r="B499" t="s">
        <v>513</v>
      </c>
      <c r="C499">
        <v>28</v>
      </c>
    </row>
    <row r="500" spans="1:3" x14ac:dyDescent="0.3">
      <c r="A500">
        <v>499</v>
      </c>
      <c r="B500" t="s">
        <v>484</v>
      </c>
      <c r="C500">
        <v>28</v>
      </c>
    </row>
    <row r="501" spans="1:3" x14ac:dyDescent="0.3">
      <c r="A501">
        <v>500</v>
      </c>
      <c r="B501" t="s">
        <v>614</v>
      </c>
      <c r="C501">
        <v>28</v>
      </c>
    </row>
    <row r="502" spans="1:3" x14ac:dyDescent="0.3">
      <c r="A502">
        <v>501</v>
      </c>
      <c r="B502" s="2" t="s">
        <v>1644</v>
      </c>
      <c r="C502">
        <v>28</v>
      </c>
    </row>
    <row r="503" spans="1:3" x14ac:dyDescent="0.3">
      <c r="A503">
        <v>502</v>
      </c>
      <c r="B503" s="1" t="s">
        <v>378</v>
      </c>
      <c r="C503">
        <v>28</v>
      </c>
    </row>
    <row r="504" spans="1:3" x14ac:dyDescent="0.3">
      <c r="A504">
        <v>503</v>
      </c>
      <c r="B504" t="s">
        <v>1250</v>
      </c>
      <c r="C504">
        <v>28</v>
      </c>
    </row>
    <row r="505" spans="1:3" x14ac:dyDescent="0.3">
      <c r="A505">
        <v>504</v>
      </c>
      <c r="B505" s="1" t="s">
        <v>468</v>
      </c>
      <c r="C505">
        <v>27</v>
      </c>
    </row>
    <row r="506" spans="1:3" x14ac:dyDescent="0.3">
      <c r="A506">
        <v>505</v>
      </c>
      <c r="B506" t="s">
        <v>407</v>
      </c>
      <c r="C506">
        <v>27</v>
      </c>
    </row>
    <row r="507" spans="1:3" x14ac:dyDescent="0.3">
      <c r="A507">
        <v>506</v>
      </c>
      <c r="B507" t="s">
        <v>538</v>
      </c>
      <c r="C507">
        <v>27</v>
      </c>
    </row>
    <row r="508" spans="1:3" x14ac:dyDescent="0.3">
      <c r="A508">
        <v>507</v>
      </c>
      <c r="B508" t="s">
        <v>491</v>
      </c>
      <c r="C508">
        <v>27</v>
      </c>
    </row>
    <row r="509" spans="1:3" x14ac:dyDescent="0.3">
      <c r="A509">
        <v>508</v>
      </c>
      <c r="B509" t="s">
        <v>432</v>
      </c>
      <c r="C509">
        <v>27</v>
      </c>
    </row>
    <row r="510" spans="1:3" x14ac:dyDescent="0.3">
      <c r="A510">
        <v>509</v>
      </c>
      <c r="B510" s="2" t="s">
        <v>320</v>
      </c>
      <c r="C510">
        <v>27</v>
      </c>
    </row>
    <row r="511" spans="1:3" x14ac:dyDescent="0.3">
      <c r="A511">
        <v>510</v>
      </c>
      <c r="B511" t="s">
        <v>1307</v>
      </c>
      <c r="C511">
        <v>27</v>
      </c>
    </row>
    <row r="512" spans="1:3" x14ac:dyDescent="0.3">
      <c r="A512">
        <v>511</v>
      </c>
      <c r="B512" t="s">
        <v>693</v>
      </c>
      <c r="C512">
        <v>27</v>
      </c>
    </row>
    <row r="513" spans="1:3" x14ac:dyDescent="0.3">
      <c r="A513">
        <v>512</v>
      </c>
      <c r="B513" t="s">
        <v>427</v>
      </c>
      <c r="C513">
        <v>27</v>
      </c>
    </row>
    <row r="514" spans="1:3" x14ac:dyDescent="0.3">
      <c r="A514">
        <v>513</v>
      </c>
      <c r="B514" s="2" t="s">
        <v>533</v>
      </c>
      <c r="C514">
        <v>27</v>
      </c>
    </row>
    <row r="515" spans="1:3" x14ac:dyDescent="0.3">
      <c r="A515">
        <v>514</v>
      </c>
      <c r="B515" s="2" t="s">
        <v>464</v>
      </c>
      <c r="C515">
        <v>27</v>
      </c>
    </row>
    <row r="516" spans="1:3" x14ac:dyDescent="0.3">
      <c r="A516">
        <v>515</v>
      </c>
      <c r="B516" t="s">
        <v>1478</v>
      </c>
      <c r="C516">
        <v>27</v>
      </c>
    </row>
    <row r="517" spans="1:3" x14ac:dyDescent="0.3">
      <c r="A517">
        <v>516</v>
      </c>
      <c r="B517" s="2" t="s">
        <v>949</v>
      </c>
      <c r="C517">
        <v>27</v>
      </c>
    </row>
    <row r="518" spans="1:3" x14ac:dyDescent="0.3">
      <c r="A518">
        <v>517</v>
      </c>
      <c r="B518" t="s">
        <v>661</v>
      </c>
      <c r="C518">
        <v>26</v>
      </c>
    </row>
    <row r="519" spans="1:3" x14ac:dyDescent="0.3">
      <c r="A519">
        <v>518</v>
      </c>
      <c r="B519" t="s">
        <v>855</v>
      </c>
      <c r="C519">
        <v>26</v>
      </c>
    </row>
    <row r="520" spans="1:3" x14ac:dyDescent="0.3">
      <c r="A520">
        <v>519</v>
      </c>
      <c r="B520" s="2" t="s">
        <v>506</v>
      </c>
      <c r="C520">
        <v>26</v>
      </c>
    </row>
    <row r="521" spans="1:3" x14ac:dyDescent="0.3">
      <c r="A521">
        <v>520</v>
      </c>
      <c r="B521" s="2" t="s">
        <v>606</v>
      </c>
      <c r="C521">
        <v>26</v>
      </c>
    </row>
    <row r="522" spans="1:3" x14ac:dyDescent="0.3">
      <c r="A522">
        <v>521</v>
      </c>
      <c r="B522" t="s">
        <v>480</v>
      </c>
      <c r="C522">
        <v>26</v>
      </c>
    </row>
    <row r="523" spans="1:3" x14ac:dyDescent="0.3">
      <c r="A523">
        <v>522</v>
      </c>
      <c r="B523" t="s">
        <v>974</v>
      </c>
      <c r="C523">
        <v>26</v>
      </c>
    </row>
    <row r="524" spans="1:3" x14ac:dyDescent="0.3">
      <c r="A524">
        <v>523</v>
      </c>
      <c r="B524" t="s">
        <v>561</v>
      </c>
      <c r="C524">
        <v>26</v>
      </c>
    </row>
    <row r="525" spans="1:3" x14ac:dyDescent="0.3">
      <c r="A525">
        <v>524</v>
      </c>
      <c r="B525" s="1" t="s">
        <v>717</v>
      </c>
      <c r="C525">
        <v>26</v>
      </c>
    </row>
    <row r="526" spans="1:3" x14ac:dyDescent="0.3">
      <c r="A526">
        <v>525</v>
      </c>
      <c r="B526" t="s">
        <v>423</v>
      </c>
      <c r="C526">
        <v>26</v>
      </c>
    </row>
    <row r="527" spans="1:3" x14ac:dyDescent="0.3">
      <c r="A527">
        <v>526</v>
      </c>
      <c r="B527" t="s">
        <v>528</v>
      </c>
      <c r="C527">
        <v>26</v>
      </c>
    </row>
    <row r="528" spans="1:3" x14ac:dyDescent="0.3">
      <c r="A528">
        <v>527</v>
      </c>
      <c r="B528" s="2" t="s">
        <v>656</v>
      </c>
      <c r="C528">
        <v>26</v>
      </c>
    </row>
    <row r="529" spans="1:3" x14ac:dyDescent="0.3">
      <c r="A529">
        <v>528</v>
      </c>
      <c r="B529" s="2" t="s">
        <v>353</v>
      </c>
      <c r="C529">
        <v>26</v>
      </c>
    </row>
    <row r="530" spans="1:3" x14ac:dyDescent="0.3">
      <c r="A530">
        <v>529</v>
      </c>
      <c r="B530" s="2" t="s">
        <v>887</v>
      </c>
      <c r="C530">
        <v>26</v>
      </c>
    </row>
    <row r="531" spans="1:3" x14ac:dyDescent="0.3">
      <c r="A531">
        <v>530</v>
      </c>
      <c r="B531" s="2" t="s">
        <v>671</v>
      </c>
      <c r="C531">
        <v>26</v>
      </c>
    </row>
    <row r="532" spans="1:3" x14ac:dyDescent="0.3">
      <c r="A532">
        <v>531</v>
      </c>
      <c r="B532" s="2" t="s">
        <v>995</v>
      </c>
      <c r="C532">
        <v>26</v>
      </c>
    </row>
    <row r="533" spans="1:3" x14ac:dyDescent="0.3">
      <c r="A533">
        <v>532</v>
      </c>
      <c r="B533" t="s">
        <v>621</v>
      </c>
      <c r="C533">
        <v>26</v>
      </c>
    </row>
    <row r="534" spans="1:3" x14ac:dyDescent="0.3">
      <c r="A534">
        <v>533</v>
      </c>
      <c r="B534" t="s">
        <v>673</v>
      </c>
      <c r="C534">
        <v>26</v>
      </c>
    </row>
    <row r="535" spans="1:3" x14ac:dyDescent="0.3">
      <c r="A535">
        <v>534</v>
      </c>
      <c r="B535" s="2" t="s">
        <v>662</v>
      </c>
      <c r="C535">
        <v>25</v>
      </c>
    </row>
    <row r="536" spans="1:3" x14ac:dyDescent="0.3">
      <c r="A536">
        <v>535</v>
      </c>
      <c r="B536" s="1" t="s">
        <v>665</v>
      </c>
      <c r="C536">
        <v>25</v>
      </c>
    </row>
    <row r="537" spans="1:3" x14ac:dyDescent="0.3">
      <c r="A537">
        <v>536</v>
      </c>
      <c r="B537" t="s">
        <v>644</v>
      </c>
      <c r="C537">
        <v>25</v>
      </c>
    </row>
    <row r="538" spans="1:3" x14ac:dyDescent="0.3">
      <c r="A538">
        <v>537</v>
      </c>
      <c r="B538" s="3" t="s">
        <v>272</v>
      </c>
      <c r="C538">
        <v>25</v>
      </c>
    </row>
    <row r="539" spans="1:3" x14ac:dyDescent="0.3">
      <c r="A539">
        <v>538</v>
      </c>
      <c r="B539" t="s">
        <v>402</v>
      </c>
      <c r="C539">
        <v>25</v>
      </c>
    </row>
    <row r="540" spans="1:3" x14ac:dyDescent="0.3">
      <c r="A540">
        <v>539</v>
      </c>
      <c r="B540" s="2" t="s">
        <v>524</v>
      </c>
      <c r="C540">
        <v>25</v>
      </c>
    </row>
    <row r="541" spans="1:3" x14ac:dyDescent="0.3">
      <c r="A541">
        <v>540</v>
      </c>
      <c r="B541" t="s">
        <v>384</v>
      </c>
      <c r="C541">
        <v>25</v>
      </c>
    </row>
    <row r="542" spans="1:3" x14ac:dyDescent="0.3">
      <c r="A542">
        <v>541</v>
      </c>
      <c r="B542" t="s">
        <v>387</v>
      </c>
      <c r="C542">
        <v>25</v>
      </c>
    </row>
    <row r="543" spans="1:3" x14ac:dyDescent="0.3">
      <c r="A543">
        <v>542</v>
      </c>
      <c r="B543" s="2" t="s">
        <v>559</v>
      </c>
      <c r="C543">
        <v>25</v>
      </c>
    </row>
    <row r="544" spans="1:3" x14ac:dyDescent="0.3">
      <c r="A544">
        <v>543</v>
      </c>
      <c r="B544" t="s">
        <v>397</v>
      </c>
      <c r="C544">
        <v>25</v>
      </c>
    </row>
    <row r="545" spans="1:3" x14ac:dyDescent="0.3">
      <c r="A545">
        <v>544</v>
      </c>
      <c r="B545" t="s">
        <v>324</v>
      </c>
      <c r="C545">
        <v>25</v>
      </c>
    </row>
    <row r="546" spans="1:3" x14ac:dyDescent="0.3">
      <c r="A546">
        <v>545</v>
      </c>
      <c r="B546" s="1" t="s">
        <v>1118</v>
      </c>
      <c r="C546">
        <v>25</v>
      </c>
    </row>
    <row r="547" spans="1:3" x14ac:dyDescent="0.3">
      <c r="A547">
        <v>546</v>
      </c>
      <c r="B547" t="s">
        <v>376</v>
      </c>
      <c r="C547">
        <v>25</v>
      </c>
    </row>
    <row r="548" spans="1:3" x14ac:dyDescent="0.3">
      <c r="A548">
        <v>547</v>
      </c>
      <c r="B548" s="2" t="s">
        <v>721</v>
      </c>
      <c r="C548">
        <v>25</v>
      </c>
    </row>
    <row r="549" spans="1:3" x14ac:dyDescent="0.3">
      <c r="A549">
        <v>548</v>
      </c>
      <c r="B549" t="s">
        <v>461</v>
      </c>
      <c r="C549">
        <v>25</v>
      </c>
    </row>
    <row r="550" spans="1:3" x14ac:dyDescent="0.3">
      <c r="A550">
        <v>549</v>
      </c>
      <c r="B550" t="s">
        <v>612</v>
      </c>
      <c r="C550">
        <v>25</v>
      </c>
    </row>
    <row r="551" spans="1:3" x14ac:dyDescent="0.3">
      <c r="A551">
        <v>550</v>
      </c>
      <c r="B551" t="s">
        <v>696</v>
      </c>
      <c r="C551">
        <v>25</v>
      </c>
    </row>
    <row r="552" spans="1:3" x14ac:dyDescent="0.3">
      <c r="A552">
        <v>551</v>
      </c>
      <c r="B552" s="2" t="s">
        <v>938</v>
      </c>
      <c r="C552">
        <v>25</v>
      </c>
    </row>
    <row r="553" spans="1:3" x14ac:dyDescent="0.3">
      <c r="A553">
        <v>552</v>
      </c>
      <c r="B553" s="2" t="s">
        <v>290</v>
      </c>
      <c r="C553">
        <v>25</v>
      </c>
    </row>
    <row r="554" spans="1:3" x14ac:dyDescent="0.3">
      <c r="A554">
        <v>553</v>
      </c>
      <c r="B554" s="2" t="s">
        <v>659</v>
      </c>
      <c r="C554">
        <v>25</v>
      </c>
    </row>
    <row r="555" spans="1:3" x14ac:dyDescent="0.3">
      <c r="A555">
        <v>554</v>
      </c>
      <c r="B555" t="s">
        <v>565</v>
      </c>
      <c r="C555">
        <v>25</v>
      </c>
    </row>
    <row r="556" spans="1:3" x14ac:dyDescent="0.3">
      <c r="A556">
        <v>555</v>
      </c>
      <c r="B556" t="s">
        <v>598</v>
      </c>
      <c r="C556">
        <v>25</v>
      </c>
    </row>
    <row r="557" spans="1:3" x14ac:dyDescent="0.3">
      <c r="A557">
        <v>556</v>
      </c>
      <c r="B557" t="s">
        <v>467</v>
      </c>
      <c r="C557">
        <v>25</v>
      </c>
    </row>
    <row r="558" spans="1:3" x14ac:dyDescent="0.3">
      <c r="A558">
        <v>557</v>
      </c>
      <c r="B558" t="s">
        <v>568</v>
      </c>
      <c r="C558">
        <v>24</v>
      </c>
    </row>
    <row r="559" spans="1:3" x14ac:dyDescent="0.3">
      <c r="A559">
        <v>558</v>
      </c>
      <c r="B559" t="s">
        <v>588</v>
      </c>
      <c r="C559">
        <v>24</v>
      </c>
    </row>
    <row r="560" spans="1:3" x14ac:dyDescent="0.3">
      <c r="A560">
        <v>559</v>
      </c>
      <c r="B560" t="s">
        <v>469</v>
      </c>
      <c r="C560">
        <v>24</v>
      </c>
    </row>
    <row r="561" spans="1:3" x14ac:dyDescent="0.3">
      <c r="A561">
        <v>560</v>
      </c>
      <c r="B561" t="s">
        <v>449</v>
      </c>
      <c r="C561">
        <v>24</v>
      </c>
    </row>
    <row r="562" spans="1:3" x14ac:dyDescent="0.3">
      <c r="A562">
        <v>561</v>
      </c>
      <c r="B562" t="s">
        <v>372</v>
      </c>
      <c r="C562">
        <v>24</v>
      </c>
    </row>
    <row r="563" spans="1:3" x14ac:dyDescent="0.3">
      <c r="A563">
        <v>562</v>
      </c>
      <c r="B563" t="s">
        <v>668</v>
      </c>
      <c r="C563">
        <v>24</v>
      </c>
    </row>
    <row r="564" spans="1:3" x14ac:dyDescent="0.3">
      <c r="A564">
        <v>563</v>
      </c>
      <c r="B564" s="2" t="s">
        <v>557</v>
      </c>
      <c r="C564">
        <v>24</v>
      </c>
    </row>
    <row r="565" spans="1:3" x14ac:dyDescent="0.3">
      <c r="A565">
        <v>564</v>
      </c>
      <c r="B565" s="1" t="s">
        <v>651</v>
      </c>
      <c r="C565">
        <v>24</v>
      </c>
    </row>
    <row r="566" spans="1:3" x14ac:dyDescent="0.3">
      <c r="A566">
        <v>565</v>
      </c>
      <c r="B566" s="3" t="s">
        <v>594</v>
      </c>
      <c r="C566">
        <v>24</v>
      </c>
    </row>
    <row r="567" spans="1:3" x14ac:dyDescent="0.3">
      <c r="A567">
        <v>566</v>
      </c>
      <c r="B567" t="s">
        <v>722</v>
      </c>
      <c r="C567">
        <v>24</v>
      </c>
    </row>
    <row r="568" spans="1:3" x14ac:dyDescent="0.3">
      <c r="A568">
        <v>567</v>
      </c>
      <c r="B568" s="3" t="s">
        <v>771</v>
      </c>
      <c r="C568">
        <v>24</v>
      </c>
    </row>
    <row r="569" spans="1:3" x14ac:dyDescent="0.3">
      <c r="A569">
        <v>568</v>
      </c>
      <c r="B569" t="s">
        <v>498</v>
      </c>
      <c r="C569">
        <v>24</v>
      </c>
    </row>
    <row r="570" spans="1:3" x14ac:dyDescent="0.3">
      <c r="A570">
        <v>569</v>
      </c>
      <c r="B570" s="2" t="s">
        <v>697</v>
      </c>
      <c r="C570">
        <v>24</v>
      </c>
    </row>
    <row r="571" spans="1:3" x14ac:dyDescent="0.3">
      <c r="A571">
        <v>570</v>
      </c>
      <c r="B571" s="2" t="s">
        <v>465</v>
      </c>
      <c r="C571">
        <v>24</v>
      </c>
    </row>
    <row r="572" spans="1:3" x14ac:dyDescent="0.3">
      <c r="A572">
        <v>571</v>
      </c>
      <c r="B572" t="s">
        <v>570</v>
      </c>
      <c r="C572">
        <v>23</v>
      </c>
    </row>
    <row r="573" spans="1:3" x14ac:dyDescent="0.3">
      <c r="A573">
        <v>572</v>
      </c>
      <c r="B573" s="2" t="s">
        <v>1959</v>
      </c>
      <c r="C573">
        <v>23</v>
      </c>
    </row>
    <row r="574" spans="1:3" x14ac:dyDescent="0.3">
      <c r="A574">
        <v>573</v>
      </c>
      <c r="B574" s="2" t="s">
        <v>1099</v>
      </c>
      <c r="C574">
        <v>23</v>
      </c>
    </row>
    <row r="575" spans="1:3" x14ac:dyDescent="0.3">
      <c r="A575">
        <v>574</v>
      </c>
      <c r="B575" s="1" t="s">
        <v>574</v>
      </c>
      <c r="C575">
        <v>23</v>
      </c>
    </row>
    <row r="576" spans="1:3" x14ac:dyDescent="0.3">
      <c r="A576">
        <v>575</v>
      </c>
      <c r="B576" t="s">
        <v>556</v>
      </c>
      <c r="C576">
        <v>23</v>
      </c>
    </row>
    <row r="577" spans="1:3" x14ac:dyDescent="0.3">
      <c r="A577">
        <v>576</v>
      </c>
      <c r="B577" t="s">
        <v>609</v>
      </c>
      <c r="C577">
        <v>23</v>
      </c>
    </row>
    <row r="578" spans="1:3" x14ac:dyDescent="0.3">
      <c r="A578">
        <v>577</v>
      </c>
      <c r="B578" s="2" t="s">
        <v>577</v>
      </c>
      <c r="C578">
        <v>23</v>
      </c>
    </row>
    <row r="579" spans="1:3" x14ac:dyDescent="0.3">
      <c r="A579">
        <v>578</v>
      </c>
      <c r="B579" s="2" t="s">
        <v>800</v>
      </c>
      <c r="C579">
        <v>23</v>
      </c>
    </row>
    <row r="580" spans="1:3" x14ac:dyDescent="0.3">
      <c r="A580">
        <v>579</v>
      </c>
      <c r="B580" t="s">
        <v>436</v>
      </c>
      <c r="C580">
        <v>23</v>
      </c>
    </row>
    <row r="581" spans="1:3" x14ac:dyDescent="0.3">
      <c r="A581">
        <v>580</v>
      </c>
      <c r="B581" t="s">
        <v>619</v>
      </c>
      <c r="C581">
        <v>23</v>
      </c>
    </row>
    <row r="582" spans="1:3" x14ac:dyDescent="0.3">
      <c r="A582">
        <v>581</v>
      </c>
      <c r="B582" t="s">
        <v>1357</v>
      </c>
      <c r="C582">
        <v>22</v>
      </c>
    </row>
    <row r="583" spans="1:3" x14ac:dyDescent="0.3">
      <c r="A583">
        <v>582</v>
      </c>
      <c r="B583" t="s">
        <v>536</v>
      </c>
      <c r="C583">
        <v>22</v>
      </c>
    </row>
    <row r="584" spans="1:3" x14ac:dyDescent="0.3">
      <c r="A584">
        <v>583</v>
      </c>
      <c r="B584" t="s">
        <v>417</v>
      </c>
      <c r="C584">
        <v>22</v>
      </c>
    </row>
    <row r="585" spans="1:3" x14ac:dyDescent="0.3">
      <c r="A585">
        <v>584</v>
      </c>
      <c r="B585" t="s">
        <v>627</v>
      </c>
      <c r="C585">
        <v>22</v>
      </c>
    </row>
    <row r="586" spans="1:3" x14ac:dyDescent="0.3">
      <c r="A586">
        <v>585</v>
      </c>
      <c r="B586" t="s">
        <v>733</v>
      </c>
      <c r="C586">
        <v>22</v>
      </c>
    </row>
    <row r="587" spans="1:3" x14ac:dyDescent="0.3">
      <c r="A587">
        <v>586</v>
      </c>
      <c r="B587" s="2" t="s">
        <v>734</v>
      </c>
      <c r="C587">
        <v>22</v>
      </c>
    </row>
    <row r="588" spans="1:3" x14ac:dyDescent="0.3">
      <c r="A588">
        <v>587</v>
      </c>
      <c r="B588" t="s">
        <v>793</v>
      </c>
      <c r="C588">
        <v>22</v>
      </c>
    </row>
    <row r="589" spans="1:3" x14ac:dyDescent="0.3">
      <c r="A589">
        <v>588</v>
      </c>
      <c r="B589" s="2" t="s">
        <v>1286</v>
      </c>
      <c r="C589">
        <v>22</v>
      </c>
    </row>
    <row r="590" spans="1:3" x14ac:dyDescent="0.3">
      <c r="A590">
        <v>589</v>
      </c>
      <c r="B590" t="s">
        <v>358</v>
      </c>
      <c r="C590">
        <v>22</v>
      </c>
    </row>
    <row r="591" spans="1:3" x14ac:dyDescent="0.3">
      <c r="A591">
        <v>590</v>
      </c>
      <c r="B591" s="2" t="s">
        <v>576</v>
      </c>
      <c r="C591">
        <v>22</v>
      </c>
    </row>
    <row r="592" spans="1:3" x14ac:dyDescent="0.3">
      <c r="A592">
        <v>591</v>
      </c>
      <c r="B592" t="s">
        <v>593</v>
      </c>
      <c r="C592">
        <v>22</v>
      </c>
    </row>
    <row r="593" spans="1:3" x14ac:dyDescent="0.3">
      <c r="A593">
        <v>592</v>
      </c>
      <c r="B593" s="1" t="s">
        <v>873</v>
      </c>
      <c r="C593">
        <v>22</v>
      </c>
    </row>
    <row r="594" spans="1:3" x14ac:dyDescent="0.3">
      <c r="A594">
        <v>593</v>
      </c>
      <c r="B594" s="2" t="s">
        <v>745</v>
      </c>
      <c r="C594">
        <v>22</v>
      </c>
    </row>
    <row r="595" spans="1:3" x14ac:dyDescent="0.3">
      <c r="A595">
        <v>594</v>
      </c>
      <c r="B595" s="2" t="s">
        <v>529</v>
      </c>
      <c r="C595">
        <v>22</v>
      </c>
    </row>
    <row r="596" spans="1:3" x14ac:dyDescent="0.3">
      <c r="A596">
        <v>595</v>
      </c>
      <c r="B596" s="2" t="s">
        <v>991</v>
      </c>
      <c r="C596">
        <v>22</v>
      </c>
    </row>
    <row r="597" spans="1:3" x14ac:dyDescent="0.3">
      <c r="A597">
        <v>596</v>
      </c>
      <c r="B597" s="2" t="s">
        <v>1458</v>
      </c>
      <c r="C597">
        <v>22</v>
      </c>
    </row>
    <row r="598" spans="1:3" x14ac:dyDescent="0.3">
      <c r="A598">
        <v>597</v>
      </c>
      <c r="B598" t="s">
        <v>531</v>
      </c>
      <c r="C598">
        <v>22</v>
      </c>
    </row>
    <row r="599" spans="1:3" x14ac:dyDescent="0.3">
      <c r="A599">
        <v>598</v>
      </c>
      <c r="B599" s="2" t="s">
        <v>580</v>
      </c>
      <c r="C599">
        <v>22</v>
      </c>
    </row>
    <row r="600" spans="1:3" x14ac:dyDescent="0.3">
      <c r="A600">
        <v>599</v>
      </c>
      <c r="B600" s="2" t="s">
        <v>658</v>
      </c>
      <c r="C600">
        <v>22</v>
      </c>
    </row>
    <row r="601" spans="1:3" x14ac:dyDescent="0.3">
      <c r="A601">
        <v>600</v>
      </c>
      <c r="B601" t="s">
        <v>889</v>
      </c>
      <c r="C601">
        <v>22</v>
      </c>
    </row>
    <row r="602" spans="1:3" x14ac:dyDescent="0.3">
      <c r="A602">
        <v>601</v>
      </c>
      <c r="B602" s="2" t="s">
        <v>846</v>
      </c>
      <c r="C602">
        <v>22</v>
      </c>
    </row>
    <row r="603" spans="1:3" x14ac:dyDescent="0.3">
      <c r="A603">
        <v>602</v>
      </c>
      <c r="B603" s="2" t="s">
        <v>501</v>
      </c>
      <c r="C603">
        <v>22</v>
      </c>
    </row>
    <row r="604" spans="1:3" x14ac:dyDescent="0.3">
      <c r="A604">
        <v>603</v>
      </c>
      <c r="B604" t="s">
        <v>502</v>
      </c>
      <c r="C604">
        <v>21</v>
      </c>
    </row>
    <row r="605" spans="1:3" x14ac:dyDescent="0.3">
      <c r="A605">
        <v>604</v>
      </c>
      <c r="B605" t="s">
        <v>851</v>
      </c>
      <c r="C605">
        <v>21</v>
      </c>
    </row>
    <row r="606" spans="1:3" x14ac:dyDescent="0.3">
      <c r="A606">
        <v>605</v>
      </c>
      <c r="B606" t="s">
        <v>1169</v>
      </c>
      <c r="C606">
        <v>21</v>
      </c>
    </row>
    <row r="607" spans="1:3" x14ac:dyDescent="0.3">
      <c r="A607">
        <v>606</v>
      </c>
      <c r="B607" s="2" t="s">
        <v>1379</v>
      </c>
      <c r="C607">
        <v>21</v>
      </c>
    </row>
    <row r="608" spans="1:3" x14ac:dyDescent="0.3">
      <c r="A608">
        <v>607</v>
      </c>
      <c r="B608" s="2" t="s">
        <v>643</v>
      </c>
      <c r="C608">
        <v>21</v>
      </c>
    </row>
    <row r="609" spans="1:3" x14ac:dyDescent="0.3">
      <c r="A609">
        <v>608</v>
      </c>
      <c r="B609" t="s">
        <v>1186</v>
      </c>
      <c r="C609">
        <v>21</v>
      </c>
    </row>
    <row r="610" spans="1:3" x14ac:dyDescent="0.3">
      <c r="A610">
        <v>609</v>
      </c>
      <c r="B610" t="s">
        <v>5863</v>
      </c>
      <c r="C610">
        <v>21</v>
      </c>
    </row>
    <row r="611" spans="1:3" x14ac:dyDescent="0.3">
      <c r="A611">
        <v>610</v>
      </c>
      <c r="B611" t="s">
        <v>765</v>
      </c>
      <c r="C611">
        <v>21</v>
      </c>
    </row>
    <row r="612" spans="1:3" x14ac:dyDescent="0.3">
      <c r="A612">
        <v>611</v>
      </c>
      <c r="B612" t="s">
        <v>824</v>
      </c>
      <c r="C612">
        <v>21</v>
      </c>
    </row>
    <row r="613" spans="1:3" x14ac:dyDescent="0.3">
      <c r="A613">
        <v>612</v>
      </c>
      <c r="B613" t="s">
        <v>1193</v>
      </c>
      <c r="C613">
        <v>21</v>
      </c>
    </row>
    <row r="614" spans="1:3" x14ac:dyDescent="0.3">
      <c r="A614">
        <v>613</v>
      </c>
      <c r="B614" s="1" t="s">
        <v>685</v>
      </c>
      <c r="C614">
        <v>21</v>
      </c>
    </row>
    <row r="615" spans="1:3" x14ac:dyDescent="0.3">
      <c r="A615">
        <v>614</v>
      </c>
      <c r="B615" t="s">
        <v>608</v>
      </c>
      <c r="C615">
        <v>21</v>
      </c>
    </row>
    <row r="616" spans="1:3" x14ac:dyDescent="0.3">
      <c r="A616">
        <v>615</v>
      </c>
      <c r="B616" t="s">
        <v>525</v>
      </c>
      <c r="C616">
        <v>21</v>
      </c>
    </row>
    <row r="617" spans="1:3" x14ac:dyDescent="0.3">
      <c r="A617">
        <v>616</v>
      </c>
      <c r="B617" t="s">
        <v>527</v>
      </c>
      <c r="C617">
        <v>21</v>
      </c>
    </row>
    <row r="618" spans="1:3" x14ac:dyDescent="0.3">
      <c r="A618">
        <v>617</v>
      </c>
      <c r="B618" t="s">
        <v>1230</v>
      </c>
      <c r="C618">
        <v>21</v>
      </c>
    </row>
    <row r="619" spans="1:3" x14ac:dyDescent="0.3">
      <c r="A619">
        <v>618</v>
      </c>
      <c r="B619" t="s">
        <v>1054</v>
      </c>
      <c r="C619">
        <v>21</v>
      </c>
    </row>
    <row r="620" spans="1:3" x14ac:dyDescent="0.3">
      <c r="A620">
        <v>619</v>
      </c>
      <c r="B620" s="2" t="s">
        <v>772</v>
      </c>
      <c r="C620">
        <v>21</v>
      </c>
    </row>
    <row r="621" spans="1:3" x14ac:dyDescent="0.3">
      <c r="A621">
        <v>620</v>
      </c>
      <c r="B621" t="s">
        <v>1138</v>
      </c>
      <c r="C621">
        <v>21</v>
      </c>
    </row>
    <row r="622" spans="1:3" x14ac:dyDescent="0.3">
      <c r="A622">
        <v>621</v>
      </c>
      <c r="B622" t="s">
        <v>882</v>
      </c>
      <c r="C622">
        <v>21</v>
      </c>
    </row>
    <row r="623" spans="1:3" x14ac:dyDescent="0.3">
      <c r="A623">
        <v>622</v>
      </c>
      <c r="B623" s="2" t="s">
        <v>989</v>
      </c>
      <c r="C623">
        <v>21</v>
      </c>
    </row>
    <row r="624" spans="1:3" x14ac:dyDescent="0.3">
      <c r="A624">
        <v>623</v>
      </c>
      <c r="B624" s="2" t="s">
        <v>516</v>
      </c>
      <c r="C624">
        <v>21</v>
      </c>
    </row>
    <row r="625" spans="1:3" x14ac:dyDescent="0.3">
      <c r="A625">
        <v>624</v>
      </c>
      <c r="B625" s="2" t="s">
        <v>425</v>
      </c>
      <c r="C625">
        <v>21</v>
      </c>
    </row>
    <row r="626" spans="1:3" x14ac:dyDescent="0.3">
      <c r="A626">
        <v>625</v>
      </c>
      <c r="B626" t="s">
        <v>1457</v>
      </c>
      <c r="C626">
        <v>21</v>
      </c>
    </row>
    <row r="627" spans="1:3" x14ac:dyDescent="0.3">
      <c r="A627">
        <v>626</v>
      </c>
      <c r="B627" t="s">
        <v>747</v>
      </c>
      <c r="C627">
        <v>21</v>
      </c>
    </row>
    <row r="628" spans="1:3" x14ac:dyDescent="0.3">
      <c r="A628">
        <v>627</v>
      </c>
      <c r="B628" s="2" t="s">
        <v>748</v>
      </c>
      <c r="C628">
        <v>21</v>
      </c>
    </row>
    <row r="629" spans="1:3" x14ac:dyDescent="0.3">
      <c r="A629">
        <v>628</v>
      </c>
      <c r="B629" s="2" t="s">
        <v>725</v>
      </c>
      <c r="C629">
        <v>21</v>
      </c>
    </row>
    <row r="630" spans="1:3" x14ac:dyDescent="0.3">
      <c r="A630">
        <v>629</v>
      </c>
      <c r="B630" s="2" t="s">
        <v>701</v>
      </c>
      <c r="C630">
        <v>21</v>
      </c>
    </row>
    <row r="631" spans="1:3" x14ac:dyDescent="0.3">
      <c r="A631">
        <v>630</v>
      </c>
      <c r="B631" t="s">
        <v>1072</v>
      </c>
      <c r="C631">
        <v>20</v>
      </c>
    </row>
    <row r="632" spans="1:3" x14ac:dyDescent="0.3">
      <c r="A632">
        <v>631</v>
      </c>
      <c r="B632" s="1" t="s">
        <v>849</v>
      </c>
      <c r="C632">
        <v>20</v>
      </c>
    </row>
    <row r="633" spans="1:3" x14ac:dyDescent="0.3">
      <c r="A633">
        <v>632</v>
      </c>
      <c r="B633" t="s">
        <v>291</v>
      </c>
      <c r="C633">
        <v>20</v>
      </c>
    </row>
    <row r="634" spans="1:3" x14ac:dyDescent="0.3">
      <c r="A634">
        <v>633</v>
      </c>
      <c r="B634" s="1" t="s">
        <v>343</v>
      </c>
      <c r="C634">
        <v>20</v>
      </c>
    </row>
    <row r="635" spans="1:3" x14ac:dyDescent="0.3">
      <c r="A635">
        <v>634</v>
      </c>
      <c r="B635" t="s">
        <v>5920</v>
      </c>
      <c r="C635">
        <v>20</v>
      </c>
    </row>
    <row r="636" spans="1:3" x14ac:dyDescent="0.3">
      <c r="A636">
        <v>635</v>
      </c>
      <c r="B636" t="s">
        <v>448</v>
      </c>
      <c r="C636">
        <v>20</v>
      </c>
    </row>
    <row r="637" spans="1:3" x14ac:dyDescent="0.3">
      <c r="A637">
        <v>636</v>
      </c>
      <c r="B637" t="s">
        <v>1022</v>
      </c>
      <c r="C637">
        <v>20</v>
      </c>
    </row>
    <row r="638" spans="1:3" x14ac:dyDescent="0.3">
      <c r="A638">
        <v>637</v>
      </c>
      <c r="B638" t="s">
        <v>856</v>
      </c>
      <c r="C638">
        <v>20</v>
      </c>
    </row>
    <row r="639" spans="1:3" x14ac:dyDescent="0.3">
      <c r="A639">
        <v>638</v>
      </c>
      <c r="B639" s="2" t="s">
        <v>678</v>
      </c>
      <c r="C639">
        <v>20</v>
      </c>
    </row>
    <row r="640" spans="1:3" x14ac:dyDescent="0.3">
      <c r="A640">
        <v>639</v>
      </c>
      <c r="B640" s="2" t="s">
        <v>479</v>
      </c>
      <c r="C640">
        <v>20</v>
      </c>
    </row>
    <row r="641" spans="1:3" x14ac:dyDescent="0.3">
      <c r="A641">
        <v>640</v>
      </c>
      <c r="B641" t="s">
        <v>4247</v>
      </c>
      <c r="C641">
        <v>20</v>
      </c>
    </row>
    <row r="642" spans="1:3" x14ac:dyDescent="0.3">
      <c r="A642">
        <v>641</v>
      </c>
      <c r="B642" t="s">
        <v>683</v>
      </c>
      <c r="C642">
        <v>20</v>
      </c>
    </row>
    <row r="643" spans="1:3" x14ac:dyDescent="0.3">
      <c r="A643">
        <v>642</v>
      </c>
      <c r="B643" s="1" t="s">
        <v>646</v>
      </c>
      <c r="C643">
        <v>20</v>
      </c>
    </row>
    <row r="644" spans="1:3" x14ac:dyDescent="0.3">
      <c r="A644">
        <v>643</v>
      </c>
      <c r="B644" s="2" t="s">
        <v>687</v>
      </c>
      <c r="C644">
        <v>20</v>
      </c>
    </row>
    <row r="645" spans="1:3" x14ac:dyDescent="0.3">
      <c r="A645">
        <v>644</v>
      </c>
      <c r="B645" t="s">
        <v>630</v>
      </c>
      <c r="C645">
        <v>20</v>
      </c>
    </row>
    <row r="646" spans="1:3" x14ac:dyDescent="0.3">
      <c r="A646">
        <v>645</v>
      </c>
      <c r="B646" s="2" t="s">
        <v>523</v>
      </c>
      <c r="C646">
        <v>20</v>
      </c>
    </row>
    <row r="647" spans="1:3" x14ac:dyDescent="0.3">
      <c r="A647">
        <v>646</v>
      </c>
      <c r="B647" s="2" t="s">
        <v>575</v>
      </c>
      <c r="C647">
        <v>20</v>
      </c>
    </row>
    <row r="648" spans="1:3" x14ac:dyDescent="0.3">
      <c r="A648">
        <v>647</v>
      </c>
      <c r="B648" s="1" t="s">
        <v>509</v>
      </c>
      <c r="C648">
        <v>20</v>
      </c>
    </row>
    <row r="649" spans="1:3" x14ac:dyDescent="0.3">
      <c r="A649">
        <v>648</v>
      </c>
      <c r="B649" t="s">
        <v>867</v>
      </c>
      <c r="C649">
        <v>20</v>
      </c>
    </row>
    <row r="650" spans="1:3" x14ac:dyDescent="0.3">
      <c r="A650">
        <v>649</v>
      </c>
      <c r="B650" t="s">
        <v>544</v>
      </c>
      <c r="C650">
        <v>20</v>
      </c>
    </row>
    <row r="651" spans="1:3" x14ac:dyDescent="0.3">
      <c r="A651">
        <v>650</v>
      </c>
      <c r="B651" t="s">
        <v>459</v>
      </c>
      <c r="C651">
        <v>20</v>
      </c>
    </row>
    <row r="652" spans="1:3" x14ac:dyDescent="0.3">
      <c r="A652">
        <v>651</v>
      </c>
      <c r="B652" t="s">
        <v>526</v>
      </c>
      <c r="C652">
        <v>20</v>
      </c>
    </row>
    <row r="653" spans="1:3" x14ac:dyDescent="0.3">
      <c r="A653">
        <v>652</v>
      </c>
      <c r="B653" t="s">
        <v>492</v>
      </c>
      <c r="C653">
        <v>20</v>
      </c>
    </row>
    <row r="654" spans="1:3" x14ac:dyDescent="0.3">
      <c r="A654">
        <v>653</v>
      </c>
      <c r="B654" t="s">
        <v>926</v>
      </c>
      <c r="C654">
        <v>20</v>
      </c>
    </row>
    <row r="655" spans="1:3" x14ac:dyDescent="0.3">
      <c r="A655">
        <v>654</v>
      </c>
      <c r="B655" s="1" t="s">
        <v>433</v>
      </c>
      <c r="C655">
        <v>20</v>
      </c>
    </row>
    <row r="656" spans="1:3" x14ac:dyDescent="0.3">
      <c r="A656">
        <v>655</v>
      </c>
      <c r="B656" t="s">
        <v>1808</v>
      </c>
      <c r="C656">
        <v>20</v>
      </c>
    </row>
    <row r="657" spans="1:3" x14ac:dyDescent="0.3">
      <c r="A657">
        <v>656</v>
      </c>
      <c r="B657" s="1" t="s">
        <v>694</v>
      </c>
      <c r="C657">
        <v>20</v>
      </c>
    </row>
    <row r="658" spans="1:3" x14ac:dyDescent="0.3">
      <c r="A658">
        <v>657</v>
      </c>
      <c r="B658" t="s">
        <v>879</v>
      </c>
      <c r="C658">
        <v>20</v>
      </c>
    </row>
    <row r="659" spans="1:3" x14ac:dyDescent="0.3">
      <c r="A659">
        <v>658</v>
      </c>
      <c r="B659" t="s">
        <v>933</v>
      </c>
      <c r="C659">
        <v>20</v>
      </c>
    </row>
    <row r="660" spans="1:3" x14ac:dyDescent="0.3">
      <c r="A660">
        <v>659</v>
      </c>
      <c r="B660" s="2" t="s">
        <v>777</v>
      </c>
      <c r="C660">
        <v>20</v>
      </c>
    </row>
    <row r="661" spans="1:3" x14ac:dyDescent="0.3">
      <c r="A661">
        <v>660</v>
      </c>
      <c r="B661" t="s">
        <v>552</v>
      </c>
      <c r="C661">
        <v>20</v>
      </c>
    </row>
    <row r="662" spans="1:3" x14ac:dyDescent="0.3">
      <c r="A662">
        <v>661</v>
      </c>
      <c r="B662" s="2" t="s">
        <v>582</v>
      </c>
      <c r="C662">
        <v>20</v>
      </c>
    </row>
    <row r="663" spans="1:3" x14ac:dyDescent="0.3">
      <c r="A663">
        <v>662</v>
      </c>
      <c r="B663" t="s">
        <v>812</v>
      </c>
      <c r="C663">
        <v>20</v>
      </c>
    </row>
    <row r="664" spans="1:3" x14ac:dyDescent="0.3">
      <c r="A664">
        <v>663</v>
      </c>
      <c r="B664" s="1" t="s">
        <v>1075</v>
      </c>
      <c r="C664">
        <v>19</v>
      </c>
    </row>
    <row r="665" spans="1:3" x14ac:dyDescent="0.3">
      <c r="A665">
        <v>664</v>
      </c>
      <c r="B665" t="s">
        <v>625</v>
      </c>
      <c r="C665">
        <v>19</v>
      </c>
    </row>
    <row r="666" spans="1:3" x14ac:dyDescent="0.3">
      <c r="A666">
        <v>665</v>
      </c>
      <c r="B666" t="s">
        <v>663</v>
      </c>
      <c r="C666">
        <v>19</v>
      </c>
    </row>
    <row r="667" spans="1:3" x14ac:dyDescent="0.3">
      <c r="A667">
        <v>666</v>
      </c>
      <c r="B667" t="s">
        <v>271</v>
      </c>
      <c r="C667">
        <v>19</v>
      </c>
    </row>
    <row r="668" spans="1:3" x14ac:dyDescent="0.3">
      <c r="A668">
        <v>667</v>
      </c>
      <c r="B668" t="s">
        <v>450</v>
      </c>
      <c r="C668">
        <v>19</v>
      </c>
    </row>
    <row r="669" spans="1:3" x14ac:dyDescent="0.3">
      <c r="A669">
        <v>668</v>
      </c>
      <c r="B669" s="2" t="s">
        <v>558</v>
      </c>
      <c r="C669">
        <v>19</v>
      </c>
    </row>
    <row r="670" spans="1:3" x14ac:dyDescent="0.3">
      <c r="A670">
        <v>669</v>
      </c>
      <c r="B670" s="1" t="s">
        <v>648</v>
      </c>
      <c r="C670">
        <v>19</v>
      </c>
    </row>
    <row r="671" spans="1:3" x14ac:dyDescent="0.3">
      <c r="A671">
        <v>670</v>
      </c>
      <c r="B671" t="s">
        <v>631</v>
      </c>
      <c r="C671">
        <v>19</v>
      </c>
    </row>
    <row r="672" spans="1:3" x14ac:dyDescent="0.3">
      <c r="A672">
        <v>671</v>
      </c>
      <c r="B672" t="s">
        <v>742</v>
      </c>
      <c r="C672">
        <v>19</v>
      </c>
    </row>
    <row r="673" spans="1:3" x14ac:dyDescent="0.3">
      <c r="A673">
        <v>672</v>
      </c>
      <c r="B673" t="s">
        <v>1114</v>
      </c>
      <c r="C673">
        <v>19</v>
      </c>
    </row>
    <row r="674" spans="1:3" x14ac:dyDescent="0.3">
      <c r="A674">
        <v>673</v>
      </c>
      <c r="B674" t="s">
        <v>482</v>
      </c>
      <c r="C674">
        <v>19</v>
      </c>
    </row>
    <row r="675" spans="1:3" x14ac:dyDescent="0.3">
      <c r="A675">
        <v>674</v>
      </c>
      <c r="B675" t="s">
        <v>1042</v>
      </c>
      <c r="C675">
        <v>19</v>
      </c>
    </row>
    <row r="676" spans="1:3" x14ac:dyDescent="0.3">
      <c r="A676">
        <v>675</v>
      </c>
      <c r="B676" t="s">
        <v>330</v>
      </c>
      <c r="C676">
        <v>19</v>
      </c>
    </row>
    <row r="677" spans="1:3" x14ac:dyDescent="0.3">
      <c r="A677">
        <v>676</v>
      </c>
      <c r="B677" t="s">
        <v>352</v>
      </c>
      <c r="C677">
        <v>19</v>
      </c>
    </row>
    <row r="678" spans="1:3" x14ac:dyDescent="0.3">
      <c r="A678">
        <v>677</v>
      </c>
      <c r="B678" t="s">
        <v>443</v>
      </c>
      <c r="C678">
        <v>19</v>
      </c>
    </row>
    <row r="679" spans="1:3" x14ac:dyDescent="0.3">
      <c r="A679">
        <v>678</v>
      </c>
      <c r="B679" t="s">
        <v>410</v>
      </c>
      <c r="C679">
        <v>19</v>
      </c>
    </row>
    <row r="680" spans="1:3" x14ac:dyDescent="0.3">
      <c r="A680">
        <v>679</v>
      </c>
      <c r="B680" t="s">
        <v>495</v>
      </c>
      <c r="C680">
        <v>19</v>
      </c>
    </row>
    <row r="681" spans="1:3" x14ac:dyDescent="0.3">
      <c r="A681">
        <v>680</v>
      </c>
      <c r="B681" t="s">
        <v>445</v>
      </c>
      <c r="C681">
        <v>19</v>
      </c>
    </row>
    <row r="682" spans="1:3" x14ac:dyDescent="0.3">
      <c r="A682">
        <v>681</v>
      </c>
      <c r="B682" t="s">
        <v>637</v>
      </c>
      <c r="C682">
        <v>19</v>
      </c>
    </row>
    <row r="683" spans="1:3" x14ac:dyDescent="0.3">
      <c r="A683">
        <v>682</v>
      </c>
      <c r="B683" s="2" t="s">
        <v>807</v>
      </c>
      <c r="C683">
        <v>19</v>
      </c>
    </row>
    <row r="684" spans="1:3" x14ac:dyDescent="0.3">
      <c r="A684">
        <v>683</v>
      </c>
      <c r="B684" s="2" t="s">
        <v>2595</v>
      </c>
      <c r="C684">
        <v>19</v>
      </c>
    </row>
    <row r="685" spans="1:3" x14ac:dyDescent="0.3">
      <c r="A685">
        <v>684</v>
      </c>
      <c r="B685" s="2" t="s">
        <v>779</v>
      </c>
      <c r="C685">
        <v>19</v>
      </c>
    </row>
    <row r="686" spans="1:3" x14ac:dyDescent="0.3">
      <c r="A686">
        <v>685</v>
      </c>
      <c r="B686" s="2" t="s">
        <v>780</v>
      </c>
      <c r="C686">
        <v>19</v>
      </c>
    </row>
    <row r="687" spans="1:3" x14ac:dyDescent="0.3">
      <c r="A687">
        <v>686</v>
      </c>
      <c r="B687" t="s">
        <v>2175</v>
      </c>
      <c r="C687">
        <v>19</v>
      </c>
    </row>
    <row r="688" spans="1:3" x14ac:dyDescent="0.3">
      <c r="A688">
        <v>687</v>
      </c>
      <c r="B688" t="s">
        <v>1002</v>
      </c>
      <c r="C688">
        <v>19</v>
      </c>
    </row>
    <row r="689" spans="1:3" x14ac:dyDescent="0.3">
      <c r="A689">
        <v>688</v>
      </c>
      <c r="B689" t="s">
        <v>325</v>
      </c>
      <c r="C689">
        <v>19</v>
      </c>
    </row>
    <row r="690" spans="1:3" x14ac:dyDescent="0.3">
      <c r="A690">
        <v>689</v>
      </c>
      <c r="B690" s="2" t="s">
        <v>1074</v>
      </c>
      <c r="C690">
        <v>18</v>
      </c>
    </row>
    <row r="691" spans="1:3" x14ac:dyDescent="0.3">
      <c r="A691">
        <v>690</v>
      </c>
      <c r="B691" t="s">
        <v>623</v>
      </c>
      <c r="C691">
        <v>18</v>
      </c>
    </row>
    <row r="692" spans="1:3" x14ac:dyDescent="0.3">
      <c r="A692">
        <v>691</v>
      </c>
      <c r="B692" s="2" t="s">
        <v>1162</v>
      </c>
      <c r="C692">
        <v>18</v>
      </c>
    </row>
    <row r="693" spans="1:3" x14ac:dyDescent="0.3">
      <c r="A693">
        <v>692</v>
      </c>
      <c r="B693" t="s">
        <v>788</v>
      </c>
      <c r="C693">
        <v>18</v>
      </c>
    </row>
    <row r="694" spans="1:3" x14ac:dyDescent="0.3">
      <c r="A694">
        <v>693</v>
      </c>
      <c r="B694" s="2" t="s">
        <v>628</v>
      </c>
      <c r="C694">
        <v>18</v>
      </c>
    </row>
    <row r="695" spans="1:3" x14ac:dyDescent="0.3">
      <c r="A695">
        <v>694</v>
      </c>
      <c r="B695" t="s">
        <v>732</v>
      </c>
      <c r="C695">
        <v>18</v>
      </c>
    </row>
    <row r="696" spans="1:3" x14ac:dyDescent="0.3">
      <c r="A696">
        <v>695</v>
      </c>
      <c r="B696" t="s">
        <v>357</v>
      </c>
      <c r="C696">
        <v>18</v>
      </c>
    </row>
    <row r="697" spans="1:3" x14ac:dyDescent="0.3">
      <c r="A697">
        <v>696</v>
      </c>
      <c r="B697" s="1" t="s">
        <v>1100</v>
      </c>
      <c r="C697">
        <v>18</v>
      </c>
    </row>
    <row r="698" spans="1:3" x14ac:dyDescent="0.3">
      <c r="A698">
        <v>697</v>
      </c>
      <c r="B698" t="s">
        <v>737</v>
      </c>
      <c r="C698">
        <v>18</v>
      </c>
    </row>
    <row r="699" spans="1:3" x14ac:dyDescent="0.3">
      <c r="A699">
        <v>698</v>
      </c>
      <c r="B699" s="1" t="s">
        <v>1102</v>
      </c>
      <c r="C699">
        <v>18</v>
      </c>
    </row>
    <row r="700" spans="1:3" x14ac:dyDescent="0.3">
      <c r="A700">
        <v>699</v>
      </c>
      <c r="B700" s="2" t="s">
        <v>669</v>
      </c>
      <c r="C700">
        <v>18</v>
      </c>
    </row>
    <row r="701" spans="1:3" x14ac:dyDescent="0.3">
      <c r="A701">
        <v>700</v>
      </c>
      <c r="B701" t="s">
        <v>2984</v>
      </c>
      <c r="C701">
        <v>18</v>
      </c>
    </row>
    <row r="702" spans="1:3" x14ac:dyDescent="0.3">
      <c r="A702">
        <v>701</v>
      </c>
      <c r="B702" t="s">
        <v>1197</v>
      </c>
      <c r="C702">
        <v>18</v>
      </c>
    </row>
    <row r="703" spans="1:3" x14ac:dyDescent="0.3">
      <c r="A703">
        <v>702</v>
      </c>
      <c r="B703" t="s">
        <v>688</v>
      </c>
      <c r="C703">
        <v>18</v>
      </c>
    </row>
    <row r="704" spans="1:3" x14ac:dyDescent="0.3">
      <c r="A704">
        <v>703</v>
      </c>
      <c r="B704" t="s">
        <v>829</v>
      </c>
      <c r="C704">
        <v>18</v>
      </c>
    </row>
    <row r="705" spans="1:3" x14ac:dyDescent="0.3">
      <c r="A705">
        <v>704</v>
      </c>
      <c r="B705" t="s">
        <v>1199</v>
      </c>
      <c r="C705">
        <v>18</v>
      </c>
    </row>
    <row r="706" spans="1:3" x14ac:dyDescent="0.3">
      <c r="A706">
        <v>705</v>
      </c>
      <c r="B706" t="s">
        <v>973</v>
      </c>
      <c r="C706">
        <v>18</v>
      </c>
    </row>
    <row r="707" spans="1:3" x14ac:dyDescent="0.3">
      <c r="A707">
        <v>706</v>
      </c>
      <c r="B707" t="s">
        <v>690</v>
      </c>
      <c r="C707">
        <v>18</v>
      </c>
    </row>
    <row r="708" spans="1:3" x14ac:dyDescent="0.3">
      <c r="A708">
        <v>707</v>
      </c>
      <c r="B708" t="s">
        <v>458</v>
      </c>
      <c r="C708">
        <v>18</v>
      </c>
    </row>
    <row r="709" spans="1:3" x14ac:dyDescent="0.3">
      <c r="A709">
        <v>708</v>
      </c>
      <c r="B709" t="s">
        <v>869</v>
      </c>
      <c r="C709">
        <v>18</v>
      </c>
    </row>
    <row r="710" spans="1:3" x14ac:dyDescent="0.3">
      <c r="A710">
        <v>709</v>
      </c>
      <c r="B710" s="3" t="s">
        <v>1205</v>
      </c>
      <c r="C710">
        <v>18</v>
      </c>
    </row>
    <row r="711" spans="1:3" x14ac:dyDescent="0.3">
      <c r="A711">
        <v>710</v>
      </c>
      <c r="B711" t="s">
        <v>610</v>
      </c>
      <c r="C711">
        <v>18</v>
      </c>
    </row>
    <row r="712" spans="1:3" x14ac:dyDescent="0.3">
      <c r="A712">
        <v>711</v>
      </c>
      <c r="B712" t="s">
        <v>1578</v>
      </c>
      <c r="C712">
        <v>18</v>
      </c>
    </row>
    <row r="713" spans="1:3" x14ac:dyDescent="0.3">
      <c r="A713">
        <v>712</v>
      </c>
      <c r="B713" t="s">
        <v>769</v>
      </c>
      <c r="C713">
        <v>18</v>
      </c>
    </row>
    <row r="714" spans="1:3" x14ac:dyDescent="0.3">
      <c r="A714">
        <v>713</v>
      </c>
      <c r="B714" t="s">
        <v>1044</v>
      </c>
      <c r="C714">
        <v>18</v>
      </c>
    </row>
    <row r="715" spans="1:3" x14ac:dyDescent="0.3">
      <c r="A715">
        <v>714</v>
      </c>
      <c r="B715" t="s">
        <v>548</v>
      </c>
      <c r="C715">
        <v>18</v>
      </c>
    </row>
    <row r="716" spans="1:3" x14ac:dyDescent="0.3">
      <c r="A716">
        <v>715</v>
      </c>
      <c r="B716" t="s">
        <v>695</v>
      </c>
      <c r="C716">
        <v>18</v>
      </c>
    </row>
    <row r="717" spans="1:3" x14ac:dyDescent="0.3">
      <c r="A717">
        <v>716</v>
      </c>
      <c r="B717" t="s">
        <v>1627</v>
      </c>
      <c r="C717">
        <v>18</v>
      </c>
    </row>
    <row r="718" spans="1:3" x14ac:dyDescent="0.3">
      <c r="A718">
        <v>717</v>
      </c>
      <c r="B718" s="2" t="s">
        <v>750</v>
      </c>
      <c r="C718">
        <v>18</v>
      </c>
    </row>
    <row r="719" spans="1:3" x14ac:dyDescent="0.3">
      <c r="A719">
        <v>718</v>
      </c>
      <c r="B719" s="2" t="s">
        <v>724</v>
      </c>
      <c r="C719">
        <v>18</v>
      </c>
    </row>
    <row r="720" spans="1:3" x14ac:dyDescent="0.3">
      <c r="A720">
        <v>719</v>
      </c>
      <c r="B720" s="2" t="s">
        <v>842</v>
      </c>
      <c r="C720">
        <v>18</v>
      </c>
    </row>
    <row r="721" spans="1:3" x14ac:dyDescent="0.3">
      <c r="A721">
        <v>720</v>
      </c>
      <c r="B721" s="2" t="s">
        <v>550</v>
      </c>
      <c r="C721">
        <v>18</v>
      </c>
    </row>
    <row r="722" spans="1:3" x14ac:dyDescent="0.3">
      <c r="A722">
        <v>721</v>
      </c>
      <c r="B722" s="2" t="s">
        <v>499</v>
      </c>
      <c r="C722">
        <v>18</v>
      </c>
    </row>
    <row r="723" spans="1:3" x14ac:dyDescent="0.3">
      <c r="A723">
        <v>722</v>
      </c>
      <c r="B723" s="2" t="s">
        <v>946</v>
      </c>
      <c r="C723">
        <v>18</v>
      </c>
    </row>
    <row r="724" spans="1:3" x14ac:dyDescent="0.3">
      <c r="A724">
        <v>723</v>
      </c>
      <c r="B724" s="2" t="s">
        <v>3455</v>
      </c>
      <c r="C724">
        <v>18</v>
      </c>
    </row>
    <row r="725" spans="1:3" x14ac:dyDescent="0.3">
      <c r="A725">
        <v>724</v>
      </c>
      <c r="B725" t="s">
        <v>1487</v>
      </c>
      <c r="C725">
        <v>17</v>
      </c>
    </row>
    <row r="726" spans="1:3" x14ac:dyDescent="0.3">
      <c r="A726">
        <v>725</v>
      </c>
      <c r="B726" t="s">
        <v>1882</v>
      </c>
      <c r="C726">
        <v>17</v>
      </c>
    </row>
    <row r="727" spans="1:3" x14ac:dyDescent="0.3">
      <c r="A727">
        <v>726</v>
      </c>
      <c r="B727" t="s">
        <v>784</v>
      </c>
      <c r="C727">
        <v>17</v>
      </c>
    </row>
    <row r="728" spans="1:3" x14ac:dyDescent="0.3">
      <c r="A728">
        <v>727</v>
      </c>
      <c r="B728" t="s">
        <v>731</v>
      </c>
      <c r="C728">
        <v>17</v>
      </c>
    </row>
    <row r="729" spans="1:3" x14ac:dyDescent="0.3">
      <c r="A729">
        <v>728</v>
      </c>
      <c r="B729" t="s">
        <v>1172</v>
      </c>
      <c r="C729">
        <v>17</v>
      </c>
    </row>
    <row r="730" spans="1:3" x14ac:dyDescent="0.3">
      <c r="A730">
        <v>729</v>
      </c>
      <c r="B730" t="s">
        <v>1373</v>
      </c>
      <c r="C730">
        <v>17</v>
      </c>
    </row>
    <row r="731" spans="1:3" x14ac:dyDescent="0.3">
      <c r="A731">
        <v>730</v>
      </c>
      <c r="B731" s="1" t="s">
        <v>571</v>
      </c>
      <c r="C731">
        <v>17</v>
      </c>
    </row>
    <row r="732" spans="1:3" x14ac:dyDescent="0.3">
      <c r="A732">
        <v>731</v>
      </c>
      <c r="B732" t="s">
        <v>904</v>
      </c>
      <c r="C732">
        <v>17</v>
      </c>
    </row>
    <row r="733" spans="1:3" x14ac:dyDescent="0.3">
      <c r="A733">
        <v>732</v>
      </c>
      <c r="B733" t="s">
        <v>962</v>
      </c>
      <c r="C733">
        <v>17</v>
      </c>
    </row>
    <row r="734" spans="1:3" x14ac:dyDescent="0.3">
      <c r="A734">
        <v>733</v>
      </c>
      <c r="B734" t="s">
        <v>912</v>
      </c>
      <c r="C734">
        <v>17</v>
      </c>
    </row>
    <row r="735" spans="1:3" x14ac:dyDescent="0.3">
      <c r="A735">
        <v>734</v>
      </c>
      <c r="B735" s="2" t="s">
        <v>645</v>
      </c>
      <c r="C735">
        <v>17</v>
      </c>
    </row>
    <row r="736" spans="1:3" x14ac:dyDescent="0.3">
      <c r="A736">
        <v>735</v>
      </c>
      <c r="B736" s="1" t="s">
        <v>383</v>
      </c>
      <c r="C736">
        <v>17</v>
      </c>
    </row>
    <row r="737" spans="1:3" x14ac:dyDescent="0.3">
      <c r="A737">
        <v>736</v>
      </c>
      <c r="B737" t="s">
        <v>522</v>
      </c>
      <c r="C737">
        <v>17</v>
      </c>
    </row>
    <row r="738" spans="1:3" x14ac:dyDescent="0.3">
      <c r="A738">
        <v>737</v>
      </c>
      <c r="B738" s="2" t="s">
        <v>2383</v>
      </c>
      <c r="C738">
        <v>17</v>
      </c>
    </row>
    <row r="739" spans="1:3" x14ac:dyDescent="0.3">
      <c r="A739">
        <v>738</v>
      </c>
      <c r="B739" s="2" t="s">
        <v>1409</v>
      </c>
      <c r="C739">
        <v>17</v>
      </c>
    </row>
    <row r="740" spans="1:3" x14ac:dyDescent="0.3">
      <c r="A740">
        <v>739</v>
      </c>
      <c r="B740" t="s">
        <v>715</v>
      </c>
      <c r="C740">
        <v>17</v>
      </c>
    </row>
    <row r="741" spans="1:3" x14ac:dyDescent="0.3">
      <c r="A741">
        <v>740</v>
      </c>
      <c r="B741" t="s">
        <v>741</v>
      </c>
      <c r="C741">
        <v>17</v>
      </c>
    </row>
    <row r="742" spans="1:3" x14ac:dyDescent="0.3">
      <c r="A742">
        <v>741</v>
      </c>
      <c r="B742" t="s">
        <v>374</v>
      </c>
      <c r="C742">
        <v>17</v>
      </c>
    </row>
    <row r="743" spans="1:3" x14ac:dyDescent="0.3">
      <c r="A743">
        <v>742</v>
      </c>
      <c r="B743" s="1" t="s">
        <v>650</v>
      </c>
      <c r="C743">
        <v>17</v>
      </c>
    </row>
    <row r="744" spans="1:3" x14ac:dyDescent="0.3">
      <c r="A744">
        <v>743</v>
      </c>
      <c r="B744" t="s">
        <v>493</v>
      </c>
      <c r="C744">
        <v>17</v>
      </c>
    </row>
    <row r="745" spans="1:3" x14ac:dyDescent="0.3">
      <c r="A745">
        <v>744</v>
      </c>
      <c r="B745" t="s">
        <v>547</v>
      </c>
      <c r="C745">
        <v>17</v>
      </c>
    </row>
    <row r="746" spans="1:3" x14ac:dyDescent="0.3">
      <c r="A746">
        <v>745</v>
      </c>
      <c r="B746" t="s">
        <v>1124</v>
      </c>
      <c r="C746">
        <v>17</v>
      </c>
    </row>
    <row r="747" spans="1:3" x14ac:dyDescent="0.3">
      <c r="A747">
        <v>746</v>
      </c>
      <c r="B747" t="s">
        <v>978</v>
      </c>
      <c r="C747">
        <v>17</v>
      </c>
    </row>
    <row r="748" spans="1:3" x14ac:dyDescent="0.3">
      <c r="A748">
        <v>747</v>
      </c>
      <c r="B748" t="s">
        <v>7972</v>
      </c>
      <c r="C748">
        <v>17</v>
      </c>
    </row>
    <row r="749" spans="1:3" x14ac:dyDescent="0.3">
      <c r="A749">
        <v>748</v>
      </c>
      <c r="B749" t="s">
        <v>1442</v>
      </c>
      <c r="C749">
        <v>17</v>
      </c>
    </row>
    <row r="750" spans="1:3" x14ac:dyDescent="0.3">
      <c r="A750">
        <v>749</v>
      </c>
      <c r="B750" t="s">
        <v>877</v>
      </c>
      <c r="C750">
        <v>17</v>
      </c>
    </row>
    <row r="751" spans="1:3" x14ac:dyDescent="0.3">
      <c r="A751">
        <v>750</v>
      </c>
      <c r="B751" t="s">
        <v>475</v>
      </c>
      <c r="C751">
        <v>17</v>
      </c>
    </row>
    <row r="752" spans="1:3" x14ac:dyDescent="0.3">
      <c r="A752">
        <v>751</v>
      </c>
      <c r="B752" t="s">
        <v>616</v>
      </c>
      <c r="C752">
        <v>17</v>
      </c>
    </row>
    <row r="753" spans="1:3" x14ac:dyDescent="0.3">
      <c r="A753">
        <v>752</v>
      </c>
      <c r="B753" s="2" t="s">
        <v>994</v>
      </c>
      <c r="C753">
        <v>17</v>
      </c>
    </row>
    <row r="754" spans="1:3" x14ac:dyDescent="0.3">
      <c r="A754">
        <v>753</v>
      </c>
      <c r="B754" t="s">
        <v>998</v>
      </c>
      <c r="C754">
        <v>17</v>
      </c>
    </row>
    <row r="755" spans="1:3" x14ac:dyDescent="0.3">
      <c r="A755">
        <v>754</v>
      </c>
      <c r="B755" s="2" t="s">
        <v>945</v>
      </c>
      <c r="C755">
        <v>17</v>
      </c>
    </row>
    <row r="756" spans="1:3" x14ac:dyDescent="0.3">
      <c r="A756">
        <v>755</v>
      </c>
      <c r="B756" t="s">
        <v>755</v>
      </c>
      <c r="C756">
        <v>17</v>
      </c>
    </row>
    <row r="757" spans="1:3" x14ac:dyDescent="0.3">
      <c r="A757">
        <v>756</v>
      </c>
      <c r="B757" s="2" t="s">
        <v>756</v>
      </c>
      <c r="C757">
        <v>17</v>
      </c>
    </row>
    <row r="758" spans="1:3" x14ac:dyDescent="0.3">
      <c r="A758">
        <v>757</v>
      </c>
      <c r="B758" t="s">
        <v>894</v>
      </c>
      <c r="C758">
        <v>16</v>
      </c>
    </row>
    <row r="759" spans="1:3" x14ac:dyDescent="0.3">
      <c r="A759">
        <v>758</v>
      </c>
      <c r="B759" t="s">
        <v>1010</v>
      </c>
      <c r="C759">
        <v>16</v>
      </c>
    </row>
    <row r="760" spans="1:3" x14ac:dyDescent="0.3">
      <c r="A760">
        <v>759</v>
      </c>
      <c r="B760" t="s">
        <v>956</v>
      </c>
      <c r="C760">
        <v>16</v>
      </c>
    </row>
    <row r="761" spans="1:3" x14ac:dyDescent="0.3">
      <c r="A761">
        <v>760</v>
      </c>
      <c r="B761" t="s">
        <v>1923</v>
      </c>
      <c r="C761">
        <v>16</v>
      </c>
    </row>
    <row r="762" spans="1:3" x14ac:dyDescent="0.3">
      <c r="A762">
        <v>761</v>
      </c>
      <c r="B762" t="s">
        <v>1513</v>
      </c>
      <c r="C762">
        <v>16</v>
      </c>
    </row>
    <row r="763" spans="1:3" x14ac:dyDescent="0.3">
      <c r="A763">
        <v>762</v>
      </c>
      <c r="B763" s="2" t="s">
        <v>569</v>
      </c>
      <c r="C763">
        <v>16</v>
      </c>
    </row>
    <row r="764" spans="1:3" x14ac:dyDescent="0.3">
      <c r="A764">
        <v>763</v>
      </c>
      <c r="B764" t="s">
        <v>708</v>
      </c>
      <c r="C764">
        <v>16</v>
      </c>
    </row>
    <row r="765" spans="1:3" x14ac:dyDescent="0.3">
      <c r="A765">
        <v>764</v>
      </c>
      <c r="B765" s="2" t="s">
        <v>519</v>
      </c>
      <c r="C765">
        <v>16</v>
      </c>
    </row>
    <row r="766" spans="1:3" x14ac:dyDescent="0.3">
      <c r="A766">
        <v>765</v>
      </c>
      <c r="B766" s="1" t="s">
        <v>2847</v>
      </c>
      <c r="C766">
        <v>16</v>
      </c>
    </row>
    <row r="767" spans="1:3" x14ac:dyDescent="0.3">
      <c r="A767">
        <v>766</v>
      </c>
      <c r="B767" t="s">
        <v>590</v>
      </c>
      <c r="C767">
        <v>16</v>
      </c>
    </row>
    <row r="768" spans="1:3" x14ac:dyDescent="0.3">
      <c r="A768">
        <v>767</v>
      </c>
      <c r="B768" t="s">
        <v>680</v>
      </c>
      <c r="C768">
        <v>16</v>
      </c>
    </row>
    <row r="769" spans="1:3" x14ac:dyDescent="0.3">
      <c r="A769">
        <v>768</v>
      </c>
      <c r="B769" t="s">
        <v>591</v>
      </c>
      <c r="C769">
        <v>16</v>
      </c>
    </row>
    <row r="770" spans="1:3" x14ac:dyDescent="0.3">
      <c r="A770">
        <v>769</v>
      </c>
      <c r="B770" t="s">
        <v>764</v>
      </c>
      <c r="C770">
        <v>16</v>
      </c>
    </row>
    <row r="771" spans="1:3" x14ac:dyDescent="0.3">
      <c r="A771">
        <v>770</v>
      </c>
      <c r="B771" s="1" t="s">
        <v>1103</v>
      </c>
      <c r="C771">
        <v>16</v>
      </c>
    </row>
    <row r="772" spans="1:3" x14ac:dyDescent="0.3">
      <c r="A772">
        <v>771</v>
      </c>
      <c r="B772" s="2" t="s">
        <v>1285</v>
      </c>
      <c r="C772">
        <v>16</v>
      </c>
    </row>
    <row r="773" spans="1:3" x14ac:dyDescent="0.3">
      <c r="A773">
        <v>772</v>
      </c>
      <c r="B773" s="2" t="s">
        <v>471</v>
      </c>
      <c r="C773">
        <v>16</v>
      </c>
    </row>
    <row r="774" spans="1:3" x14ac:dyDescent="0.3">
      <c r="A774">
        <v>773</v>
      </c>
      <c r="B774" t="s">
        <v>440</v>
      </c>
      <c r="C774">
        <v>16</v>
      </c>
    </row>
    <row r="775" spans="1:3" x14ac:dyDescent="0.3">
      <c r="A775">
        <v>774</v>
      </c>
      <c r="B775" t="s">
        <v>560</v>
      </c>
      <c r="C775">
        <v>16</v>
      </c>
    </row>
    <row r="776" spans="1:3" x14ac:dyDescent="0.3">
      <c r="A776">
        <v>775</v>
      </c>
      <c r="B776" t="s">
        <v>1581</v>
      </c>
      <c r="C776">
        <v>16</v>
      </c>
    </row>
    <row r="777" spans="1:3" x14ac:dyDescent="0.3">
      <c r="A777">
        <v>776</v>
      </c>
      <c r="B777" t="s">
        <v>1128</v>
      </c>
      <c r="C777">
        <v>16</v>
      </c>
    </row>
    <row r="778" spans="1:3" x14ac:dyDescent="0.3">
      <c r="A778">
        <v>777</v>
      </c>
      <c r="B778" s="1" t="s">
        <v>1132</v>
      </c>
      <c r="C778">
        <v>16</v>
      </c>
    </row>
    <row r="779" spans="1:3" x14ac:dyDescent="0.3">
      <c r="A779">
        <v>778</v>
      </c>
      <c r="B779" t="s">
        <v>595</v>
      </c>
      <c r="C779">
        <v>16</v>
      </c>
    </row>
    <row r="780" spans="1:3" x14ac:dyDescent="0.3">
      <c r="A780">
        <v>779</v>
      </c>
      <c r="B780" t="s">
        <v>1135</v>
      </c>
      <c r="C780">
        <v>16</v>
      </c>
    </row>
    <row r="781" spans="1:3" x14ac:dyDescent="0.3">
      <c r="A781">
        <v>780</v>
      </c>
      <c r="B781" t="s">
        <v>1606</v>
      </c>
      <c r="C781">
        <v>16</v>
      </c>
    </row>
    <row r="782" spans="1:3" x14ac:dyDescent="0.3">
      <c r="A782">
        <v>781</v>
      </c>
      <c r="B782" t="s">
        <v>3299</v>
      </c>
      <c r="C782">
        <v>16</v>
      </c>
    </row>
    <row r="783" spans="1:3" x14ac:dyDescent="0.3">
      <c r="A783">
        <v>782</v>
      </c>
      <c r="B783" s="1" t="s">
        <v>841</v>
      </c>
      <c r="C783">
        <v>16</v>
      </c>
    </row>
    <row r="784" spans="1:3" x14ac:dyDescent="0.3">
      <c r="A784">
        <v>783</v>
      </c>
      <c r="B784" t="s">
        <v>885</v>
      </c>
      <c r="C784">
        <v>16</v>
      </c>
    </row>
    <row r="785" spans="1:3" x14ac:dyDescent="0.3">
      <c r="A785">
        <v>784</v>
      </c>
      <c r="B785" s="2" t="s">
        <v>890</v>
      </c>
      <c r="C785">
        <v>16</v>
      </c>
    </row>
    <row r="786" spans="1:3" x14ac:dyDescent="0.3">
      <c r="A786">
        <v>785</v>
      </c>
      <c r="B786" t="s">
        <v>782</v>
      </c>
      <c r="C786">
        <v>16</v>
      </c>
    </row>
    <row r="787" spans="1:3" x14ac:dyDescent="0.3">
      <c r="A787">
        <v>786</v>
      </c>
      <c r="B787" t="s">
        <v>815</v>
      </c>
      <c r="C787">
        <v>15</v>
      </c>
    </row>
    <row r="788" spans="1:3" x14ac:dyDescent="0.3">
      <c r="A788">
        <v>787</v>
      </c>
      <c r="B788" t="s">
        <v>729</v>
      </c>
      <c r="C788">
        <v>15</v>
      </c>
    </row>
    <row r="789" spans="1:3" x14ac:dyDescent="0.3">
      <c r="A789">
        <v>788</v>
      </c>
      <c r="B789" t="s">
        <v>757</v>
      </c>
      <c r="C789">
        <v>15</v>
      </c>
    </row>
    <row r="790" spans="1:3" x14ac:dyDescent="0.3">
      <c r="A790">
        <v>789</v>
      </c>
      <c r="B790" t="s">
        <v>1682</v>
      </c>
      <c r="C790">
        <v>15</v>
      </c>
    </row>
    <row r="791" spans="1:3" x14ac:dyDescent="0.3">
      <c r="A791">
        <v>790</v>
      </c>
      <c r="B791" t="s">
        <v>758</v>
      </c>
      <c r="C791">
        <v>15</v>
      </c>
    </row>
    <row r="792" spans="1:3" x14ac:dyDescent="0.3">
      <c r="A792">
        <v>791</v>
      </c>
      <c r="B792" t="s">
        <v>555</v>
      </c>
      <c r="C792">
        <v>15</v>
      </c>
    </row>
    <row r="793" spans="1:3" x14ac:dyDescent="0.3">
      <c r="A793">
        <v>792</v>
      </c>
      <c r="B793" s="2" t="s">
        <v>589</v>
      </c>
      <c r="C793">
        <v>15</v>
      </c>
    </row>
    <row r="794" spans="1:3" x14ac:dyDescent="0.3">
      <c r="A794">
        <v>793</v>
      </c>
      <c r="B794" t="s">
        <v>1107</v>
      </c>
      <c r="C794">
        <v>15</v>
      </c>
    </row>
    <row r="795" spans="1:3" x14ac:dyDescent="0.3">
      <c r="A795">
        <v>794</v>
      </c>
      <c r="B795" s="1" t="s">
        <v>1108</v>
      </c>
      <c r="C795">
        <v>15</v>
      </c>
    </row>
    <row r="796" spans="1:3" x14ac:dyDescent="0.3">
      <c r="A796">
        <v>795</v>
      </c>
      <c r="B796" t="s">
        <v>1563</v>
      </c>
      <c r="C796">
        <v>15</v>
      </c>
    </row>
    <row r="797" spans="1:3" x14ac:dyDescent="0.3">
      <c r="A797">
        <v>796</v>
      </c>
      <c r="B797" s="2" t="s">
        <v>1413</v>
      </c>
      <c r="C797">
        <v>15</v>
      </c>
    </row>
    <row r="798" spans="1:3" x14ac:dyDescent="0.3">
      <c r="A798">
        <v>797</v>
      </c>
      <c r="B798" t="s">
        <v>385</v>
      </c>
      <c r="C798">
        <v>15</v>
      </c>
    </row>
    <row r="799" spans="1:3" x14ac:dyDescent="0.3">
      <c r="A799">
        <v>798</v>
      </c>
      <c r="B799" t="s">
        <v>3044</v>
      </c>
      <c r="C799">
        <v>15</v>
      </c>
    </row>
    <row r="800" spans="1:3" x14ac:dyDescent="0.3">
      <c r="A800">
        <v>799</v>
      </c>
      <c r="B800" t="s">
        <v>543</v>
      </c>
      <c r="C800">
        <v>15</v>
      </c>
    </row>
    <row r="801" spans="1:3" x14ac:dyDescent="0.3">
      <c r="A801">
        <v>800</v>
      </c>
      <c r="B801" t="s">
        <v>1299</v>
      </c>
      <c r="C801">
        <v>15</v>
      </c>
    </row>
    <row r="802" spans="1:3" x14ac:dyDescent="0.3">
      <c r="A802">
        <v>801</v>
      </c>
      <c r="B802" s="2" t="s">
        <v>1300</v>
      </c>
      <c r="C802">
        <v>15</v>
      </c>
    </row>
    <row r="803" spans="1:3" x14ac:dyDescent="0.3">
      <c r="A803">
        <v>802</v>
      </c>
      <c r="B803" s="1" t="s">
        <v>632</v>
      </c>
      <c r="C803">
        <v>15</v>
      </c>
    </row>
    <row r="804" spans="1:3" x14ac:dyDescent="0.3">
      <c r="A804">
        <v>803</v>
      </c>
      <c r="B804" t="s">
        <v>1113</v>
      </c>
      <c r="C804">
        <v>15</v>
      </c>
    </row>
    <row r="805" spans="1:3" x14ac:dyDescent="0.3">
      <c r="A805">
        <v>804</v>
      </c>
      <c r="B805" t="s">
        <v>833</v>
      </c>
      <c r="C805">
        <v>15</v>
      </c>
    </row>
    <row r="806" spans="1:3" x14ac:dyDescent="0.3">
      <c r="A806">
        <v>805</v>
      </c>
      <c r="B806" t="s">
        <v>2055</v>
      </c>
      <c r="C806">
        <v>15</v>
      </c>
    </row>
    <row r="807" spans="1:3" x14ac:dyDescent="0.3">
      <c r="A807">
        <v>806</v>
      </c>
      <c r="B807" t="s">
        <v>3124</v>
      </c>
      <c r="C807">
        <v>15</v>
      </c>
    </row>
    <row r="808" spans="1:3" x14ac:dyDescent="0.3">
      <c r="A808">
        <v>807</v>
      </c>
      <c r="B808" t="s">
        <v>1041</v>
      </c>
      <c r="C808">
        <v>15</v>
      </c>
    </row>
    <row r="809" spans="1:3" x14ac:dyDescent="0.3">
      <c r="A809">
        <v>808</v>
      </c>
      <c r="B809" s="1" t="s">
        <v>801</v>
      </c>
      <c r="C809">
        <v>15</v>
      </c>
    </row>
    <row r="810" spans="1:3" x14ac:dyDescent="0.3">
      <c r="A810">
        <v>809</v>
      </c>
      <c r="B810" t="s">
        <v>874</v>
      </c>
      <c r="C810">
        <v>15</v>
      </c>
    </row>
    <row r="811" spans="1:3" x14ac:dyDescent="0.3">
      <c r="A811">
        <v>810</v>
      </c>
      <c r="B811" s="2" t="s">
        <v>1602</v>
      </c>
      <c r="C811">
        <v>15</v>
      </c>
    </row>
    <row r="812" spans="1:3" x14ac:dyDescent="0.3">
      <c r="A812">
        <v>811</v>
      </c>
      <c r="B812" s="2" t="s">
        <v>1622</v>
      </c>
      <c r="C812">
        <v>15</v>
      </c>
    </row>
    <row r="813" spans="1:3" x14ac:dyDescent="0.3">
      <c r="A813">
        <v>812</v>
      </c>
      <c r="B813" s="2" t="s">
        <v>530</v>
      </c>
      <c r="C813">
        <v>15</v>
      </c>
    </row>
    <row r="814" spans="1:3" x14ac:dyDescent="0.3">
      <c r="A814">
        <v>813</v>
      </c>
      <c r="B814" s="2" t="s">
        <v>1243</v>
      </c>
      <c r="C814">
        <v>15</v>
      </c>
    </row>
    <row r="815" spans="1:3" x14ac:dyDescent="0.3">
      <c r="A815">
        <v>814</v>
      </c>
      <c r="B815" s="2" t="s">
        <v>941</v>
      </c>
      <c r="C815">
        <v>15</v>
      </c>
    </row>
    <row r="816" spans="1:3" x14ac:dyDescent="0.3">
      <c r="A816">
        <v>815</v>
      </c>
      <c r="B816" s="2" t="s">
        <v>518</v>
      </c>
      <c r="C816">
        <v>14</v>
      </c>
    </row>
    <row r="817" spans="1:3" x14ac:dyDescent="0.3">
      <c r="A817">
        <v>816</v>
      </c>
      <c r="B817" t="s">
        <v>1504</v>
      </c>
      <c r="C817">
        <v>14</v>
      </c>
    </row>
    <row r="818" spans="1:3" x14ac:dyDescent="0.3">
      <c r="A818">
        <v>817</v>
      </c>
      <c r="B818" t="s">
        <v>1167</v>
      </c>
      <c r="C818">
        <v>14</v>
      </c>
    </row>
    <row r="819" spans="1:3" x14ac:dyDescent="0.3">
      <c r="A819">
        <v>818</v>
      </c>
      <c r="B819" t="s">
        <v>1171</v>
      </c>
      <c r="C819">
        <v>14</v>
      </c>
    </row>
    <row r="820" spans="1:3" x14ac:dyDescent="0.3">
      <c r="A820">
        <v>819</v>
      </c>
      <c r="B820" t="s">
        <v>587</v>
      </c>
      <c r="C820">
        <v>14</v>
      </c>
    </row>
    <row r="821" spans="1:3" x14ac:dyDescent="0.3">
      <c r="A821">
        <v>820</v>
      </c>
      <c r="B821" t="s">
        <v>761</v>
      </c>
      <c r="C821">
        <v>14</v>
      </c>
    </row>
    <row r="822" spans="1:3" x14ac:dyDescent="0.3">
      <c r="A822">
        <v>821</v>
      </c>
      <c r="B822" s="2" t="s">
        <v>520</v>
      </c>
      <c r="C822">
        <v>14</v>
      </c>
    </row>
    <row r="823" spans="1:3" x14ac:dyDescent="0.3">
      <c r="A823">
        <v>822</v>
      </c>
      <c r="B823" s="2" t="s">
        <v>1095</v>
      </c>
      <c r="C823">
        <v>14</v>
      </c>
    </row>
    <row r="824" spans="1:3" x14ac:dyDescent="0.3">
      <c r="A824">
        <v>823</v>
      </c>
      <c r="B824" t="s">
        <v>1026</v>
      </c>
      <c r="C824">
        <v>14</v>
      </c>
    </row>
    <row r="825" spans="1:3" x14ac:dyDescent="0.3">
      <c r="A825">
        <v>824</v>
      </c>
      <c r="B825" s="2" t="s">
        <v>961</v>
      </c>
      <c r="C825">
        <v>14</v>
      </c>
    </row>
    <row r="826" spans="1:3" x14ac:dyDescent="0.3">
      <c r="A826">
        <v>825</v>
      </c>
      <c r="B826" t="s">
        <v>1541</v>
      </c>
      <c r="C826">
        <v>14</v>
      </c>
    </row>
    <row r="827" spans="1:3" x14ac:dyDescent="0.3">
      <c r="A827">
        <v>826</v>
      </c>
      <c r="B827" t="s">
        <v>859</v>
      </c>
      <c r="C827">
        <v>14</v>
      </c>
    </row>
    <row r="828" spans="1:3" x14ac:dyDescent="0.3">
      <c r="A828">
        <v>827</v>
      </c>
      <c r="B828" s="1" t="s">
        <v>1738</v>
      </c>
      <c r="C828">
        <v>14</v>
      </c>
    </row>
    <row r="829" spans="1:3" x14ac:dyDescent="0.3">
      <c r="A829">
        <v>828</v>
      </c>
      <c r="B829" t="s">
        <v>1406</v>
      </c>
      <c r="C829">
        <v>14</v>
      </c>
    </row>
    <row r="830" spans="1:3" x14ac:dyDescent="0.3">
      <c r="A830">
        <v>829</v>
      </c>
      <c r="B830" t="s">
        <v>1287</v>
      </c>
      <c r="C830">
        <v>14</v>
      </c>
    </row>
    <row r="831" spans="1:3" x14ac:dyDescent="0.3">
      <c r="A831">
        <v>830</v>
      </c>
      <c r="B831" t="s">
        <v>713</v>
      </c>
      <c r="C831">
        <v>14</v>
      </c>
    </row>
    <row r="832" spans="1:3" x14ac:dyDescent="0.3">
      <c r="A832">
        <v>831</v>
      </c>
      <c r="B832" t="s">
        <v>510</v>
      </c>
      <c r="C832">
        <v>14</v>
      </c>
    </row>
    <row r="833" spans="1:3" x14ac:dyDescent="0.3">
      <c r="A833">
        <v>832</v>
      </c>
      <c r="B833" t="s">
        <v>1112</v>
      </c>
      <c r="C833">
        <v>14</v>
      </c>
    </row>
    <row r="834" spans="1:3" x14ac:dyDescent="0.3">
      <c r="A834">
        <v>833</v>
      </c>
      <c r="B834" t="s">
        <v>1773</v>
      </c>
      <c r="C834">
        <v>14</v>
      </c>
    </row>
    <row r="835" spans="1:3" x14ac:dyDescent="0.3">
      <c r="A835">
        <v>834</v>
      </c>
      <c r="B835" s="1" t="s">
        <v>1040</v>
      </c>
      <c r="C835">
        <v>14</v>
      </c>
    </row>
    <row r="836" spans="1:3" x14ac:dyDescent="0.3">
      <c r="A836">
        <v>835</v>
      </c>
      <c r="B836" t="s">
        <v>871</v>
      </c>
      <c r="C836">
        <v>14</v>
      </c>
    </row>
    <row r="837" spans="1:3" x14ac:dyDescent="0.3">
      <c r="A837">
        <v>836</v>
      </c>
      <c r="B837" s="2" t="s">
        <v>578</v>
      </c>
      <c r="C837">
        <v>14</v>
      </c>
    </row>
    <row r="838" spans="1:3" x14ac:dyDescent="0.3">
      <c r="A838">
        <v>837</v>
      </c>
      <c r="B838" t="s">
        <v>1121</v>
      </c>
      <c r="C838">
        <v>14</v>
      </c>
    </row>
    <row r="839" spans="1:3" x14ac:dyDescent="0.3">
      <c r="A839">
        <v>838</v>
      </c>
      <c r="B839" t="s">
        <v>923</v>
      </c>
      <c r="C839">
        <v>14</v>
      </c>
    </row>
    <row r="840" spans="1:3" x14ac:dyDescent="0.3">
      <c r="A840">
        <v>839</v>
      </c>
      <c r="B840" s="2" t="s">
        <v>1784</v>
      </c>
      <c r="C840">
        <v>14</v>
      </c>
    </row>
    <row r="841" spans="1:3" x14ac:dyDescent="0.3">
      <c r="A841">
        <v>840</v>
      </c>
      <c r="B841" s="2" t="s">
        <v>634</v>
      </c>
      <c r="C841">
        <v>14</v>
      </c>
    </row>
    <row r="842" spans="1:3" x14ac:dyDescent="0.3">
      <c r="A842">
        <v>841</v>
      </c>
      <c r="B842" t="s">
        <v>1123</v>
      </c>
      <c r="C842">
        <v>14</v>
      </c>
    </row>
    <row r="843" spans="1:3" x14ac:dyDescent="0.3">
      <c r="A843">
        <v>842</v>
      </c>
      <c r="B843" t="s">
        <v>3218</v>
      </c>
      <c r="C843">
        <v>14</v>
      </c>
    </row>
    <row r="844" spans="1:3" x14ac:dyDescent="0.3">
      <c r="A844">
        <v>843</v>
      </c>
      <c r="B844" s="2" t="s">
        <v>1814</v>
      </c>
      <c r="C844">
        <v>14</v>
      </c>
    </row>
    <row r="845" spans="1:3" x14ac:dyDescent="0.3">
      <c r="A845">
        <v>844</v>
      </c>
      <c r="B845" s="1" t="s">
        <v>1136</v>
      </c>
      <c r="C845">
        <v>14</v>
      </c>
    </row>
    <row r="846" spans="1:3" x14ac:dyDescent="0.3">
      <c r="A846">
        <v>845</v>
      </c>
      <c r="B846" t="s">
        <v>805</v>
      </c>
      <c r="C846">
        <v>14</v>
      </c>
    </row>
    <row r="847" spans="1:3" x14ac:dyDescent="0.3">
      <c r="A847">
        <v>846</v>
      </c>
      <c r="B847" t="s">
        <v>988</v>
      </c>
      <c r="C847">
        <v>14</v>
      </c>
    </row>
    <row r="848" spans="1:3" x14ac:dyDescent="0.3">
      <c r="A848">
        <v>847</v>
      </c>
      <c r="B848" s="2" t="s">
        <v>1332</v>
      </c>
      <c r="C848">
        <v>14</v>
      </c>
    </row>
    <row r="849" spans="1:3" x14ac:dyDescent="0.3">
      <c r="A849">
        <v>848</v>
      </c>
      <c r="B849" t="s">
        <v>1334</v>
      </c>
      <c r="C849">
        <v>14</v>
      </c>
    </row>
    <row r="850" spans="1:3" x14ac:dyDescent="0.3">
      <c r="A850">
        <v>849</v>
      </c>
      <c r="B850" t="s">
        <v>655</v>
      </c>
      <c r="C850">
        <v>14</v>
      </c>
    </row>
    <row r="851" spans="1:3" x14ac:dyDescent="0.3">
      <c r="A851">
        <v>850</v>
      </c>
      <c r="B851" t="s">
        <v>2139</v>
      </c>
      <c r="C851">
        <v>14</v>
      </c>
    </row>
    <row r="852" spans="1:3" x14ac:dyDescent="0.3">
      <c r="A852">
        <v>851</v>
      </c>
      <c r="B852" s="2" t="s">
        <v>999</v>
      </c>
      <c r="C852">
        <v>14</v>
      </c>
    </row>
    <row r="853" spans="1:3" x14ac:dyDescent="0.3">
      <c r="A853">
        <v>852</v>
      </c>
      <c r="B853" s="2" t="s">
        <v>892</v>
      </c>
      <c r="C853">
        <v>14</v>
      </c>
    </row>
    <row r="854" spans="1:3" x14ac:dyDescent="0.3">
      <c r="A854">
        <v>853</v>
      </c>
      <c r="B854" t="s">
        <v>622</v>
      </c>
      <c r="C854">
        <v>14</v>
      </c>
    </row>
    <row r="855" spans="1:3" x14ac:dyDescent="0.3">
      <c r="A855">
        <v>854</v>
      </c>
      <c r="B855" t="s">
        <v>1254</v>
      </c>
      <c r="C855">
        <v>14</v>
      </c>
    </row>
    <row r="856" spans="1:3" x14ac:dyDescent="0.3">
      <c r="A856">
        <v>855</v>
      </c>
      <c r="B856" t="s">
        <v>3583</v>
      </c>
      <c r="C856">
        <v>13</v>
      </c>
    </row>
    <row r="857" spans="1:3" x14ac:dyDescent="0.3">
      <c r="A857">
        <v>856</v>
      </c>
      <c r="B857" t="s">
        <v>585</v>
      </c>
      <c r="C857">
        <v>13</v>
      </c>
    </row>
    <row r="858" spans="1:3" x14ac:dyDescent="0.3">
      <c r="A858">
        <v>857</v>
      </c>
      <c r="B858" t="s">
        <v>567</v>
      </c>
      <c r="C858">
        <v>13</v>
      </c>
    </row>
    <row r="859" spans="1:3" x14ac:dyDescent="0.3">
      <c r="A859">
        <v>858</v>
      </c>
      <c r="B859" t="s">
        <v>1360</v>
      </c>
      <c r="C859">
        <v>13</v>
      </c>
    </row>
    <row r="860" spans="1:3" x14ac:dyDescent="0.3">
      <c r="A860">
        <v>859</v>
      </c>
      <c r="B860" t="s">
        <v>1078</v>
      </c>
      <c r="C860">
        <v>13</v>
      </c>
    </row>
    <row r="861" spans="1:3" x14ac:dyDescent="0.3">
      <c r="A861">
        <v>860</v>
      </c>
      <c r="B861" t="s">
        <v>1261</v>
      </c>
      <c r="C861">
        <v>13</v>
      </c>
    </row>
    <row r="862" spans="1:3" x14ac:dyDescent="0.3">
      <c r="A862">
        <v>861</v>
      </c>
      <c r="B862" t="s">
        <v>1675</v>
      </c>
      <c r="C862">
        <v>13</v>
      </c>
    </row>
    <row r="863" spans="1:3" x14ac:dyDescent="0.3">
      <c r="A863">
        <v>862</v>
      </c>
      <c r="B863" s="2" t="s">
        <v>1013</v>
      </c>
      <c r="C863">
        <v>13</v>
      </c>
    </row>
    <row r="864" spans="1:3" x14ac:dyDescent="0.3">
      <c r="A864">
        <v>863</v>
      </c>
      <c r="B864" t="s">
        <v>1016</v>
      </c>
      <c r="C864">
        <v>13</v>
      </c>
    </row>
    <row r="865" spans="1:3" x14ac:dyDescent="0.3">
      <c r="A865">
        <v>864</v>
      </c>
      <c r="B865" t="s">
        <v>642</v>
      </c>
      <c r="C865">
        <v>13</v>
      </c>
    </row>
    <row r="866" spans="1:3" x14ac:dyDescent="0.3">
      <c r="A866">
        <v>865</v>
      </c>
      <c r="B866" t="s">
        <v>1271</v>
      </c>
      <c r="C866">
        <v>13</v>
      </c>
    </row>
    <row r="867" spans="1:3" x14ac:dyDescent="0.3">
      <c r="A867">
        <v>866</v>
      </c>
      <c r="B867" s="2" t="s">
        <v>1180</v>
      </c>
      <c r="C867">
        <v>13</v>
      </c>
    </row>
    <row r="868" spans="1:3" x14ac:dyDescent="0.3">
      <c r="A868">
        <v>867</v>
      </c>
      <c r="B868" t="s">
        <v>763</v>
      </c>
      <c r="C868">
        <v>13</v>
      </c>
    </row>
    <row r="869" spans="1:3" x14ac:dyDescent="0.3">
      <c r="A869">
        <v>868</v>
      </c>
      <c r="B869" t="s">
        <v>1716</v>
      </c>
      <c r="C869">
        <v>13</v>
      </c>
    </row>
    <row r="870" spans="1:3" x14ac:dyDescent="0.3">
      <c r="A870">
        <v>869</v>
      </c>
      <c r="B870" t="s">
        <v>1964</v>
      </c>
      <c r="C870">
        <v>13</v>
      </c>
    </row>
    <row r="871" spans="1:3" x14ac:dyDescent="0.3">
      <c r="A871">
        <v>870</v>
      </c>
      <c r="B871" t="s">
        <v>823</v>
      </c>
      <c r="C871">
        <v>13</v>
      </c>
    </row>
    <row r="872" spans="1:3" x14ac:dyDescent="0.3">
      <c r="A872">
        <v>871</v>
      </c>
      <c r="B872" t="s">
        <v>709</v>
      </c>
      <c r="C872">
        <v>13</v>
      </c>
    </row>
    <row r="873" spans="1:3" x14ac:dyDescent="0.3">
      <c r="A873">
        <v>872</v>
      </c>
      <c r="B873" s="1" t="s">
        <v>908</v>
      </c>
      <c r="C873">
        <v>13</v>
      </c>
    </row>
    <row r="874" spans="1:3" x14ac:dyDescent="0.3">
      <c r="A874">
        <v>873</v>
      </c>
      <c r="B874" t="s">
        <v>910</v>
      </c>
      <c r="C874">
        <v>13</v>
      </c>
    </row>
    <row r="875" spans="1:3" x14ac:dyDescent="0.3">
      <c r="A875">
        <v>874</v>
      </c>
      <c r="B875" s="3" t="s">
        <v>913</v>
      </c>
      <c r="C875">
        <v>13</v>
      </c>
    </row>
    <row r="876" spans="1:3" x14ac:dyDescent="0.3">
      <c r="A876">
        <v>875</v>
      </c>
      <c r="B876" t="s">
        <v>412</v>
      </c>
      <c r="C876">
        <v>13</v>
      </c>
    </row>
    <row r="877" spans="1:3" x14ac:dyDescent="0.3">
      <c r="A877">
        <v>876</v>
      </c>
      <c r="B877" t="s">
        <v>647</v>
      </c>
      <c r="C877">
        <v>13</v>
      </c>
    </row>
    <row r="878" spans="1:3" x14ac:dyDescent="0.3">
      <c r="A878">
        <v>877</v>
      </c>
      <c r="B878" s="2" t="s">
        <v>2382</v>
      </c>
      <c r="C878">
        <v>13</v>
      </c>
    </row>
    <row r="879" spans="1:3" x14ac:dyDescent="0.3">
      <c r="A879">
        <v>878</v>
      </c>
      <c r="B879" t="s">
        <v>714</v>
      </c>
      <c r="C879">
        <v>13</v>
      </c>
    </row>
    <row r="880" spans="1:3" x14ac:dyDescent="0.3">
      <c r="A880">
        <v>879</v>
      </c>
      <c r="B880" s="2" t="s">
        <v>1029</v>
      </c>
      <c r="C880">
        <v>13</v>
      </c>
    </row>
    <row r="881" spans="1:3" x14ac:dyDescent="0.3">
      <c r="A881">
        <v>880</v>
      </c>
      <c r="B881" t="s">
        <v>1760</v>
      </c>
      <c r="C881">
        <v>13</v>
      </c>
    </row>
    <row r="882" spans="1:3" x14ac:dyDescent="0.3">
      <c r="A882">
        <v>881</v>
      </c>
      <c r="B882" t="s">
        <v>3056</v>
      </c>
      <c r="C882">
        <v>13</v>
      </c>
    </row>
    <row r="883" spans="1:3" x14ac:dyDescent="0.3">
      <c r="A883">
        <v>882</v>
      </c>
      <c r="B883" t="s">
        <v>1037</v>
      </c>
      <c r="C883">
        <v>13</v>
      </c>
    </row>
    <row r="884" spans="1:3" x14ac:dyDescent="0.3">
      <c r="A884">
        <v>883</v>
      </c>
      <c r="B884" s="1" t="s">
        <v>6316</v>
      </c>
      <c r="C884">
        <v>13</v>
      </c>
    </row>
    <row r="885" spans="1:3" x14ac:dyDescent="0.3">
      <c r="A885">
        <v>884</v>
      </c>
      <c r="B885" t="s">
        <v>1209</v>
      </c>
      <c r="C885">
        <v>13</v>
      </c>
    </row>
    <row r="886" spans="1:3" x14ac:dyDescent="0.3">
      <c r="A886">
        <v>885</v>
      </c>
      <c r="B886" t="s">
        <v>836</v>
      </c>
      <c r="C886">
        <v>13</v>
      </c>
    </row>
    <row r="887" spans="1:3" x14ac:dyDescent="0.3">
      <c r="A887">
        <v>886</v>
      </c>
      <c r="B887" t="s">
        <v>922</v>
      </c>
      <c r="C887">
        <v>13</v>
      </c>
    </row>
    <row r="888" spans="1:3" x14ac:dyDescent="0.3">
      <c r="A888">
        <v>887</v>
      </c>
      <c r="B888" t="s">
        <v>5867</v>
      </c>
      <c r="C888">
        <v>13</v>
      </c>
    </row>
    <row r="889" spans="1:3" x14ac:dyDescent="0.3">
      <c r="A889">
        <v>888</v>
      </c>
      <c r="B889" t="s">
        <v>409</v>
      </c>
      <c r="C889">
        <v>13</v>
      </c>
    </row>
    <row r="890" spans="1:3" x14ac:dyDescent="0.3">
      <c r="A890">
        <v>889</v>
      </c>
      <c r="B890" s="2" t="s">
        <v>837</v>
      </c>
      <c r="C890">
        <v>13</v>
      </c>
    </row>
    <row r="891" spans="1:3" x14ac:dyDescent="0.3">
      <c r="A891">
        <v>890</v>
      </c>
      <c r="B891" t="s">
        <v>1225</v>
      </c>
      <c r="C891">
        <v>13</v>
      </c>
    </row>
    <row r="892" spans="1:3" x14ac:dyDescent="0.3">
      <c r="A892">
        <v>891</v>
      </c>
      <c r="B892" t="s">
        <v>929</v>
      </c>
      <c r="C892">
        <v>13</v>
      </c>
    </row>
    <row r="893" spans="1:3" x14ac:dyDescent="0.3">
      <c r="A893">
        <v>892</v>
      </c>
      <c r="B893" s="2" t="s">
        <v>636</v>
      </c>
      <c r="C893">
        <v>13</v>
      </c>
    </row>
    <row r="894" spans="1:3" x14ac:dyDescent="0.3">
      <c r="A894">
        <v>893</v>
      </c>
      <c r="B894" s="2" t="s">
        <v>2514</v>
      </c>
      <c r="C894">
        <v>13</v>
      </c>
    </row>
    <row r="895" spans="1:3" x14ac:dyDescent="0.3">
      <c r="A895">
        <v>894</v>
      </c>
      <c r="B895" t="s">
        <v>984</v>
      </c>
      <c r="C895">
        <v>13</v>
      </c>
    </row>
    <row r="896" spans="1:3" x14ac:dyDescent="0.3">
      <c r="A896">
        <v>895</v>
      </c>
      <c r="B896" t="s">
        <v>987</v>
      </c>
      <c r="C896">
        <v>13</v>
      </c>
    </row>
    <row r="897" spans="1:3" x14ac:dyDescent="0.3">
      <c r="A897">
        <v>896</v>
      </c>
      <c r="B897" s="2" t="s">
        <v>884</v>
      </c>
      <c r="C897">
        <v>13</v>
      </c>
    </row>
    <row r="898" spans="1:3" x14ac:dyDescent="0.3">
      <c r="A898">
        <v>897</v>
      </c>
      <c r="B898" t="s">
        <v>723</v>
      </c>
      <c r="C898">
        <v>13</v>
      </c>
    </row>
    <row r="899" spans="1:3" x14ac:dyDescent="0.3">
      <c r="A899">
        <v>898</v>
      </c>
      <c r="B899" t="s">
        <v>532</v>
      </c>
      <c r="C899">
        <v>13</v>
      </c>
    </row>
    <row r="900" spans="1:3" x14ac:dyDescent="0.3">
      <c r="A900">
        <v>899</v>
      </c>
      <c r="B900" s="2" t="s">
        <v>1631</v>
      </c>
      <c r="C900">
        <v>13</v>
      </c>
    </row>
    <row r="901" spans="1:3" x14ac:dyDescent="0.3">
      <c r="A901">
        <v>900</v>
      </c>
      <c r="B901" s="2" t="s">
        <v>751</v>
      </c>
      <c r="C901">
        <v>13</v>
      </c>
    </row>
    <row r="902" spans="1:3" x14ac:dyDescent="0.3">
      <c r="A902">
        <v>901</v>
      </c>
      <c r="B902" s="2" t="s">
        <v>617</v>
      </c>
      <c r="C902">
        <v>13</v>
      </c>
    </row>
    <row r="903" spans="1:3" x14ac:dyDescent="0.3">
      <c r="A903">
        <v>902</v>
      </c>
      <c r="B903" s="2" t="s">
        <v>844</v>
      </c>
      <c r="C903">
        <v>13</v>
      </c>
    </row>
    <row r="904" spans="1:3" x14ac:dyDescent="0.3">
      <c r="A904">
        <v>903</v>
      </c>
      <c r="B904" s="2" t="s">
        <v>672</v>
      </c>
      <c r="C904">
        <v>13</v>
      </c>
    </row>
    <row r="905" spans="1:3" x14ac:dyDescent="0.3">
      <c r="A905">
        <v>904</v>
      </c>
      <c r="B905" t="s">
        <v>726</v>
      </c>
      <c r="C905">
        <v>13</v>
      </c>
    </row>
    <row r="906" spans="1:3" x14ac:dyDescent="0.3">
      <c r="A906">
        <v>905</v>
      </c>
      <c r="B906" t="s">
        <v>888</v>
      </c>
      <c r="C906">
        <v>13</v>
      </c>
    </row>
    <row r="907" spans="1:3" x14ac:dyDescent="0.3">
      <c r="A907">
        <v>906</v>
      </c>
      <c r="B907" s="2" t="s">
        <v>727</v>
      </c>
      <c r="C907">
        <v>13</v>
      </c>
    </row>
    <row r="908" spans="1:3" x14ac:dyDescent="0.3">
      <c r="A908">
        <v>907</v>
      </c>
      <c r="B908" s="2" t="s">
        <v>1150</v>
      </c>
      <c r="C908">
        <v>13</v>
      </c>
    </row>
    <row r="909" spans="1:3" x14ac:dyDescent="0.3">
      <c r="A909">
        <v>908</v>
      </c>
      <c r="B909" s="2" t="s">
        <v>893</v>
      </c>
      <c r="C909">
        <v>13</v>
      </c>
    </row>
    <row r="910" spans="1:3" x14ac:dyDescent="0.3">
      <c r="A910">
        <v>909</v>
      </c>
      <c r="B910" s="2" t="s">
        <v>1153</v>
      </c>
      <c r="C910">
        <v>13</v>
      </c>
    </row>
    <row r="911" spans="1:3" x14ac:dyDescent="0.3">
      <c r="A911">
        <v>910</v>
      </c>
      <c r="B911" s="2" t="s">
        <v>1249</v>
      </c>
      <c r="C911">
        <v>13</v>
      </c>
    </row>
    <row r="912" spans="1:3" x14ac:dyDescent="0.3">
      <c r="A912">
        <v>911</v>
      </c>
      <c r="B912" t="s">
        <v>331</v>
      </c>
      <c r="C912">
        <v>13</v>
      </c>
    </row>
    <row r="913" spans="1:3" x14ac:dyDescent="0.3">
      <c r="A913">
        <v>912</v>
      </c>
      <c r="B913" t="s">
        <v>1073</v>
      </c>
      <c r="C913">
        <v>12</v>
      </c>
    </row>
    <row r="914" spans="1:3" x14ac:dyDescent="0.3">
      <c r="A914">
        <v>913</v>
      </c>
      <c r="B914" t="s">
        <v>1076</v>
      </c>
      <c r="C914">
        <v>12</v>
      </c>
    </row>
    <row r="915" spans="1:3" x14ac:dyDescent="0.3">
      <c r="A915">
        <v>914</v>
      </c>
      <c r="B915" t="s">
        <v>1888</v>
      </c>
      <c r="C915">
        <v>12</v>
      </c>
    </row>
    <row r="916" spans="1:3" x14ac:dyDescent="0.3">
      <c r="A916">
        <v>915</v>
      </c>
      <c r="B916" s="2" t="s">
        <v>730</v>
      </c>
      <c r="C916">
        <v>12</v>
      </c>
    </row>
    <row r="917" spans="1:3" x14ac:dyDescent="0.3">
      <c r="A917">
        <v>916</v>
      </c>
      <c r="B917" s="2" t="s">
        <v>1364</v>
      </c>
      <c r="C917">
        <v>12</v>
      </c>
    </row>
    <row r="918" spans="1:3" x14ac:dyDescent="0.3">
      <c r="A918">
        <v>917</v>
      </c>
      <c r="B918" t="s">
        <v>355</v>
      </c>
      <c r="C918">
        <v>12</v>
      </c>
    </row>
    <row r="919" spans="1:3" x14ac:dyDescent="0.3">
      <c r="A919">
        <v>918</v>
      </c>
      <c r="B919" t="s">
        <v>676</v>
      </c>
      <c r="C919">
        <v>12</v>
      </c>
    </row>
    <row r="920" spans="1:3" x14ac:dyDescent="0.3">
      <c r="A920">
        <v>919</v>
      </c>
      <c r="B920" t="s">
        <v>789</v>
      </c>
      <c r="C920">
        <v>12</v>
      </c>
    </row>
    <row r="921" spans="1:3" x14ac:dyDescent="0.3">
      <c r="A921">
        <v>920</v>
      </c>
      <c r="B921" t="s">
        <v>554</v>
      </c>
      <c r="C921">
        <v>12</v>
      </c>
    </row>
    <row r="922" spans="1:3" x14ac:dyDescent="0.3">
      <c r="A922">
        <v>921</v>
      </c>
      <c r="B922" t="s">
        <v>7973</v>
      </c>
      <c r="C922">
        <v>12</v>
      </c>
    </row>
    <row r="923" spans="1:3" x14ac:dyDescent="0.3">
      <c r="A923">
        <v>922</v>
      </c>
      <c r="B923" t="s">
        <v>707</v>
      </c>
      <c r="C923">
        <v>12</v>
      </c>
    </row>
    <row r="924" spans="1:3" x14ac:dyDescent="0.3">
      <c r="A924">
        <v>923</v>
      </c>
      <c r="B924" s="2" t="s">
        <v>603</v>
      </c>
      <c r="C924">
        <v>12</v>
      </c>
    </row>
    <row r="925" spans="1:3" x14ac:dyDescent="0.3">
      <c r="A925">
        <v>924</v>
      </c>
      <c r="B925" t="s">
        <v>379</v>
      </c>
      <c r="C925">
        <v>12</v>
      </c>
    </row>
    <row r="926" spans="1:3" x14ac:dyDescent="0.3">
      <c r="A926">
        <v>925</v>
      </c>
      <c r="B926" t="s">
        <v>1090</v>
      </c>
      <c r="C926">
        <v>12</v>
      </c>
    </row>
    <row r="927" spans="1:3" x14ac:dyDescent="0.3">
      <c r="A927">
        <v>926</v>
      </c>
      <c r="B927" t="s">
        <v>821</v>
      </c>
      <c r="C927">
        <v>12</v>
      </c>
    </row>
    <row r="928" spans="1:3" x14ac:dyDescent="0.3">
      <c r="A928">
        <v>927</v>
      </c>
      <c r="B928" t="s">
        <v>1391</v>
      </c>
      <c r="C928">
        <v>12</v>
      </c>
    </row>
    <row r="929" spans="1:3" x14ac:dyDescent="0.3">
      <c r="A929">
        <v>928</v>
      </c>
      <c r="B929" t="s">
        <v>2895</v>
      </c>
      <c r="C929">
        <v>12</v>
      </c>
    </row>
    <row r="930" spans="1:3" x14ac:dyDescent="0.3">
      <c r="A930">
        <v>929</v>
      </c>
      <c r="B930" t="s">
        <v>911</v>
      </c>
      <c r="C930">
        <v>12</v>
      </c>
    </row>
    <row r="931" spans="1:3" x14ac:dyDescent="0.3">
      <c r="A931">
        <v>930</v>
      </c>
      <c r="B931" t="s">
        <v>666</v>
      </c>
      <c r="C931">
        <v>12</v>
      </c>
    </row>
    <row r="932" spans="1:3" x14ac:dyDescent="0.3">
      <c r="A932">
        <v>931</v>
      </c>
      <c r="B932" t="s">
        <v>1556</v>
      </c>
      <c r="C932">
        <v>12</v>
      </c>
    </row>
    <row r="933" spans="1:3" x14ac:dyDescent="0.3">
      <c r="A933">
        <v>932</v>
      </c>
      <c r="B933" t="s">
        <v>1288</v>
      </c>
      <c r="C933">
        <v>12</v>
      </c>
    </row>
    <row r="934" spans="1:3" x14ac:dyDescent="0.3">
      <c r="A934">
        <v>933</v>
      </c>
      <c r="B934" s="2" t="s">
        <v>4405</v>
      </c>
      <c r="C934">
        <v>12</v>
      </c>
    </row>
    <row r="935" spans="1:3" x14ac:dyDescent="0.3">
      <c r="A935">
        <v>934</v>
      </c>
      <c r="B935" t="s">
        <v>1562</v>
      </c>
      <c r="C935">
        <v>12</v>
      </c>
    </row>
    <row r="936" spans="1:3" x14ac:dyDescent="0.3">
      <c r="A936">
        <v>935</v>
      </c>
      <c r="B936" t="s">
        <v>1031</v>
      </c>
      <c r="C936">
        <v>12</v>
      </c>
    </row>
    <row r="937" spans="1:3" x14ac:dyDescent="0.3">
      <c r="A937">
        <v>936</v>
      </c>
      <c r="B937" s="2" t="s">
        <v>1568</v>
      </c>
      <c r="C937">
        <v>12</v>
      </c>
    </row>
    <row r="938" spans="1:3" x14ac:dyDescent="0.3">
      <c r="A938">
        <v>937</v>
      </c>
      <c r="B938" t="s">
        <v>1034</v>
      </c>
      <c r="C938">
        <v>12</v>
      </c>
    </row>
    <row r="939" spans="1:3" x14ac:dyDescent="0.3">
      <c r="A939">
        <v>938</v>
      </c>
      <c r="B939" t="s">
        <v>692</v>
      </c>
      <c r="C939">
        <v>12</v>
      </c>
    </row>
    <row r="940" spans="1:3" x14ac:dyDescent="0.3">
      <c r="A940">
        <v>939</v>
      </c>
      <c r="B940" t="s">
        <v>796</v>
      </c>
      <c r="C940">
        <v>12</v>
      </c>
    </row>
    <row r="941" spans="1:3" x14ac:dyDescent="0.3">
      <c r="A941">
        <v>940</v>
      </c>
      <c r="B941" t="s">
        <v>1212</v>
      </c>
      <c r="C941">
        <v>12</v>
      </c>
    </row>
    <row r="942" spans="1:3" x14ac:dyDescent="0.3">
      <c r="A942">
        <v>941</v>
      </c>
      <c r="B942" s="1" t="s">
        <v>1584</v>
      </c>
      <c r="C942">
        <v>12</v>
      </c>
    </row>
    <row r="943" spans="1:3" x14ac:dyDescent="0.3">
      <c r="A943">
        <v>942</v>
      </c>
      <c r="B943" t="s">
        <v>4902</v>
      </c>
      <c r="C943">
        <v>12</v>
      </c>
    </row>
    <row r="944" spans="1:3" x14ac:dyDescent="0.3">
      <c r="A944">
        <v>943</v>
      </c>
      <c r="B944" s="2" t="s">
        <v>1790</v>
      </c>
      <c r="C944">
        <v>12</v>
      </c>
    </row>
    <row r="945" spans="1:3" x14ac:dyDescent="0.3">
      <c r="A945">
        <v>944</v>
      </c>
      <c r="B945" t="s">
        <v>2475</v>
      </c>
      <c r="C945">
        <v>12</v>
      </c>
    </row>
    <row r="946" spans="1:3" x14ac:dyDescent="0.3">
      <c r="A946">
        <v>945</v>
      </c>
      <c r="B946" t="s">
        <v>1590</v>
      </c>
      <c r="C946">
        <v>12</v>
      </c>
    </row>
    <row r="947" spans="1:3" x14ac:dyDescent="0.3">
      <c r="A947">
        <v>946</v>
      </c>
      <c r="B947" s="2" t="s">
        <v>931</v>
      </c>
      <c r="C947">
        <v>12</v>
      </c>
    </row>
    <row r="948" spans="1:3" x14ac:dyDescent="0.3">
      <c r="A948">
        <v>947</v>
      </c>
      <c r="B948" t="s">
        <v>5910</v>
      </c>
      <c r="C948">
        <v>12</v>
      </c>
    </row>
    <row r="949" spans="1:3" x14ac:dyDescent="0.3">
      <c r="A949">
        <v>948</v>
      </c>
      <c r="B949" s="2" t="s">
        <v>1231</v>
      </c>
      <c r="C949">
        <v>12</v>
      </c>
    </row>
    <row r="950" spans="1:3" x14ac:dyDescent="0.3">
      <c r="A950">
        <v>949</v>
      </c>
      <c r="B950" t="s">
        <v>1330</v>
      </c>
      <c r="C950">
        <v>12</v>
      </c>
    </row>
    <row r="951" spans="1:3" x14ac:dyDescent="0.3">
      <c r="A951">
        <v>950</v>
      </c>
      <c r="B951" t="s">
        <v>1137</v>
      </c>
      <c r="C951">
        <v>12</v>
      </c>
    </row>
    <row r="952" spans="1:3" x14ac:dyDescent="0.3">
      <c r="A952">
        <v>951</v>
      </c>
      <c r="B952" t="s">
        <v>881</v>
      </c>
      <c r="C952">
        <v>12</v>
      </c>
    </row>
    <row r="953" spans="1:3" x14ac:dyDescent="0.3">
      <c r="A953">
        <v>952</v>
      </c>
      <c r="B953" s="2" t="s">
        <v>1139</v>
      </c>
      <c r="C953">
        <v>12</v>
      </c>
    </row>
    <row r="954" spans="1:3" x14ac:dyDescent="0.3">
      <c r="A954">
        <v>953</v>
      </c>
      <c r="B954" s="2" t="s">
        <v>2558</v>
      </c>
      <c r="C954">
        <v>12</v>
      </c>
    </row>
    <row r="955" spans="1:3" x14ac:dyDescent="0.3">
      <c r="A955">
        <v>954</v>
      </c>
      <c r="B955" s="2" t="s">
        <v>1058</v>
      </c>
      <c r="C955">
        <v>12</v>
      </c>
    </row>
    <row r="956" spans="1:3" x14ac:dyDescent="0.3">
      <c r="A956">
        <v>955</v>
      </c>
      <c r="B956" t="s">
        <v>936</v>
      </c>
      <c r="C956">
        <v>12</v>
      </c>
    </row>
    <row r="957" spans="1:3" x14ac:dyDescent="0.3">
      <c r="A957">
        <v>956</v>
      </c>
      <c r="B957" t="s">
        <v>5897</v>
      </c>
      <c r="C957">
        <v>12</v>
      </c>
    </row>
    <row r="958" spans="1:3" x14ac:dyDescent="0.3">
      <c r="A958">
        <v>957</v>
      </c>
      <c r="B958" s="2" t="s">
        <v>657</v>
      </c>
      <c r="C958">
        <v>12</v>
      </c>
    </row>
    <row r="959" spans="1:3" x14ac:dyDescent="0.3">
      <c r="A959">
        <v>958</v>
      </c>
      <c r="B959" s="2" t="s">
        <v>1851</v>
      </c>
      <c r="C959">
        <v>12</v>
      </c>
    </row>
    <row r="960" spans="1:3" x14ac:dyDescent="0.3">
      <c r="A960">
        <v>959</v>
      </c>
      <c r="B960" s="2" t="s">
        <v>638</v>
      </c>
      <c r="C960">
        <v>12</v>
      </c>
    </row>
    <row r="961" spans="1:3" x14ac:dyDescent="0.3">
      <c r="A961">
        <v>960</v>
      </c>
      <c r="B961" t="s">
        <v>944</v>
      </c>
      <c r="C961">
        <v>12</v>
      </c>
    </row>
    <row r="962" spans="1:3" x14ac:dyDescent="0.3">
      <c r="A962">
        <v>961</v>
      </c>
      <c r="B962" s="2" t="s">
        <v>947</v>
      </c>
      <c r="C962">
        <v>12</v>
      </c>
    </row>
    <row r="963" spans="1:3" x14ac:dyDescent="0.3">
      <c r="A963">
        <v>962</v>
      </c>
      <c r="B963" t="s">
        <v>553</v>
      </c>
      <c r="C963">
        <v>12</v>
      </c>
    </row>
    <row r="964" spans="1:3" x14ac:dyDescent="0.3">
      <c r="A964">
        <v>963</v>
      </c>
      <c r="B964" t="s">
        <v>1349</v>
      </c>
      <c r="C964">
        <v>12</v>
      </c>
    </row>
    <row r="965" spans="1:3" x14ac:dyDescent="0.3">
      <c r="A965">
        <v>964</v>
      </c>
      <c r="B965" t="s">
        <v>2676</v>
      </c>
      <c r="C965">
        <v>11</v>
      </c>
    </row>
    <row r="966" spans="1:3" x14ac:dyDescent="0.3">
      <c r="A966">
        <v>965</v>
      </c>
      <c r="B966" t="s">
        <v>1356</v>
      </c>
      <c r="C966">
        <v>11</v>
      </c>
    </row>
    <row r="967" spans="1:3" x14ac:dyDescent="0.3">
      <c r="A967">
        <v>966</v>
      </c>
      <c r="B967" s="2" t="s">
        <v>599</v>
      </c>
      <c r="C967">
        <v>11</v>
      </c>
    </row>
    <row r="968" spans="1:3" x14ac:dyDescent="0.3">
      <c r="A968">
        <v>967</v>
      </c>
      <c r="B968" t="s">
        <v>5901</v>
      </c>
      <c r="C968">
        <v>11</v>
      </c>
    </row>
    <row r="969" spans="1:3" x14ac:dyDescent="0.3">
      <c r="A969">
        <v>968</v>
      </c>
      <c r="B969" t="s">
        <v>640</v>
      </c>
      <c r="C969">
        <v>11</v>
      </c>
    </row>
    <row r="970" spans="1:3" x14ac:dyDescent="0.3">
      <c r="A970">
        <v>969</v>
      </c>
      <c r="B970" s="1" t="s">
        <v>626</v>
      </c>
      <c r="C970">
        <v>11</v>
      </c>
    </row>
    <row r="971" spans="1:3" x14ac:dyDescent="0.3">
      <c r="A971">
        <v>970</v>
      </c>
      <c r="B971" t="s">
        <v>1366</v>
      </c>
      <c r="C971">
        <v>11</v>
      </c>
    </row>
    <row r="972" spans="1:3" x14ac:dyDescent="0.3">
      <c r="A972">
        <v>971</v>
      </c>
      <c r="B972" t="s">
        <v>1506</v>
      </c>
      <c r="C972">
        <v>11</v>
      </c>
    </row>
    <row r="973" spans="1:3" x14ac:dyDescent="0.3">
      <c r="A973">
        <v>972</v>
      </c>
      <c r="B973" s="2" t="s">
        <v>1268</v>
      </c>
      <c r="C973">
        <v>11</v>
      </c>
    </row>
    <row r="974" spans="1:3" x14ac:dyDescent="0.3">
      <c r="A974">
        <v>973</v>
      </c>
      <c r="B974" t="s">
        <v>5861</v>
      </c>
      <c r="C974">
        <v>11</v>
      </c>
    </row>
    <row r="975" spans="1:3" x14ac:dyDescent="0.3">
      <c r="A975">
        <v>974</v>
      </c>
      <c r="B975" t="s">
        <v>1698</v>
      </c>
      <c r="C975">
        <v>11</v>
      </c>
    </row>
    <row r="976" spans="1:3" x14ac:dyDescent="0.3">
      <c r="A976">
        <v>975</v>
      </c>
      <c r="B976" s="2" t="s">
        <v>1937</v>
      </c>
      <c r="C976">
        <v>11</v>
      </c>
    </row>
    <row r="977" spans="1:3" x14ac:dyDescent="0.3">
      <c r="A977">
        <v>976</v>
      </c>
      <c r="B977" t="s">
        <v>901</v>
      </c>
      <c r="C977">
        <v>11</v>
      </c>
    </row>
    <row r="978" spans="1:3" x14ac:dyDescent="0.3">
      <c r="A978">
        <v>977</v>
      </c>
      <c r="B978" s="2" t="s">
        <v>369</v>
      </c>
      <c r="C978">
        <v>11</v>
      </c>
    </row>
    <row r="979" spans="1:3" x14ac:dyDescent="0.3">
      <c r="A979">
        <v>978</v>
      </c>
      <c r="B979" t="s">
        <v>6756</v>
      </c>
      <c r="C979">
        <v>11</v>
      </c>
    </row>
    <row r="980" spans="1:3" x14ac:dyDescent="0.3">
      <c r="A980">
        <v>979</v>
      </c>
      <c r="B980" t="s">
        <v>822</v>
      </c>
      <c r="C980">
        <v>11</v>
      </c>
    </row>
    <row r="981" spans="1:3" x14ac:dyDescent="0.3">
      <c r="A981">
        <v>980</v>
      </c>
      <c r="B981" s="2" t="s">
        <v>1098</v>
      </c>
      <c r="C981">
        <v>11</v>
      </c>
    </row>
    <row r="982" spans="1:3" x14ac:dyDescent="0.3">
      <c r="A982">
        <v>981</v>
      </c>
      <c r="B982" s="2" t="s">
        <v>710</v>
      </c>
      <c r="C982">
        <v>11</v>
      </c>
    </row>
    <row r="983" spans="1:3" x14ac:dyDescent="0.3">
      <c r="A983">
        <v>982</v>
      </c>
      <c r="B983" t="s">
        <v>738</v>
      </c>
      <c r="C983">
        <v>11</v>
      </c>
    </row>
    <row r="984" spans="1:3" x14ac:dyDescent="0.3">
      <c r="A984">
        <v>983</v>
      </c>
      <c r="B984" t="s">
        <v>864</v>
      </c>
      <c r="C984">
        <v>11</v>
      </c>
    </row>
    <row r="985" spans="1:3" x14ac:dyDescent="0.3">
      <c r="A985">
        <v>984</v>
      </c>
      <c r="B985" t="s">
        <v>826</v>
      </c>
      <c r="C985">
        <v>11</v>
      </c>
    </row>
    <row r="986" spans="1:3" x14ac:dyDescent="0.3">
      <c r="A986">
        <v>985</v>
      </c>
      <c r="B986" s="2" t="s">
        <v>1194</v>
      </c>
      <c r="C986">
        <v>11</v>
      </c>
    </row>
    <row r="987" spans="1:3" x14ac:dyDescent="0.3">
      <c r="A987">
        <v>986</v>
      </c>
      <c r="B987" t="s">
        <v>2004</v>
      </c>
      <c r="C987">
        <v>11</v>
      </c>
    </row>
    <row r="988" spans="1:3" x14ac:dyDescent="0.3">
      <c r="A988">
        <v>987</v>
      </c>
      <c r="B988" s="2" t="s">
        <v>4489</v>
      </c>
      <c r="C988">
        <v>11</v>
      </c>
    </row>
    <row r="989" spans="1:3" x14ac:dyDescent="0.3">
      <c r="A989">
        <v>988</v>
      </c>
      <c r="B989" s="1" t="s">
        <v>740</v>
      </c>
      <c r="C989">
        <v>11</v>
      </c>
    </row>
    <row r="990" spans="1:3" x14ac:dyDescent="0.3">
      <c r="A990">
        <v>989</v>
      </c>
      <c r="B990" t="s">
        <v>1204</v>
      </c>
      <c r="C990">
        <v>11</v>
      </c>
    </row>
    <row r="991" spans="1:3" x14ac:dyDescent="0.3">
      <c r="A991">
        <v>990</v>
      </c>
      <c r="B991" s="1" t="s">
        <v>868</v>
      </c>
      <c r="C991">
        <v>11</v>
      </c>
    </row>
    <row r="992" spans="1:3" x14ac:dyDescent="0.3">
      <c r="A992">
        <v>991</v>
      </c>
      <c r="B992" t="s">
        <v>1207</v>
      </c>
      <c r="C992">
        <v>11</v>
      </c>
    </row>
    <row r="993" spans="1:3" x14ac:dyDescent="0.3">
      <c r="A993">
        <v>992</v>
      </c>
      <c r="B993" s="2" t="s">
        <v>976</v>
      </c>
      <c r="C993">
        <v>11</v>
      </c>
    </row>
    <row r="994" spans="1:3" x14ac:dyDescent="0.3">
      <c r="A994">
        <v>993</v>
      </c>
      <c r="B994" t="s">
        <v>1310</v>
      </c>
      <c r="C994">
        <v>11</v>
      </c>
    </row>
    <row r="995" spans="1:3" x14ac:dyDescent="0.3">
      <c r="A995">
        <v>994</v>
      </c>
      <c r="B995" s="2" t="s">
        <v>1316</v>
      </c>
      <c r="C995">
        <v>11</v>
      </c>
    </row>
    <row r="996" spans="1:3" x14ac:dyDescent="0.3">
      <c r="A996">
        <v>995</v>
      </c>
      <c r="B996" s="1" t="s">
        <v>4886</v>
      </c>
      <c r="C996">
        <v>11</v>
      </c>
    </row>
    <row r="997" spans="1:3" x14ac:dyDescent="0.3">
      <c r="A997">
        <v>996</v>
      </c>
      <c r="B997" s="2" t="s">
        <v>3179</v>
      </c>
      <c r="C997">
        <v>11</v>
      </c>
    </row>
    <row r="998" spans="1:3" x14ac:dyDescent="0.3">
      <c r="A998">
        <v>997</v>
      </c>
      <c r="B998" t="s">
        <v>1438</v>
      </c>
      <c r="C998">
        <v>11</v>
      </c>
    </row>
    <row r="999" spans="1:3" x14ac:dyDescent="0.3">
      <c r="A999">
        <v>998</v>
      </c>
      <c r="B999" t="s">
        <v>927</v>
      </c>
      <c r="C999">
        <v>11</v>
      </c>
    </row>
    <row r="1000" spans="1:3" x14ac:dyDescent="0.3">
      <c r="A1000">
        <v>999</v>
      </c>
      <c r="B1000" t="s">
        <v>7974</v>
      </c>
      <c r="C1000">
        <v>11</v>
      </c>
    </row>
    <row r="1001" spans="1:3" x14ac:dyDescent="0.3">
      <c r="A1001">
        <v>1000</v>
      </c>
      <c r="B1001" s="1" t="s">
        <v>1229</v>
      </c>
      <c r="C1001">
        <v>11</v>
      </c>
    </row>
    <row r="1002" spans="1:3" x14ac:dyDescent="0.3">
      <c r="A1002">
        <v>1001</v>
      </c>
      <c r="B1002" t="s">
        <v>2504</v>
      </c>
      <c r="C1002">
        <v>11</v>
      </c>
    </row>
    <row r="1003" spans="1:3" x14ac:dyDescent="0.3">
      <c r="A1003">
        <v>1002</v>
      </c>
      <c r="B1003" s="2" t="s">
        <v>1830</v>
      </c>
      <c r="C1003">
        <v>11</v>
      </c>
    </row>
    <row r="1004" spans="1:3" x14ac:dyDescent="0.3">
      <c r="A1004">
        <v>1003</v>
      </c>
      <c r="B1004" s="2" t="s">
        <v>775</v>
      </c>
      <c r="C1004">
        <v>11</v>
      </c>
    </row>
    <row r="1005" spans="1:3" x14ac:dyDescent="0.3">
      <c r="A1005">
        <v>1004</v>
      </c>
      <c r="B1005" s="2" t="s">
        <v>1832</v>
      </c>
      <c r="C1005">
        <v>11</v>
      </c>
    </row>
    <row r="1006" spans="1:3" x14ac:dyDescent="0.3">
      <c r="A1006">
        <v>1005</v>
      </c>
      <c r="B1006" t="s">
        <v>1143</v>
      </c>
      <c r="C1006">
        <v>11</v>
      </c>
    </row>
    <row r="1007" spans="1:3" x14ac:dyDescent="0.3">
      <c r="A1007">
        <v>1006</v>
      </c>
      <c r="B1007" t="s">
        <v>7975</v>
      </c>
      <c r="C1007">
        <v>11</v>
      </c>
    </row>
    <row r="1008" spans="1:3" x14ac:dyDescent="0.3">
      <c r="A1008">
        <v>1007</v>
      </c>
      <c r="B1008" t="s">
        <v>810</v>
      </c>
      <c r="C1008">
        <v>11</v>
      </c>
    </row>
    <row r="1009" spans="1:3" x14ac:dyDescent="0.3">
      <c r="A1009">
        <v>1008</v>
      </c>
      <c r="B1009" t="s">
        <v>937</v>
      </c>
      <c r="C1009">
        <v>11</v>
      </c>
    </row>
    <row r="1010" spans="1:3" x14ac:dyDescent="0.3">
      <c r="A1010">
        <v>1009</v>
      </c>
      <c r="B1010" s="2" t="s">
        <v>411</v>
      </c>
      <c r="C1010">
        <v>11</v>
      </c>
    </row>
    <row r="1011" spans="1:3" x14ac:dyDescent="0.3">
      <c r="A1011">
        <v>1010</v>
      </c>
      <c r="B1011" s="2" t="s">
        <v>279</v>
      </c>
      <c r="C1011">
        <v>11</v>
      </c>
    </row>
    <row r="1012" spans="1:3" x14ac:dyDescent="0.3">
      <c r="A1012">
        <v>1011</v>
      </c>
      <c r="B1012" s="2" t="s">
        <v>778</v>
      </c>
      <c r="C1012">
        <v>11</v>
      </c>
    </row>
    <row r="1013" spans="1:3" x14ac:dyDescent="0.3">
      <c r="A1013">
        <v>1012</v>
      </c>
      <c r="B1013" s="2" t="s">
        <v>942</v>
      </c>
      <c r="C1013">
        <v>11</v>
      </c>
    </row>
    <row r="1014" spans="1:3" x14ac:dyDescent="0.3">
      <c r="A1014">
        <v>1013</v>
      </c>
      <c r="B1014" s="2" t="s">
        <v>1148</v>
      </c>
      <c r="C1014">
        <v>11</v>
      </c>
    </row>
    <row r="1015" spans="1:3" x14ac:dyDescent="0.3">
      <c r="A1015">
        <v>1014</v>
      </c>
      <c r="B1015" t="s">
        <v>500</v>
      </c>
      <c r="C1015">
        <v>11</v>
      </c>
    </row>
    <row r="1016" spans="1:3" x14ac:dyDescent="0.3">
      <c r="A1016">
        <v>1015</v>
      </c>
      <c r="B1016" t="s">
        <v>752</v>
      </c>
      <c r="C1016">
        <v>11</v>
      </c>
    </row>
    <row r="1017" spans="1:3" x14ac:dyDescent="0.3">
      <c r="A1017">
        <v>1016</v>
      </c>
      <c r="B1017" s="2" t="s">
        <v>1245</v>
      </c>
      <c r="C1017">
        <v>11</v>
      </c>
    </row>
    <row r="1018" spans="1:3" x14ac:dyDescent="0.3">
      <c r="A1018">
        <v>1017</v>
      </c>
      <c r="B1018" t="s">
        <v>660</v>
      </c>
      <c r="C1018">
        <v>11</v>
      </c>
    </row>
    <row r="1019" spans="1:3" x14ac:dyDescent="0.3">
      <c r="A1019">
        <v>1018</v>
      </c>
      <c r="B1019" t="s">
        <v>1248</v>
      </c>
      <c r="C1019">
        <v>11</v>
      </c>
    </row>
    <row r="1020" spans="1:3" x14ac:dyDescent="0.3">
      <c r="A1020">
        <v>1019</v>
      </c>
      <c r="B1020" s="2" t="s">
        <v>1251</v>
      </c>
      <c r="C1020">
        <v>11</v>
      </c>
    </row>
    <row r="1021" spans="1:3" x14ac:dyDescent="0.3">
      <c r="A1021">
        <v>1020</v>
      </c>
      <c r="B1021" s="2" t="s">
        <v>2653</v>
      </c>
      <c r="C1021">
        <v>11</v>
      </c>
    </row>
    <row r="1022" spans="1:3" x14ac:dyDescent="0.3">
      <c r="A1022">
        <v>1021</v>
      </c>
      <c r="B1022" t="s">
        <v>1154</v>
      </c>
      <c r="C1022">
        <v>11</v>
      </c>
    </row>
    <row r="1023" spans="1:3" x14ac:dyDescent="0.3">
      <c r="A1023">
        <v>1022</v>
      </c>
      <c r="B1023" t="s">
        <v>1353</v>
      </c>
      <c r="C1023">
        <v>11</v>
      </c>
    </row>
    <row r="1024" spans="1:3" x14ac:dyDescent="0.3">
      <c r="A1024">
        <v>1023</v>
      </c>
      <c r="B1024" t="s">
        <v>1005</v>
      </c>
      <c r="C1024">
        <v>10</v>
      </c>
    </row>
    <row r="1025" spans="1:3" x14ac:dyDescent="0.3">
      <c r="A1025">
        <v>1024</v>
      </c>
      <c r="B1025" t="s">
        <v>586</v>
      </c>
      <c r="C1025">
        <v>10</v>
      </c>
    </row>
    <row r="1026" spans="1:3" x14ac:dyDescent="0.3">
      <c r="A1026">
        <v>1025</v>
      </c>
      <c r="B1026" t="s">
        <v>1159</v>
      </c>
      <c r="C1026">
        <v>10</v>
      </c>
    </row>
    <row r="1027" spans="1:3" x14ac:dyDescent="0.3">
      <c r="A1027">
        <v>1026</v>
      </c>
      <c r="B1027" t="s">
        <v>1077</v>
      </c>
      <c r="C1027">
        <v>10</v>
      </c>
    </row>
    <row r="1028" spans="1:3" x14ac:dyDescent="0.3">
      <c r="A1028">
        <v>1027</v>
      </c>
      <c r="B1028" t="s">
        <v>503</v>
      </c>
      <c r="C1028">
        <v>10</v>
      </c>
    </row>
    <row r="1029" spans="1:3" x14ac:dyDescent="0.3">
      <c r="A1029">
        <v>1028</v>
      </c>
      <c r="B1029" s="3" t="s">
        <v>1508</v>
      </c>
      <c r="C1029">
        <v>10</v>
      </c>
    </row>
    <row r="1030" spans="1:3" x14ac:dyDescent="0.3">
      <c r="A1030">
        <v>1029</v>
      </c>
      <c r="B1030" t="s">
        <v>641</v>
      </c>
      <c r="C1030">
        <v>10</v>
      </c>
    </row>
    <row r="1031" spans="1:3" x14ac:dyDescent="0.3">
      <c r="A1031">
        <v>1030</v>
      </c>
      <c r="B1031" s="2" t="s">
        <v>1930</v>
      </c>
      <c r="C1031">
        <v>10</v>
      </c>
    </row>
    <row r="1032" spans="1:3" x14ac:dyDescent="0.3">
      <c r="A1032">
        <v>1031</v>
      </c>
      <c r="B1032" t="s">
        <v>1175</v>
      </c>
      <c r="C1032">
        <v>10</v>
      </c>
    </row>
    <row r="1033" spans="1:3" x14ac:dyDescent="0.3">
      <c r="A1033">
        <v>1032</v>
      </c>
      <c r="B1033" s="1" t="s">
        <v>759</v>
      </c>
      <c r="C1033">
        <v>10</v>
      </c>
    </row>
    <row r="1034" spans="1:3" x14ac:dyDescent="0.3">
      <c r="A1034">
        <v>1033</v>
      </c>
      <c r="B1034" t="s">
        <v>1086</v>
      </c>
      <c r="C1034">
        <v>10</v>
      </c>
    </row>
    <row r="1035" spans="1:3" x14ac:dyDescent="0.3">
      <c r="A1035">
        <v>1034</v>
      </c>
      <c r="B1035" s="2" t="s">
        <v>1087</v>
      </c>
      <c r="C1035">
        <v>10</v>
      </c>
    </row>
    <row r="1036" spans="1:3" x14ac:dyDescent="0.3">
      <c r="A1036">
        <v>1035</v>
      </c>
      <c r="B1036" t="s">
        <v>1177</v>
      </c>
      <c r="C1036">
        <v>10</v>
      </c>
    </row>
    <row r="1037" spans="1:3" x14ac:dyDescent="0.3">
      <c r="A1037">
        <v>1036</v>
      </c>
      <c r="B1037" t="s">
        <v>1385</v>
      </c>
      <c r="C1037">
        <v>10</v>
      </c>
    </row>
    <row r="1038" spans="1:3" x14ac:dyDescent="0.3">
      <c r="A1038">
        <v>1037</v>
      </c>
      <c r="B1038" t="s">
        <v>762</v>
      </c>
      <c r="C1038">
        <v>10</v>
      </c>
    </row>
    <row r="1039" spans="1:3" x14ac:dyDescent="0.3">
      <c r="A1039">
        <v>1038</v>
      </c>
      <c r="B1039" s="1" t="s">
        <v>1027</v>
      </c>
      <c r="C1039">
        <v>10</v>
      </c>
    </row>
    <row r="1040" spans="1:3" x14ac:dyDescent="0.3">
      <c r="A1040">
        <v>1039</v>
      </c>
      <c r="B1040" s="1" t="s">
        <v>1726</v>
      </c>
      <c r="C1040">
        <v>10</v>
      </c>
    </row>
    <row r="1041" spans="1:3" x14ac:dyDescent="0.3">
      <c r="A1041">
        <v>1040</v>
      </c>
      <c r="B1041" t="s">
        <v>682</v>
      </c>
      <c r="C1041">
        <v>10</v>
      </c>
    </row>
    <row r="1042" spans="1:3" x14ac:dyDescent="0.3">
      <c r="A1042">
        <v>1041</v>
      </c>
      <c r="B1042" t="s">
        <v>5881</v>
      </c>
      <c r="C1042">
        <v>10</v>
      </c>
    </row>
    <row r="1043" spans="1:3" x14ac:dyDescent="0.3">
      <c r="A1043">
        <v>1042</v>
      </c>
      <c r="B1043" t="s">
        <v>863</v>
      </c>
      <c r="C1043">
        <v>10</v>
      </c>
    </row>
    <row r="1044" spans="1:3" x14ac:dyDescent="0.3">
      <c r="A1044">
        <v>1043</v>
      </c>
      <c r="B1044" t="s">
        <v>1400</v>
      </c>
      <c r="C1044">
        <v>10</v>
      </c>
    </row>
    <row r="1045" spans="1:3" x14ac:dyDescent="0.3">
      <c r="A1045">
        <v>1044</v>
      </c>
      <c r="B1045" t="s">
        <v>7976</v>
      </c>
      <c r="C1045">
        <v>10</v>
      </c>
    </row>
    <row r="1046" spans="1:3" x14ac:dyDescent="0.3">
      <c r="A1046">
        <v>1045</v>
      </c>
      <c r="B1046" t="s">
        <v>1547</v>
      </c>
      <c r="C1046">
        <v>10</v>
      </c>
    </row>
    <row r="1047" spans="1:3" x14ac:dyDescent="0.3">
      <c r="A1047">
        <v>1046</v>
      </c>
      <c r="B1047" s="1" t="s">
        <v>1550</v>
      </c>
      <c r="C1047">
        <v>10</v>
      </c>
    </row>
    <row r="1048" spans="1:3" x14ac:dyDescent="0.3">
      <c r="A1048">
        <v>1047</v>
      </c>
      <c r="B1048" s="2" t="s">
        <v>966</v>
      </c>
      <c r="C1048">
        <v>10</v>
      </c>
    </row>
    <row r="1049" spans="1:3" x14ac:dyDescent="0.3">
      <c r="A1049">
        <v>1048</v>
      </c>
      <c r="B1049" t="s">
        <v>1195</v>
      </c>
      <c r="C1049">
        <v>10</v>
      </c>
    </row>
    <row r="1050" spans="1:3" x14ac:dyDescent="0.3">
      <c r="A1050">
        <v>1049</v>
      </c>
      <c r="B1050" t="s">
        <v>1196</v>
      </c>
      <c r="C1050">
        <v>10</v>
      </c>
    </row>
    <row r="1051" spans="1:3" x14ac:dyDescent="0.3">
      <c r="A1051">
        <v>1050</v>
      </c>
      <c r="B1051" s="2" t="s">
        <v>1407</v>
      </c>
      <c r="C1051">
        <v>10</v>
      </c>
    </row>
    <row r="1052" spans="1:3" x14ac:dyDescent="0.3">
      <c r="A1052">
        <v>1051</v>
      </c>
      <c r="B1052" t="s">
        <v>1289</v>
      </c>
      <c r="C1052">
        <v>10</v>
      </c>
    </row>
    <row r="1053" spans="1:3" x14ac:dyDescent="0.3">
      <c r="A1053">
        <v>1052</v>
      </c>
      <c r="B1053" t="s">
        <v>968</v>
      </c>
      <c r="C1053">
        <v>10</v>
      </c>
    </row>
    <row r="1054" spans="1:3" x14ac:dyDescent="0.3">
      <c r="A1054">
        <v>1053</v>
      </c>
      <c r="B1054" t="s">
        <v>830</v>
      </c>
      <c r="C1054">
        <v>10</v>
      </c>
    </row>
    <row r="1055" spans="1:3" x14ac:dyDescent="0.3">
      <c r="A1055">
        <v>1054</v>
      </c>
      <c r="B1055" t="s">
        <v>1412</v>
      </c>
      <c r="C1055">
        <v>10</v>
      </c>
    </row>
    <row r="1056" spans="1:3" x14ac:dyDescent="0.3">
      <c r="A1056">
        <v>1055</v>
      </c>
      <c r="B1056" s="2" t="s">
        <v>915</v>
      </c>
      <c r="C1056">
        <v>10</v>
      </c>
    </row>
    <row r="1057" spans="1:3" x14ac:dyDescent="0.3">
      <c r="A1057">
        <v>1056</v>
      </c>
      <c r="B1057" t="s">
        <v>1201</v>
      </c>
      <c r="C1057">
        <v>10</v>
      </c>
    </row>
    <row r="1058" spans="1:3" x14ac:dyDescent="0.3">
      <c r="A1058">
        <v>1057</v>
      </c>
      <c r="B1058" t="s">
        <v>1569</v>
      </c>
      <c r="C1058">
        <v>10</v>
      </c>
    </row>
    <row r="1059" spans="1:3" x14ac:dyDescent="0.3">
      <c r="A1059">
        <v>1058</v>
      </c>
      <c r="B1059" t="s">
        <v>831</v>
      </c>
      <c r="C1059">
        <v>10</v>
      </c>
    </row>
    <row r="1060" spans="1:3" x14ac:dyDescent="0.3">
      <c r="A1060">
        <v>1059</v>
      </c>
      <c r="B1060" s="1" t="s">
        <v>917</v>
      </c>
      <c r="C1060">
        <v>10</v>
      </c>
    </row>
    <row r="1061" spans="1:3" x14ac:dyDescent="0.3">
      <c r="A1061">
        <v>1060</v>
      </c>
      <c r="B1061" t="s">
        <v>767</v>
      </c>
      <c r="C1061">
        <v>10</v>
      </c>
    </row>
    <row r="1062" spans="1:3" x14ac:dyDescent="0.3">
      <c r="A1062">
        <v>1061</v>
      </c>
      <c r="B1062" t="s">
        <v>1036</v>
      </c>
      <c r="C1062">
        <v>10</v>
      </c>
    </row>
    <row r="1063" spans="1:3" x14ac:dyDescent="0.3">
      <c r="A1063">
        <v>1062</v>
      </c>
      <c r="B1063" t="s">
        <v>1038</v>
      </c>
      <c r="C1063">
        <v>10</v>
      </c>
    </row>
    <row r="1064" spans="1:3" x14ac:dyDescent="0.3">
      <c r="A1064">
        <v>1063</v>
      </c>
      <c r="B1064" s="1" t="s">
        <v>1117</v>
      </c>
      <c r="C1064">
        <v>10</v>
      </c>
    </row>
    <row r="1065" spans="1:3" x14ac:dyDescent="0.3">
      <c r="A1065">
        <v>1064</v>
      </c>
      <c r="B1065" t="s">
        <v>3135</v>
      </c>
      <c r="C1065">
        <v>10</v>
      </c>
    </row>
    <row r="1066" spans="1:3" x14ac:dyDescent="0.3">
      <c r="A1066">
        <v>1065</v>
      </c>
      <c r="B1066" t="s">
        <v>2082</v>
      </c>
      <c r="C1066">
        <v>10</v>
      </c>
    </row>
    <row r="1067" spans="1:3" x14ac:dyDescent="0.3">
      <c r="A1067">
        <v>1066</v>
      </c>
      <c r="B1067" t="s">
        <v>7977</v>
      </c>
      <c r="C1067">
        <v>10</v>
      </c>
    </row>
    <row r="1068" spans="1:3" x14ac:dyDescent="0.3">
      <c r="A1068">
        <v>1067</v>
      </c>
      <c r="B1068" t="s">
        <v>1322</v>
      </c>
      <c r="C1068">
        <v>10</v>
      </c>
    </row>
    <row r="1069" spans="1:3" x14ac:dyDescent="0.3">
      <c r="A1069">
        <v>1068</v>
      </c>
      <c r="B1069" t="s">
        <v>1589</v>
      </c>
      <c r="C1069">
        <v>10</v>
      </c>
    </row>
    <row r="1070" spans="1:3" x14ac:dyDescent="0.3">
      <c r="A1070">
        <v>1069</v>
      </c>
      <c r="B1070" t="s">
        <v>1441</v>
      </c>
      <c r="C1070">
        <v>10</v>
      </c>
    </row>
    <row r="1071" spans="1:3" x14ac:dyDescent="0.3">
      <c r="A1071">
        <v>1070</v>
      </c>
      <c r="B1071" t="s">
        <v>1227</v>
      </c>
      <c r="C1071">
        <v>10</v>
      </c>
    </row>
    <row r="1072" spans="1:3" x14ac:dyDescent="0.3">
      <c r="A1072">
        <v>1071</v>
      </c>
      <c r="B1072" t="s">
        <v>2100</v>
      </c>
      <c r="C1072">
        <v>10</v>
      </c>
    </row>
    <row r="1073" spans="1:3" x14ac:dyDescent="0.3">
      <c r="A1073">
        <v>1072</v>
      </c>
      <c r="B1073" t="s">
        <v>1134</v>
      </c>
      <c r="C1073">
        <v>10</v>
      </c>
    </row>
    <row r="1074" spans="1:3" x14ac:dyDescent="0.3">
      <c r="A1074">
        <v>1073</v>
      </c>
      <c r="B1074" t="s">
        <v>1603</v>
      </c>
      <c r="C1074">
        <v>10</v>
      </c>
    </row>
    <row r="1075" spans="1:3" x14ac:dyDescent="0.3">
      <c r="A1075">
        <v>1074</v>
      </c>
      <c r="B1075" t="s">
        <v>2525</v>
      </c>
      <c r="C1075">
        <v>10</v>
      </c>
    </row>
    <row r="1076" spans="1:3" x14ac:dyDescent="0.3">
      <c r="A1076">
        <v>1075</v>
      </c>
      <c r="B1076" s="2" t="s">
        <v>1235</v>
      </c>
      <c r="C1076">
        <v>10</v>
      </c>
    </row>
    <row r="1077" spans="1:3" x14ac:dyDescent="0.3">
      <c r="A1077">
        <v>1076</v>
      </c>
      <c r="B1077" s="2" t="s">
        <v>840</v>
      </c>
      <c r="C1077">
        <v>10</v>
      </c>
    </row>
    <row r="1078" spans="1:3" x14ac:dyDescent="0.3">
      <c r="A1078">
        <v>1077</v>
      </c>
      <c r="B1078" s="2" t="s">
        <v>773</v>
      </c>
      <c r="C1078">
        <v>10</v>
      </c>
    </row>
    <row r="1079" spans="1:3" x14ac:dyDescent="0.3">
      <c r="A1079">
        <v>1078</v>
      </c>
      <c r="B1079" t="s">
        <v>774</v>
      </c>
      <c r="C1079">
        <v>10</v>
      </c>
    </row>
    <row r="1080" spans="1:3" x14ac:dyDescent="0.3">
      <c r="A1080">
        <v>1079</v>
      </c>
      <c r="B1080" s="2" t="s">
        <v>3343</v>
      </c>
      <c r="C1080">
        <v>10</v>
      </c>
    </row>
    <row r="1081" spans="1:3" x14ac:dyDescent="0.3">
      <c r="A1081">
        <v>1080</v>
      </c>
      <c r="B1081" t="s">
        <v>2133</v>
      </c>
      <c r="C1081">
        <v>10</v>
      </c>
    </row>
    <row r="1082" spans="1:3" x14ac:dyDescent="0.3">
      <c r="A1082">
        <v>1081</v>
      </c>
      <c r="B1082" t="s">
        <v>1338</v>
      </c>
      <c r="C1082">
        <v>10</v>
      </c>
    </row>
    <row r="1083" spans="1:3" x14ac:dyDescent="0.3">
      <c r="A1083">
        <v>1082</v>
      </c>
      <c r="B1083" t="s">
        <v>1464</v>
      </c>
      <c r="C1083">
        <v>10</v>
      </c>
    </row>
    <row r="1084" spans="1:3" x14ac:dyDescent="0.3">
      <c r="A1084">
        <v>1083</v>
      </c>
      <c r="B1084" t="s">
        <v>1843</v>
      </c>
      <c r="C1084">
        <v>10</v>
      </c>
    </row>
    <row r="1085" spans="1:3" x14ac:dyDescent="0.3">
      <c r="A1085">
        <v>1084</v>
      </c>
      <c r="B1085" t="s">
        <v>1468</v>
      </c>
      <c r="C1085">
        <v>10</v>
      </c>
    </row>
    <row r="1086" spans="1:3" x14ac:dyDescent="0.3">
      <c r="A1086">
        <v>1085</v>
      </c>
      <c r="B1086" s="2" t="s">
        <v>1469</v>
      </c>
      <c r="C1086">
        <v>10</v>
      </c>
    </row>
    <row r="1087" spans="1:3" x14ac:dyDescent="0.3">
      <c r="A1087">
        <v>1086</v>
      </c>
      <c r="B1087" s="2" t="s">
        <v>1068</v>
      </c>
      <c r="C1087">
        <v>10</v>
      </c>
    </row>
    <row r="1088" spans="1:3" x14ac:dyDescent="0.3">
      <c r="A1088">
        <v>1087</v>
      </c>
      <c r="B1088" s="2" t="s">
        <v>1149</v>
      </c>
      <c r="C1088">
        <v>10</v>
      </c>
    </row>
    <row r="1089" spans="1:3" x14ac:dyDescent="0.3">
      <c r="A1089">
        <v>1088</v>
      </c>
      <c r="B1089" s="2" t="s">
        <v>1246</v>
      </c>
      <c r="C1089">
        <v>10</v>
      </c>
    </row>
    <row r="1090" spans="1:3" x14ac:dyDescent="0.3">
      <c r="A1090">
        <v>1089</v>
      </c>
      <c r="B1090" t="s">
        <v>5645</v>
      </c>
      <c r="C1090">
        <v>10</v>
      </c>
    </row>
    <row r="1091" spans="1:3" x14ac:dyDescent="0.3">
      <c r="A1091">
        <v>1090</v>
      </c>
      <c r="B1091" t="s">
        <v>2643</v>
      </c>
      <c r="C1091">
        <v>10</v>
      </c>
    </row>
    <row r="1092" spans="1:3" x14ac:dyDescent="0.3">
      <c r="A1092">
        <v>1091</v>
      </c>
      <c r="B1092" s="2" t="s">
        <v>1885</v>
      </c>
      <c r="C1092">
        <v>9</v>
      </c>
    </row>
    <row r="1093" spans="1:3" x14ac:dyDescent="0.3">
      <c r="A1093">
        <v>1092</v>
      </c>
      <c r="B1093" t="s">
        <v>1260</v>
      </c>
      <c r="C1093">
        <v>9</v>
      </c>
    </row>
    <row r="1094" spans="1:3" x14ac:dyDescent="0.3">
      <c r="A1094">
        <v>1093</v>
      </c>
      <c r="B1094" t="s">
        <v>1669</v>
      </c>
      <c r="C1094">
        <v>9</v>
      </c>
    </row>
    <row r="1095" spans="1:3" x14ac:dyDescent="0.3">
      <c r="A1095">
        <v>1094</v>
      </c>
      <c r="B1095" t="s">
        <v>1163</v>
      </c>
      <c r="C1095">
        <v>9</v>
      </c>
    </row>
    <row r="1096" spans="1:3" x14ac:dyDescent="0.3">
      <c r="A1096">
        <v>1095</v>
      </c>
      <c r="B1096" t="s">
        <v>2244</v>
      </c>
      <c r="C1096">
        <v>9</v>
      </c>
    </row>
    <row r="1097" spans="1:3" x14ac:dyDescent="0.3">
      <c r="A1097">
        <v>1096</v>
      </c>
      <c r="B1097" s="2" t="s">
        <v>953</v>
      </c>
      <c r="C1097">
        <v>9</v>
      </c>
    </row>
    <row r="1098" spans="1:3" x14ac:dyDescent="0.3">
      <c r="A1098">
        <v>1097</v>
      </c>
      <c r="B1098" t="s">
        <v>705</v>
      </c>
      <c r="C1098">
        <v>9</v>
      </c>
    </row>
    <row r="1099" spans="1:3" x14ac:dyDescent="0.3">
      <c r="A1099">
        <v>1098</v>
      </c>
      <c r="B1099" t="s">
        <v>1262</v>
      </c>
      <c r="C1099">
        <v>9</v>
      </c>
    </row>
    <row r="1100" spans="1:3" x14ac:dyDescent="0.3">
      <c r="A1100">
        <v>1099</v>
      </c>
      <c r="B1100" t="s">
        <v>2264</v>
      </c>
      <c r="C1100">
        <v>9</v>
      </c>
    </row>
    <row r="1101" spans="1:3" x14ac:dyDescent="0.3">
      <c r="A1101">
        <v>1100</v>
      </c>
      <c r="B1101" t="s">
        <v>1079</v>
      </c>
      <c r="C1101">
        <v>9</v>
      </c>
    </row>
    <row r="1102" spans="1:3" x14ac:dyDescent="0.3">
      <c r="A1102">
        <v>1101</v>
      </c>
      <c r="B1102" t="s">
        <v>2775</v>
      </c>
      <c r="C1102">
        <v>9</v>
      </c>
    </row>
    <row r="1103" spans="1:3" x14ac:dyDescent="0.3">
      <c r="A1103">
        <v>1102</v>
      </c>
      <c r="B1103" t="s">
        <v>3860</v>
      </c>
      <c r="C1103">
        <v>9</v>
      </c>
    </row>
    <row r="1104" spans="1:3" x14ac:dyDescent="0.3">
      <c r="A1104">
        <v>1103</v>
      </c>
      <c r="B1104" t="s">
        <v>897</v>
      </c>
      <c r="C1104">
        <v>9</v>
      </c>
    </row>
    <row r="1105" spans="1:3" x14ac:dyDescent="0.3">
      <c r="A1105">
        <v>1104</v>
      </c>
      <c r="B1105" t="s">
        <v>1082</v>
      </c>
      <c r="C1105">
        <v>9</v>
      </c>
    </row>
    <row r="1106" spans="1:3" x14ac:dyDescent="0.3">
      <c r="A1106">
        <v>1105</v>
      </c>
      <c r="B1106" t="s">
        <v>3942</v>
      </c>
      <c r="C1106">
        <v>9</v>
      </c>
    </row>
    <row r="1107" spans="1:3" x14ac:dyDescent="0.3">
      <c r="A1107">
        <v>1106</v>
      </c>
      <c r="B1107" t="s">
        <v>1023</v>
      </c>
      <c r="C1107">
        <v>9</v>
      </c>
    </row>
    <row r="1108" spans="1:3" x14ac:dyDescent="0.3">
      <c r="A1108">
        <v>1107</v>
      </c>
      <c r="B1108" t="s">
        <v>857</v>
      </c>
      <c r="C1108">
        <v>9</v>
      </c>
    </row>
    <row r="1109" spans="1:3" x14ac:dyDescent="0.3">
      <c r="A1109">
        <v>1108</v>
      </c>
      <c r="B1109" s="2" t="s">
        <v>1710</v>
      </c>
      <c r="C1109">
        <v>9</v>
      </c>
    </row>
    <row r="1110" spans="1:3" x14ac:dyDescent="0.3">
      <c r="A1110">
        <v>1109</v>
      </c>
      <c r="B1110" s="1" t="s">
        <v>1183</v>
      </c>
      <c r="C1110">
        <v>9</v>
      </c>
    </row>
    <row r="1111" spans="1:3" x14ac:dyDescent="0.3">
      <c r="A1111">
        <v>1110</v>
      </c>
      <c r="B1111" t="s">
        <v>521</v>
      </c>
      <c r="C1111">
        <v>9</v>
      </c>
    </row>
    <row r="1112" spans="1:3" x14ac:dyDescent="0.3">
      <c r="A1112">
        <v>1111</v>
      </c>
      <c r="B1112" t="s">
        <v>906</v>
      </c>
      <c r="C1112">
        <v>9</v>
      </c>
    </row>
    <row r="1113" spans="1:3" x14ac:dyDescent="0.3">
      <c r="A1113">
        <v>1112</v>
      </c>
      <c r="B1113" t="s">
        <v>1276</v>
      </c>
      <c r="C1113">
        <v>9</v>
      </c>
    </row>
    <row r="1114" spans="1:3" x14ac:dyDescent="0.3">
      <c r="A1114">
        <v>1113</v>
      </c>
      <c r="B1114" t="s">
        <v>907</v>
      </c>
      <c r="C1114">
        <v>9</v>
      </c>
    </row>
    <row r="1115" spans="1:3" x14ac:dyDescent="0.3">
      <c r="A1115">
        <v>1114</v>
      </c>
      <c r="B1115" s="2" t="s">
        <v>1542</v>
      </c>
      <c r="C1115">
        <v>9</v>
      </c>
    </row>
    <row r="1116" spans="1:3" x14ac:dyDescent="0.3">
      <c r="A1116">
        <v>1115</v>
      </c>
      <c r="B1116" s="2" t="s">
        <v>1189</v>
      </c>
      <c r="C1116">
        <v>9</v>
      </c>
    </row>
    <row r="1117" spans="1:3" x14ac:dyDescent="0.3">
      <c r="A1117">
        <v>1116</v>
      </c>
      <c r="B1117" t="s">
        <v>7978</v>
      </c>
      <c r="C1117">
        <v>9</v>
      </c>
    </row>
    <row r="1118" spans="1:3" x14ac:dyDescent="0.3">
      <c r="A1118">
        <v>1117</v>
      </c>
      <c r="B1118" t="s">
        <v>1545</v>
      </c>
      <c r="C1118">
        <v>9</v>
      </c>
    </row>
    <row r="1119" spans="1:3" x14ac:dyDescent="0.3">
      <c r="A1119">
        <v>1118</v>
      </c>
      <c r="B1119" t="s">
        <v>7979</v>
      </c>
      <c r="C1119">
        <v>9</v>
      </c>
    </row>
    <row r="1120" spans="1:3" x14ac:dyDescent="0.3">
      <c r="A1120">
        <v>1119</v>
      </c>
      <c r="B1120" t="s">
        <v>1028</v>
      </c>
      <c r="C1120">
        <v>9</v>
      </c>
    </row>
    <row r="1121" spans="1:3" x14ac:dyDescent="0.3">
      <c r="A1121">
        <v>1120</v>
      </c>
      <c r="B1121" s="2" t="s">
        <v>1741</v>
      </c>
      <c r="C1121">
        <v>9</v>
      </c>
    </row>
    <row r="1122" spans="1:3" x14ac:dyDescent="0.3">
      <c r="A1122">
        <v>1121</v>
      </c>
      <c r="B1122" t="s">
        <v>1198</v>
      </c>
      <c r="C1122">
        <v>9</v>
      </c>
    </row>
    <row r="1123" spans="1:3" x14ac:dyDescent="0.3">
      <c r="A1123">
        <v>1122</v>
      </c>
      <c r="B1123" t="s">
        <v>689</v>
      </c>
      <c r="C1123">
        <v>9</v>
      </c>
    </row>
    <row r="1124" spans="1:3" x14ac:dyDescent="0.3">
      <c r="A1124">
        <v>1123</v>
      </c>
      <c r="B1124" s="2" t="s">
        <v>2416</v>
      </c>
      <c r="C1124">
        <v>9</v>
      </c>
    </row>
    <row r="1125" spans="1:3" x14ac:dyDescent="0.3">
      <c r="A1125">
        <v>1124</v>
      </c>
      <c r="B1125" t="s">
        <v>2038</v>
      </c>
      <c r="C1125">
        <v>9</v>
      </c>
    </row>
    <row r="1126" spans="1:3" x14ac:dyDescent="0.3">
      <c r="A1126">
        <v>1125</v>
      </c>
      <c r="B1126" s="2" t="s">
        <v>3081</v>
      </c>
      <c r="C1126">
        <v>9</v>
      </c>
    </row>
    <row r="1127" spans="1:3" x14ac:dyDescent="0.3">
      <c r="A1127">
        <v>1126</v>
      </c>
      <c r="B1127" t="s">
        <v>3103</v>
      </c>
      <c r="C1127">
        <v>9</v>
      </c>
    </row>
    <row r="1128" spans="1:3" x14ac:dyDescent="0.3">
      <c r="A1128">
        <v>1127</v>
      </c>
      <c r="B1128" t="s">
        <v>4764</v>
      </c>
      <c r="C1128">
        <v>9</v>
      </c>
    </row>
    <row r="1129" spans="1:3" x14ac:dyDescent="0.3">
      <c r="A1129">
        <v>1128</v>
      </c>
      <c r="B1129" t="s">
        <v>2059</v>
      </c>
      <c r="C1129">
        <v>9</v>
      </c>
    </row>
    <row r="1130" spans="1:3" x14ac:dyDescent="0.3">
      <c r="A1130">
        <v>1129</v>
      </c>
      <c r="B1130" t="s">
        <v>1430</v>
      </c>
      <c r="C1130">
        <v>9</v>
      </c>
    </row>
    <row r="1131" spans="1:3" x14ac:dyDescent="0.3">
      <c r="A1131">
        <v>1130</v>
      </c>
      <c r="B1131" t="s">
        <v>633</v>
      </c>
      <c r="C1131">
        <v>9</v>
      </c>
    </row>
    <row r="1132" spans="1:3" x14ac:dyDescent="0.3">
      <c r="A1132">
        <v>1131</v>
      </c>
      <c r="B1132" s="2" t="s">
        <v>2072</v>
      </c>
      <c r="C1132">
        <v>9</v>
      </c>
    </row>
    <row r="1133" spans="1:3" x14ac:dyDescent="0.3">
      <c r="A1133">
        <v>1132</v>
      </c>
      <c r="B1133" t="s">
        <v>2075</v>
      </c>
      <c r="C1133">
        <v>9</v>
      </c>
    </row>
    <row r="1134" spans="1:3" x14ac:dyDescent="0.3">
      <c r="A1134">
        <v>1133</v>
      </c>
      <c r="B1134" s="2" t="s">
        <v>977</v>
      </c>
      <c r="C1134">
        <v>9</v>
      </c>
    </row>
    <row r="1135" spans="1:3" x14ac:dyDescent="0.3">
      <c r="A1135">
        <v>1134</v>
      </c>
      <c r="B1135" t="s">
        <v>1217</v>
      </c>
      <c r="C1135">
        <v>9</v>
      </c>
    </row>
    <row r="1136" spans="1:3" x14ac:dyDescent="0.3">
      <c r="A1136">
        <v>1135</v>
      </c>
      <c r="B1136" s="1" t="s">
        <v>1218</v>
      </c>
      <c r="C1136">
        <v>9</v>
      </c>
    </row>
    <row r="1137" spans="1:3" x14ac:dyDescent="0.3">
      <c r="A1137">
        <v>1136</v>
      </c>
      <c r="B1137" s="2" t="s">
        <v>1319</v>
      </c>
      <c r="C1137">
        <v>9</v>
      </c>
    </row>
    <row r="1138" spans="1:3" x14ac:dyDescent="0.3">
      <c r="A1138">
        <v>1137</v>
      </c>
      <c r="B1138" t="s">
        <v>1126</v>
      </c>
      <c r="C1138">
        <v>9</v>
      </c>
    </row>
    <row r="1139" spans="1:3" x14ac:dyDescent="0.3">
      <c r="A1139">
        <v>1138</v>
      </c>
      <c r="B1139" t="s">
        <v>4975</v>
      </c>
      <c r="C1139">
        <v>9</v>
      </c>
    </row>
    <row r="1140" spans="1:3" x14ac:dyDescent="0.3">
      <c r="A1140">
        <v>1139</v>
      </c>
      <c r="B1140" t="s">
        <v>979</v>
      </c>
      <c r="C1140">
        <v>9</v>
      </c>
    </row>
    <row r="1141" spans="1:3" x14ac:dyDescent="0.3">
      <c r="A1141">
        <v>1140</v>
      </c>
      <c r="B1141" t="s">
        <v>3228</v>
      </c>
      <c r="C1141">
        <v>9</v>
      </c>
    </row>
    <row r="1142" spans="1:3" x14ac:dyDescent="0.3">
      <c r="A1142">
        <v>1141</v>
      </c>
      <c r="B1142" t="s">
        <v>3231</v>
      </c>
      <c r="C1142">
        <v>9</v>
      </c>
    </row>
    <row r="1143" spans="1:3" x14ac:dyDescent="0.3">
      <c r="A1143">
        <v>1142</v>
      </c>
      <c r="B1143" s="1" t="s">
        <v>5039</v>
      </c>
      <c r="C1143">
        <v>9</v>
      </c>
    </row>
    <row r="1144" spans="1:3" x14ac:dyDescent="0.3">
      <c r="A1144">
        <v>1143</v>
      </c>
      <c r="B1144" s="2" t="s">
        <v>2509</v>
      </c>
      <c r="C1144">
        <v>9</v>
      </c>
    </row>
    <row r="1145" spans="1:3" x14ac:dyDescent="0.3">
      <c r="A1145">
        <v>1144</v>
      </c>
      <c r="B1145" s="1" t="s">
        <v>1055</v>
      </c>
      <c r="C1145">
        <v>9</v>
      </c>
    </row>
    <row r="1146" spans="1:3" x14ac:dyDescent="0.3">
      <c r="A1146">
        <v>1145</v>
      </c>
      <c r="B1146" s="2" t="s">
        <v>985</v>
      </c>
      <c r="C1146">
        <v>9</v>
      </c>
    </row>
    <row r="1147" spans="1:3" x14ac:dyDescent="0.3">
      <c r="A1147">
        <v>1146</v>
      </c>
      <c r="B1147" t="s">
        <v>613</v>
      </c>
      <c r="C1147">
        <v>9</v>
      </c>
    </row>
    <row r="1148" spans="1:3" x14ac:dyDescent="0.3">
      <c r="A1148">
        <v>1147</v>
      </c>
      <c r="B1148" t="s">
        <v>1826</v>
      </c>
      <c r="C1148">
        <v>9</v>
      </c>
    </row>
    <row r="1149" spans="1:3" x14ac:dyDescent="0.3">
      <c r="A1149">
        <v>1148</v>
      </c>
      <c r="B1149" s="2" t="s">
        <v>1141</v>
      </c>
      <c r="C1149">
        <v>9</v>
      </c>
    </row>
    <row r="1150" spans="1:3" x14ac:dyDescent="0.3">
      <c r="A1150">
        <v>1149</v>
      </c>
      <c r="B1150" s="2" t="s">
        <v>2132</v>
      </c>
      <c r="C1150">
        <v>9</v>
      </c>
    </row>
    <row r="1151" spans="1:3" x14ac:dyDescent="0.3">
      <c r="A1151">
        <v>1150</v>
      </c>
      <c r="B1151" s="2" t="s">
        <v>1059</v>
      </c>
      <c r="C1151">
        <v>9</v>
      </c>
    </row>
    <row r="1152" spans="1:3" x14ac:dyDescent="0.3">
      <c r="A1152">
        <v>1151</v>
      </c>
      <c r="B1152" t="s">
        <v>7684</v>
      </c>
      <c r="C1152">
        <v>9</v>
      </c>
    </row>
    <row r="1153" spans="1:3" x14ac:dyDescent="0.3">
      <c r="A1153">
        <v>1152</v>
      </c>
      <c r="B1153" t="s">
        <v>1337</v>
      </c>
      <c r="C1153">
        <v>9</v>
      </c>
    </row>
    <row r="1154" spans="1:3" x14ac:dyDescent="0.3">
      <c r="A1154">
        <v>1153</v>
      </c>
      <c r="B1154" t="s">
        <v>1841</v>
      </c>
      <c r="C1154">
        <v>9</v>
      </c>
    </row>
    <row r="1155" spans="1:3" x14ac:dyDescent="0.3">
      <c r="A1155">
        <v>1154</v>
      </c>
      <c r="B1155" s="2" t="s">
        <v>808</v>
      </c>
      <c r="C1155">
        <v>9</v>
      </c>
    </row>
    <row r="1156" spans="1:3" x14ac:dyDescent="0.3">
      <c r="A1156">
        <v>1155</v>
      </c>
      <c r="B1156" t="s">
        <v>886</v>
      </c>
      <c r="C1156">
        <v>9</v>
      </c>
    </row>
    <row r="1157" spans="1:3" x14ac:dyDescent="0.3">
      <c r="A1157">
        <v>1156</v>
      </c>
      <c r="B1157" t="s">
        <v>1062</v>
      </c>
      <c r="C1157">
        <v>9</v>
      </c>
    </row>
    <row r="1158" spans="1:3" x14ac:dyDescent="0.3">
      <c r="A1158">
        <v>1157</v>
      </c>
      <c r="B1158" s="2" t="s">
        <v>939</v>
      </c>
      <c r="C1158">
        <v>9</v>
      </c>
    </row>
    <row r="1159" spans="1:3" x14ac:dyDescent="0.3">
      <c r="A1159">
        <v>1158</v>
      </c>
      <c r="B1159" s="2" t="s">
        <v>1340</v>
      </c>
      <c r="C1159">
        <v>9</v>
      </c>
    </row>
    <row r="1160" spans="1:3" x14ac:dyDescent="0.3">
      <c r="A1160">
        <v>1159</v>
      </c>
      <c r="B1160" s="2" t="s">
        <v>1244</v>
      </c>
      <c r="C1160">
        <v>9</v>
      </c>
    </row>
    <row r="1161" spans="1:3" x14ac:dyDescent="0.3">
      <c r="A1161">
        <v>1160</v>
      </c>
      <c r="B1161" t="s">
        <v>845</v>
      </c>
      <c r="C1161">
        <v>9</v>
      </c>
    </row>
    <row r="1162" spans="1:3" x14ac:dyDescent="0.3">
      <c r="A1162">
        <v>1161</v>
      </c>
      <c r="B1162" s="2" t="s">
        <v>6132</v>
      </c>
      <c r="C1162">
        <v>9</v>
      </c>
    </row>
    <row r="1163" spans="1:3" x14ac:dyDescent="0.3">
      <c r="A1163">
        <v>1162</v>
      </c>
      <c r="B1163" t="s">
        <v>754</v>
      </c>
      <c r="C1163">
        <v>9</v>
      </c>
    </row>
    <row r="1164" spans="1:3" x14ac:dyDescent="0.3">
      <c r="A1164">
        <v>1163</v>
      </c>
      <c r="B1164" s="2" t="s">
        <v>781</v>
      </c>
      <c r="C1164">
        <v>9</v>
      </c>
    </row>
    <row r="1165" spans="1:3" x14ac:dyDescent="0.3">
      <c r="A1165">
        <v>1164</v>
      </c>
      <c r="B1165" t="s">
        <v>1480</v>
      </c>
      <c r="C1165">
        <v>9</v>
      </c>
    </row>
    <row r="1166" spans="1:3" x14ac:dyDescent="0.3">
      <c r="A1166">
        <v>1165</v>
      </c>
      <c r="B1166" t="s">
        <v>2186</v>
      </c>
      <c r="C1166">
        <v>9</v>
      </c>
    </row>
    <row r="1167" spans="1:3" x14ac:dyDescent="0.3">
      <c r="A1167">
        <v>1166</v>
      </c>
      <c r="B1167" t="s">
        <v>950</v>
      </c>
      <c r="C1167">
        <v>9</v>
      </c>
    </row>
    <row r="1168" spans="1:3" x14ac:dyDescent="0.3">
      <c r="A1168">
        <v>1167</v>
      </c>
      <c r="B1168" t="s">
        <v>1354</v>
      </c>
      <c r="C1168">
        <v>9</v>
      </c>
    </row>
    <row r="1169" spans="1:3" x14ac:dyDescent="0.3">
      <c r="A1169">
        <v>1168</v>
      </c>
      <c r="B1169" t="s">
        <v>1157</v>
      </c>
      <c r="C1169">
        <v>8</v>
      </c>
    </row>
    <row r="1170" spans="1:3" x14ac:dyDescent="0.3">
      <c r="A1170">
        <v>1169</v>
      </c>
      <c r="B1170" t="s">
        <v>1490</v>
      </c>
      <c r="C1170">
        <v>8</v>
      </c>
    </row>
    <row r="1171" spans="1:3" x14ac:dyDescent="0.3">
      <c r="A1171">
        <v>1170</v>
      </c>
      <c r="B1171" t="s">
        <v>674</v>
      </c>
      <c r="C1171">
        <v>8</v>
      </c>
    </row>
    <row r="1172" spans="1:3" x14ac:dyDescent="0.3">
      <c r="A1172">
        <v>1171</v>
      </c>
      <c r="B1172" t="s">
        <v>624</v>
      </c>
      <c r="C1172">
        <v>8</v>
      </c>
    </row>
    <row r="1173" spans="1:3" x14ac:dyDescent="0.3">
      <c r="A1173">
        <v>1172</v>
      </c>
      <c r="B1173" t="s">
        <v>7980</v>
      </c>
      <c r="C1173">
        <v>8</v>
      </c>
    </row>
    <row r="1174" spans="1:3" x14ac:dyDescent="0.3">
      <c r="A1174">
        <v>1173</v>
      </c>
      <c r="B1174" t="s">
        <v>3687</v>
      </c>
      <c r="C1174">
        <v>8</v>
      </c>
    </row>
    <row r="1175" spans="1:3" x14ac:dyDescent="0.3">
      <c r="A1175">
        <v>1174</v>
      </c>
      <c r="B1175" t="s">
        <v>951</v>
      </c>
      <c r="C1175">
        <v>8</v>
      </c>
    </row>
    <row r="1176" spans="1:3" x14ac:dyDescent="0.3">
      <c r="A1176">
        <v>1175</v>
      </c>
      <c r="B1176" t="s">
        <v>675</v>
      </c>
      <c r="C1176">
        <v>8</v>
      </c>
    </row>
    <row r="1177" spans="1:3" x14ac:dyDescent="0.3">
      <c r="A1177">
        <v>1176</v>
      </c>
      <c r="B1177" t="s">
        <v>785</v>
      </c>
      <c r="C1177">
        <v>8</v>
      </c>
    </row>
    <row r="1178" spans="1:3" x14ac:dyDescent="0.3">
      <c r="A1178">
        <v>1177</v>
      </c>
      <c r="B1178" t="s">
        <v>1160</v>
      </c>
      <c r="C1178">
        <v>8</v>
      </c>
    </row>
    <row r="1179" spans="1:3" x14ac:dyDescent="0.3">
      <c r="A1179">
        <v>1178</v>
      </c>
      <c r="B1179" t="s">
        <v>1494</v>
      </c>
      <c r="C1179">
        <v>8</v>
      </c>
    </row>
    <row r="1180" spans="1:3" x14ac:dyDescent="0.3">
      <c r="A1180">
        <v>1179</v>
      </c>
      <c r="B1180" s="2" t="s">
        <v>1670</v>
      </c>
      <c r="C1180">
        <v>8</v>
      </c>
    </row>
    <row r="1181" spans="1:3" x14ac:dyDescent="0.3">
      <c r="A1181">
        <v>1180</v>
      </c>
      <c r="B1181" t="s">
        <v>954</v>
      </c>
      <c r="C1181">
        <v>8</v>
      </c>
    </row>
    <row r="1182" spans="1:3" x14ac:dyDescent="0.3">
      <c r="A1182">
        <v>1181</v>
      </c>
      <c r="B1182" t="s">
        <v>2748</v>
      </c>
      <c r="C1182">
        <v>8</v>
      </c>
    </row>
    <row r="1183" spans="1:3" x14ac:dyDescent="0.3">
      <c r="A1183">
        <v>1182</v>
      </c>
      <c r="B1183" t="s">
        <v>1263</v>
      </c>
      <c r="C1183">
        <v>8</v>
      </c>
    </row>
    <row r="1184" spans="1:3" x14ac:dyDescent="0.3">
      <c r="A1184">
        <v>1183</v>
      </c>
      <c r="B1184" t="s">
        <v>787</v>
      </c>
      <c r="C1184">
        <v>8</v>
      </c>
    </row>
    <row r="1185" spans="1:3" x14ac:dyDescent="0.3">
      <c r="A1185">
        <v>1184</v>
      </c>
      <c r="B1185" t="s">
        <v>1264</v>
      </c>
      <c r="C1185">
        <v>8</v>
      </c>
    </row>
    <row r="1186" spans="1:3" x14ac:dyDescent="0.3">
      <c r="A1186">
        <v>1185</v>
      </c>
      <c r="B1186" t="s">
        <v>6032</v>
      </c>
      <c r="C1186">
        <v>8</v>
      </c>
    </row>
    <row r="1187" spans="1:3" x14ac:dyDescent="0.3">
      <c r="A1187">
        <v>1186</v>
      </c>
      <c r="B1187" t="s">
        <v>1170</v>
      </c>
      <c r="C1187">
        <v>8</v>
      </c>
    </row>
    <row r="1188" spans="1:3" x14ac:dyDescent="0.3">
      <c r="A1188">
        <v>1187</v>
      </c>
      <c r="B1188" s="2" t="s">
        <v>1915</v>
      </c>
      <c r="C1188">
        <v>8</v>
      </c>
    </row>
    <row r="1189" spans="1:3" x14ac:dyDescent="0.3">
      <c r="A1189">
        <v>1188</v>
      </c>
      <c r="B1189" t="s">
        <v>7981</v>
      </c>
      <c r="C1189">
        <v>8</v>
      </c>
    </row>
    <row r="1190" spans="1:3" x14ac:dyDescent="0.3">
      <c r="A1190">
        <v>1189</v>
      </c>
      <c r="B1190" s="2" t="s">
        <v>1371</v>
      </c>
      <c r="C1190">
        <v>8</v>
      </c>
    </row>
    <row r="1191" spans="1:3" x14ac:dyDescent="0.3">
      <c r="A1191">
        <v>1190</v>
      </c>
      <c r="B1191" s="1" t="s">
        <v>1019</v>
      </c>
      <c r="C1191">
        <v>8</v>
      </c>
    </row>
    <row r="1192" spans="1:3" x14ac:dyDescent="0.3">
      <c r="A1192">
        <v>1191</v>
      </c>
      <c r="B1192" t="s">
        <v>760</v>
      </c>
      <c r="C1192">
        <v>8</v>
      </c>
    </row>
    <row r="1193" spans="1:3" x14ac:dyDescent="0.3">
      <c r="A1193">
        <v>1192</v>
      </c>
      <c r="B1193" t="s">
        <v>1935</v>
      </c>
      <c r="C1193">
        <v>8</v>
      </c>
    </row>
    <row r="1194" spans="1:3" x14ac:dyDescent="0.3">
      <c r="A1194">
        <v>1193</v>
      </c>
      <c r="B1194" s="3" t="s">
        <v>1519</v>
      </c>
      <c r="C1194">
        <v>8</v>
      </c>
    </row>
    <row r="1195" spans="1:3" x14ac:dyDescent="0.3">
      <c r="A1195">
        <v>1194</v>
      </c>
      <c r="B1195" t="s">
        <v>1376</v>
      </c>
      <c r="C1195">
        <v>8</v>
      </c>
    </row>
    <row r="1196" spans="1:3" x14ac:dyDescent="0.3">
      <c r="A1196">
        <v>1195</v>
      </c>
      <c r="B1196" t="s">
        <v>3981</v>
      </c>
      <c r="C1196">
        <v>8</v>
      </c>
    </row>
    <row r="1197" spans="1:3" x14ac:dyDescent="0.3">
      <c r="A1197">
        <v>1196</v>
      </c>
      <c r="B1197" t="s">
        <v>2315</v>
      </c>
      <c r="C1197">
        <v>8</v>
      </c>
    </row>
    <row r="1198" spans="1:3" x14ac:dyDescent="0.3">
      <c r="A1198">
        <v>1197</v>
      </c>
      <c r="B1198" s="2" t="s">
        <v>4097</v>
      </c>
      <c r="C1198">
        <v>8</v>
      </c>
    </row>
    <row r="1199" spans="1:3" x14ac:dyDescent="0.3">
      <c r="A1199">
        <v>1198</v>
      </c>
      <c r="B1199" t="s">
        <v>7982</v>
      </c>
      <c r="C1199">
        <v>8</v>
      </c>
    </row>
    <row r="1200" spans="1:3" x14ac:dyDescent="0.3">
      <c r="A1200">
        <v>1199</v>
      </c>
      <c r="B1200" t="s">
        <v>1965</v>
      </c>
      <c r="C1200">
        <v>8</v>
      </c>
    </row>
    <row r="1201" spans="1:3" x14ac:dyDescent="0.3">
      <c r="A1201">
        <v>1200</v>
      </c>
      <c r="B1201" s="2" t="s">
        <v>1969</v>
      </c>
      <c r="C1201">
        <v>8</v>
      </c>
    </row>
    <row r="1202" spans="1:3" x14ac:dyDescent="0.3">
      <c r="A1202">
        <v>1201</v>
      </c>
      <c r="B1202" t="s">
        <v>1097</v>
      </c>
      <c r="C1202">
        <v>8</v>
      </c>
    </row>
    <row r="1203" spans="1:3" x14ac:dyDescent="0.3">
      <c r="A1203">
        <v>1202</v>
      </c>
      <c r="B1203" s="1" t="s">
        <v>4192</v>
      </c>
      <c r="C1203">
        <v>8</v>
      </c>
    </row>
    <row r="1204" spans="1:3" x14ac:dyDescent="0.3">
      <c r="A1204">
        <v>1203</v>
      </c>
      <c r="B1204" t="s">
        <v>735</v>
      </c>
      <c r="C1204">
        <v>8</v>
      </c>
    </row>
    <row r="1205" spans="1:3" x14ac:dyDescent="0.3">
      <c r="A1205">
        <v>1204</v>
      </c>
      <c r="B1205" s="3" t="s">
        <v>1731</v>
      </c>
      <c r="C1205">
        <v>8</v>
      </c>
    </row>
    <row r="1206" spans="1:3" x14ac:dyDescent="0.3">
      <c r="A1206">
        <v>1205</v>
      </c>
      <c r="B1206" t="s">
        <v>963</v>
      </c>
      <c r="C1206">
        <v>8</v>
      </c>
    </row>
    <row r="1207" spans="1:3" x14ac:dyDescent="0.3">
      <c r="A1207">
        <v>1206</v>
      </c>
      <c r="B1207" t="s">
        <v>736</v>
      </c>
      <c r="C1207">
        <v>8</v>
      </c>
    </row>
    <row r="1208" spans="1:3" x14ac:dyDescent="0.3">
      <c r="A1208">
        <v>1207</v>
      </c>
      <c r="B1208" t="s">
        <v>7983</v>
      </c>
      <c r="C1208">
        <v>8</v>
      </c>
    </row>
    <row r="1209" spans="1:3" x14ac:dyDescent="0.3">
      <c r="A1209">
        <v>1208</v>
      </c>
      <c r="B1209" t="s">
        <v>7984</v>
      </c>
      <c r="C1209">
        <v>8</v>
      </c>
    </row>
    <row r="1210" spans="1:3" x14ac:dyDescent="0.3">
      <c r="A1210">
        <v>1209</v>
      </c>
      <c r="B1210" t="s">
        <v>1735</v>
      </c>
      <c r="C1210">
        <v>8</v>
      </c>
    </row>
    <row r="1211" spans="1:3" x14ac:dyDescent="0.3">
      <c r="A1211">
        <v>1210</v>
      </c>
      <c r="B1211" s="1" t="s">
        <v>667</v>
      </c>
      <c r="C1211">
        <v>8</v>
      </c>
    </row>
    <row r="1212" spans="1:3" x14ac:dyDescent="0.3">
      <c r="A1212">
        <v>1211</v>
      </c>
      <c r="B1212" t="s">
        <v>1552</v>
      </c>
      <c r="C1212">
        <v>8</v>
      </c>
    </row>
    <row r="1213" spans="1:3" x14ac:dyDescent="0.3">
      <c r="A1213">
        <v>1212</v>
      </c>
      <c r="B1213" t="s">
        <v>914</v>
      </c>
      <c r="C1213">
        <v>8</v>
      </c>
    </row>
    <row r="1214" spans="1:3" x14ac:dyDescent="0.3">
      <c r="A1214">
        <v>1213</v>
      </c>
      <c r="B1214" s="2" t="s">
        <v>2000</v>
      </c>
      <c r="C1214">
        <v>8</v>
      </c>
    </row>
    <row r="1215" spans="1:3" x14ac:dyDescent="0.3">
      <c r="A1215">
        <v>1214</v>
      </c>
      <c r="B1215" t="s">
        <v>967</v>
      </c>
      <c r="C1215">
        <v>8</v>
      </c>
    </row>
    <row r="1216" spans="1:3" x14ac:dyDescent="0.3">
      <c r="A1216">
        <v>1215</v>
      </c>
      <c r="B1216" t="s">
        <v>2997</v>
      </c>
      <c r="C1216">
        <v>8</v>
      </c>
    </row>
    <row r="1217" spans="1:3" x14ac:dyDescent="0.3">
      <c r="A1217">
        <v>1216</v>
      </c>
      <c r="B1217" s="2" t="s">
        <v>712</v>
      </c>
      <c r="C1217">
        <v>8</v>
      </c>
    </row>
    <row r="1218" spans="1:3" x14ac:dyDescent="0.3">
      <c r="A1218">
        <v>1217</v>
      </c>
      <c r="B1218" t="s">
        <v>1293</v>
      </c>
      <c r="C1218">
        <v>8</v>
      </c>
    </row>
    <row r="1219" spans="1:3" x14ac:dyDescent="0.3">
      <c r="A1219">
        <v>1218</v>
      </c>
      <c r="B1219" s="2" t="s">
        <v>969</v>
      </c>
      <c r="C1219">
        <v>8</v>
      </c>
    </row>
    <row r="1220" spans="1:3" x14ac:dyDescent="0.3">
      <c r="A1220">
        <v>1219</v>
      </c>
      <c r="B1220" t="s">
        <v>1110</v>
      </c>
      <c r="C1220">
        <v>8</v>
      </c>
    </row>
    <row r="1221" spans="1:3" x14ac:dyDescent="0.3">
      <c r="A1221">
        <v>1220</v>
      </c>
      <c r="B1221" s="2" t="s">
        <v>1755</v>
      </c>
      <c r="C1221">
        <v>8</v>
      </c>
    </row>
    <row r="1222" spans="1:3" x14ac:dyDescent="0.3">
      <c r="A1222">
        <v>1221</v>
      </c>
      <c r="B1222" s="2" t="s">
        <v>4496</v>
      </c>
      <c r="C1222">
        <v>8</v>
      </c>
    </row>
    <row r="1223" spans="1:3" x14ac:dyDescent="0.3">
      <c r="A1223">
        <v>1222</v>
      </c>
      <c r="B1223" s="2" t="s">
        <v>2022</v>
      </c>
      <c r="C1223">
        <v>8</v>
      </c>
    </row>
    <row r="1224" spans="1:3" x14ac:dyDescent="0.3">
      <c r="A1224">
        <v>1223</v>
      </c>
      <c r="B1224" t="s">
        <v>2028</v>
      </c>
      <c r="C1224">
        <v>8</v>
      </c>
    </row>
    <row r="1225" spans="1:3" x14ac:dyDescent="0.3">
      <c r="A1225">
        <v>1224</v>
      </c>
      <c r="B1225" t="s">
        <v>1767</v>
      </c>
      <c r="C1225">
        <v>8</v>
      </c>
    </row>
    <row r="1226" spans="1:3" x14ac:dyDescent="0.3">
      <c r="A1226">
        <v>1225</v>
      </c>
      <c r="B1226" t="s">
        <v>691</v>
      </c>
      <c r="C1226">
        <v>8</v>
      </c>
    </row>
    <row r="1227" spans="1:3" x14ac:dyDescent="0.3">
      <c r="A1227">
        <v>1226</v>
      </c>
      <c r="B1227" s="2" t="s">
        <v>2044</v>
      </c>
      <c r="C1227">
        <v>8</v>
      </c>
    </row>
    <row r="1228" spans="1:3" x14ac:dyDescent="0.3">
      <c r="A1228">
        <v>1227</v>
      </c>
      <c r="B1228" t="s">
        <v>2048</v>
      </c>
      <c r="C1228">
        <v>8</v>
      </c>
    </row>
    <row r="1229" spans="1:3" x14ac:dyDescent="0.3">
      <c r="A1229">
        <v>1228</v>
      </c>
      <c r="B1229" t="s">
        <v>1426</v>
      </c>
      <c r="C1229">
        <v>8</v>
      </c>
    </row>
    <row r="1230" spans="1:3" x14ac:dyDescent="0.3">
      <c r="A1230">
        <v>1229</v>
      </c>
      <c r="B1230" t="s">
        <v>798</v>
      </c>
      <c r="C1230">
        <v>8</v>
      </c>
    </row>
    <row r="1231" spans="1:3" x14ac:dyDescent="0.3">
      <c r="A1231">
        <v>1230</v>
      </c>
      <c r="B1231" t="s">
        <v>919</v>
      </c>
      <c r="C1231">
        <v>8</v>
      </c>
    </row>
    <row r="1232" spans="1:3" x14ac:dyDescent="0.3">
      <c r="A1232">
        <v>1231</v>
      </c>
      <c r="B1232" t="s">
        <v>1115</v>
      </c>
      <c r="C1232">
        <v>8</v>
      </c>
    </row>
    <row r="1233" spans="1:3" x14ac:dyDescent="0.3">
      <c r="A1233">
        <v>1232</v>
      </c>
      <c r="B1233" t="s">
        <v>2061</v>
      </c>
      <c r="C1233">
        <v>8</v>
      </c>
    </row>
    <row r="1234" spans="1:3" x14ac:dyDescent="0.3">
      <c r="A1234">
        <v>1233</v>
      </c>
      <c r="B1234" s="2" t="s">
        <v>1781</v>
      </c>
      <c r="C1234">
        <v>8</v>
      </c>
    </row>
    <row r="1235" spans="1:3" x14ac:dyDescent="0.3">
      <c r="A1235">
        <v>1234</v>
      </c>
      <c r="B1235" t="s">
        <v>835</v>
      </c>
      <c r="C1235">
        <v>8</v>
      </c>
    </row>
    <row r="1236" spans="1:3" x14ac:dyDescent="0.3">
      <c r="A1236">
        <v>1235</v>
      </c>
      <c r="B1236" t="s">
        <v>2064</v>
      </c>
      <c r="C1236">
        <v>8</v>
      </c>
    </row>
    <row r="1237" spans="1:3" x14ac:dyDescent="0.3">
      <c r="A1237">
        <v>1236</v>
      </c>
      <c r="B1237" t="s">
        <v>1312</v>
      </c>
      <c r="C1237">
        <v>8</v>
      </c>
    </row>
    <row r="1238" spans="1:3" x14ac:dyDescent="0.3">
      <c r="A1238">
        <v>1237</v>
      </c>
      <c r="B1238" t="s">
        <v>1213</v>
      </c>
      <c r="C1238">
        <v>8</v>
      </c>
    </row>
    <row r="1239" spans="1:3" x14ac:dyDescent="0.3">
      <c r="A1239">
        <v>1238</v>
      </c>
      <c r="B1239" s="3" t="s">
        <v>1434</v>
      </c>
      <c r="C1239">
        <v>8</v>
      </c>
    </row>
    <row r="1240" spans="1:3" x14ac:dyDescent="0.3">
      <c r="A1240">
        <v>1239</v>
      </c>
      <c r="B1240" t="s">
        <v>3186</v>
      </c>
      <c r="C1240">
        <v>8</v>
      </c>
    </row>
    <row r="1241" spans="1:3" x14ac:dyDescent="0.3">
      <c r="A1241">
        <v>1240</v>
      </c>
      <c r="B1241" t="s">
        <v>4927</v>
      </c>
      <c r="C1241">
        <v>8</v>
      </c>
    </row>
    <row r="1242" spans="1:3" x14ac:dyDescent="0.3">
      <c r="A1242">
        <v>1241</v>
      </c>
      <c r="B1242" t="s">
        <v>6343</v>
      </c>
      <c r="C1242">
        <v>8</v>
      </c>
    </row>
    <row r="1243" spans="1:3" x14ac:dyDescent="0.3">
      <c r="A1243">
        <v>1242</v>
      </c>
      <c r="B1243" t="s">
        <v>1127</v>
      </c>
      <c r="C1243">
        <v>8</v>
      </c>
    </row>
    <row r="1244" spans="1:3" x14ac:dyDescent="0.3">
      <c r="A1244">
        <v>1243</v>
      </c>
      <c r="B1244" t="s">
        <v>1592</v>
      </c>
      <c r="C1244">
        <v>8</v>
      </c>
    </row>
    <row r="1245" spans="1:3" x14ac:dyDescent="0.3">
      <c r="A1245">
        <v>1244</v>
      </c>
      <c r="B1245" s="2" t="s">
        <v>2093</v>
      </c>
      <c r="C1245">
        <v>8</v>
      </c>
    </row>
    <row r="1246" spans="1:3" x14ac:dyDescent="0.3">
      <c r="A1246">
        <v>1245</v>
      </c>
      <c r="B1246" t="s">
        <v>5095</v>
      </c>
      <c r="C1246">
        <v>8</v>
      </c>
    </row>
    <row r="1247" spans="1:3" x14ac:dyDescent="0.3">
      <c r="A1247">
        <v>1246</v>
      </c>
      <c r="B1247" t="s">
        <v>1228</v>
      </c>
      <c r="C1247">
        <v>8</v>
      </c>
    </row>
    <row r="1248" spans="1:3" x14ac:dyDescent="0.3">
      <c r="A1248">
        <v>1247</v>
      </c>
      <c r="B1248" s="2" t="s">
        <v>1133</v>
      </c>
      <c r="C1248">
        <v>8</v>
      </c>
    </row>
    <row r="1249" spans="1:3" x14ac:dyDescent="0.3">
      <c r="A1249">
        <v>1248</v>
      </c>
      <c r="B1249" t="s">
        <v>5139</v>
      </c>
      <c r="C1249">
        <v>8</v>
      </c>
    </row>
    <row r="1250" spans="1:3" x14ac:dyDescent="0.3">
      <c r="A1250">
        <v>1249</v>
      </c>
      <c r="B1250" t="s">
        <v>1600</v>
      </c>
      <c r="C1250">
        <v>8</v>
      </c>
    </row>
    <row r="1251" spans="1:3" x14ac:dyDescent="0.3">
      <c r="A1251">
        <v>1250</v>
      </c>
      <c r="B1251" t="s">
        <v>1051</v>
      </c>
      <c r="C1251">
        <v>8</v>
      </c>
    </row>
    <row r="1252" spans="1:3" x14ac:dyDescent="0.3">
      <c r="A1252">
        <v>1251</v>
      </c>
      <c r="B1252" t="s">
        <v>5166</v>
      </c>
      <c r="C1252">
        <v>8</v>
      </c>
    </row>
    <row r="1253" spans="1:3" x14ac:dyDescent="0.3">
      <c r="A1253">
        <v>1252</v>
      </c>
      <c r="B1253" t="s">
        <v>878</v>
      </c>
      <c r="C1253">
        <v>8</v>
      </c>
    </row>
    <row r="1254" spans="1:3" x14ac:dyDescent="0.3">
      <c r="A1254">
        <v>1253</v>
      </c>
      <c r="B1254" t="s">
        <v>1232</v>
      </c>
      <c r="C1254">
        <v>8</v>
      </c>
    </row>
    <row r="1255" spans="1:3" x14ac:dyDescent="0.3">
      <c r="A1255">
        <v>1254</v>
      </c>
      <c r="B1255" t="s">
        <v>1610</v>
      </c>
      <c r="C1255">
        <v>8</v>
      </c>
    </row>
    <row r="1256" spans="1:3" x14ac:dyDescent="0.3">
      <c r="A1256">
        <v>1255</v>
      </c>
      <c r="B1256" t="s">
        <v>1449</v>
      </c>
      <c r="C1256">
        <v>8</v>
      </c>
    </row>
    <row r="1257" spans="1:3" x14ac:dyDescent="0.3">
      <c r="A1257">
        <v>1256</v>
      </c>
      <c r="B1257" s="2" t="s">
        <v>2547</v>
      </c>
      <c r="C1257">
        <v>8</v>
      </c>
    </row>
    <row r="1258" spans="1:3" x14ac:dyDescent="0.3">
      <c r="A1258">
        <v>1257</v>
      </c>
      <c r="B1258" s="2" t="s">
        <v>3322</v>
      </c>
      <c r="C1258">
        <v>8</v>
      </c>
    </row>
    <row r="1259" spans="1:3" x14ac:dyDescent="0.3">
      <c r="A1259">
        <v>1258</v>
      </c>
      <c r="B1259" s="2" t="s">
        <v>1831</v>
      </c>
      <c r="C1259">
        <v>8</v>
      </c>
    </row>
    <row r="1260" spans="1:3" x14ac:dyDescent="0.3">
      <c r="A1260">
        <v>1259</v>
      </c>
      <c r="B1260" s="2" t="s">
        <v>3328</v>
      </c>
      <c r="C1260">
        <v>8</v>
      </c>
    </row>
    <row r="1261" spans="1:3" x14ac:dyDescent="0.3">
      <c r="A1261">
        <v>1260</v>
      </c>
      <c r="B1261" s="2" t="s">
        <v>1240</v>
      </c>
      <c r="C1261">
        <v>8</v>
      </c>
    </row>
    <row r="1262" spans="1:3" x14ac:dyDescent="0.3">
      <c r="A1262">
        <v>1261</v>
      </c>
      <c r="B1262" s="1" t="s">
        <v>1456</v>
      </c>
      <c r="C1262">
        <v>8</v>
      </c>
    </row>
    <row r="1263" spans="1:3" x14ac:dyDescent="0.3">
      <c r="A1263">
        <v>1262</v>
      </c>
      <c r="B1263" t="s">
        <v>3347</v>
      </c>
      <c r="C1263">
        <v>8</v>
      </c>
    </row>
    <row r="1264" spans="1:3" x14ac:dyDescent="0.3">
      <c r="A1264">
        <v>1263</v>
      </c>
      <c r="B1264" t="s">
        <v>1625</v>
      </c>
      <c r="C1264">
        <v>8</v>
      </c>
    </row>
    <row r="1265" spans="1:3" x14ac:dyDescent="0.3">
      <c r="A1265">
        <v>1264</v>
      </c>
      <c r="B1265" t="s">
        <v>2568</v>
      </c>
      <c r="C1265">
        <v>8</v>
      </c>
    </row>
    <row r="1266" spans="1:3" x14ac:dyDescent="0.3">
      <c r="A1266">
        <v>1265</v>
      </c>
      <c r="B1266" t="s">
        <v>5396</v>
      </c>
      <c r="C1266">
        <v>8</v>
      </c>
    </row>
    <row r="1267" spans="1:3" x14ac:dyDescent="0.3">
      <c r="A1267">
        <v>1266</v>
      </c>
      <c r="B1267" s="2" t="s">
        <v>5454</v>
      </c>
      <c r="C1267">
        <v>8</v>
      </c>
    </row>
    <row r="1268" spans="1:3" x14ac:dyDescent="0.3">
      <c r="A1268">
        <v>1267</v>
      </c>
      <c r="B1268" t="s">
        <v>1628</v>
      </c>
      <c r="C1268">
        <v>8</v>
      </c>
    </row>
    <row r="1269" spans="1:3" x14ac:dyDescent="0.3">
      <c r="A1269">
        <v>1268</v>
      </c>
      <c r="B1269" s="2" t="s">
        <v>1065</v>
      </c>
      <c r="C1269">
        <v>8</v>
      </c>
    </row>
    <row r="1270" spans="1:3" x14ac:dyDescent="0.3">
      <c r="A1270">
        <v>1269</v>
      </c>
      <c r="B1270" s="2" t="s">
        <v>2153</v>
      </c>
      <c r="C1270">
        <v>8</v>
      </c>
    </row>
    <row r="1271" spans="1:3" x14ac:dyDescent="0.3">
      <c r="A1271">
        <v>1270</v>
      </c>
      <c r="B1271" s="2" t="s">
        <v>1067</v>
      </c>
      <c r="C1271">
        <v>8</v>
      </c>
    </row>
    <row r="1272" spans="1:3" x14ac:dyDescent="0.3">
      <c r="A1272">
        <v>1271</v>
      </c>
      <c r="B1272" s="2" t="s">
        <v>618</v>
      </c>
      <c r="C1272">
        <v>8</v>
      </c>
    </row>
    <row r="1273" spans="1:3" x14ac:dyDescent="0.3">
      <c r="A1273">
        <v>1272</v>
      </c>
      <c r="B1273" t="s">
        <v>5606</v>
      </c>
      <c r="C1273">
        <v>8</v>
      </c>
    </row>
    <row r="1274" spans="1:3" x14ac:dyDescent="0.3">
      <c r="A1274">
        <v>1273</v>
      </c>
      <c r="B1274" s="2" t="s">
        <v>847</v>
      </c>
      <c r="C1274">
        <v>8</v>
      </c>
    </row>
    <row r="1275" spans="1:3" x14ac:dyDescent="0.3">
      <c r="A1275">
        <v>1274</v>
      </c>
      <c r="B1275" t="s">
        <v>891</v>
      </c>
      <c r="C1275">
        <v>8</v>
      </c>
    </row>
    <row r="1276" spans="1:3" x14ac:dyDescent="0.3">
      <c r="A1276">
        <v>1275</v>
      </c>
      <c r="B1276" t="s">
        <v>1070</v>
      </c>
      <c r="C1276">
        <v>8</v>
      </c>
    </row>
    <row r="1277" spans="1:3" x14ac:dyDescent="0.3">
      <c r="A1277">
        <v>1276</v>
      </c>
      <c r="B1277" s="2" t="s">
        <v>3480</v>
      </c>
      <c r="C1277">
        <v>8</v>
      </c>
    </row>
    <row r="1278" spans="1:3" x14ac:dyDescent="0.3">
      <c r="A1278">
        <v>1277</v>
      </c>
      <c r="B1278" s="2" t="s">
        <v>6014</v>
      </c>
      <c r="C1278">
        <v>8</v>
      </c>
    </row>
    <row r="1279" spans="1:3" x14ac:dyDescent="0.3">
      <c r="A1279">
        <v>1278</v>
      </c>
      <c r="B1279" s="2" t="s">
        <v>1071</v>
      </c>
      <c r="C1279">
        <v>8</v>
      </c>
    </row>
    <row r="1280" spans="1:3" x14ac:dyDescent="0.3">
      <c r="A1280">
        <v>1279</v>
      </c>
      <c r="B1280" s="2" t="s">
        <v>1000</v>
      </c>
      <c r="C1280">
        <v>8</v>
      </c>
    </row>
    <row r="1281" spans="1:3" x14ac:dyDescent="0.3">
      <c r="A1281">
        <v>1280</v>
      </c>
      <c r="B1281" t="s">
        <v>2193</v>
      </c>
      <c r="C1281">
        <v>8</v>
      </c>
    </row>
    <row r="1282" spans="1:3" x14ac:dyDescent="0.3">
      <c r="A1282">
        <v>1281</v>
      </c>
      <c r="B1282" t="s">
        <v>1872</v>
      </c>
      <c r="C1282">
        <v>8</v>
      </c>
    </row>
    <row r="1283" spans="1:3" x14ac:dyDescent="0.3">
      <c r="A1283">
        <v>1282</v>
      </c>
      <c r="B1283" t="s">
        <v>1004</v>
      </c>
      <c r="C1283">
        <v>8</v>
      </c>
    </row>
    <row r="1284" spans="1:3" x14ac:dyDescent="0.3">
      <c r="A1284">
        <v>1283</v>
      </c>
      <c r="B1284" t="s">
        <v>2219</v>
      </c>
      <c r="C1284">
        <v>7</v>
      </c>
    </row>
    <row r="1285" spans="1:3" x14ac:dyDescent="0.3">
      <c r="A1285">
        <v>1284</v>
      </c>
      <c r="B1285" t="s">
        <v>2684</v>
      </c>
      <c r="C1285">
        <v>7</v>
      </c>
    </row>
    <row r="1286" spans="1:3" x14ac:dyDescent="0.3">
      <c r="A1286">
        <v>1285</v>
      </c>
      <c r="B1286" t="s">
        <v>1256</v>
      </c>
      <c r="C1286">
        <v>7</v>
      </c>
    </row>
    <row r="1287" spans="1:3" x14ac:dyDescent="0.3">
      <c r="A1287">
        <v>1286</v>
      </c>
      <c r="B1287" t="s">
        <v>5865</v>
      </c>
      <c r="C1287">
        <v>7</v>
      </c>
    </row>
    <row r="1288" spans="1:3" x14ac:dyDescent="0.3">
      <c r="A1288">
        <v>1287</v>
      </c>
      <c r="B1288" s="2" t="s">
        <v>3653</v>
      </c>
      <c r="C1288">
        <v>7</v>
      </c>
    </row>
    <row r="1289" spans="1:3" x14ac:dyDescent="0.3">
      <c r="A1289">
        <v>1288</v>
      </c>
      <c r="B1289" s="2" t="s">
        <v>2701</v>
      </c>
      <c r="C1289">
        <v>7</v>
      </c>
    </row>
    <row r="1290" spans="1:3" x14ac:dyDescent="0.3">
      <c r="A1290">
        <v>1289</v>
      </c>
      <c r="B1290" t="s">
        <v>1662</v>
      </c>
      <c r="C1290">
        <v>7</v>
      </c>
    </row>
    <row r="1291" spans="1:3" x14ac:dyDescent="0.3">
      <c r="A1291">
        <v>1290</v>
      </c>
      <c r="B1291" t="s">
        <v>2715</v>
      </c>
      <c r="C1291">
        <v>7</v>
      </c>
    </row>
    <row r="1292" spans="1:3" x14ac:dyDescent="0.3">
      <c r="A1292">
        <v>1291</v>
      </c>
      <c r="B1292" s="2" t="s">
        <v>1009</v>
      </c>
      <c r="C1292">
        <v>7</v>
      </c>
    </row>
    <row r="1293" spans="1:3" x14ac:dyDescent="0.3">
      <c r="A1293">
        <v>1292</v>
      </c>
      <c r="B1293" t="s">
        <v>2719</v>
      </c>
      <c r="C1293">
        <v>7</v>
      </c>
    </row>
    <row r="1294" spans="1:3" x14ac:dyDescent="0.3">
      <c r="A1294">
        <v>1293</v>
      </c>
      <c r="B1294" s="2" t="s">
        <v>850</v>
      </c>
      <c r="C1294">
        <v>7</v>
      </c>
    </row>
    <row r="1295" spans="1:3" x14ac:dyDescent="0.3">
      <c r="A1295">
        <v>1294</v>
      </c>
      <c r="B1295" s="2" t="s">
        <v>1666</v>
      </c>
      <c r="C1295">
        <v>7</v>
      </c>
    </row>
    <row r="1296" spans="1:3" x14ac:dyDescent="0.3">
      <c r="A1296">
        <v>1295</v>
      </c>
      <c r="B1296" t="s">
        <v>852</v>
      </c>
      <c r="C1296">
        <v>7</v>
      </c>
    </row>
    <row r="1297" spans="1:3" x14ac:dyDescent="0.3">
      <c r="A1297">
        <v>1296</v>
      </c>
      <c r="B1297" t="s">
        <v>853</v>
      </c>
      <c r="C1297">
        <v>7</v>
      </c>
    </row>
    <row r="1298" spans="1:3" x14ac:dyDescent="0.3">
      <c r="A1298">
        <v>1297</v>
      </c>
      <c r="B1298" t="s">
        <v>2744</v>
      </c>
      <c r="C1298">
        <v>7</v>
      </c>
    </row>
    <row r="1299" spans="1:3" x14ac:dyDescent="0.3">
      <c r="A1299">
        <v>1298</v>
      </c>
      <c r="B1299" t="s">
        <v>1505</v>
      </c>
      <c r="C1299">
        <v>7</v>
      </c>
    </row>
    <row r="1300" spans="1:3" x14ac:dyDescent="0.3">
      <c r="A1300">
        <v>1299</v>
      </c>
      <c r="B1300" t="s">
        <v>2266</v>
      </c>
      <c r="C1300">
        <v>7</v>
      </c>
    </row>
    <row r="1301" spans="1:3" x14ac:dyDescent="0.3">
      <c r="A1301">
        <v>1300</v>
      </c>
      <c r="B1301" t="s">
        <v>2268</v>
      </c>
      <c r="C1301">
        <v>7</v>
      </c>
    </row>
    <row r="1302" spans="1:3" x14ac:dyDescent="0.3">
      <c r="A1302">
        <v>1301</v>
      </c>
      <c r="B1302" t="s">
        <v>601</v>
      </c>
      <c r="C1302">
        <v>7</v>
      </c>
    </row>
    <row r="1303" spans="1:3" x14ac:dyDescent="0.3">
      <c r="A1303">
        <v>1302</v>
      </c>
      <c r="B1303" t="s">
        <v>817</v>
      </c>
      <c r="C1303">
        <v>7</v>
      </c>
    </row>
    <row r="1304" spans="1:3" x14ac:dyDescent="0.3">
      <c r="A1304">
        <v>1303</v>
      </c>
      <c r="B1304" t="s">
        <v>2275</v>
      </c>
      <c r="C1304">
        <v>7</v>
      </c>
    </row>
    <row r="1305" spans="1:3" x14ac:dyDescent="0.3">
      <c r="A1305">
        <v>1304</v>
      </c>
      <c r="B1305" t="s">
        <v>1920</v>
      </c>
      <c r="C1305">
        <v>7</v>
      </c>
    </row>
    <row r="1306" spans="1:3" x14ac:dyDescent="0.3">
      <c r="A1306">
        <v>1305</v>
      </c>
      <c r="B1306" t="s">
        <v>1511</v>
      </c>
      <c r="C1306">
        <v>7</v>
      </c>
    </row>
    <row r="1307" spans="1:3" x14ac:dyDescent="0.3">
      <c r="A1307">
        <v>1306</v>
      </c>
      <c r="B1307" t="s">
        <v>6689</v>
      </c>
      <c r="C1307">
        <v>7</v>
      </c>
    </row>
    <row r="1308" spans="1:3" x14ac:dyDescent="0.3">
      <c r="A1308">
        <v>1307</v>
      </c>
      <c r="B1308" t="s">
        <v>1018</v>
      </c>
      <c r="C1308">
        <v>7</v>
      </c>
    </row>
    <row r="1309" spans="1:3" x14ac:dyDescent="0.3">
      <c r="A1309">
        <v>1308</v>
      </c>
      <c r="B1309" s="2" t="s">
        <v>489</v>
      </c>
      <c r="C1309">
        <v>7</v>
      </c>
    </row>
    <row r="1310" spans="1:3" x14ac:dyDescent="0.3">
      <c r="A1310">
        <v>1309</v>
      </c>
      <c r="B1310" t="s">
        <v>1372</v>
      </c>
      <c r="C1310">
        <v>7</v>
      </c>
    </row>
    <row r="1311" spans="1:3" x14ac:dyDescent="0.3">
      <c r="A1311">
        <v>1310</v>
      </c>
      <c r="B1311" t="s">
        <v>1374</v>
      </c>
      <c r="C1311">
        <v>7</v>
      </c>
    </row>
    <row r="1312" spans="1:3" x14ac:dyDescent="0.3">
      <c r="A1312">
        <v>1311</v>
      </c>
      <c r="B1312" t="s">
        <v>1088</v>
      </c>
      <c r="C1312">
        <v>7</v>
      </c>
    </row>
    <row r="1313" spans="1:3" x14ac:dyDescent="0.3">
      <c r="A1313">
        <v>1312</v>
      </c>
      <c r="B1313" t="s">
        <v>1521</v>
      </c>
      <c r="C1313">
        <v>7</v>
      </c>
    </row>
    <row r="1314" spans="1:3" x14ac:dyDescent="0.3">
      <c r="A1314">
        <v>1313</v>
      </c>
      <c r="B1314" t="s">
        <v>1270</v>
      </c>
      <c r="C1314">
        <v>7</v>
      </c>
    </row>
    <row r="1315" spans="1:3" x14ac:dyDescent="0.3">
      <c r="A1315">
        <v>1314</v>
      </c>
      <c r="B1315" t="s">
        <v>958</v>
      </c>
      <c r="C1315">
        <v>7</v>
      </c>
    </row>
    <row r="1316" spans="1:3" x14ac:dyDescent="0.3">
      <c r="A1316">
        <v>1315</v>
      </c>
      <c r="B1316" t="s">
        <v>1705</v>
      </c>
      <c r="C1316">
        <v>7</v>
      </c>
    </row>
    <row r="1317" spans="1:3" x14ac:dyDescent="0.3">
      <c r="A1317">
        <v>1316</v>
      </c>
      <c r="B1317" t="s">
        <v>1522</v>
      </c>
      <c r="C1317">
        <v>7</v>
      </c>
    </row>
    <row r="1318" spans="1:3" x14ac:dyDescent="0.3">
      <c r="A1318">
        <v>1317</v>
      </c>
      <c r="B1318" s="2" t="s">
        <v>1179</v>
      </c>
      <c r="C1318">
        <v>7</v>
      </c>
    </row>
    <row r="1319" spans="1:3" x14ac:dyDescent="0.3">
      <c r="A1319">
        <v>1318</v>
      </c>
      <c r="B1319" t="s">
        <v>1382</v>
      </c>
      <c r="C1319">
        <v>7</v>
      </c>
    </row>
    <row r="1320" spans="1:3" x14ac:dyDescent="0.3">
      <c r="A1320">
        <v>1319</v>
      </c>
      <c r="B1320" t="s">
        <v>1707</v>
      </c>
      <c r="C1320">
        <v>7</v>
      </c>
    </row>
    <row r="1321" spans="1:3" x14ac:dyDescent="0.3">
      <c r="A1321">
        <v>1320</v>
      </c>
      <c r="B1321" s="2" t="s">
        <v>2856</v>
      </c>
      <c r="C1321">
        <v>7</v>
      </c>
    </row>
    <row r="1322" spans="1:3" x14ac:dyDescent="0.3">
      <c r="A1322">
        <v>1321</v>
      </c>
      <c r="B1322" s="2" t="s">
        <v>1272</v>
      </c>
      <c r="C1322">
        <v>7</v>
      </c>
    </row>
    <row r="1323" spans="1:3" x14ac:dyDescent="0.3">
      <c r="A1323">
        <v>1322</v>
      </c>
      <c r="B1323" s="2" t="s">
        <v>4038</v>
      </c>
      <c r="C1323">
        <v>7</v>
      </c>
    </row>
    <row r="1324" spans="1:3" x14ac:dyDescent="0.3">
      <c r="A1324">
        <v>1323</v>
      </c>
      <c r="B1324" s="2" t="s">
        <v>1025</v>
      </c>
      <c r="C1324">
        <v>7</v>
      </c>
    </row>
    <row r="1325" spans="1:3" x14ac:dyDescent="0.3">
      <c r="A1325">
        <v>1324</v>
      </c>
      <c r="B1325" t="s">
        <v>1181</v>
      </c>
      <c r="C1325">
        <v>7</v>
      </c>
    </row>
    <row r="1326" spans="1:3" x14ac:dyDescent="0.3">
      <c r="A1326">
        <v>1325</v>
      </c>
      <c r="B1326" s="2" t="s">
        <v>1185</v>
      </c>
      <c r="C1326">
        <v>7</v>
      </c>
    </row>
    <row r="1327" spans="1:3" x14ac:dyDescent="0.3">
      <c r="A1327">
        <v>1326</v>
      </c>
      <c r="B1327" t="s">
        <v>1714</v>
      </c>
      <c r="C1327">
        <v>7</v>
      </c>
    </row>
    <row r="1328" spans="1:3" x14ac:dyDescent="0.3">
      <c r="A1328">
        <v>1327</v>
      </c>
      <c r="B1328" t="s">
        <v>1187</v>
      </c>
      <c r="C1328">
        <v>7</v>
      </c>
    </row>
    <row r="1329" spans="1:3" x14ac:dyDescent="0.3">
      <c r="A1329">
        <v>1328</v>
      </c>
      <c r="B1329" t="s">
        <v>5891</v>
      </c>
      <c r="C1329">
        <v>7</v>
      </c>
    </row>
    <row r="1330" spans="1:3" x14ac:dyDescent="0.3">
      <c r="A1330">
        <v>1329</v>
      </c>
      <c r="B1330" t="s">
        <v>1096</v>
      </c>
      <c r="C1330">
        <v>7</v>
      </c>
    </row>
    <row r="1331" spans="1:3" x14ac:dyDescent="0.3">
      <c r="A1331">
        <v>1330</v>
      </c>
      <c r="B1331" s="1" t="s">
        <v>1394</v>
      </c>
      <c r="C1331">
        <v>7</v>
      </c>
    </row>
    <row r="1332" spans="1:3" x14ac:dyDescent="0.3">
      <c r="A1332">
        <v>1331</v>
      </c>
      <c r="B1332" s="1" t="s">
        <v>1395</v>
      </c>
      <c r="C1332">
        <v>7</v>
      </c>
    </row>
    <row r="1333" spans="1:3" x14ac:dyDescent="0.3">
      <c r="A1333">
        <v>1332</v>
      </c>
      <c r="B1333" s="1" t="s">
        <v>2343</v>
      </c>
      <c r="C1333">
        <v>7</v>
      </c>
    </row>
    <row r="1334" spans="1:3" x14ac:dyDescent="0.3">
      <c r="A1334">
        <v>1333</v>
      </c>
      <c r="B1334" t="s">
        <v>1398</v>
      </c>
      <c r="C1334">
        <v>7</v>
      </c>
    </row>
    <row r="1335" spans="1:3" x14ac:dyDescent="0.3">
      <c r="A1335">
        <v>1334</v>
      </c>
      <c r="B1335" t="s">
        <v>825</v>
      </c>
      <c r="C1335">
        <v>7</v>
      </c>
    </row>
    <row r="1336" spans="1:3" x14ac:dyDescent="0.3">
      <c r="A1336">
        <v>1335</v>
      </c>
      <c r="B1336" t="s">
        <v>1986</v>
      </c>
      <c r="C1336">
        <v>7</v>
      </c>
    </row>
    <row r="1337" spans="1:3" x14ac:dyDescent="0.3">
      <c r="A1337">
        <v>1336</v>
      </c>
      <c r="B1337" t="s">
        <v>964</v>
      </c>
      <c r="C1337">
        <v>7</v>
      </c>
    </row>
    <row r="1338" spans="1:3" x14ac:dyDescent="0.3">
      <c r="A1338">
        <v>1337</v>
      </c>
      <c r="B1338" t="s">
        <v>1401</v>
      </c>
      <c r="C1338">
        <v>7</v>
      </c>
    </row>
    <row r="1339" spans="1:3" x14ac:dyDescent="0.3">
      <c r="A1339">
        <v>1338</v>
      </c>
      <c r="B1339" s="1" t="s">
        <v>2377</v>
      </c>
      <c r="C1339">
        <v>7</v>
      </c>
    </row>
    <row r="1340" spans="1:3" x14ac:dyDescent="0.3">
      <c r="A1340">
        <v>1339</v>
      </c>
      <c r="B1340" t="s">
        <v>1405</v>
      </c>
      <c r="C1340">
        <v>7</v>
      </c>
    </row>
    <row r="1341" spans="1:3" x14ac:dyDescent="0.3">
      <c r="A1341">
        <v>1340</v>
      </c>
      <c r="B1341" s="2" t="s">
        <v>6966</v>
      </c>
      <c r="C1341">
        <v>7</v>
      </c>
    </row>
    <row r="1342" spans="1:3" x14ac:dyDescent="0.3">
      <c r="A1342">
        <v>1341</v>
      </c>
      <c r="B1342" s="2" t="s">
        <v>686</v>
      </c>
      <c r="C1342">
        <v>7</v>
      </c>
    </row>
    <row r="1343" spans="1:3" x14ac:dyDescent="0.3">
      <c r="A1343">
        <v>1342</v>
      </c>
      <c r="B1343" s="2" t="s">
        <v>1284</v>
      </c>
      <c r="C1343">
        <v>7</v>
      </c>
    </row>
    <row r="1344" spans="1:3" x14ac:dyDescent="0.3">
      <c r="A1344">
        <v>1343</v>
      </c>
      <c r="B1344" t="s">
        <v>2387</v>
      </c>
      <c r="C1344">
        <v>7</v>
      </c>
    </row>
    <row r="1345" spans="1:3" x14ac:dyDescent="0.3">
      <c r="A1345">
        <v>1344</v>
      </c>
      <c r="B1345" s="2" t="s">
        <v>1410</v>
      </c>
      <c r="C1345">
        <v>7</v>
      </c>
    </row>
    <row r="1346" spans="1:3" x14ac:dyDescent="0.3">
      <c r="A1346">
        <v>1345</v>
      </c>
      <c r="B1346" t="s">
        <v>3016</v>
      </c>
      <c r="C1346">
        <v>7</v>
      </c>
    </row>
    <row r="1347" spans="1:3" x14ac:dyDescent="0.3">
      <c r="A1347">
        <v>1346</v>
      </c>
      <c r="B1347" s="2" t="s">
        <v>3027</v>
      </c>
      <c r="C1347">
        <v>7</v>
      </c>
    </row>
    <row r="1348" spans="1:3" x14ac:dyDescent="0.3">
      <c r="A1348">
        <v>1347</v>
      </c>
      <c r="B1348" t="s">
        <v>2019</v>
      </c>
      <c r="C1348">
        <v>7</v>
      </c>
    </row>
    <row r="1349" spans="1:3" x14ac:dyDescent="0.3">
      <c r="A1349">
        <v>1348</v>
      </c>
      <c r="B1349" t="s">
        <v>1030</v>
      </c>
      <c r="C1349">
        <v>7</v>
      </c>
    </row>
    <row r="1350" spans="1:3" x14ac:dyDescent="0.3">
      <c r="A1350">
        <v>1349</v>
      </c>
      <c r="B1350" t="s">
        <v>1566</v>
      </c>
      <c r="C1350">
        <v>7</v>
      </c>
    </row>
    <row r="1351" spans="1:3" x14ac:dyDescent="0.3">
      <c r="A1351">
        <v>1350</v>
      </c>
      <c r="B1351" t="s">
        <v>1200</v>
      </c>
      <c r="C1351">
        <v>7</v>
      </c>
    </row>
    <row r="1352" spans="1:3" x14ac:dyDescent="0.3">
      <c r="A1352">
        <v>1351</v>
      </c>
      <c r="B1352" s="2" t="s">
        <v>7985</v>
      </c>
      <c r="C1352">
        <v>7</v>
      </c>
    </row>
    <row r="1353" spans="1:3" x14ac:dyDescent="0.3">
      <c r="A1353">
        <v>1352</v>
      </c>
      <c r="B1353" t="s">
        <v>1420</v>
      </c>
      <c r="C1353">
        <v>7</v>
      </c>
    </row>
    <row r="1354" spans="1:3" x14ac:dyDescent="0.3">
      <c r="A1354">
        <v>1353</v>
      </c>
      <c r="B1354" t="s">
        <v>2033</v>
      </c>
      <c r="C1354">
        <v>7</v>
      </c>
    </row>
    <row r="1355" spans="1:3" x14ac:dyDescent="0.3">
      <c r="A1355">
        <v>1354</v>
      </c>
      <c r="B1355" t="s">
        <v>1304</v>
      </c>
      <c r="C1355">
        <v>7</v>
      </c>
    </row>
    <row r="1356" spans="1:3" x14ac:dyDescent="0.3">
      <c r="A1356">
        <v>1355</v>
      </c>
      <c r="B1356" t="s">
        <v>4667</v>
      </c>
      <c r="C1356">
        <v>7</v>
      </c>
    </row>
    <row r="1357" spans="1:3" x14ac:dyDescent="0.3">
      <c r="A1357">
        <v>1356</v>
      </c>
      <c r="B1357" t="s">
        <v>743</v>
      </c>
      <c r="C1357">
        <v>7</v>
      </c>
    </row>
    <row r="1358" spans="1:3" x14ac:dyDescent="0.3">
      <c r="A1358">
        <v>1357</v>
      </c>
      <c r="B1358" t="s">
        <v>870</v>
      </c>
      <c r="C1358">
        <v>7</v>
      </c>
    </row>
    <row r="1359" spans="1:3" x14ac:dyDescent="0.3">
      <c r="A1359">
        <v>1358</v>
      </c>
      <c r="B1359" t="s">
        <v>2450</v>
      </c>
      <c r="C1359">
        <v>7</v>
      </c>
    </row>
    <row r="1360" spans="1:3" x14ac:dyDescent="0.3">
      <c r="A1360">
        <v>1359</v>
      </c>
      <c r="B1360" t="s">
        <v>1311</v>
      </c>
      <c r="C1360">
        <v>7</v>
      </c>
    </row>
    <row r="1361" spans="1:3" x14ac:dyDescent="0.3">
      <c r="A1361">
        <v>1360</v>
      </c>
      <c r="B1361" t="s">
        <v>1432</v>
      </c>
      <c r="C1361">
        <v>7</v>
      </c>
    </row>
    <row r="1362" spans="1:3" x14ac:dyDescent="0.3">
      <c r="A1362">
        <v>1361</v>
      </c>
      <c r="B1362" t="s">
        <v>4869</v>
      </c>
      <c r="C1362">
        <v>7</v>
      </c>
    </row>
    <row r="1363" spans="1:3" x14ac:dyDescent="0.3">
      <c r="A1363">
        <v>1362</v>
      </c>
      <c r="B1363" t="s">
        <v>2071</v>
      </c>
      <c r="C1363">
        <v>7</v>
      </c>
    </row>
    <row r="1364" spans="1:3" x14ac:dyDescent="0.3">
      <c r="A1364">
        <v>1363</v>
      </c>
      <c r="B1364" t="s">
        <v>1786</v>
      </c>
      <c r="C1364">
        <v>7</v>
      </c>
    </row>
    <row r="1365" spans="1:3" x14ac:dyDescent="0.3">
      <c r="A1365">
        <v>1364</v>
      </c>
      <c r="B1365" t="s">
        <v>1787</v>
      </c>
      <c r="C1365">
        <v>7</v>
      </c>
    </row>
    <row r="1366" spans="1:3" x14ac:dyDescent="0.3">
      <c r="A1366">
        <v>1365</v>
      </c>
      <c r="B1366" t="s">
        <v>1791</v>
      </c>
      <c r="C1366">
        <v>7</v>
      </c>
    </row>
    <row r="1367" spans="1:3" x14ac:dyDescent="0.3">
      <c r="A1367">
        <v>1366</v>
      </c>
      <c r="B1367" s="2" t="s">
        <v>3190</v>
      </c>
      <c r="C1367">
        <v>7</v>
      </c>
    </row>
    <row r="1368" spans="1:3" x14ac:dyDescent="0.3">
      <c r="A1368">
        <v>1367</v>
      </c>
      <c r="B1368" t="s">
        <v>4993</v>
      </c>
      <c r="C1368">
        <v>7</v>
      </c>
    </row>
    <row r="1369" spans="1:3" x14ac:dyDescent="0.3">
      <c r="A1369">
        <v>1368</v>
      </c>
      <c r="B1369" s="2" t="s">
        <v>1439</v>
      </c>
      <c r="C1369">
        <v>7</v>
      </c>
    </row>
    <row r="1370" spans="1:3" x14ac:dyDescent="0.3">
      <c r="A1370">
        <v>1369</v>
      </c>
      <c r="B1370" t="s">
        <v>1223</v>
      </c>
      <c r="C1370">
        <v>7</v>
      </c>
    </row>
    <row r="1371" spans="1:3" x14ac:dyDescent="0.3">
      <c r="A1371">
        <v>1370</v>
      </c>
      <c r="B1371" t="s">
        <v>1129</v>
      </c>
      <c r="C1371">
        <v>7</v>
      </c>
    </row>
    <row r="1372" spans="1:3" x14ac:dyDescent="0.3">
      <c r="A1372">
        <v>1371</v>
      </c>
      <c r="B1372" t="s">
        <v>1591</v>
      </c>
      <c r="C1372">
        <v>7</v>
      </c>
    </row>
    <row r="1373" spans="1:3" x14ac:dyDescent="0.3">
      <c r="A1373">
        <v>1372</v>
      </c>
      <c r="B1373" s="2" t="s">
        <v>1593</v>
      </c>
      <c r="C1373">
        <v>7</v>
      </c>
    </row>
    <row r="1374" spans="1:3" x14ac:dyDescent="0.3">
      <c r="A1374">
        <v>1373</v>
      </c>
      <c r="B1374" t="s">
        <v>1807</v>
      </c>
      <c r="C1374">
        <v>7</v>
      </c>
    </row>
    <row r="1375" spans="1:3" x14ac:dyDescent="0.3">
      <c r="A1375">
        <v>1374</v>
      </c>
      <c r="B1375" t="s">
        <v>1050</v>
      </c>
      <c r="C1375">
        <v>7</v>
      </c>
    </row>
    <row r="1376" spans="1:3" x14ac:dyDescent="0.3">
      <c r="A1376">
        <v>1375</v>
      </c>
      <c r="B1376" t="s">
        <v>5939</v>
      </c>
      <c r="C1376">
        <v>7</v>
      </c>
    </row>
    <row r="1377" spans="1:3" x14ac:dyDescent="0.3">
      <c r="A1377">
        <v>1376</v>
      </c>
      <c r="B1377" t="s">
        <v>1817</v>
      </c>
      <c r="C1377">
        <v>7</v>
      </c>
    </row>
    <row r="1378" spans="1:3" x14ac:dyDescent="0.3">
      <c r="A1378">
        <v>1377</v>
      </c>
      <c r="B1378" s="1" t="s">
        <v>1608</v>
      </c>
      <c r="C1378">
        <v>7</v>
      </c>
    </row>
    <row r="1379" spans="1:3" x14ac:dyDescent="0.3">
      <c r="A1379">
        <v>1378</v>
      </c>
      <c r="B1379" s="1" t="s">
        <v>1819</v>
      </c>
      <c r="C1379">
        <v>7</v>
      </c>
    </row>
    <row r="1380" spans="1:3" x14ac:dyDescent="0.3">
      <c r="A1380">
        <v>1379</v>
      </c>
      <c r="B1380" t="s">
        <v>1448</v>
      </c>
      <c r="C1380">
        <v>7</v>
      </c>
    </row>
    <row r="1381" spans="1:3" x14ac:dyDescent="0.3">
      <c r="A1381">
        <v>1380</v>
      </c>
      <c r="B1381" t="s">
        <v>1822</v>
      </c>
      <c r="C1381">
        <v>7</v>
      </c>
    </row>
    <row r="1382" spans="1:3" x14ac:dyDescent="0.3">
      <c r="A1382">
        <v>1381</v>
      </c>
      <c r="B1382" t="s">
        <v>1612</v>
      </c>
      <c r="C1382">
        <v>7</v>
      </c>
    </row>
    <row r="1383" spans="1:3" x14ac:dyDescent="0.3">
      <c r="A1383">
        <v>1382</v>
      </c>
      <c r="B1383" t="s">
        <v>839</v>
      </c>
      <c r="C1383">
        <v>7</v>
      </c>
    </row>
    <row r="1384" spans="1:3" x14ac:dyDescent="0.3">
      <c r="A1384">
        <v>1383</v>
      </c>
      <c r="B1384" t="s">
        <v>1056</v>
      </c>
      <c r="C1384">
        <v>7</v>
      </c>
    </row>
    <row r="1385" spans="1:3" x14ac:dyDescent="0.3">
      <c r="A1385">
        <v>1384</v>
      </c>
      <c r="B1385" s="2" t="s">
        <v>992</v>
      </c>
      <c r="C1385">
        <v>7</v>
      </c>
    </row>
    <row r="1386" spans="1:3" x14ac:dyDescent="0.3">
      <c r="A1386">
        <v>1385</v>
      </c>
      <c r="B1386" s="2" t="s">
        <v>1333</v>
      </c>
      <c r="C1386">
        <v>7</v>
      </c>
    </row>
    <row r="1387" spans="1:3" x14ac:dyDescent="0.3">
      <c r="A1387">
        <v>1386</v>
      </c>
      <c r="B1387" t="s">
        <v>1624</v>
      </c>
      <c r="C1387">
        <v>7</v>
      </c>
    </row>
    <row r="1388" spans="1:3" x14ac:dyDescent="0.3">
      <c r="A1388">
        <v>1387</v>
      </c>
      <c r="B1388" t="s">
        <v>993</v>
      </c>
      <c r="C1388">
        <v>7</v>
      </c>
    </row>
    <row r="1389" spans="1:3" x14ac:dyDescent="0.3">
      <c r="A1389">
        <v>1388</v>
      </c>
      <c r="B1389" s="2" t="s">
        <v>1459</v>
      </c>
      <c r="C1389">
        <v>7</v>
      </c>
    </row>
    <row r="1390" spans="1:3" x14ac:dyDescent="0.3">
      <c r="A1390">
        <v>1389</v>
      </c>
      <c r="B1390" t="s">
        <v>1336</v>
      </c>
      <c r="C1390">
        <v>7</v>
      </c>
    </row>
    <row r="1391" spans="1:3" x14ac:dyDescent="0.3">
      <c r="A1391">
        <v>1390</v>
      </c>
      <c r="B1391" t="s">
        <v>5862</v>
      </c>
      <c r="C1391">
        <v>7</v>
      </c>
    </row>
    <row r="1392" spans="1:3" x14ac:dyDescent="0.3">
      <c r="A1392">
        <v>1391</v>
      </c>
      <c r="B1392" t="s">
        <v>1242</v>
      </c>
      <c r="C1392">
        <v>7</v>
      </c>
    </row>
    <row r="1393" spans="1:3" x14ac:dyDescent="0.3">
      <c r="A1393">
        <v>1392</v>
      </c>
      <c r="B1393" s="2" t="s">
        <v>1462</v>
      </c>
      <c r="C1393">
        <v>7</v>
      </c>
    </row>
    <row r="1394" spans="1:3" x14ac:dyDescent="0.3">
      <c r="A1394">
        <v>1393</v>
      </c>
      <c r="B1394" s="2" t="s">
        <v>2142</v>
      </c>
      <c r="C1394">
        <v>7</v>
      </c>
    </row>
    <row r="1395" spans="1:3" x14ac:dyDescent="0.3">
      <c r="A1395">
        <v>1394</v>
      </c>
      <c r="B1395" t="s">
        <v>1146</v>
      </c>
      <c r="C1395">
        <v>7</v>
      </c>
    </row>
    <row r="1396" spans="1:3" x14ac:dyDescent="0.3">
      <c r="A1396">
        <v>1395</v>
      </c>
      <c r="B1396" s="2" t="s">
        <v>1063</v>
      </c>
      <c r="C1396">
        <v>7</v>
      </c>
    </row>
    <row r="1397" spans="1:3" x14ac:dyDescent="0.3">
      <c r="A1397">
        <v>1396</v>
      </c>
      <c r="B1397" s="2" t="s">
        <v>1844</v>
      </c>
      <c r="C1397">
        <v>7</v>
      </c>
    </row>
    <row r="1398" spans="1:3" x14ac:dyDescent="0.3">
      <c r="A1398">
        <v>1397</v>
      </c>
      <c r="B1398" s="2" t="s">
        <v>2593</v>
      </c>
      <c r="C1398">
        <v>7</v>
      </c>
    </row>
    <row r="1399" spans="1:3" x14ac:dyDescent="0.3">
      <c r="A1399">
        <v>1398</v>
      </c>
      <c r="B1399" s="2" t="s">
        <v>997</v>
      </c>
      <c r="C1399">
        <v>7</v>
      </c>
    </row>
    <row r="1400" spans="1:3" x14ac:dyDescent="0.3">
      <c r="A1400">
        <v>1399</v>
      </c>
      <c r="B1400" t="s">
        <v>1854</v>
      </c>
      <c r="C1400">
        <v>7</v>
      </c>
    </row>
    <row r="1401" spans="1:3" x14ac:dyDescent="0.3">
      <c r="A1401">
        <v>1400</v>
      </c>
      <c r="B1401" t="s">
        <v>1343</v>
      </c>
      <c r="C1401">
        <v>7</v>
      </c>
    </row>
    <row r="1402" spans="1:3" x14ac:dyDescent="0.3">
      <c r="A1402">
        <v>1401</v>
      </c>
      <c r="B1402" s="2" t="s">
        <v>2167</v>
      </c>
      <c r="C1402">
        <v>7</v>
      </c>
    </row>
    <row r="1403" spans="1:3" x14ac:dyDescent="0.3">
      <c r="A1403">
        <v>1402</v>
      </c>
      <c r="B1403" s="2" t="s">
        <v>2628</v>
      </c>
      <c r="C1403">
        <v>7</v>
      </c>
    </row>
    <row r="1404" spans="1:3" x14ac:dyDescent="0.3">
      <c r="A1404">
        <v>1403</v>
      </c>
      <c r="B1404" t="s">
        <v>1862</v>
      </c>
      <c r="C1404">
        <v>7</v>
      </c>
    </row>
    <row r="1405" spans="1:3" x14ac:dyDescent="0.3">
      <c r="A1405">
        <v>1404</v>
      </c>
      <c r="B1405" t="s">
        <v>2641</v>
      </c>
      <c r="C1405">
        <v>7</v>
      </c>
    </row>
    <row r="1406" spans="1:3" x14ac:dyDescent="0.3">
      <c r="A1406">
        <v>1405</v>
      </c>
      <c r="B1406" t="s">
        <v>2182</v>
      </c>
      <c r="C1406">
        <v>7</v>
      </c>
    </row>
    <row r="1407" spans="1:3" x14ac:dyDescent="0.3">
      <c r="A1407">
        <v>1406</v>
      </c>
      <c r="B1407" s="2" t="s">
        <v>3483</v>
      </c>
      <c r="C1407">
        <v>7</v>
      </c>
    </row>
    <row r="1408" spans="1:3" x14ac:dyDescent="0.3">
      <c r="A1408">
        <v>1407</v>
      </c>
      <c r="B1408" t="s">
        <v>2190</v>
      </c>
      <c r="C1408">
        <v>7</v>
      </c>
    </row>
    <row r="1409" spans="1:3" x14ac:dyDescent="0.3">
      <c r="A1409">
        <v>1408</v>
      </c>
      <c r="B1409" t="s">
        <v>2191</v>
      </c>
      <c r="C1409">
        <v>7</v>
      </c>
    </row>
    <row r="1410" spans="1:3" x14ac:dyDescent="0.3">
      <c r="A1410">
        <v>1409</v>
      </c>
      <c r="B1410" t="s">
        <v>1645</v>
      </c>
      <c r="C1410">
        <v>7</v>
      </c>
    </row>
    <row r="1411" spans="1:3" x14ac:dyDescent="0.3">
      <c r="A1411">
        <v>1410</v>
      </c>
      <c r="B1411" t="s">
        <v>2194</v>
      </c>
      <c r="C1411">
        <v>7</v>
      </c>
    </row>
    <row r="1412" spans="1:3" x14ac:dyDescent="0.3">
      <c r="A1412">
        <v>1411</v>
      </c>
      <c r="B1412" s="2" t="s">
        <v>702</v>
      </c>
      <c r="C1412">
        <v>7</v>
      </c>
    </row>
    <row r="1413" spans="1:3" x14ac:dyDescent="0.3">
      <c r="A1413">
        <v>1412</v>
      </c>
      <c r="B1413" s="2" t="s">
        <v>2659</v>
      </c>
      <c r="C1413">
        <v>7</v>
      </c>
    </row>
    <row r="1414" spans="1:3" x14ac:dyDescent="0.3">
      <c r="A1414">
        <v>1413</v>
      </c>
      <c r="B1414" t="s">
        <v>1484</v>
      </c>
      <c r="C1414">
        <v>7</v>
      </c>
    </row>
    <row r="1415" spans="1:3" x14ac:dyDescent="0.3">
      <c r="A1415">
        <v>1414</v>
      </c>
      <c r="B1415" t="s">
        <v>1651</v>
      </c>
      <c r="C1415">
        <v>6</v>
      </c>
    </row>
    <row r="1416" spans="1:3" x14ac:dyDescent="0.3">
      <c r="A1416">
        <v>1415</v>
      </c>
      <c r="B1416" s="2" t="s">
        <v>1158</v>
      </c>
      <c r="C1416">
        <v>6</v>
      </c>
    </row>
    <row r="1417" spans="1:3" x14ac:dyDescent="0.3">
      <c r="A1417">
        <v>1416</v>
      </c>
      <c r="B1417" s="2" t="s">
        <v>5888</v>
      </c>
      <c r="C1417">
        <v>6</v>
      </c>
    </row>
    <row r="1418" spans="1:3" x14ac:dyDescent="0.3">
      <c r="A1418">
        <v>1417</v>
      </c>
      <c r="B1418" t="s">
        <v>6022</v>
      </c>
      <c r="C1418">
        <v>6</v>
      </c>
    </row>
    <row r="1419" spans="1:3" x14ac:dyDescent="0.3">
      <c r="A1419">
        <v>1418</v>
      </c>
      <c r="B1419" t="s">
        <v>1493</v>
      </c>
      <c r="C1419">
        <v>6</v>
      </c>
    </row>
    <row r="1420" spans="1:3" x14ac:dyDescent="0.3">
      <c r="A1420">
        <v>1419</v>
      </c>
      <c r="B1420" s="2" t="s">
        <v>1361</v>
      </c>
      <c r="C1420">
        <v>6</v>
      </c>
    </row>
    <row r="1421" spans="1:3" x14ac:dyDescent="0.3">
      <c r="A1421">
        <v>1420</v>
      </c>
      <c r="B1421" t="s">
        <v>1497</v>
      </c>
      <c r="C1421">
        <v>6</v>
      </c>
    </row>
    <row r="1422" spans="1:3" x14ac:dyDescent="0.3">
      <c r="A1422">
        <v>1421</v>
      </c>
      <c r="B1422" t="s">
        <v>786</v>
      </c>
      <c r="C1422">
        <v>6</v>
      </c>
    </row>
    <row r="1423" spans="1:3" x14ac:dyDescent="0.3">
      <c r="A1423">
        <v>1422</v>
      </c>
      <c r="B1423" s="2" t="s">
        <v>1679</v>
      </c>
      <c r="C1423">
        <v>6</v>
      </c>
    </row>
    <row r="1424" spans="1:3" x14ac:dyDescent="0.3">
      <c r="A1424">
        <v>1423</v>
      </c>
      <c r="B1424" t="s">
        <v>2763</v>
      </c>
      <c r="C1424">
        <v>6</v>
      </c>
    </row>
    <row r="1425" spans="1:3" x14ac:dyDescent="0.3">
      <c r="A1425">
        <v>1424</v>
      </c>
      <c r="B1425" t="s">
        <v>5866</v>
      </c>
      <c r="C1425">
        <v>6</v>
      </c>
    </row>
    <row r="1426" spans="1:3" x14ac:dyDescent="0.3">
      <c r="A1426">
        <v>1425</v>
      </c>
      <c r="B1426" t="s">
        <v>2776</v>
      </c>
      <c r="C1426">
        <v>6</v>
      </c>
    </row>
    <row r="1427" spans="1:3" x14ac:dyDescent="0.3">
      <c r="A1427">
        <v>1426</v>
      </c>
      <c r="B1427" t="s">
        <v>1266</v>
      </c>
      <c r="C1427">
        <v>6</v>
      </c>
    </row>
    <row r="1428" spans="1:3" x14ac:dyDescent="0.3">
      <c r="A1428">
        <v>1427</v>
      </c>
      <c r="B1428" t="s">
        <v>350</v>
      </c>
      <c r="C1428">
        <v>6</v>
      </c>
    </row>
    <row r="1429" spans="1:3" x14ac:dyDescent="0.3">
      <c r="A1429">
        <v>1428</v>
      </c>
      <c r="B1429" t="s">
        <v>5879</v>
      </c>
      <c r="C1429">
        <v>6</v>
      </c>
    </row>
    <row r="1430" spans="1:3" x14ac:dyDescent="0.3">
      <c r="A1430">
        <v>1429</v>
      </c>
      <c r="B1430" t="s">
        <v>1516</v>
      </c>
      <c r="C1430">
        <v>6</v>
      </c>
    </row>
    <row r="1431" spans="1:3" x14ac:dyDescent="0.3">
      <c r="A1431">
        <v>1430</v>
      </c>
      <c r="B1431" t="s">
        <v>1696</v>
      </c>
      <c r="C1431">
        <v>6</v>
      </c>
    </row>
    <row r="1432" spans="1:3" x14ac:dyDescent="0.3">
      <c r="A1432">
        <v>1431</v>
      </c>
      <c r="B1432" t="s">
        <v>1021</v>
      </c>
      <c r="C1432">
        <v>6</v>
      </c>
    </row>
    <row r="1433" spans="1:3" x14ac:dyDescent="0.3">
      <c r="A1433">
        <v>1432</v>
      </c>
      <c r="B1433" t="s">
        <v>1520</v>
      </c>
      <c r="C1433">
        <v>6</v>
      </c>
    </row>
    <row r="1434" spans="1:3" x14ac:dyDescent="0.3">
      <c r="A1434">
        <v>1433</v>
      </c>
      <c r="B1434" t="s">
        <v>1939</v>
      </c>
      <c r="C1434">
        <v>6</v>
      </c>
    </row>
    <row r="1435" spans="1:3" x14ac:dyDescent="0.3">
      <c r="A1435">
        <v>1434</v>
      </c>
      <c r="B1435" s="2" t="s">
        <v>1944</v>
      </c>
      <c r="C1435">
        <v>6</v>
      </c>
    </row>
    <row r="1436" spans="1:3" x14ac:dyDescent="0.3">
      <c r="A1436">
        <v>1435</v>
      </c>
      <c r="B1436" t="s">
        <v>2309</v>
      </c>
      <c r="C1436">
        <v>6</v>
      </c>
    </row>
    <row r="1437" spans="1:3" x14ac:dyDescent="0.3">
      <c r="A1437">
        <v>1436</v>
      </c>
      <c r="B1437" s="1" t="s">
        <v>1182</v>
      </c>
      <c r="C1437">
        <v>6</v>
      </c>
    </row>
    <row r="1438" spans="1:3" x14ac:dyDescent="0.3">
      <c r="A1438">
        <v>1437</v>
      </c>
      <c r="B1438" t="s">
        <v>1184</v>
      </c>
      <c r="C1438">
        <v>6</v>
      </c>
    </row>
    <row r="1439" spans="1:3" x14ac:dyDescent="0.3">
      <c r="A1439">
        <v>1438</v>
      </c>
      <c r="B1439" t="s">
        <v>1958</v>
      </c>
      <c r="C1439">
        <v>6</v>
      </c>
    </row>
    <row r="1440" spans="1:3" x14ac:dyDescent="0.3">
      <c r="A1440">
        <v>1439</v>
      </c>
      <c r="B1440" t="s">
        <v>2326</v>
      </c>
      <c r="C1440">
        <v>6</v>
      </c>
    </row>
    <row r="1441" spans="1:3" x14ac:dyDescent="0.3">
      <c r="A1441">
        <v>1440</v>
      </c>
      <c r="B1441" t="s">
        <v>1531</v>
      </c>
      <c r="C1441">
        <v>6</v>
      </c>
    </row>
    <row r="1442" spans="1:3" x14ac:dyDescent="0.3">
      <c r="A1442">
        <v>1441</v>
      </c>
      <c r="B1442" t="s">
        <v>1389</v>
      </c>
      <c r="C1442">
        <v>6</v>
      </c>
    </row>
    <row r="1443" spans="1:3" x14ac:dyDescent="0.3">
      <c r="A1443">
        <v>1442</v>
      </c>
      <c r="B1443" t="s">
        <v>1963</v>
      </c>
      <c r="C1443">
        <v>6</v>
      </c>
    </row>
    <row r="1444" spans="1:3" x14ac:dyDescent="0.3">
      <c r="A1444">
        <v>1443</v>
      </c>
      <c r="B1444" t="s">
        <v>1717</v>
      </c>
      <c r="C1444">
        <v>6</v>
      </c>
    </row>
    <row r="1445" spans="1:3" x14ac:dyDescent="0.3">
      <c r="A1445">
        <v>1444</v>
      </c>
      <c r="B1445" t="s">
        <v>1970</v>
      </c>
      <c r="C1445">
        <v>6</v>
      </c>
    </row>
    <row r="1446" spans="1:3" x14ac:dyDescent="0.3">
      <c r="A1446">
        <v>1445</v>
      </c>
      <c r="B1446" t="s">
        <v>1539</v>
      </c>
      <c r="C1446">
        <v>6</v>
      </c>
    </row>
    <row r="1447" spans="1:3" x14ac:dyDescent="0.3">
      <c r="A1447">
        <v>1446</v>
      </c>
      <c r="B1447" t="s">
        <v>1973</v>
      </c>
      <c r="C1447">
        <v>6</v>
      </c>
    </row>
    <row r="1448" spans="1:3" x14ac:dyDescent="0.3">
      <c r="A1448">
        <v>1447</v>
      </c>
      <c r="B1448" t="s">
        <v>6053</v>
      </c>
      <c r="C1448">
        <v>6</v>
      </c>
    </row>
    <row r="1449" spans="1:3" x14ac:dyDescent="0.3">
      <c r="A1449">
        <v>1448</v>
      </c>
      <c r="B1449" t="s">
        <v>2908</v>
      </c>
      <c r="C1449">
        <v>6</v>
      </c>
    </row>
    <row r="1450" spans="1:3" x14ac:dyDescent="0.3">
      <c r="A1450">
        <v>1449</v>
      </c>
      <c r="B1450" s="1" t="s">
        <v>1975</v>
      </c>
      <c r="C1450">
        <v>6</v>
      </c>
    </row>
    <row r="1451" spans="1:3" x14ac:dyDescent="0.3">
      <c r="A1451">
        <v>1450</v>
      </c>
      <c r="B1451" s="2" t="s">
        <v>792</v>
      </c>
      <c r="C1451">
        <v>6</v>
      </c>
    </row>
    <row r="1452" spans="1:3" x14ac:dyDescent="0.3">
      <c r="A1452">
        <v>1451</v>
      </c>
      <c r="B1452" t="s">
        <v>2927</v>
      </c>
      <c r="C1452">
        <v>6</v>
      </c>
    </row>
    <row r="1453" spans="1:3" x14ac:dyDescent="0.3">
      <c r="A1453">
        <v>1452</v>
      </c>
      <c r="B1453" t="s">
        <v>861</v>
      </c>
      <c r="C1453">
        <v>6</v>
      </c>
    </row>
    <row r="1454" spans="1:3" x14ac:dyDescent="0.3">
      <c r="A1454">
        <v>1453</v>
      </c>
      <c r="B1454" t="s">
        <v>2369</v>
      </c>
      <c r="C1454">
        <v>6</v>
      </c>
    </row>
    <row r="1455" spans="1:3" x14ac:dyDescent="0.3">
      <c r="A1455">
        <v>1454</v>
      </c>
      <c r="B1455" t="s">
        <v>4301</v>
      </c>
      <c r="C1455">
        <v>6</v>
      </c>
    </row>
    <row r="1456" spans="1:3" x14ac:dyDescent="0.3">
      <c r="A1456">
        <v>1455</v>
      </c>
      <c r="B1456" s="1" t="s">
        <v>6942</v>
      </c>
      <c r="C1456">
        <v>6</v>
      </c>
    </row>
    <row r="1457" spans="1:3" x14ac:dyDescent="0.3">
      <c r="A1457">
        <v>1456</v>
      </c>
      <c r="B1457" t="s">
        <v>1551</v>
      </c>
      <c r="C1457">
        <v>6</v>
      </c>
    </row>
    <row r="1458" spans="1:3" x14ac:dyDescent="0.3">
      <c r="A1458">
        <v>1457</v>
      </c>
      <c r="B1458" s="2" t="s">
        <v>827</v>
      </c>
      <c r="C1458">
        <v>6</v>
      </c>
    </row>
    <row r="1459" spans="1:3" x14ac:dyDescent="0.3">
      <c r="A1459">
        <v>1458</v>
      </c>
      <c r="B1459" s="2" t="s">
        <v>1996</v>
      </c>
      <c r="C1459">
        <v>6</v>
      </c>
    </row>
    <row r="1460" spans="1:3" x14ac:dyDescent="0.3">
      <c r="A1460">
        <v>1459</v>
      </c>
      <c r="B1460" s="2" t="s">
        <v>2977</v>
      </c>
      <c r="C1460">
        <v>6</v>
      </c>
    </row>
    <row r="1461" spans="1:3" x14ac:dyDescent="0.3">
      <c r="A1461">
        <v>1460</v>
      </c>
      <c r="B1461" t="s">
        <v>865</v>
      </c>
      <c r="C1461">
        <v>6</v>
      </c>
    </row>
    <row r="1462" spans="1:3" x14ac:dyDescent="0.3">
      <c r="A1462">
        <v>1461</v>
      </c>
      <c r="B1462" t="s">
        <v>1564</v>
      </c>
      <c r="C1462">
        <v>6</v>
      </c>
    </row>
    <row r="1463" spans="1:3" x14ac:dyDescent="0.3">
      <c r="A1463">
        <v>1462</v>
      </c>
      <c r="B1463" t="s">
        <v>1414</v>
      </c>
      <c r="C1463">
        <v>6</v>
      </c>
    </row>
    <row r="1464" spans="1:3" x14ac:dyDescent="0.3">
      <c r="A1464">
        <v>1463</v>
      </c>
      <c r="B1464" s="3" t="s">
        <v>5882</v>
      </c>
      <c r="C1464">
        <v>6</v>
      </c>
    </row>
    <row r="1465" spans="1:3" x14ac:dyDescent="0.3">
      <c r="A1465">
        <v>1464</v>
      </c>
      <c r="B1465" t="s">
        <v>1415</v>
      </c>
      <c r="C1465">
        <v>6</v>
      </c>
    </row>
    <row r="1466" spans="1:3" x14ac:dyDescent="0.3">
      <c r="A1466">
        <v>1465</v>
      </c>
      <c r="B1466" t="s">
        <v>2025</v>
      </c>
      <c r="C1466">
        <v>6</v>
      </c>
    </row>
    <row r="1467" spans="1:3" x14ac:dyDescent="0.3">
      <c r="A1467">
        <v>1466</v>
      </c>
      <c r="B1467" t="s">
        <v>2412</v>
      </c>
      <c r="C1467">
        <v>6</v>
      </c>
    </row>
    <row r="1468" spans="1:3" x14ac:dyDescent="0.3">
      <c r="A1468">
        <v>1467</v>
      </c>
      <c r="B1468" t="s">
        <v>1418</v>
      </c>
      <c r="C1468">
        <v>6</v>
      </c>
    </row>
    <row r="1469" spans="1:3" x14ac:dyDescent="0.3">
      <c r="A1469">
        <v>1468</v>
      </c>
      <c r="B1469" t="s">
        <v>1419</v>
      </c>
      <c r="C1469">
        <v>6</v>
      </c>
    </row>
    <row r="1470" spans="1:3" x14ac:dyDescent="0.3">
      <c r="A1470">
        <v>1469</v>
      </c>
      <c r="B1470" s="2" t="s">
        <v>1763</v>
      </c>
      <c r="C1470">
        <v>6</v>
      </c>
    </row>
    <row r="1471" spans="1:3" x14ac:dyDescent="0.3">
      <c r="A1471">
        <v>1470</v>
      </c>
      <c r="B1471" t="s">
        <v>2419</v>
      </c>
      <c r="C1471">
        <v>6</v>
      </c>
    </row>
    <row r="1472" spans="1:3" x14ac:dyDescent="0.3">
      <c r="A1472">
        <v>1471</v>
      </c>
      <c r="B1472" t="s">
        <v>3055</v>
      </c>
      <c r="C1472">
        <v>6</v>
      </c>
    </row>
    <row r="1473" spans="1:3" x14ac:dyDescent="0.3">
      <c r="A1473">
        <v>1472</v>
      </c>
      <c r="B1473" t="s">
        <v>766</v>
      </c>
      <c r="C1473">
        <v>6</v>
      </c>
    </row>
    <row r="1474" spans="1:3" x14ac:dyDescent="0.3">
      <c r="A1474">
        <v>1473</v>
      </c>
      <c r="B1474" t="s">
        <v>4583</v>
      </c>
      <c r="C1474">
        <v>6</v>
      </c>
    </row>
    <row r="1475" spans="1:3" x14ac:dyDescent="0.3">
      <c r="A1475">
        <v>1474</v>
      </c>
      <c r="B1475" t="s">
        <v>2040</v>
      </c>
      <c r="C1475">
        <v>6</v>
      </c>
    </row>
    <row r="1476" spans="1:3" x14ac:dyDescent="0.3">
      <c r="A1476">
        <v>1475</v>
      </c>
      <c r="B1476" s="3" t="s">
        <v>4612</v>
      </c>
      <c r="C1476">
        <v>6</v>
      </c>
    </row>
    <row r="1477" spans="1:3" x14ac:dyDescent="0.3">
      <c r="A1477">
        <v>1476</v>
      </c>
      <c r="B1477" t="s">
        <v>4615</v>
      </c>
      <c r="C1477">
        <v>6</v>
      </c>
    </row>
    <row r="1478" spans="1:3" x14ac:dyDescent="0.3">
      <c r="A1478">
        <v>1477</v>
      </c>
      <c r="B1478" s="2" t="s">
        <v>795</v>
      </c>
      <c r="C1478">
        <v>6</v>
      </c>
    </row>
    <row r="1479" spans="1:3" x14ac:dyDescent="0.3">
      <c r="A1479">
        <v>1478</v>
      </c>
      <c r="B1479" t="s">
        <v>1575</v>
      </c>
      <c r="C1479">
        <v>6</v>
      </c>
    </row>
    <row r="1480" spans="1:3" x14ac:dyDescent="0.3">
      <c r="A1480">
        <v>1479</v>
      </c>
      <c r="B1480" t="s">
        <v>1206</v>
      </c>
      <c r="C1480">
        <v>6</v>
      </c>
    </row>
    <row r="1481" spans="1:3" x14ac:dyDescent="0.3">
      <c r="A1481">
        <v>1480</v>
      </c>
      <c r="B1481" t="s">
        <v>768</v>
      </c>
      <c r="C1481">
        <v>6</v>
      </c>
    </row>
    <row r="1482" spans="1:3" x14ac:dyDescent="0.3">
      <c r="A1482">
        <v>1481</v>
      </c>
      <c r="B1482" s="1" t="s">
        <v>799</v>
      </c>
      <c r="C1482">
        <v>6</v>
      </c>
    </row>
    <row r="1483" spans="1:3" x14ac:dyDescent="0.3">
      <c r="A1483">
        <v>1482</v>
      </c>
      <c r="B1483" s="1" t="s">
        <v>920</v>
      </c>
      <c r="C1483">
        <v>6</v>
      </c>
    </row>
    <row r="1484" spans="1:3" x14ac:dyDescent="0.3">
      <c r="A1484">
        <v>1483</v>
      </c>
      <c r="B1484" s="1" t="s">
        <v>1039</v>
      </c>
      <c r="C1484">
        <v>6</v>
      </c>
    </row>
    <row r="1485" spans="1:3" x14ac:dyDescent="0.3">
      <c r="A1485">
        <v>1484</v>
      </c>
      <c r="B1485" t="s">
        <v>2446</v>
      </c>
      <c r="C1485">
        <v>6</v>
      </c>
    </row>
    <row r="1486" spans="1:3" x14ac:dyDescent="0.3">
      <c r="A1486">
        <v>1485</v>
      </c>
      <c r="B1486" s="2" t="s">
        <v>1211</v>
      </c>
      <c r="C1486">
        <v>6</v>
      </c>
    </row>
    <row r="1487" spans="1:3" x14ac:dyDescent="0.3">
      <c r="A1487">
        <v>1486</v>
      </c>
      <c r="B1487" s="2" t="s">
        <v>6077</v>
      </c>
      <c r="C1487">
        <v>6</v>
      </c>
    </row>
    <row r="1488" spans="1:3" x14ac:dyDescent="0.3">
      <c r="A1488">
        <v>1487</v>
      </c>
      <c r="B1488" t="s">
        <v>7986</v>
      </c>
      <c r="C1488">
        <v>6</v>
      </c>
    </row>
    <row r="1489" spans="1:3" x14ac:dyDescent="0.3">
      <c r="A1489">
        <v>1488</v>
      </c>
      <c r="B1489" s="2" t="s">
        <v>3163</v>
      </c>
      <c r="C1489">
        <v>6</v>
      </c>
    </row>
    <row r="1490" spans="1:3" x14ac:dyDescent="0.3">
      <c r="A1490">
        <v>1489</v>
      </c>
      <c r="B1490" s="1" t="s">
        <v>1214</v>
      </c>
      <c r="C1490">
        <v>6</v>
      </c>
    </row>
    <row r="1491" spans="1:3" x14ac:dyDescent="0.3">
      <c r="A1491">
        <v>1490</v>
      </c>
      <c r="B1491" s="2" t="s">
        <v>670</v>
      </c>
      <c r="C1491">
        <v>6</v>
      </c>
    </row>
    <row r="1492" spans="1:3" x14ac:dyDescent="0.3">
      <c r="A1492">
        <v>1491</v>
      </c>
      <c r="B1492" s="2" t="s">
        <v>4899</v>
      </c>
      <c r="C1492">
        <v>6</v>
      </c>
    </row>
    <row r="1493" spans="1:3" x14ac:dyDescent="0.3">
      <c r="A1493">
        <v>1492</v>
      </c>
      <c r="B1493" s="2" t="s">
        <v>1122</v>
      </c>
      <c r="C1493">
        <v>6</v>
      </c>
    </row>
    <row r="1494" spans="1:3" x14ac:dyDescent="0.3">
      <c r="A1494">
        <v>1493</v>
      </c>
      <c r="B1494" t="s">
        <v>1789</v>
      </c>
      <c r="C1494">
        <v>6</v>
      </c>
    </row>
    <row r="1495" spans="1:3" x14ac:dyDescent="0.3">
      <c r="A1495">
        <v>1494</v>
      </c>
      <c r="B1495" s="1" t="s">
        <v>770</v>
      </c>
      <c r="C1495">
        <v>6</v>
      </c>
    </row>
    <row r="1496" spans="1:3" x14ac:dyDescent="0.3">
      <c r="A1496">
        <v>1495</v>
      </c>
      <c r="B1496" t="s">
        <v>3196</v>
      </c>
      <c r="C1496">
        <v>6</v>
      </c>
    </row>
    <row r="1497" spans="1:3" x14ac:dyDescent="0.3">
      <c r="A1497">
        <v>1496</v>
      </c>
      <c r="B1497" s="1" t="s">
        <v>1318</v>
      </c>
      <c r="C1497">
        <v>6</v>
      </c>
    </row>
    <row r="1498" spans="1:3" x14ac:dyDescent="0.3">
      <c r="A1498">
        <v>1497</v>
      </c>
      <c r="B1498" t="s">
        <v>1125</v>
      </c>
      <c r="C1498">
        <v>6</v>
      </c>
    </row>
    <row r="1499" spans="1:3" x14ac:dyDescent="0.3">
      <c r="A1499">
        <v>1498</v>
      </c>
      <c r="B1499" t="s">
        <v>2480</v>
      </c>
      <c r="C1499">
        <v>6</v>
      </c>
    </row>
    <row r="1500" spans="1:3" x14ac:dyDescent="0.3">
      <c r="A1500">
        <v>1499</v>
      </c>
      <c r="B1500" t="s">
        <v>4983</v>
      </c>
      <c r="C1500">
        <v>6</v>
      </c>
    </row>
    <row r="1501" spans="1:3" x14ac:dyDescent="0.3">
      <c r="A1501">
        <v>1500</v>
      </c>
      <c r="B1501" t="s">
        <v>6342</v>
      </c>
      <c r="C1501">
        <v>6</v>
      </c>
    </row>
    <row r="1502" spans="1:3" x14ac:dyDescent="0.3">
      <c r="A1502">
        <v>1501</v>
      </c>
      <c r="B1502" s="2" t="s">
        <v>5016</v>
      </c>
      <c r="C1502">
        <v>6</v>
      </c>
    </row>
    <row r="1503" spans="1:3" x14ac:dyDescent="0.3">
      <c r="A1503">
        <v>1502</v>
      </c>
      <c r="B1503" t="s">
        <v>2490</v>
      </c>
      <c r="C1503">
        <v>6</v>
      </c>
    </row>
    <row r="1504" spans="1:3" x14ac:dyDescent="0.3">
      <c r="A1504">
        <v>1503</v>
      </c>
      <c r="B1504" t="s">
        <v>980</v>
      </c>
      <c r="C1504">
        <v>6</v>
      </c>
    </row>
    <row r="1505" spans="1:3" x14ac:dyDescent="0.3">
      <c r="A1505">
        <v>1504</v>
      </c>
      <c r="B1505" t="s">
        <v>1130</v>
      </c>
      <c r="C1505">
        <v>6</v>
      </c>
    </row>
    <row r="1506" spans="1:3" x14ac:dyDescent="0.3">
      <c r="A1506">
        <v>1505</v>
      </c>
      <c r="B1506" t="s">
        <v>6360</v>
      </c>
      <c r="C1506">
        <v>6</v>
      </c>
    </row>
    <row r="1507" spans="1:3" x14ac:dyDescent="0.3">
      <c r="A1507">
        <v>1506</v>
      </c>
      <c r="B1507" s="1" t="s">
        <v>1327</v>
      </c>
      <c r="C1507">
        <v>6</v>
      </c>
    </row>
    <row r="1508" spans="1:3" x14ac:dyDescent="0.3">
      <c r="A1508">
        <v>1507</v>
      </c>
      <c r="B1508" s="2" t="s">
        <v>2511</v>
      </c>
      <c r="C1508">
        <v>6</v>
      </c>
    </row>
    <row r="1509" spans="1:3" x14ac:dyDescent="0.3">
      <c r="A1509">
        <v>1508</v>
      </c>
      <c r="B1509" t="s">
        <v>2512</v>
      </c>
      <c r="C1509">
        <v>6</v>
      </c>
    </row>
    <row r="1510" spans="1:3" x14ac:dyDescent="0.3">
      <c r="A1510">
        <v>1509</v>
      </c>
      <c r="B1510" t="s">
        <v>1605</v>
      </c>
      <c r="C1510">
        <v>6</v>
      </c>
    </row>
    <row r="1511" spans="1:3" x14ac:dyDescent="0.3">
      <c r="A1511">
        <v>1510</v>
      </c>
      <c r="B1511" t="s">
        <v>880</v>
      </c>
      <c r="C1511">
        <v>6</v>
      </c>
    </row>
    <row r="1512" spans="1:3" x14ac:dyDescent="0.3">
      <c r="A1512">
        <v>1511</v>
      </c>
      <c r="B1512" s="1" t="s">
        <v>983</v>
      </c>
      <c r="C1512">
        <v>6</v>
      </c>
    </row>
    <row r="1513" spans="1:3" x14ac:dyDescent="0.3">
      <c r="A1513">
        <v>1512</v>
      </c>
      <c r="B1513" t="s">
        <v>1821</v>
      </c>
      <c r="C1513">
        <v>6</v>
      </c>
    </row>
    <row r="1514" spans="1:3" x14ac:dyDescent="0.3">
      <c r="A1514">
        <v>1513</v>
      </c>
      <c r="B1514" t="s">
        <v>3312</v>
      </c>
      <c r="C1514">
        <v>6</v>
      </c>
    </row>
    <row r="1515" spans="1:3" x14ac:dyDescent="0.3">
      <c r="A1515">
        <v>1514</v>
      </c>
      <c r="B1515" s="2" t="s">
        <v>1617</v>
      </c>
      <c r="C1515">
        <v>6</v>
      </c>
    </row>
    <row r="1516" spans="1:3" x14ac:dyDescent="0.3">
      <c r="A1516">
        <v>1515</v>
      </c>
      <c r="B1516" s="2" t="s">
        <v>1237</v>
      </c>
      <c r="C1516">
        <v>6</v>
      </c>
    </row>
    <row r="1517" spans="1:3" x14ac:dyDescent="0.3">
      <c r="A1517">
        <v>1516</v>
      </c>
      <c r="B1517" s="2" t="s">
        <v>3327</v>
      </c>
      <c r="C1517">
        <v>6</v>
      </c>
    </row>
    <row r="1518" spans="1:3" x14ac:dyDescent="0.3">
      <c r="A1518">
        <v>1517</v>
      </c>
      <c r="B1518" s="2" t="s">
        <v>1238</v>
      </c>
      <c r="C1518">
        <v>6</v>
      </c>
    </row>
    <row r="1519" spans="1:3" x14ac:dyDescent="0.3">
      <c r="A1519">
        <v>1518</v>
      </c>
      <c r="B1519" s="1" t="s">
        <v>2564</v>
      </c>
      <c r="C1519">
        <v>6</v>
      </c>
    </row>
    <row r="1520" spans="1:3" x14ac:dyDescent="0.3">
      <c r="A1520">
        <v>1519</v>
      </c>
      <c r="B1520" t="s">
        <v>1142</v>
      </c>
      <c r="C1520">
        <v>6</v>
      </c>
    </row>
    <row r="1521" spans="1:3" x14ac:dyDescent="0.3">
      <c r="A1521">
        <v>1520</v>
      </c>
      <c r="B1521" t="s">
        <v>1057</v>
      </c>
      <c r="C1521">
        <v>6</v>
      </c>
    </row>
    <row r="1522" spans="1:3" x14ac:dyDescent="0.3">
      <c r="A1522">
        <v>1521</v>
      </c>
      <c r="B1522" s="2" t="s">
        <v>1834</v>
      </c>
      <c r="C1522">
        <v>6</v>
      </c>
    </row>
    <row r="1523" spans="1:3" x14ac:dyDescent="0.3">
      <c r="A1523">
        <v>1522</v>
      </c>
      <c r="B1523" t="s">
        <v>1461</v>
      </c>
      <c r="C1523">
        <v>6</v>
      </c>
    </row>
    <row r="1524" spans="1:3" x14ac:dyDescent="0.3">
      <c r="A1524">
        <v>1523</v>
      </c>
      <c r="B1524" t="s">
        <v>749</v>
      </c>
      <c r="C1524">
        <v>6</v>
      </c>
    </row>
    <row r="1525" spans="1:3" x14ac:dyDescent="0.3">
      <c r="A1525">
        <v>1524</v>
      </c>
      <c r="B1525" t="s">
        <v>2578</v>
      </c>
      <c r="C1525">
        <v>6</v>
      </c>
    </row>
    <row r="1526" spans="1:3" x14ac:dyDescent="0.3">
      <c r="A1526">
        <v>1525</v>
      </c>
      <c r="B1526" t="s">
        <v>1060</v>
      </c>
      <c r="C1526">
        <v>6</v>
      </c>
    </row>
    <row r="1527" spans="1:3" x14ac:dyDescent="0.3">
      <c r="A1527">
        <v>1526</v>
      </c>
      <c r="B1527" t="s">
        <v>5471</v>
      </c>
      <c r="C1527">
        <v>6</v>
      </c>
    </row>
    <row r="1528" spans="1:3" x14ac:dyDescent="0.3">
      <c r="A1528">
        <v>1527</v>
      </c>
      <c r="B1528" s="2" t="s">
        <v>2144</v>
      </c>
      <c r="C1528">
        <v>6</v>
      </c>
    </row>
    <row r="1529" spans="1:3" x14ac:dyDescent="0.3">
      <c r="A1529">
        <v>1528</v>
      </c>
      <c r="B1529" t="s">
        <v>1465</v>
      </c>
      <c r="C1529">
        <v>6</v>
      </c>
    </row>
    <row r="1530" spans="1:3" x14ac:dyDescent="0.3">
      <c r="A1530">
        <v>1529</v>
      </c>
      <c r="B1530" s="2" t="s">
        <v>6009</v>
      </c>
      <c r="C1530">
        <v>6</v>
      </c>
    </row>
    <row r="1531" spans="1:3" x14ac:dyDescent="0.3">
      <c r="A1531">
        <v>1530</v>
      </c>
      <c r="B1531" s="2" t="s">
        <v>549</v>
      </c>
      <c r="C1531">
        <v>6</v>
      </c>
    </row>
    <row r="1532" spans="1:3" x14ac:dyDescent="0.3">
      <c r="A1532">
        <v>1531</v>
      </c>
      <c r="B1532" s="2" t="s">
        <v>1850</v>
      </c>
      <c r="C1532">
        <v>6</v>
      </c>
    </row>
    <row r="1533" spans="1:3" x14ac:dyDescent="0.3">
      <c r="A1533">
        <v>1532</v>
      </c>
      <c r="B1533" s="2" t="s">
        <v>2600</v>
      </c>
      <c r="C1533">
        <v>6</v>
      </c>
    </row>
    <row r="1534" spans="1:3" x14ac:dyDescent="0.3">
      <c r="A1534">
        <v>1533</v>
      </c>
      <c r="B1534" s="2" t="s">
        <v>3416</v>
      </c>
      <c r="C1534">
        <v>6</v>
      </c>
    </row>
    <row r="1535" spans="1:3" x14ac:dyDescent="0.3">
      <c r="A1535">
        <v>1534</v>
      </c>
      <c r="B1535" s="2" t="s">
        <v>2158</v>
      </c>
      <c r="C1535">
        <v>6</v>
      </c>
    </row>
    <row r="1536" spans="1:3" x14ac:dyDescent="0.3">
      <c r="A1536">
        <v>1535</v>
      </c>
      <c r="B1536" t="s">
        <v>1475</v>
      </c>
      <c r="C1536">
        <v>6</v>
      </c>
    </row>
    <row r="1537" spans="1:3" x14ac:dyDescent="0.3">
      <c r="A1537">
        <v>1536</v>
      </c>
      <c r="B1537" s="2" t="s">
        <v>1639</v>
      </c>
      <c r="C1537">
        <v>6</v>
      </c>
    </row>
    <row r="1538" spans="1:3" x14ac:dyDescent="0.3">
      <c r="A1538">
        <v>1537</v>
      </c>
      <c r="B1538" s="2" t="s">
        <v>2170</v>
      </c>
      <c r="C1538">
        <v>6</v>
      </c>
    </row>
    <row r="1539" spans="1:3" x14ac:dyDescent="0.3">
      <c r="A1539">
        <v>1538</v>
      </c>
      <c r="B1539" t="s">
        <v>2171</v>
      </c>
      <c r="C1539">
        <v>6</v>
      </c>
    </row>
    <row r="1540" spans="1:3" x14ac:dyDescent="0.3">
      <c r="A1540">
        <v>1539</v>
      </c>
      <c r="B1540" s="2" t="s">
        <v>2634</v>
      </c>
      <c r="C1540">
        <v>6</v>
      </c>
    </row>
    <row r="1541" spans="1:3" x14ac:dyDescent="0.3">
      <c r="A1541">
        <v>1540</v>
      </c>
      <c r="B1541" s="2" t="s">
        <v>2181</v>
      </c>
      <c r="C1541">
        <v>6</v>
      </c>
    </row>
    <row r="1542" spans="1:3" x14ac:dyDescent="0.3">
      <c r="A1542">
        <v>1541</v>
      </c>
      <c r="B1542" t="s">
        <v>1151</v>
      </c>
      <c r="C1542">
        <v>6</v>
      </c>
    </row>
    <row r="1543" spans="1:3" x14ac:dyDescent="0.3">
      <c r="A1543">
        <v>1542</v>
      </c>
      <c r="B1543" s="2" t="s">
        <v>1867</v>
      </c>
      <c r="C1543">
        <v>6</v>
      </c>
    </row>
    <row r="1544" spans="1:3" x14ac:dyDescent="0.3">
      <c r="A1544">
        <v>1543</v>
      </c>
      <c r="B1544" s="2" t="s">
        <v>1347</v>
      </c>
      <c r="C1544">
        <v>6</v>
      </c>
    </row>
    <row r="1545" spans="1:3" x14ac:dyDescent="0.3">
      <c r="A1545">
        <v>1544</v>
      </c>
      <c r="B1545" s="2" t="s">
        <v>699</v>
      </c>
      <c r="C1545">
        <v>6</v>
      </c>
    </row>
    <row r="1546" spans="1:3" x14ac:dyDescent="0.3">
      <c r="A1546">
        <v>1545</v>
      </c>
      <c r="B1546" s="2" t="s">
        <v>2189</v>
      </c>
      <c r="C1546">
        <v>6</v>
      </c>
    </row>
    <row r="1547" spans="1:3" x14ac:dyDescent="0.3">
      <c r="A1547">
        <v>1546</v>
      </c>
      <c r="B1547" t="s">
        <v>5779</v>
      </c>
      <c r="C1547">
        <v>6</v>
      </c>
    </row>
    <row r="1548" spans="1:3" x14ac:dyDescent="0.3">
      <c r="A1548">
        <v>1547</v>
      </c>
      <c r="B1548" s="2" t="s">
        <v>7987</v>
      </c>
      <c r="C1548">
        <v>6</v>
      </c>
    </row>
    <row r="1549" spans="1:3" x14ac:dyDescent="0.3">
      <c r="A1549">
        <v>1548</v>
      </c>
      <c r="B1549" t="s">
        <v>813</v>
      </c>
      <c r="C1549">
        <v>6</v>
      </c>
    </row>
    <row r="1550" spans="1:3" x14ac:dyDescent="0.3">
      <c r="A1550">
        <v>1549</v>
      </c>
      <c r="B1550" t="s">
        <v>1252</v>
      </c>
      <c r="C1550">
        <v>6</v>
      </c>
    </row>
    <row r="1551" spans="1:3" x14ac:dyDescent="0.3">
      <c r="A1551">
        <v>1550</v>
      </c>
      <c r="B1551" t="s">
        <v>2664</v>
      </c>
      <c r="C1551">
        <v>6</v>
      </c>
    </row>
    <row r="1552" spans="1:3" x14ac:dyDescent="0.3">
      <c r="A1552">
        <v>1551</v>
      </c>
      <c r="B1552" t="s">
        <v>6020</v>
      </c>
      <c r="C1552">
        <v>5</v>
      </c>
    </row>
    <row r="1553" spans="1:3" x14ac:dyDescent="0.3">
      <c r="A1553">
        <v>1552</v>
      </c>
      <c r="B1553" t="s">
        <v>1156</v>
      </c>
      <c r="C1553">
        <v>5</v>
      </c>
    </row>
    <row r="1554" spans="1:3" x14ac:dyDescent="0.3">
      <c r="A1554">
        <v>1553</v>
      </c>
      <c r="B1554" t="s">
        <v>1491</v>
      </c>
      <c r="C1554">
        <v>5</v>
      </c>
    </row>
    <row r="1555" spans="1:3" x14ac:dyDescent="0.3">
      <c r="A1555">
        <v>1554</v>
      </c>
      <c r="B1555" s="2" t="s">
        <v>3652</v>
      </c>
      <c r="C1555">
        <v>5</v>
      </c>
    </row>
    <row r="1556" spans="1:3" x14ac:dyDescent="0.3">
      <c r="A1556">
        <v>1555</v>
      </c>
      <c r="B1556" s="2" t="s">
        <v>3663</v>
      </c>
      <c r="C1556">
        <v>5</v>
      </c>
    </row>
    <row r="1557" spans="1:3" x14ac:dyDescent="0.3">
      <c r="A1557">
        <v>1556</v>
      </c>
      <c r="B1557" t="s">
        <v>3675</v>
      </c>
      <c r="C1557">
        <v>5</v>
      </c>
    </row>
    <row r="1558" spans="1:3" x14ac:dyDescent="0.3">
      <c r="A1558">
        <v>1557</v>
      </c>
      <c r="B1558" t="s">
        <v>1007</v>
      </c>
      <c r="C1558">
        <v>5</v>
      </c>
    </row>
    <row r="1559" spans="1:3" x14ac:dyDescent="0.3">
      <c r="A1559">
        <v>1558</v>
      </c>
      <c r="B1559" t="s">
        <v>1008</v>
      </c>
      <c r="C1559">
        <v>5</v>
      </c>
    </row>
    <row r="1560" spans="1:3" x14ac:dyDescent="0.3">
      <c r="A1560">
        <v>1559</v>
      </c>
      <c r="B1560" t="s">
        <v>6023</v>
      </c>
      <c r="C1560">
        <v>5</v>
      </c>
    </row>
    <row r="1561" spans="1:3" x14ac:dyDescent="0.3">
      <c r="A1561">
        <v>1560</v>
      </c>
      <c r="B1561" t="s">
        <v>1259</v>
      </c>
      <c r="C1561">
        <v>5</v>
      </c>
    </row>
    <row r="1562" spans="1:3" x14ac:dyDescent="0.3">
      <c r="A1562">
        <v>1561</v>
      </c>
      <c r="B1562" t="s">
        <v>1664</v>
      </c>
      <c r="C1562">
        <v>5</v>
      </c>
    </row>
    <row r="1563" spans="1:3" x14ac:dyDescent="0.3">
      <c r="A1563">
        <v>1562</v>
      </c>
      <c r="B1563" s="2" t="s">
        <v>600</v>
      </c>
      <c r="C1563">
        <v>5</v>
      </c>
    </row>
    <row r="1564" spans="1:3" x14ac:dyDescent="0.3">
      <c r="A1564">
        <v>1563</v>
      </c>
      <c r="B1564" s="2" t="s">
        <v>2238</v>
      </c>
      <c r="C1564">
        <v>5</v>
      </c>
    </row>
    <row r="1565" spans="1:3" x14ac:dyDescent="0.3">
      <c r="A1565">
        <v>1564</v>
      </c>
      <c r="B1565" s="2" t="s">
        <v>1895</v>
      </c>
      <c r="C1565">
        <v>5</v>
      </c>
    </row>
    <row r="1566" spans="1:3" x14ac:dyDescent="0.3">
      <c r="A1566">
        <v>1565</v>
      </c>
      <c r="B1566" t="s">
        <v>3713</v>
      </c>
      <c r="C1566">
        <v>5</v>
      </c>
    </row>
    <row r="1567" spans="1:3" x14ac:dyDescent="0.3">
      <c r="A1567">
        <v>1566</v>
      </c>
      <c r="B1567" t="s">
        <v>1362</v>
      </c>
      <c r="C1567">
        <v>5</v>
      </c>
    </row>
    <row r="1568" spans="1:3" x14ac:dyDescent="0.3">
      <c r="A1568">
        <v>1567</v>
      </c>
      <c r="B1568" t="s">
        <v>6603</v>
      </c>
      <c r="C1568">
        <v>5</v>
      </c>
    </row>
    <row r="1569" spans="1:3" x14ac:dyDescent="0.3">
      <c r="A1569">
        <v>1568</v>
      </c>
      <c r="B1569" t="s">
        <v>6178</v>
      </c>
      <c r="C1569">
        <v>5</v>
      </c>
    </row>
    <row r="1570" spans="1:3" x14ac:dyDescent="0.3">
      <c r="A1570">
        <v>1569</v>
      </c>
      <c r="B1570" s="2" t="s">
        <v>2247</v>
      </c>
      <c r="C1570">
        <v>5</v>
      </c>
    </row>
    <row r="1571" spans="1:3" x14ac:dyDescent="0.3">
      <c r="A1571">
        <v>1570</v>
      </c>
      <c r="B1571" t="s">
        <v>1901</v>
      </c>
      <c r="C1571">
        <v>5</v>
      </c>
    </row>
    <row r="1572" spans="1:3" x14ac:dyDescent="0.3">
      <c r="A1572">
        <v>1571</v>
      </c>
      <c r="B1572" s="2" t="s">
        <v>6611</v>
      </c>
      <c r="C1572">
        <v>5</v>
      </c>
    </row>
    <row r="1573" spans="1:3" x14ac:dyDescent="0.3">
      <c r="A1573">
        <v>1572</v>
      </c>
      <c r="B1573" t="s">
        <v>1903</v>
      </c>
      <c r="C1573">
        <v>5</v>
      </c>
    </row>
    <row r="1574" spans="1:3" x14ac:dyDescent="0.3">
      <c r="A1574">
        <v>1573</v>
      </c>
      <c r="B1574" t="s">
        <v>854</v>
      </c>
      <c r="C1574">
        <v>5</v>
      </c>
    </row>
    <row r="1575" spans="1:3" x14ac:dyDescent="0.3">
      <c r="A1575">
        <v>1574</v>
      </c>
      <c r="B1575" t="s">
        <v>728</v>
      </c>
      <c r="C1575">
        <v>5</v>
      </c>
    </row>
    <row r="1576" spans="1:3" x14ac:dyDescent="0.3">
      <c r="A1576">
        <v>1575</v>
      </c>
      <c r="B1576" t="s">
        <v>1165</v>
      </c>
      <c r="C1576">
        <v>5</v>
      </c>
    </row>
    <row r="1577" spans="1:3" x14ac:dyDescent="0.3">
      <c r="A1577">
        <v>1576</v>
      </c>
      <c r="B1577" t="s">
        <v>895</v>
      </c>
      <c r="C1577">
        <v>5</v>
      </c>
    </row>
    <row r="1578" spans="1:3" x14ac:dyDescent="0.3">
      <c r="A1578">
        <v>1577</v>
      </c>
      <c r="B1578" t="s">
        <v>1907</v>
      </c>
      <c r="C1578">
        <v>5</v>
      </c>
    </row>
    <row r="1579" spans="1:3" x14ac:dyDescent="0.3">
      <c r="A1579">
        <v>1578</v>
      </c>
      <c r="B1579" s="2" t="s">
        <v>7988</v>
      </c>
      <c r="C1579">
        <v>5</v>
      </c>
    </row>
    <row r="1580" spans="1:3" x14ac:dyDescent="0.3">
      <c r="A1580">
        <v>1579</v>
      </c>
      <c r="B1580" t="s">
        <v>896</v>
      </c>
      <c r="C1580">
        <v>5</v>
      </c>
    </row>
    <row r="1581" spans="1:3" x14ac:dyDescent="0.3">
      <c r="A1581">
        <v>1580</v>
      </c>
      <c r="B1581" t="s">
        <v>1681</v>
      </c>
      <c r="C1581">
        <v>5</v>
      </c>
    </row>
    <row r="1582" spans="1:3" x14ac:dyDescent="0.3">
      <c r="A1582">
        <v>1581</v>
      </c>
      <c r="B1582" t="s">
        <v>7989</v>
      </c>
      <c r="C1582">
        <v>5</v>
      </c>
    </row>
    <row r="1583" spans="1:3" x14ac:dyDescent="0.3">
      <c r="A1583">
        <v>1582</v>
      </c>
      <c r="B1583" t="s">
        <v>1367</v>
      </c>
      <c r="C1583">
        <v>5</v>
      </c>
    </row>
    <row r="1584" spans="1:3" x14ac:dyDescent="0.3">
      <c r="A1584">
        <v>1583</v>
      </c>
      <c r="B1584" s="3" t="s">
        <v>2270</v>
      </c>
      <c r="C1584">
        <v>5</v>
      </c>
    </row>
    <row r="1585" spans="1:3" x14ac:dyDescent="0.3">
      <c r="A1585">
        <v>1584</v>
      </c>
      <c r="B1585" t="s">
        <v>1080</v>
      </c>
      <c r="C1585">
        <v>5</v>
      </c>
    </row>
    <row r="1586" spans="1:3" x14ac:dyDescent="0.3">
      <c r="A1586">
        <v>1585</v>
      </c>
      <c r="B1586" t="s">
        <v>1081</v>
      </c>
      <c r="C1586">
        <v>5</v>
      </c>
    </row>
    <row r="1587" spans="1:3" x14ac:dyDescent="0.3">
      <c r="A1587">
        <v>1586</v>
      </c>
      <c r="B1587" t="s">
        <v>2782</v>
      </c>
      <c r="C1587">
        <v>5</v>
      </c>
    </row>
    <row r="1588" spans="1:3" x14ac:dyDescent="0.3">
      <c r="A1588">
        <v>1587</v>
      </c>
      <c r="B1588" t="s">
        <v>2785</v>
      </c>
      <c r="C1588">
        <v>5</v>
      </c>
    </row>
    <row r="1589" spans="1:3" x14ac:dyDescent="0.3">
      <c r="A1589">
        <v>1588</v>
      </c>
      <c r="B1589" t="s">
        <v>1684</v>
      </c>
      <c r="C1589">
        <v>5</v>
      </c>
    </row>
    <row r="1590" spans="1:3" x14ac:dyDescent="0.3">
      <c r="A1590">
        <v>1589</v>
      </c>
      <c r="B1590" t="s">
        <v>1083</v>
      </c>
      <c r="C1590">
        <v>5</v>
      </c>
    </row>
    <row r="1591" spans="1:3" x14ac:dyDescent="0.3">
      <c r="A1591">
        <v>1590</v>
      </c>
      <c r="B1591" t="s">
        <v>308</v>
      </c>
      <c r="C1591">
        <v>5</v>
      </c>
    </row>
    <row r="1592" spans="1:3" x14ac:dyDescent="0.3">
      <c r="A1592">
        <v>1591</v>
      </c>
      <c r="B1592" t="s">
        <v>2279</v>
      </c>
      <c r="C1592">
        <v>5</v>
      </c>
    </row>
    <row r="1593" spans="1:3" x14ac:dyDescent="0.3">
      <c r="A1593">
        <v>1592</v>
      </c>
      <c r="B1593" s="2" t="s">
        <v>1173</v>
      </c>
      <c r="C1593">
        <v>5</v>
      </c>
    </row>
    <row r="1594" spans="1:3" x14ac:dyDescent="0.3">
      <c r="A1594">
        <v>1593</v>
      </c>
      <c r="B1594" s="2" t="s">
        <v>1690</v>
      </c>
      <c r="C1594">
        <v>5</v>
      </c>
    </row>
    <row r="1595" spans="1:3" x14ac:dyDescent="0.3">
      <c r="A1595">
        <v>1594</v>
      </c>
      <c r="B1595" t="s">
        <v>1515</v>
      </c>
      <c r="C1595">
        <v>5</v>
      </c>
    </row>
    <row r="1596" spans="1:3" x14ac:dyDescent="0.3">
      <c r="A1596">
        <v>1595</v>
      </c>
      <c r="B1596" s="2" t="s">
        <v>1692</v>
      </c>
      <c r="C1596">
        <v>5</v>
      </c>
    </row>
    <row r="1597" spans="1:3" x14ac:dyDescent="0.3">
      <c r="A1597">
        <v>1596</v>
      </c>
      <c r="B1597" t="s">
        <v>1085</v>
      </c>
      <c r="C1597">
        <v>5</v>
      </c>
    </row>
    <row r="1598" spans="1:3" x14ac:dyDescent="0.3">
      <c r="A1598">
        <v>1597</v>
      </c>
      <c r="B1598" t="s">
        <v>1701</v>
      </c>
      <c r="C1598">
        <v>5</v>
      </c>
    </row>
    <row r="1599" spans="1:3" x14ac:dyDescent="0.3">
      <c r="A1599">
        <v>1598</v>
      </c>
      <c r="B1599" s="2" t="s">
        <v>957</v>
      </c>
      <c r="C1599">
        <v>5</v>
      </c>
    </row>
    <row r="1600" spans="1:3" x14ac:dyDescent="0.3">
      <c r="A1600">
        <v>1599</v>
      </c>
      <c r="B1600" t="s">
        <v>2295</v>
      </c>
      <c r="C1600">
        <v>5</v>
      </c>
    </row>
    <row r="1601" spans="1:3" x14ac:dyDescent="0.3">
      <c r="A1601">
        <v>1600</v>
      </c>
      <c r="B1601" t="s">
        <v>2298</v>
      </c>
      <c r="C1601">
        <v>5</v>
      </c>
    </row>
    <row r="1602" spans="1:3" x14ac:dyDescent="0.3">
      <c r="A1602">
        <v>1601</v>
      </c>
      <c r="B1602" s="2" t="s">
        <v>2843</v>
      </c>
      <c r="C1602">
        <v>5</v>
      </c>
    </row>
    <row r="1603" spans="1:3" x14ac:dyDescent="0.3">
      <c r="A1603">
        <v>1602</v>
      </c>
      <c r="B1603" s="2" t="s">
        <v>1525</v>
      </c>
      <c r="C1603">
        <v>5</v>
      </c>
    </row>
    <row r="1604" spans="1:3" x14ac:dyDescent="0.3">
      <c r="A1604">
        <v>1603</v>
      </c>
      <c r="B1604" t="s">
        <v>1381</v>
      </c>
      <c r="C1604">
        <v>5</v>
      </c>
    </row>
    <row r="1605" spans="1:3" x14ac:dyDescent="0.3">
      <c r="A1605">
        <v>1604</v>
      </c>
      <c r="B1605" s="2" t="s">
        <v>4019</v>
      </c>
      <c r="C1605">
        <v>5</v>
      </c>
    </row>
    <row r="1606" spans="1:3" x14ac:dyDescent="0.3">
      <c r="A1606">
        <v>1605</v>
      </c>
      <c r="B1606" s="1" t="s">
        <v>2853</v>
      </c>
      <c r="C1606">
        <v>5</v>
      </c>
    </row>
    <row r="1607" spans="1:3" x14ac:dyDescent="0.3">
      <c r="A1607">
        <v>1606</v>
      </c>
      <c r="B1607" t="s">
        <v>1384</v>
      </c>
      <c r="C1607">
        <v>5</v>
      </c>
    </row>
    <row r="1608" spans="1:3" x14ac:dyDescent="0.3">
      <c r="A1608">
        <v>1607</v>
      </c>
      <c r="B1608" s="2" t="s">
        <v>1955</v>
      </c>
      <c r="C1608">
        <v>5</v>
      </c>
    </row>
    <row r="1609" spans="1:3" x14ac:dyDescent="0.3">
      <c r="A1609">
        <v>1608</v>
      </c>
      <c r="B1609" s="1" t="s">
        <v>2318</v>
      </c>
      <c r="C1609">
        <v>5</v>
      </c>
    </row>
    <row r="1610" spans="1:3" x14ac:dyDescent="0.3">
      <c r="A1610">
        <v>1609</v>
      </c>
      <c r="B1610" s="1" t="s">
        <v>1093</v>
      </c>
      <c r="C1610">
        <v>5</v>
      </c>
    </row>
    <row r="1611" spans="1:3" x14ac:dyDescent="0.3">
      <c r="A1611">
        <v>1610</v>
      </c>
      <c r="B1611" s="2" t="s">
        <v>2322</v>
      </c>
      <c r="C1611">
        <v>5</v>
      </c>
    </row>
    <row r="1612" spans="1:3" x14ac:dyDescent="0.3">
      <c r="A1612">
        <v>1611</v>
      </c>
      <c r="B1612" t="s">
        <v>7990</v>
      </c>
      <c r="C1612">
        <v>5</v>
      </c>
    </row>
    <row r="1613" spans="1:3" x14ac:dyDescent="0.3">
      <c r="A1613">
        <v>1612</v>
      </c>
      <c r="B1613" t="s">
        <v>1533</v>
      </c>
      <c r="C1613">
        <v>5</v>
      </c>
    </row>
    <row r="1614" spans="1:3" x14ac:dyDescent="0.3">
      <c r="A1614">
        <v>1613</v>
      </c>
      <c r="B1614" t="s">
        <v>2885</v>
      </c>
      <c r="C1614">
        <v>5</v>
      </c>
    </row>
    <row r="1615" spans="1:3" x14ac:dyDescent="0.3">
      <c r="A1615">
        <v>1614</v>
      </c>
      <c r="B1615" t="s">
        <v>2887</v>
      </c>
      <c r="C1615">
        <v>5</v>
      </c>
    </row>
    <row r="1616" spans="1:3" x14ac:dyDescent="0.3">
      <c r="A1616">
        <v>1615</v>
      </c>
      <c r="B1616" t="s">
        <v>539</v>
      </c>
      <c r="C1616">
        <v>5</v>
      </c>
    </row>
    <row r="1617" spans="1:3" x14ac:dyDescent="0.3">
      <c r="A1617">
        <v>1616</v>
      </c>
      <c r="B1617" t="s">
        <v>1537</v>
      </c>
      <c r="C1617">
        <v>5</v>
      </c>
    </row>
    <row r="1618" spans="1:3" x14ac:dyDescent="0.3">
      <c r="A1618">
        <v>1617</v>
      </c>
      <c r="B1618" t="s">
        <v>604</v>
      </c>
      <c r="C1618">
        <v>5</v>
      </c>
    </row>
    <row r="1619" spans="1:3" x14ac:dyDescent="0.3">
      <c r="A1619">
        <v>1618</v>
      </c>
      <c r="B1619" t="s">
        <v>1393</v>
      </c>
      <c r="C1619">
        <v>5</v>
      </c>
    </row>
    <row r="1620" spans="1:3" x14ac:dyDescent="0.3">
      <c r="A1620">
        <v>1619</v>
      </c>
      <c r="B1620" t="s">
        <v>6236</v>
      </c>
      <c r="C1620">
        <v>5</v>
      </c>
    </row>
    <row r="1621" spans="1:3" x14ac:dyDescent="0.3">
      <c r="A1621">
        <v>1620</v>
      </c>
      <c r="B1621" t="s">
        <v>7991</v>
      </c>
      <c r="C1621">
        <v>5</v>
      </c>
    </row>
    <row r="1622" spans="1:3" x14ac:dyDescent="0.3">
      <c r="A1622">
        <v>1621</v>
      </c>
      <c r="B1622" t="s">
        <v>1721</v>
      </c>
      <c r="C1622">
        <v>5</v>
      </c>
    </row>
    <row r="1623" spans="1:3" x14ac:dyDescent="0.3">
      <c r="A1623">
        <v>1622</v>
      </c>
      <c r="B1623" s="2" t="s">
        <v>7992</v>
      </c>
      <c r="C1623">
        <v>5</v>
      </c>
    </row>
    <row r="1624" spans="1:3" x14ac:dyDescent="0.3">
      <c r="A1624">
        <v>1623</v>
      </c>
      <c r="B1624" s="2" t="s">
        <v>1279</v>
      </c>
      <c r="C1624">
        <v>5</v>
      </c>
    </row>
    <row r="1625" spans="1:3" x14ac:dyDescent="0.3">
      <c r="A1625">
        <v>1624</v>
      </c>
      <c r="B1625" t="s">
        <v>2348</v>
      </c>
      <c r="C1625">
        <v>5</v>
      </c>
    </row>
    <row r="1626" spans="1:3" x14ac:dyDescent="0.3">
      <c r="A1626">
        <v>1625</v>
      </c>
      <c r="B1626" t="s">
        <v>1977</v>
      </c>
      <c r="C1626">
        <v>5</v>
      </c>
    </row>
    <row r="1627" spans="1:3" x14ac:dyDescent="0.3">
      <c r="A1627">
        <v>1626</v>
      </c>
      <c r="B1627" t="s">
        <v>1978</v>
      </c>
      <c r="C1627">
        <v>5</v>
      </c>
    </row>
    <row r="1628" spans="1:3" x14ac:dyDescent="0.3">
      <c r="A1628">
        <v>1627</v>
      </c>
      <c r="B1628" t="s">
        <v>860</v>
      </c>
      <c r="C1628">
        <v>5</v>
      </c>
    </row>
    <row r="1629" spans="1:3" x14ac:dyDescent="0.3">
      <c r="A1629">
        <v>1628</v>
      </c>
      <c r="B1629" t="s">
        <v>2349</v>
      </c>
      <c r="C1629">
        <v>5</v>
      </c>
    </row>
    <row r="1630" spans="1:3" x14ac:dyDescent="0.3">
      <c r="A1630">
        <v>1629</v>
      </c>
      <c r="B1630" t="s">
        <v>2925</v>
      </c>
      <c r="C1630">
        <v>5</v>
      </c>
    </row>
    <row r="1631" spans="1:3" x14ac:dyDescent="0.3">
      <c r="A1631">
        <v>1630</v>
      </c>
      <c r="B1631" t="s">
        <v>1981</v>
      </c>
      <c r="C1631">
        <v>5</v>
      </c>
    </row>
    <row r="1632" spans="1:3" x14ac:dyDescent="0.3">
      <c r="A1632">
        <v>1631</v>
      </c>
      <c r="B1632" t="s">
        <v>1983</v>
      </c>
      <c r="C1632">
        <v>5</v>
      </c>
    </row>
    <row r="1633" spans="1:3" x14ac:dyDescent="0.3">
      <c r="A1633">
        <v>1632</v>
      </c>
      <c r="B1633" s="2" t="s">
        <v>1190</v>
      </c>
      <c r="C1633">
        <v>5</v>
      </c>
    </row>
    <row r="1634" spans="1:3" x14ac:dyDescent="0.3">
      <c r="A1634">
        <v>1633</v>
      </c>
      <c r="B1634" t="s">
        <v>1191</v>
      </c>
      <c r="C1634">
        <v>5</v>
      </c>
    </row>
    <row r="1635" spans="1:3" x14ac:dyDescent="0.3">
      <c r="A1635">
        <v>1634</v>
      </c>
      <c r="B1635" t="s">
        <v>1985</v>
      </c>
      <c r="C1635">
        <v>5</v>
      </c>
    </row>
    <row r="1636" spans="1:3" x14ac:dyDescent="0.3">
      <c r="A1636">
        <v>1635</v>
      </c>
      <c r="B1636" t="s">
        <v>1546</v>
      </c>
      <c r="C1636">
        <v>5</v>
      </c>
    </row>
    <row r="1637" spans="1:3" x14ac:dyDescent="0.3">
      <c r="A1637">
        <v>1636</v>
      </c>
      <c r="B1637" t="s">
        <v>1402</v>
      </c>
      <c r="C1637">
        <v>5</v>
      </c>
    </row>
    <row r="1638" spans="1:3" x14ac:dyDescent="0.3">
      <c r="A1638">
        <v>1637</v>
      </c>
      <c r="B1638" t="s">
        <v>1403</v>
      </c>
      <c r="C1638">
        <v>5</v>
      </c>
    </row>
    <row r="1639" spans="1:3" x14ac:dyDescent="0.3">
      <c r="A1639">
        <v>1638</v>
      </c>
      <c r="B1639" t="s">
        <v>4348</v>
      </c>
      <c r="C1639">
        <v>5</v>
      </c>
    </row>
    <row r="1640" spans="1:3" x14ac:dyDescent="0.3">
      <c r="A1640">
        <v>1639</v>
      </c>
      <c r="B1640" t="s">
        <v>1282</v>
      </c>
      <c r="C1640">
        <v>5</v>
      </c>
    </row>
    <row r="1641" spans="1:3" x14ac:dyDescent="0.3">
      <c r="A1641">
        <v>1640</v>
      </c>
      <c r="B1641" s="2" t="s">
        <v>2968</v>
      </c>
      <c r="C1641">
        <v>5</v>
      </c>
    </row>
    <row r="1642" spans="1:3" x14ac:dyDescent="0.3">
      <c r="A1642">
        <v>1641</v>
      </c>
      <c r="B1642" t="s">
        <v>1104</v>
      </c>
      <c r="C1642">
        <v>5</v>
      </c>
    </row>
    <row r="1643" spans="1:3" x14ac:dyDescent="0.3">
      <c r="A1643">
        <v>1642</v>
      </c>
      <c r="B1643" s="1" t="s">
        <v>2391</v>
      </c>
      <c r="C1643">
        <v>5</v>
      </c>
    </row>
    <row r="1644" spans="1:3" x14ac:dyDescent="0.3">
      <c r="A1644">
        <v>1643</v>
      </c>
      <c r="B1644" t="s">
        <v>828</v>
      </c>
      <c r="C1644">
        <v>5</v>
      </c>
    </row>
    <row r="1645" spans="1:3" x14ac:dyDescent="0.3">
      <c r="A1645">
        <v>1644</v>
      </c>
      <c r="B1645" t="s">
        <v>2394</v>
      </c>
      <c r="C1645">
        <v>5</v>
      </c>
    </row>
    <row r="1646" spans="1:3" x14ac:dyDescent="0.3">
      <c r="A1646">
        <v>1645</v>
      </c>
      <c r="B1646" s="2" t="s">
        <v>3009</v>
      </c>
      <c r="C1646">
        <v>5</v>
      </c>
    </row>
    <row r="1647" spans="1:3" x14ac:dyDescent="0.3">
      <c r="A1647">
        <v>1646</v>
      </c>
      <c r="B1647" t="s">
        <v>1749</v>
      </c>
      <c r="C1647">
        <v>5</v>
      </c>
    </row>
    <row r="1648" spans="1:3" x14ac:dyDescent="0.3">
      <c r="A1648">
        <v>1647</v>
      </c>
      <c r="B1648" s="1" t="s">
        <v>2014</v>
      </c>
      <c r="C1648">
        <v>5</v>
      </c>
    </row>
    <row r="1649" spans="1:3" x14ac:dyDescent="0.3">
      <c r="A1649">
        <v>1648</v>
      </c>
      <c r="B1649" t="s">
        <v>7993</v>
      </c>
      <c r="C1649">
        <v>5</v>
      </c>
    </row>
    <row r="1650" spans="1:3" x14ac:dyDescent="0.3">
      <c r="A1650">
        <v>1649</v>
      </c>
      <c r="B1650" s="2" t="s">
        <v>1757</v>
      </c>
      <c r="C1650">
        <v>5</v>
      </c>
    </row>
    <row r="1651" spans="1:3" x14ac:dyDescent="0.3">
      <c r="A1651">
        <v>1650</v>
      </c>
      <c r="B1651" s="2" t="s">
        <v>971</v>
      </c>
      <c r="C1651">
        <v>5</v>
      </c>
    </row>
    <row r="1652" spans="1:3" x14ac:dyDescent="0.3">
      <c r="A1652">
        <v>1651</v>
      </c>
      <c r="B1652" t="s">
        <v>1416</v>
      </c>
      <c r="C1652">
        <v>5</v>
      </c>
    </row>
    <row r="1653" spans="1:3" x14ac:dyDescent="0.3">
      <c r="A1653">
        <v>1652</v>
      </c>
      <c r="B1653" s="2" t="s">
        <v>1417</v>
      </c>
      <c r="C1653">
        <v>5</v>
      </c>
    </row>
    <row r="1654" spans="1:3" x14ac:dyDescent="0.3">
      <c r="A1654">
        <v>1653</v>
      </c>
      <c r="B1654" t="s">
        <v>2027</v>
      </c>
      <c r="C1654">
        <v>5</v>
      </c>
    </row>
    <row r="1655" spans="1:3" x14ac:dyDescent="0.3">
      <c r="A1655">
        <v>1654</v>
      </c>
      <c r="B1655" t="s">
        <v>1202</v>
      </c>
      <c r="C1655">
        <v>5</v>
      </c>
    </row>
    <row r="1656" spans="1:3" x14ac:dyDescent="0.3">
      <c r="A1656">
        <v>1655</v>
      </c>
      <c r="B1656" t="s">
        <v>3054</v>
      </c>
      <c r="C1656">
        <v>5</v>
      </c>
    </row>
    <row r="1657" spans="1:3" x14ac:dyDescent="0.3">
      <c r="A1657">
        <v>1656</v>
      </c>
      <c r="B1657" t="s">
        <v>1203</v>
      </c>
      <c r="C1657">
        <v>5</v>
      </c>
    </row>
    <row r="1658" spans="1:3" x14ac:dyDescent="0.3">
      <c r="A1658">
        <v>1657</v>
      </c>
      <c r="B1658" t="s">
        <v>1766</v>
      </c>
      <c r="C1658">
        <v>5</v>
      </c>
    </row>
    <row r="1659" spans="1:3" x14ac:dyDescent="0.3">
      <c r="A1659">
        <v>1658</v>
      </c>
      <c r="B1659" t="s">
        <v>3061</v>
      </c>
      <c r="C1659">
        <v>5</v>
      </c>
    </row>
    <row r="1660" spans="1:3" x14ac:dyDescent="0.3">
      <c r="A1660">
        <v>1659</v>
      </c>
      <c r="B1660" t="s">
        <v>4598</v>
      </c>
      <c r="C1660">
        <v>5</v>
      </c>
    </row>
    <row r="1661" spans="1:3" x14ac:dyDescent="0.3">
      <c r="A1661">
        <v>1660</v>
      </c>
      <c r="B1661" t="s">
        <v>2039</v>
      </c>
      <c r="C1661">
        <v>5</v>
      </c>
    </row>
    <row r="1662" spans="1:3" x14ac:dyDescent="0.3">
      <c r="A1662">
        <v>1661</v>
      </c>
      <c r="B1662" s="2" t="s">
        <v>1421</v>
      </c>
      <c r="C1662">
        <v>5</v>
      </c>
    </row>
    <row r="1663" spans="1:3" x14ac:dyDescent="0.3">
      <c r="A1663">
        <v>1662</v>
      </c>
      <c r="B1663" t="s">
        <v>4620</v>
      </c>
      <c r="C1663">
        <v>5</v>
      </c>
    </row>
    <row r="1664" spans="1:3" x14ac:dyDescent="0.3">
      <c r="A1664">
        <v>1663</v>
      </c>
      <c r="B1664" t="s">
        <v>2432</v>
      </c>
      <c r="C1664">
        <v>5</v>
      </c>
    </row>
    <row r="1665" spans="1:3" x14ac:dyDescent="0.3">
      <c r="A1665">
        <v>1664</v>
      </c>
      <c r="B1665" t="s">
        <v>744</v>
      </c>
      <c r="C1665">
        <v>5</v>
      </c>
    </row>
    <row r="1666" spans="1:3" x14ac:dyDescent="0.3">
      <c r="A1666">
        <v>1665</v>
      </c>
      <c r="B1666" t="s">
        <v>4698</v>
      </c>
      <c r="C1666">
        <v>5</v>
      </c>
    </row>
    <row r="1667" spans="1:3" x14ac:dyDescent="0.3">
      <c r="A1667">
        <v>1666</v>
      </c>
      <c r="B1667" t="s">
        <v>6307</v>
      </c>
      <c r="C1667">
        <v>5</v>
      </c>
    </row>
    <row r="1668" spans="1:3" x14ac:dyDescent="0.3">
      <c r="A1668">
        <v>1667</v>
      </c>
      <c r="B1668" t="s">
        <v>1576</v>
      </c>
      <c r="C1668">
        <v>5</v>
      </c>
    </row>
    <row r="1669" spans="1:3" x14ac:dyDescent="0.3">
      <c r="A1669">
        <v>1668</v>
      </c>
      <c r="B1669" t="s">
        <v>2440</v>
      </c>
      <c r="C1669">
        <v>5</v>
      </c>
    </row>
    <row r="1670" spans="1:3" x14ac:dyDescent="0.3">
      <c r="A1670">
        <v>1669</v>
      </c>
      <c r="B1670" t="s">
        <v>5909</v>
      </c>
      <c r="C1670">
        <v>5</v>
      </c>
    </row>
    <row r="1671" spans="1:3" x14ac:dyDescent="0.3">
      <c r="A1671">
        <v>1670</v>
      </c>
      <c r="B1671" s="1" t="s">
        <v>834</v>
      </c>
      <c r="C1671">
        <v>5</v>
      </c>
    </row>
    <row r="1672" spans="1:3" x14ac:dyDescent="0.3">
      <c r="A1672">
        <v>1671</v>
      </c>
      <c r="B1672" s="1" t="s">
        <v>2054</v>
      </c>
      <c r="C1672">
        <v>5</v>
      </c>
    </row>
    <row r="1673" spans="1:3" x14ac:dyDescent="0.3">
      <c r="A1673">
        <v>1672</v>
      </c>
      <c r="B1673" s="1" t="s">
        <v>921</v>
      </c>
      <c r="C1673">
        <v>5</v>
      </c>
    </row>
    <row r="1674" spans="1:3" x14ac:dyDescent="0.3">
      <c r="A1674">
        <v>1673</v>
      </c>
      <c r="B1674" t="s">
        <v>2056</v>
      </c>
      <c r="C1674">
        <v>5</v>
      </c>
    </row>
    <row r="1675" spans="1:3" x14ac:dyDescent="0.3">
      <c r="A1675">
        <v>1674</v>
      </c>
      <c r="B1675" t="s">
        <v>1309</v>
      </c>
      <c r="C1675">
        <v>5</v>
      </c>
    </row>
    <row r="1676" spans="1:3" x14ac:dyDescent="0.3">
      <c r="A1676">
        <v>1675</v>
      </c>
      <c r="B1676" t="s">
        <v>4783</v>
      </c>
      <c r="C1676">
        <v>5</v>
      </c>
    </row>
    <row r="1677" spans="1:3" x14ac:dyDescent="0.3">
      <c r="A1677">
        <v>1676</v>
      </c>
      <c r="B1677" t="s">
        <v>1779</v>
      </c>
      <c r="C1677">
        <v>5</v>
      </c>
    </row>
    <row r="1678" spans="1:3" x14ac:dyDescent="0.3">
      <c r="A1678">
        <v>1677</v>
      </c>
      <c r="B1678" t="s">
        <v>4797</v>
      </c>
      <c r="C1678">
        <v>5</v>
      </c>
    </row>
    <row r="1679" spans="1:3" x14ac:dyDescent="0.3">
      <c r="A1679">
        <v>1678</v>
      </c>
      <c r="B1679" t="s">
        <v>1580</v>
      </c>
      <c r="C1679">
        <v>5</v>
      </c>
    </row>
    <row r="1680" spans="1:3" x14ac:dyDescent="0.3">
      <c r="A1680">
        <v>1679</v>
      </c>
      <c r="B1680" t="s">
        <v>1210</v>
      </c>
      <c r="C1680">
        <v>5</v>
      </c>
    </row>
    <row r="1681" spans="1:3" x14ac:dyDescent="0.3">
      <c r="A1681">
        <v>1680</v>
      </c>
      <c r="B1681" t="s">
        <v>3141</v>
      </c>
      <c r="C1681">
        <v>5</v>
      </c>
    </row>
    <row r="1682" spans="1:3" x14ac:dyDescent="0.3">
      <c r="A1682">
        <v>1681</v>
      </c>
      <c r="B1682" t="s">
        <v>3146</v>
      </c>
      <c r="C1682">
        <v>5</v>
      </c>
    </row>
    <row r="1683" spans="1:3" x14ac:dyDescent="0.3">
      <c r="A1683">
        <v>1682</v>
      </c>
      <c r="B1683" t="s">
        <v>3148</v>
      </c>
      <c r="C1683">
        <v>5</v>
      </c>
    </row>
    <row r="1684" spans="1:3" x14ac:dyDescent="0.3">
      <c r="A1684">
        <v>1683</v>
      </c>
      <c r="B1684" t="s">
        <v>1431</v>
      </c>
      <c r="C1684">
        <v>5</v>
      </c>
    </row>
    <row r="1685" spans="1:3" x14ac:dyDescent="0.3">
      <c r="A1685">
        <v>1684</v>
      </c>
      <c r="B1685" t="s">
        <v>6330</v>
      </c>
      <c r="C1685">
        <v>5</v>
      </c>
    </row>
    <row r="1686" spans="1:3" x14ac:dyDescent="0.3">
      <c r="A1686">
        <v>1685</v>
      </c>
      <c r="B1686" t="s">
        <v>2069</v>
      </c>
      <c r="C1686">
        <v>5</v>
      </c>
    </row>
    <row r="1687" spans="1:3" x14ac:dyDescent="0.3">
      <c r="A1687">
        <v>1686</v>
      </c>
      <c r="B1687" t="s">
        <v>1433</v>
      </c>
      <c r="C1687">
        <v>5</v>
      </c>
    </row>
    <row r="1688" spans="1:3" x14ac:dyDescent="0.3">
      <c r="A1688">
        <v>1687</v>
      </c>
      <c r="B1688" s="3" t="s">
        <v>2074</v>
      </c>
      <c r="C1688">
        <v>5</v>
      </c>
    </row>
    <row r="1689" spans="1:3" x14ac:dyDescent="0.3">
      <c r="A1689">
        <v>1688</v>
      </c>
      <c r="B1689" t="s">
        <v>3180</v>
      </c>
      <c r="C1689">
        <v>5</v>
      </c>
    </row>
    <row r="1690" spans="1:3" x14ac:dyDescent="0.3">
      <c r="A1690">
        <v>1689</v>
      </c>
      <c r="B1690" t="s">
        <v>4913</v>
      </c>
      <c r="C1690">
        <v>5</v>
      </c>
    </row>
    <row r="1691" spans="1:3" x14ac:dyDescent="0.3">
      <c r="A1691">
        <v>1690</v>
      </c>
      <c r="B1691" t="s">
        <v>7994</v>
      </c>
      <c r="C1691">
        <v>5</v>
      </c>
    </row>
    <row r="1692" spans="1:3" x14ac:dyDescent="0.3">
      <c r="A1692">
        <v>1691</v>
      </c>
      <c r="B1692" s="2" t="s">
        <v>1216</v>
      </c>
      <c r="C1692">
        <v>5</v>
      </c>
    </row>
    <row r="1693" spans="1:3" x14ac:dyDescent="0.3">
      <c r="A1693">
        <v>1692</v>
      </c>
      <c r="B1693" t="s">
        <v>1220</v>
      </c>
      <c r="C1693">
        <v>5</v>
      </c>
    </row>
    <row r="1694" spans="1:3" x14ac:dyDescent="0.3">
      <c r="A1694">
        <v>1693</v>
      </c>
      <c r="B1694" t="s">
        <v>1586</v>
      </c>
      <c r="C1694">
        <v>5</v>
      </c>
    </row>
    <row r="1695" spans="1:3" x14ac:dyDescent="0.3">
      <c r="A1695">
        <v>1694</v>
      </c>
      <c r="B1695" s="2" t="s">
        <v>1797</v>
      </c>
      <c r="C1695">
        <v>5</v>
      </c>
    </row>
    <row r="1696" spans="1:3" x14ac:dyDescent="0.3">
      <c r="A1696">
        <v>1695</v>
      </c>
      <c r="B1696" t="s">
        <v>562</v>
      </c>
      <c r="C1696">
        <v>5</v>
      </c>
    </row>
    <row r="1697" spans="1:3" x14ac:dyDescent="0.3">
      <c r="A1697">
        <v>1696</v>
      </c>
      <c r="B1697" t="s">
        <v>652</v>
      </c>
      <c r="C1697">
        <v>5</v>
      </c>
    </row>
    <row r="1698" spans="1:3" x14ac:dyDescent="0.3">
      <c r="A1698">
        <v>1697</v>
      </c>
      <c r="B1698" t="s">
        <v>1047</v>
      </c>
      <c r="C1698">
        <v>5</v>
      </c>
    </row>
    <row r="1699" spans="1:3" x14ac:dyDescent="0.3">
      <c r="A1699">
        <v>1698</v>
      </c>
      <c r="B1699" t="s">
        <v>7408</v>
      </c>
      <c r="C1699">
        <v>5</v>
      </c>
    </row>
    <row r="1700" spans="1:3" x14ac:dyDescent="0.3">
      <c r="A1700">
        <v>1699</v>
      </c>
      <c r="B1700" t="s">
        <v>928</v>
      </c>
      <c r="C1700">
        <v>5</v>
      </c>
    </row>
    <row r="1701" spans="1:3" x14ac:dyDescent="0.3">
      <c r="A1701">
        <v>1700</v>
      </c>
      <c r="B1701" t="s">
        <v>6091</v>
      </c>
      <c r="C1701">
        <v>5</v>
      </c>
    </row>
    <row r="1702" spans="1:3" x14ac:dyDescent="0.3">
      <c r="A1702">
        <v>1701</v>
      </c>
      <c r="B1702" t="s">
        <v>7429</v>
      </c>
      <c r="C1702">
        <v>5</v>
      </c>
    </row>
    <row r="1703" spans="1:3" x14ac:dyDescent="0.3">
      <c r="A1703">
        <v>1702</v>
      </c>
      <c r="B1703" t="s">
        <v>7441</v>
      </c>
      <c r="C1703">
        <v>5</v>
      </c>
    </row>
    <row r="1704" spans="1:3" x14ac:dyDescent="0.3">
      <c r="A1704">
        <v>1703</v>
      </c>
      <c r="B1704" t="s">
        <v>7995</v>
      </c>
      <c r="C1704">
        <v>5</v>
      </c>
    </row>
    <row r="1705" spans="1:3" x14ac:dyDescent="0.3">
      <c r="A1705">
        <v>1704</v>
      </c>
      <c r="B1705" t="s">
        <v>2095</v>
      </c>
      <c r="C1705">
        <v>5</v>
      </c>
    </row>
    <row r="1706" spans="1:3" x14ac:dyDescent="0.3">
      <c r="A1706">
        <v>1705</v>
      </c>
      <c r="B1706" t="s">
        <v>3246</v>
      </c>
      <c r="C1706">
        <v>5</v>
      </c>
    </row>
    <row r="1707" spans="1:3" x14ac:dyDescent="0.3">
      <c r="A1707">
        <v>1706</v>
      </c>
      <c r="B1707" s="2" t="s">
        <v>2500</v>
      </c>
      <c r="C1707">
        <v>5</v>
      </c>
    </row>
    <row r="1708" spans="1:3" x14ac:dyDescent="0.3">
      <c r="A1708">
        <v>1707</v>
      </c>
      <c r="B1708" s="2" t="s">
        <v>1049</v>
      </c>
      <c r="C1708">
        <v>5</v>
      </c>
    </row>
    <row r="1709" spans="1:3" x14ac:dyDescent="0.3">
      <c r="A1709">
        <v>1708</v>
      </c>
      <c r="B1709" t="s">
        <v>2098</v>
      </c>
      <c r="C1709">
        <v>5</v>
      </c>
    </row>
    <row r="1710" spans="1:3" x14ac:dyDescent="0.3">
      <c r="A1710">
        <v>1709</v>
      </c>
      <c r="B1710" t="s">
        <v>3255</v>
      </c>
      <c r="C1710">
        <v>5</v>
      </c>
    </row>
    <row r="1711" spans="1:3" x14ac:dyDescent="0.3">
      <c r="A1711">
        <v>1710</v>
      </c>
      <c r="B1711" t="s">
        <v>3262</v>
      </c>
      <c r="C1711">
        <v>5</v>
      </c>
    </row>
    <row r="1712" spans="1:3" x14ac:dyDescent="0.3">
      <c r="A1712">
        <v>1711</v>
      </c>
      <c r="B1712" t="s">
        <v>5148</v>
      </c>
      <c r="C1712">
        <v>5</v>
      </c>
    </row>
    <row r="1713" spans="1:3" x14ac:dyDescent="0.3">
      <c r="A1713">
        <v>1712</v>
      </c>
      <c r="B1713" t="s">
        <v>1447</v>
      </c>
      <c r="C1713">
        <v>5</v>
      </c>
    </row>
    <row r="1714" spans="1:3" x14ac:dyDescent="0.3">
      <c r="A1714">
        <v>1713</v>
      </c>
      <c r="B1714" t="s">
        <v>7996</v>
      </c>
      <c r="C1714">
        <v>5</v>
      </c>
    </row>
    <row r="1715" spans="1:3" x14ac:dyDescent="0.3">
      <c r="A1715">
        <v>1714</v>
      </c>
      <c r="B1715" t="s">
        <v>932</v>
      </c>
      <c r="C1715">
        <v>5</v>
      </c>
    </row>
    <row r="1716" spans="1:3" x14ac:dyDescent="0.3">
      <c r="A1716">
        <v>1715</v>
      </c>
      <c r="B1716" s="1" t="s">
        <v>1329</v>
      </c>
      <c r="C1716">
        <v>5</v>
      </c>
    </row>
    <row r="1717" spans="1:3" x14ac:dyDescent="0.3">
      <c r="A1717">
        <v>1716</v>
      </c>
      <c r="B1717" s="2" t="s">
        <v>2108</v>
      </c>
      <c r="C1717">
        <v>5</v>
      </c>
    </row>
    <row r="1718" spans="1:3" x14ac:dyDescent="0.3">
      <c r="A1718">
        <v>1717</v>
      </c>
      <c r="B1718" t="s">
        <v>5221</v>
      </c>
      <c r="C1718">
        <v>5</v>
      </c>
    </row>
    <row r="1719" spans="1:3" x14ac:dyDescent="0.3">
      <c r="A1719">
        <v>1718</v>
      </c>
      <c r="B1719" t="s">
        <v>1820</v>
      </c>
      <c r="C1719">
        <v>5</v>
      </c>
    </row>
    <row r="1720" spans="1:3" x14ac:dyDescent="0.3">
      <c r="A1720">
        <v>1719</v>
      </c>
      <c r="B1720" t="s">
        <v>1234</v>
      </c>
      <c r="C1720">
        <v>5</v>
      </c>
    </row>
    <row r="1721" spans="1:3" x14ac:dyDescent="0.3">
      <c r="A1721">
        <v>1720</v>
      </c>
      <c r="B1721" t="s">
        <v>2111</v>
      </c>
      <c r="C1721">
        <v>5</v>
      </c>
    </row>
    <row r="1722" spans="1:3" x14ac:dyDescent="0.3">
      <c r="A1722">
        <v>1721</v>
      </c>
      <c r="B1722" t="s">
        <v>7997</v>
      </c>
      <c r="C1722">
        <v>5</v>
      </c>
    </row>
    <row r="1723" spans="1:3" x14ac:dyDescent="0.3">
      <c r="A1723">
        <v>1722</v>
      </c>
      <c r="B1723" t="s">
        <v>1825</v>
      </c>
      <c r="C1723">
        <v>5</v>
      </c>
    </row>
    <row r="1724" spans="1:3" x14ac:dyDescent="0.3">
      <c r="A1724">
        <v>1723</v>
      </c>
      <c r="B1724" t="s">
        <v>5286</v>
      </c>
      <c r="C1724">
        <v>5</v>
      </c>
    </row>
    <row r="1725" spans="1:3" x14ac:dyDescent="0.3">
      <c r="A1725">
        <v>1724</v>
      </c>
      <c r="B1725" t="s">
        <v>1452</v>
      </c>
      <c r="C1725">
        <v>5</v>
      </c>
    </row>
    <row r="1726" spans="1:3" x14ac:dyDescent="0.3">
      <c r="A1726">
        <v>1725</v>
      </c>
      <c r="B1726" s="2" t="s">
        <v>5306</v>
      </c>
      <c r="C1726">
        <v>5</v>
      </c>
    </row>
    <row r="1727" spans="1:3" x14ac:dyDescent="0.3">
      <c r="A1727">
        <v>1726</v>
      </c>
      <c r="B1727" t="s">
        <v>5309</v>
      </c>
      <c r="C1727">
        <v>5</v>
      </c>
    </row>
    <row r="1728" spans="1:3" x14ac:dyDescent="0.3">
      <c r="A1728">
        <v>1727</v>
      </c>
      <c r="B1728" t="s">
        <v>3311</v>
      </c>
      <c r="C1728">
        <v>5</v>
      </c>
    </row>
    <row r="1729" spans="1:3" x14ac:dyDescent="0.3">
      <c r="A1729">
        <v>1728</v>
      </c>
      <c r="B1729" t="s">
        <v>806</v>
      </c>
      <c r="C1729">
        <v>5</v>
      </c>
    </row>
    <row r="1730" spans="1:3" x14ac:dyDescent="0.3">
      <c r="A1730">
        <v>1729</v>
      </c>
      <c r="B1730" s="2" t="s">
        <v>7998</v>
      </c>
      <c r="C1730">
        <v>5</v>
      </c>
    </row>
    <row r="1731" spans="1:3" x14ac:dyDescent="0.3">
      <c r="A1731">
        <v>1730</v>
      </c>
      <c r="B1731" s="2" t="s">
        <v>2123</v>
      </c>
      <c r="C1731">
        <v>5</v>
      </c>
    </row>
    <row r="1732" spans="1:3" x14ac:dyDescent="0.3">
      <c r="A1732">
        <v>1731</v>
      </c>
      <c r="B1732" s="2" t="s">
        <v>2124</v>
      </c>
      <c r="C1732">
        <v>5</v>
      </c>
    </row>
    <row r="1733" spans="1:3" x14ac:dyDescent="0.3">
      <c r="A1733">
        <v>1732</v>
      </c>
      <c r="B1733" s="2" t="s">
        <v>2125</v>
      </c>
      <c r="C1733">
        <v>5</v>
      </c>
    </row>
    <row r="1734" spans="1:3" x14ac:dyDescent="0.3">
      <c r="A1734">
        <v>1733</v>
      </c>
      <c r="B1734" s="2" t="s">
        <v>1140</v>
      </c>
      <c r="C1734">
        <v>5</v>
      </c>
    </row>
    <row r="1735" spans="1:3" x14ac:dyDescent="0.3">
      <c r="A1735">
        <v>1734</v>
      </c>
      <c r="B1735" s="2" t="s">
        <v>3336</v>
      </c>
      <c r="C1735">
        <v>5</v>
      </c>
    </row>
    <row r="1736" spans="1:3" x14ac:dyDescent="0.3">
      <c r="A1736">
        <v>1735</v>
      </c>
      <c r="B1736" t="s">
        <v>2563</v>
      </c>
      <c r="C1736">
        <v>5</v>
      </c>
    </row>
    <row r="1737" spans="1:3" x14ac:dyDescent="0.3">
      <c r="A1737">
        <v>1736</v>
      </c>
      <c r="B1737" t="s">
        <v>7999</v>
      </c>
      <c r="C1737">
        <v>5</v>
      </c>
    </row>
    <row r="1738" spans="1:3" x14ac:dyDescent="0.3">
      <c r="A1738">
        <v>1737</v>
      </c>
      <c r="B1738" s="3" t="s">
        <v>2134</v>
      </c>
      <c r="C1738">
        <v>5</v>
      </c>
    </row>
    <row r="1739" spans="1:3" x14ac:dyDescent="0.3">
      <c r="A1739">
        <v>1738</v>
      </c>
      <c r="B1739" t="s">
        <v>1835</v>
      </c>
      <c r="C1739">
        <v>5</v>
      </c>
    </row>
    <row r="1740" spans="1:3" x14ac:dyDescent="0.3">
      <c r="A1740">
        <v>1739</v>
      </c>
      <c r="B1740" t="s">
        <v>2135</v>
      </c>
      <c r="C1740">
        <v>5</v>
      </c>
    </row>
    <row r="1741" spans="1:3" x14ac:dyDescent="0.3">
      <c r="A1741">
        <v>1740</v>
      </c>
      <c r="B1741" t="s">
        <v>2570</v>
      </c>
      <c r="C1741">
        <v>5</v>
      </c>
    </row>
    <row r="1742" spans="1:3" x14ac:dyDescent="0.3">
      <c r="A1742">
        <v>1741</v>
      </c>
      <c r="B1742" t="s">
        <v>2573</v>
      </c>
      <c r="C1742">
        <v>5</v>
      </c>
    </row>
    <row r="1743" spans="1:3" x14ac:dyDescent="0.3">
      <c r="A1743">
        <v>1742</v>
      </c>
      <c r="B1743" s="2" t="s">
        <v>1839</v>
      </c>
      <c r="C1743">
        <v>5</v>
      </c>
    </row>
    <row r="1744" spans="1:3" x14ac:dyDescent="0.3">
      <c r="A1744">
        <v>1743</v>
      </c>
      <c r="B1744" s="2" t="s">
        <v>7700</v>
      </c>
      <c r="C1744">
        <v>5</v>
      </c>
    </row>
    <row r="1745" spans="1:3" x14ac:dyDescent="0.3">
      <c r="A1745">
        <v>1744</v>
      </c>
      <c r="B1745" s="2" t="s">
        <v>8000</v>
      </c>
      <c r="C1745">
        <v>5</v>
      </c>
    </row>
    <row r="1746" spans="1:3" x14ac:dyDescent="0.3">
      <c r="A1746">
        <v>1745</v>
      </c>
      <c r="B1746" t="s">
        <v>5453</v>
      </c>
      <c r="C1746">
        <v>5</v>
      </c>
    </row>
    <row r="1747" spans="1:3" x14ac:dyDescent="0.3">
      <c r="A1747">
        <v>1746</v>
      </c>
      <c r="B1747" s="1" t="s">
        <v>5947</v>
      </c>
      <c r="C1747">
        <v>5</v>
      </c>
    </row>
    <row r="1748" spans="1:3" x14ac:dyDescent="0.3">
      <c r="A1748">
        <v>1747</v>
      </c>
      <c r="B1748" t="s">
        <v>1466</v>
      </c>
      <c r="C1748">
        <v>5</v>
      </c>
    </row>
    <row r="1749" spans="1:3" x14ac:dyDescent="0.3">
      <c r="A1749">
        <v>1748</v>
      </c>
      <c r="B1749" t="s">
        <v>5487</v>
      </c>
      <c r="C1749">
        <v>5</v>
      </c>
    </row>
    <row r="1750" spans="1:3" x14ac:dyDescent="0.3">
      <c r="A1750">
        <v>1749</v>
      </c>
      <c r="B1750" s="2" t="s">
        <v>1845</v>
      </c>
      <c r="C1750">
        <v>5</v>
      </c>
    </row>
    <row r="1751" spans="1:3" x14ac:dyDescent="0.3">
      <c r="A1751">
        <v>1750</v>
      </c>
      <c r="B1751" t="s">
        <v>6416</v>
      </c>
      <c r="C1751">
        <v>5</v>
      </c>
    </row>
    <row r="1752" spans="1:3" x14ac:dyDescent="0.3">
      <c r="A1752">
        <v>1751</v>
      </c>
      <c r="B1752" t="s">
        <v>2146</v>
      </c>
      <c r="C1752">
        <v>5</v>
      </c>
    </row>
    <row r="1753" spans="1:3" x14ac:dyDescent="0.3">
      <c r="A1753">
        <v>1752</v>
      </c>
      <c r="B1753" s="2" t="s">
        <v>1848</v>
      </c>
      <c r="C1753">
        <v>5</v>
      </c>
    </row>
    <row r="1754" spans="1:3" x14ac:dyDescent="0.3">
      <c r="A1754">
        <v>1753</v>
      </c>
      <c r="B1754" s="2" t="s">
        <v>843</v>
      </c>
      <c r="C1754">
        <v>5</v>
      </c>
    </row>
    <row r="1755" spans="1:3" x14ac:dyDescent="0.3">
      <c r="A1755">
        <v>1754</v>
      </c>
      <c r="B1755" s="2" t="s">
        <v>2150</v>
      </c>
      <c r="C1755">
        <v>5</v>
      </c>
    </row>
    <row r="1756" spans="1:3" x14ac:dyDescent="0.3">
      <c r="A1756">
        <v>1755</v>
      </c>
      <c r="B1756" s="2" t="s">
        <v>1147</v>
      </c>
      <c r="C1756">
        <v>5</v>
      </c>
    </row>
    <row r="1757" spans="1:3" x14ac:dyDescent="0.3">
      <c r="A1757">
        <v>1756</v>
      </c>
      <c r="B1757" s="2" t="s">
        <v>5548</v>
      </c>
      <c r="C1757">
        <v>5</v>
      </c>
    </row>
    <row r="1758" spans="1:3" x14ac:dyDescent="0.3">
      <c r="A1758">
        <v>1757</v>
      </c>
      <c r="B1758" s="2" t="s">
        <v>1342</v>
      </c>
      <c r="C1758">
        <v>5</v>
      </c>
    </row>
    <row r="1759" spans="1:3" x14ac:dyDescent="0.3">
      <c r="A1759">
        <v>1758</v>
      </c>
      <c r="B1759" s="2" t="s">
        <v>2604</v>
      </c>
      <c r="C1759">
        <v>5</v>
      </c>
    </row>
    <row r="1760" spans="1:3" x14ac:dyDescent="0.3">
      <c r="A1760">
        <v>1759</v>
      </c>
      <c r="B1760" s="2" t="s">
        <v>3419</v>
      </c>
      <c r="C1760">
        <v>5</v>
      </c>
    </row>
    <row r="1761" spans="1:3" x14ac:dyDescent="0.3">
      <c r="A1761">
        <v>1760</v>
      </c>
      <c r="B1761" s="2" t="s">
        <v>7778</v>
      </c>
      <c r="C1761">
        <v>5</v>
      </c>
    </row>
    <row r="1762" spans="1:3" x14ac:dyDescent="0.3">
      <c r="A1762">
        <v>1761</v>
      </c>
      <c r="B1762" s="2" t="s">
        <v>1853</v>
      </c>
      <c r="C1762">
        <v>5</v>
      </c>
    </row>
    <row r="1763" spans="1:3" x14ac:dyDescent="0.3">
      <c r="A1763">
        <v>1762</v>
      </c>
      <c r="B1763" s="2" t="s">
        <v>8001</v>
      </c>
      <c r="C1763">
        <v>5</v>
      </c>
    </row>
    <row r="1764" spans="1:3" x14ac:dyDescent="0.3">
      <c r="A1764">
        <v>1763</v>
      </c>
      <c r="B1764" t="s">
        <v>5604</v>
      </c>
      <c r="C1764">
        <v>5</v>
      </c>
    </row>
    <row r="1765" spans="1:3" x14ac:dyDescent="0.3">
      <c r="A1765">
        <v>1764</v>
      </c>
      <c r="B1765" t="s">
        <v>2162</v>
      </c>
      <c r="C1765">
        <v>5</v>
      </c>
    </row>
    <row r="1766" spans="1:3" x14ac:dyDescent="0.3">
      <c r="A1766">
        <v>1765</v>
      </c>
      <c r="B1766" s="2" t="s">
        <v>5912</v>
      </c>
      <c r="C1766">
        <v>5</v>
      </c>
    </row>
    <row r="1767" spans="1:3" x14ac:dyDescent="0.3">
      <c r="A1767">
        <v>1766</v>
      </c>
      <c r="B1767" s="2" t="s">
        <v>1857</v>
      </c>
      <c r="C1767">
        <v>5</v>
      </c>
    </row>
    <row r="1768" spans="1:3" x14ac:dyDescent="0.3">
      <c r="A1768">
        <v>1767</v>
      </c>
      <c r="B1768" s="2" t="s">
        <v>1247</v>
      </c>
      <c r="C1768">
        <v>5</v>
      </c>
    </row>
    <row r="1769" spans="1:3" x14ac:dyDescent="0.3">
      <c r="A1769">
        <v>1768</v>
      </c>
      <c r="B1769" s="2" t="s">
        <v>8002</v>
      </c>
      <c r="C1769">
        <v>5</v>
      </c>
    </row>
    <row r="1770" spans="1:3" x14ac:dyDescent="0.3">
      <c r="A1770">
        <v>1769</v>
      </c>
      <c r="B1770" t="s">
        <v>5649</v>
      </c>
      <c r="C1770">
        <v>5</v>
      </c>
    </row>
    <row r="1771" spans="1:3" x14ac:dyDescent="0.3">
      <c r="A1771">
        <v>1770</v>
      </c>
      <c r="B1771" s="2" t="s">
        <v>2176</v>
      </c>
      <c r="C1771">
        <v>5</v>
      </c>
    </row>
    <row r="1772" spans="1:3" x14ac:dyDescent="0.3">
      <c r="A1772">
        <v>1771</v>
      </c>
      <c r="B1772" t="s">
        <v>698</v>
      </c>
      <c r="C1772">
        <v>5</v>
      </c>
    </row>
    <row r="1773" spans="1:3" x14ac:dyDescent="0.3">
      <c r="A1773">
        <v>1772</v>
      </c>
      <c r="B1773" t="s">
        <v>1345</v>
      </c>
      <c r="C1773">
        <v>5</v>
      </c>
    </row>
    <row r="1774" spans="1:3" x14ac:dyDescent="0.3">
      <c r="A1774">
        <v>1773</v>
      </c>
      <c r="B1774" t="s">
        <v>2178</v>
      </c>
      <c r="C1774">
        <v>5</v>
      </c>
    </row>
    <row r="1775" spans="1:3" x14ac:dyDescent="0.3">
      <c r="A1775">
        <v>1774</v>
      </c>
      <c r="B1775" t="s">
        <v>2180</v>
      </c>
      <c r="C1775">
        <v>5</v>
      </c>
    </row>
    <row r="1776" spans="1:3" x14ac:dyDescent="0.3">
      <c r="A1776">
        <v>1775</v>
      </c>
      <c r="B1776" t="s">
        <v>1069</v>
      </c>
      <c r="C1776">
        <v>5</v>
      </c>
    </row>
    <row r="1777" spans="1:3" x14ac:dyDescent="0.3">
      <c r="A1777">
        <v>1776</v>
      </c>
      <c r="B1777" t="s">
        <v>948</v>
      </c>
      <c r="C1777">
        <v>5</v>
      </c>
    </row>
    <row r="1778" spans="1:3" x14ac:dyDescent="0.3">
      <c r="A1778">
        <v>1777</v>
      </c>
      <c r="B1778" t="s">
        <v>1865</v>
      </c>
      <c r="C1778">
        <v>5</v>
      </c>
    </row>
    <row r="1779" spans="1:3" x14ac:dyDescent="0.3">
      <c r="A1779">
        <v>1778</v>
      </c>
      <c r="B1779" s="2" t="s">
        <v>5709</v>
      </c>
      <c r="C1779">
        <v>5</v>
      </c>
    </row>
    <row r="1780" spans="1:3" x14ac:dyDescent="0.3">
      <c r="A1780">
        <v>1779</v>
      </c>
      <c r="B1780" s="2" t="s">
        <v>583</v>
      </c>
      <c r="C1780">
        <v>5</v>
      </c>
    </row>
    <row r="1781" spans="1:3" x14ac:dyDescent="0.3">
      <c r="A1781">
        <v>1780</v>
      </c>
      <c r="B1781" s="2" t="s">
        <v>1868</v>
      </c>
      <c r="C1781">
        <v>5</v>
      </c>
    </row>
    <row r="1782" spans="1:3" x14ac:dyDescent="0.3">
      <c r="A1782">
        <v>1781</v>
      </c>
      <c r="B1782" s="2" t="s">
        <v>1152</v>
      </c>
      <c r="C1782">
        <v>5</v>
      </c>
    </row>
    <row r="1783" spans="1:3" x14ac:dyDescent="0.3">
      <c r="A1783">
        <v>1782</v>
      </c>
      <c r="B1783" s="1" t="s">
        <v>1001</v>
      </c>
      <c r="C1783">
        <v>5</v>
      </c>
    </row>
    <row r="1784" spans="1:3" x14ac:dyDescent="0.3">
      <c r="A1784">
        <v>1783</v>
      </c>
      <c r="B1784" s="1" t="s">
        <v>3498</v>
      </c>
      <c r="C1784">
        <v>5</v>
      </c>
    </row>
    <row r="1785" spans="1:3" x14ac:dyDescent="0.3">
      <c r="A1785">
        <v>1784</v>
      </c>
      <c r="B1785" s="2" t="s">
        <v>5915</v>
      </c>
      <c r="C1785">
        <v>5</v>
      </c>
    </row>
    <row r="1786" spans="1:3" x14ac:dyDescent="0.3">
      <c r="A1786">
        <v>1785</v>
      </c>
      <c r="B1786" s="2" t="s">
        <v>2654</v>
      </c>
      <c r="C1786">
        <v>5</v>
      </c>
    </row>
    <row r="1787" spans="1:3" x14ac:dyDescent="0.3">
      <c r="A1787">
        <v>1786</v>
      </c>
      <c r="B1787" s="2" t="s">
        <v>5811</v>
      </c>
      <c r="C1787">
        <v>5</v>
      </c>
    </row>
    <row r="1788" spans="1:3" x14ac:dyDescent="0.3">
      <c r="A1788">
        <v>1787</v>
      </c>
      <c r="B1788" t="s">
        <v>8003</v>
      </c>
      <c r="C1788">
        <v>5</v>
      </c>
    </row>
    <row r="1789" spans="1:3" x14ac:dyDescent="0.3">
      <c r="A1789">
        <v>1788</v>
      </c>
      <c r="B1789" t="s">
        <v>8004</v>
      </c>
      <c r="C1789">
        <v>5</v>
      </c>
    </row>
    <row r="1790" spans="1:3" x14ac:dyDescent="0.3">
      <c r="A1790">
        <v>1789</v>
      </c>
      <c r="B1790" t="s">
        <v>3511</v>
      </c>
      <c r="C1790">
        <v>5</v>
      </c>
    </row>
    <row r="1791" spans="1:3" x14ac:dyDescent="0.3">
      <c r="A1791">
        <v>1790</v>
      </c>
      <c r="B1791" t="s">
        <v>5957</v>
      </c>
      <c r="C1791">
        <v>5</v>
      </c>
    </row>
    <row r="1792" spans="1:3" x14ac:dyDescent="0.3">
      <c r="A1792">
        <v>1791</v>
      </c>
      <c r="B1792" t="s">
        <v>2670</v>
      </c>
      <c r="C1792">
        <v>4</v>
      </c>
    </row>
    <row r="1793" spans="1:3" x14ac:dyDescent="0.3">
      <c r="A1793">
        <v>1792</v>
      </c>
      <c r="B1793" t="s">
        <v>3610</v>
      </c>
      <c r="C1793">
        <v>4</v>
      </c>
    </row>
    <row r="1794" spans="1:3" x14ac:dyDescent="0.3">
      <c r="A1794">
        <v>1793</v>
      </c>
      <c r="B1794" t="s">
        <v>2217</v>
      </c>
      <c r="C1794">
        <v>4</v>
      </c>
    </row>
    <row r="1795" spans="1:3" x14ac:dyDescent="0.3">
      <c r="A1795">
        <v>1794</v>
      </c>
      <c r="B1795" t="s">
        <v>8005</v>
      </c>
      <c r="C1795">
        <v>4</v>
      </c>
    </row>
    <row r="1796" spans="1:3" x14ac:dyDescent="0.3">
      <c r="A1796">
        <v>1795</v>
      </c>
      <c r="B1796" s="2" t="s">
        <v>2696</v>
      </c>
      <c r="C1796">
        <v>4</v>
      </c>
    </row>
    <row r="1797" spans="1:3" x14ac:dyDescent="0.3">
      <c r="A1797">
        <v>1796</v>
      </c>
      <c r="B1797" s="2" t="s">
        <v>2226</v>
      </c>
      <c r="C1797">
        <v>4</v>
      </c>
    </row>
    <row r="1798" spans="1:3" x14ac:dyDescent="0.3">
      <c r="A1798">
        <v>1797</v>
      </c>
      <c r="B1798" t="s">
        <v>2228</v>
      </c>
      <c r="C1798">
        <v>4</v>
      </c>
    </row>
    <row r="1799" spans="1:3" x14ac:dyDescent="0.3">
      <c r="A1799">
        <v>1798</v>
      </c>
      <c r="B1799" t="s">
        <v>2230</v>
      </c>
      <c r="C1799">
        <v>4</v>
      </c>
    </row>
    <row r="1800" spans="1:3" x14ac:dyDescent="0.3">
      <c r="A1800">
        <v>1799</v>
      </c>
      <c r="B1800" t="s">
        <v>1258</v>
      </c>
      <c r="C1800">
        <v>4</v>
      </c>
    </row>
    <row r="1801" spans="1:3" x14ac:dyDescent="0.3">
      <c r="A1801">
        <v>1800</v>
      </c>
      <c r="B1801" t="s">
        <v>2233</v>
      </c>
      <c r="C1801">
        <v>4</v>
      </c>
    </row>
    <row r="1802" spans="1:3" x14ac:dyDescent="0.3">
      <c r="A1802">
        <v>1801</v>
      </c>
      <c r="B1802" t="s">
        <v>1890</v>
      </c>
      <c r="C1802">
        <v>4</v>
      </c>
    </row>
    <row r="1803" spans="1:3" x14ac:dyDescent="0.3">
      <c r="A1803">
        <v>1802</v>
      </c>
      <c r="B1803" s="2" t="s">
        <v>1665</v>
      </c>
      <c r="C1803">
        <v>4</v>
      </c>
    </row>
    <row r="1804" spans="1:3" x14ac:dyDescent="0.3">
      <c r="A1804">
        <v>1803</v>
      </c>
      <c r="B1804" t="s">
        <v>1893</v>
      </c>
      <c r="C1804">
        <v>4</v>
      </c>
    </row>
    <row r="1805" spans="1:3" x14ac:dyDescent="0.3">
      <c r="A1805">
        <v>1804</v>
      </c>
      <c r="B1805" t="s">
        <v>1161</v>
      </c>
      <c r="C1805">
        <v>4</v>
      </c>
    </row>
    <row r="1806" spans="1:3" x14ac:dyDescent="0.3">
      <c r="A1806">
        <v>1805</v>
      </c>
      <c r="B1806" s="1" t="s">
        <v>2240</v>
      </c>
      <c r="C1806">
        <v>4</v>
      </c>
    </row>
    <row r="1807" spans="1:3" x14ac:dyDescent="0.3">
      <c r="A1807">
        <v>1806</v>
      </c>
      <c r="B1807" t="s">
        <v>952</v>
      </c>
      <c r="C1807">
        <v>4</v>
      </c>
    </row>
    <row r="1808" spans="1:3" x14ac:dyDescent="0.3">
      <c r="A1808">
        <v>1807</v>
      </c>
      <c r="B1808" t="s">
        <v>2730</v>
      </c>
      <c r="C1808">
        <v>4</v>
      </c>
    </row>
    <row r="1809" spans="1:3" x14ac:dyDescent="0.3">
      <c r="A1809">
        <v>1808</v>
      </c>
      <c r="B1809" t="s">
        <v>3724</v>
      </c>
      <c r="C1809">
        <v>4</v>
      </c>
    </row>
    <row r="1810" spans="1:3" x14ac:dyDescent="0.3">
      <c r="A1810">
        <v>1809</v>
      </c>
      <c r="B1810" t="s">
        <v>1898</v>
      </c>
      <c r="C1810">
        <v>4</v>
      </c>
    </row>
    <row r="1811" spans="1:3" x14ac:dyDescent="0.3">
      <c r="A1811">
        <v>1810</v>
      </c>
      <c r="B1811" t="s">
        <v>8006</v>
      </c>
      <c r="C1811">
        <v>4</v>
      </c>
    </row>
    <row r="1812" spans="1:3" x14ac:dyDescent="0.3">
      <c r="A1812">
        <v>1811</v>
      </c>
      <c r="B1812" t="s">
        <v>1671</v>
      </c>
      <c r="C1812">
        <v>4</v>
      </c>
    </row>
    <row r="1813" spans="1:3" x14ac:dyDescent="0.3">
      <c r="A1813">
        <v>1812</v>
      </c>
      <c r="B1813" t="s">
        <v>2248</v>
      </c>
      <c r="C1813">
        <v>4</v>
      </c>
    </row>
    <row r="1814" spans="1:3" x14ac:dyDescent="0.3">
      <c r="A1814">
        <v>1813</v>
      </c>
      <c r="B1814" s="1" t="s">
        <v>2252</v>
      </c>
      <c r="C1814">
        <v>4</v>
      </c>
    </row>
    <row r="1815" spans="1:3" x14ac:dyDescent="0.3">
      <c r="A1815">
        <v>1814</v>
      </c>
      <c r="B1815" t="s">
        <v>2253</v>
      </c>
      <c r="C1815">
        <v>4</v>
      </c>
    </row>
    <row r="1816" spans="1:3" x14ac:dyDescent="0.3">
      <c r="A1816">
        <v>1815</v>
      </c>
      <c r="B1816" s="3" t="s">
        <v>6027</v>
      </c>
      <c r="C1816">
        <v>4</v>
      </c>
    </row>
    <row r="1817" spans="1:3" x14ac:dyDescent="0.3">
      <c r="A1817">
        <v>1816</v>
      </c>
      <c r="B1817" t="s">
        <v>1909</v>
      </c>
      <c r="C1817">
        <v>4</v>
      </c>
    </row>
    <row r="1818" spans="1:3" x14ac:dyDescent="0.3">
      <c r="A1818">
        <v>1817</v>
      </c>
      <c r="B1818" t="s">
        <v>3822</v>
      </c>
      <c r="C1818">
        <v>4</v>
      </c>
    </row>
    <row r="1819" spans="1:3" x14ac:dyDescent="0.3">
      <c r="A1819">
        <v>1818</v>
      </c>
      <c r="B1819" t="s">
        <v>2267</v>
      </c>
      <c r="C1819">
        <v>4</v>
      </c>
    </row>
    <row r="1820" spans="1:3" x14ac:dyDescent="0.3">
      <c r="A1820">
        <v>1819</v>
      </c>
      <c r="B1820" t="s">
        <v>3838</v>
      </c>
      <c r="C1820">
        <v>4</v>
      </c>
    </row>
    <row r="1821" spans="1:3" x14ac:dyDescent="0.3">
      <c r="A1821">
        <v>1820</v>
      </c>
      <c r="B1821" t="s">
        <v>2767</v>
      </c>
      <c r="C1821">
        <v>4</v>
      </c>
    </row>
    <row r="1822" spans="1:3" x14ac:dyDescent="0.3">
      <c r="A1822">
        <v>1821</v>
      </c>
      <c r="B1822" t="s">
        <v>3840</v>
      </c>
      <c r="C1822">
        <v>4</v>
      </c>
    </row>
    <row r="1823" spans="1:3" x14ac:dyDescent="0.3">
      <c r="A1823">
        <v>1822</v>
      </c>
      <c r="B1823" t="s">
        <v>3845</v>
      </c>
      <c r="C1823">
        <v>4</v>
      </c>
    </row>
    <row r="1824" spans="1:3" x14ac:dyDescent="0.3">
      <c r="A1824">
        <v>1823</v>
      </c>
      <c r="B1824" t="s">
        <v>1509</v>
      </c>
      <c r="C1824">
        <v>4</v>
      </c>
    </row>
    <row r="1825" spans="1:3" x14ac:dyDescent="0.3">
      <c r="A1825">
        <v>1824</v>
      </c>
      <c r="B1825" t="s">
        <v>1921</v>
      </c>
      <c r="C1825">
        <v>4</v>
      </c>
    </row>
    <row r="1826" spans="1:3" x14ac:dyDescent="0.3">
      <c r="A1826">
        <v>1825</v>
      </c>
      <c r="B1826" t="s">
        <v>1925</v>
      </c>
      <c r="C1826">
        <v>4</v>
      </c>
    </row>
    <row r="1827" spans="1:3" x14ac:dyDescent="0.3">
      <c r="A1827">
        <v>1826</v>
      </c>
      <c r="B1827" t="s">
        <v>898</v>
      </c>
      <c r="C1827">
        <v>4</v>
      </c>
    </row>
    <row r="1828" spans="1:3" x14ac:dyDescent="0.3">
      <c r="A1828">
        <v>1827</v>
      </c>
      <c r="B1828" t="s">
        <v>3873</v>
      </c>
      <c r="C1828">
        <v>4</v>
      </c>
    </row>
    <row r="1829" spans="1:3" x14ac:dyDescent="0.3">
      <c r="A1829">
        <v>1828</v>
      </c>
      <c r="B1829" t="s">
        <v>1685</v>
      </c>
      <c r="C1829">
        <v>4</v>
      </c>
    </row>
    <row r="1830" spans="1:3" x14ac:dyDescent="0.3">
      <c r="A1830">
        <v>1829</v>
      </c>
      <c r="B1830" t="s">
        <v>1369</v>
      </c>
      <c r="C1830">
        <v>4</v>
      </c>
    </row>
    <row r="1831" spans="1:3" x14ac:dyDescent="0.3">
      <c r="A1831">
        <v>1830</v>
      </c>
      <c r="B1831" t="s">
        <v>664</v>
      </c>
      <c r="C1831">
        <v>4</v>
      </c>
    </row>
    <row r="1832" spans="1:3" x14ac:dyDescent="0.3">
      <c r="A1832">
        <v>1831</v>
      </c>
      <c r="B1832" t="s">
        <v>2281</v>
      </c>
      <c r="C1832">
        <v>4</v>
      </c>
    </row>
    <row r="1833" spans="1:3" x14ac:dyDescent="0.3">
      <c r="A1833">
        <v>1832</v>
      </c>
      <c r="B1833" s="2" t="s">
        <v>5922</v>
      </c>
      <c r="C1833">
        <v>4</v>
      </c>
    </row>
    <row r="1834" spans="1:3" x14ac:dyDescent="0.3">
      <c r="A1834">
        <v>1833</v>
      </c>
      <c r="B1834" s="2" t="s">
        <v>1017</v>
      </c>
      <c r="C1834">
        <v>4</v>
      </c>
    </row>
    <row r="1835" spans="1:3" x14ac:dyDescent="0.3">
      <c r="A1835">
        <v>1834</v>
      </c>
      <c r="B1835" s="2" t="s">
        <v>1174</v>
      </c>
      <c r="C1835">
        <v>4</v>
      </c>
    </row>
    <row r="1836" spans="1:3" x14ac:dyDescent="0.3">
      <c r="A1836">
        <v>1835</v>
      </c>
      <c r="B1836" s="2" t="s">
        <v>1514</v>
      </c>
      <c r="C1836">
        <v>4</v>
      </c>
    </row>
    <row r="1837" spans="1:3" x14ac:dyDescent="0.3">
      <c r="A1837">
        <v>1836</v>
      </c>
      <c r="B1837" s="2" t="s">
        <v>8007</v>
      </c>
      <c r="C1837">
        <v>4</v>
      </c>
    </row>
    <row r="1838" spans="1:3" x14ac:dyDescent="0.3">
      <c r="A1838">
        <v>1837</v>
      </c>
      <c r="B1838" s="2" t="s">
        <v>3913</v>
      </c>
      <c r="C1838">
        <v>4</v>
      </c>
    </row>
    <row r="1839" spans="1:3" x14ac:dyDescent="0.3">
      <c r="A1839">
        <v>1838</v>
      </c>
      <c r="B1839" s="2" t="s">
        <v>3928</v>
      </c>
      <c r="C1839">
        <v>4</v>
      </c>
    </row>
    <row r="1840" spans="1:3" x14ac:dyDescent="0.3">
      <c r="A1840">
        <v>1839</v>
      </c>
      <c r="B1840" t="s">
        <v>1517</v>
      </c>
      <c r="C1840">
        <v>4</v>
      </c>
    </row>
    <row r="1841" spans="1:3" x14ac:dyDescent="0.3">
      <c r="A1841">
        <v>1840</v>
      </c>
      <c r="B1841" t="s">
        <v>819</v>
      </c>
      <c r="C1841">
        <v>4</v>
      </c>
    </row>
    <row r="1842" spans="1:3" x14ac:dyDescent="0.3">
      <c r="A1842">
        <v>1841</v>
      </c>
      <c r="B1842" t="s">
        <v>1703</v>
      </c>
      <c r="C1842">
        <v>4</v>
      </c>
    </row>
    <row r="1843" spans="1:3" x14ac:dyDescent="0.3">
      <c r="A1843">
        <v>1842</v>
      </c>
      <c r="B1843" t="s">
        <v>1089</v>
      </c>
      <c r="C1843">
        <v>4</v>
      </c>
    </row>
    <row r="1844" spans="1:3" x14ac:dyDescent="0.3">
      <c r="A1844">
        <v>1843</v>
      </c>
      <c r="B1844" s="2" t="s">
        <v>1942</v>
      </c>
      <c r="C1844">
        <v>4</v>
      </c>
    </row>
    <row r="1845" spans="1:3" x14ac:dyDescent="0.3">
      <c r="A1845">
        <v>1844</v>
      </c>
      <c r="B1845" s="2" t="s">
        <v>820</v>
      </c>
      <c r="C1845">
        <v>4</v>
      </c>
    </row>
    <row r="1846" spans="1:3" x14ac:dyDescent="0.3">
      <c r="A1846">
        <v>1845</v>
      </c>
      <c r="B1846" t="s">
        <v>2303</v>
      </c>
      <c r="C1846">
        <v>4</v>
      </c>
    </row>
    <row r="1847" spans="1:3" x14ac:dyDescent="0.3">
      <c r="A1847">
        <v>1846</v>
      </c>
      <c r="B1847" t="s">
        <v>1949</v>
      </c>
      <c r="C1847">
        <v>4</v>
      </c>
    </row>
    <row r="1848" spans="1:3" x14ac:dyDescent="0.3">
      <c r="A1848">
        <v>1847</v>
      </c>
      <c r="B1848" t="s">
        <v>790</v>
      </c>
      <c r="C1848">
        <v>4</v>
      </c>
    </row>
    <row r="1849" spans="1:3" x14ac:dyDescent="0.3">
      <c r="A1849">
        <v>1848</v>
      </c>
      <c r="B1849" t="s">
        <v>2846</v>
      </c>
      <c r="C1849">
        <v>4</v>
      </c>
    </row>
    <row r="1850" spans="1:3" x14ac:dyDescent="0.3">
      <c r="A1850">
        <v>1849</v>
      </c>
      <c r="B1850" s="1" t="s">
        <v>4021</v>
      </c>
      <c r="C1850">
        <v>4</v>
      </c>
    </row>
    <row r="1851" spans="1:3" x14ac:dyDescent="0.3">
      <c r="A1851">
        <v>1850</v>
      </c>
      <c r="B1851" t="s">
        <v>8008</v>
      </c>
      <c r="C1851">
        <v>4</v>
      </c>
    </row>
    <row r="1852" spans="1:3" x14ac:dyDescent="0.3">
      <c r="A1852">
        <v>1851</v>
      </c>
      <c r="B1852" s="2" t="s">
        <v>1529</v>
      </c>
      <c r="C1852">
        <v>4</v>
      </c>
    </row>
    <row r="1853" spans="1:3" x14ac:dyDescent="0.3">
      <c r="A1853">
        <v>1852</v>
      </c>
      <c r="B1853" s="2" t="s">
        <v>1957</v>
      </c>
      <c r="C1853">
        <v>4</v>
      </c>
    </row>
    <row r="1854" spans="1:3" x14ac:dyDescent="0.3">
      <c r="A1854">
        <v>1853</v>
      </c>
      <c r="B1854" s="1" t="s">
        <v>1713</v>
      </c>
      <c r="C1854">
        <v>4</v>
      </c>
    </row>
    <row r="1855" spans="1:3" x14ac:dyDescent="0.3">
      <c r="A1855">
        <v>1854</v>
      </c>
      <c r="B1855" t="s">
        <v>1715</v>
      </c>
      <c r="C1855">
        <v>4</v>
      </c>
    </row>
    <row r="1856" spans="1:3" x14ac:dyDescent="0.3">
      <c r="A1856">
        <v>1855</v>
      </c>
      <c r="B1856" s="1" t="s">
        <v>960</v>
      </c>
      <c r="C1856">
        <v>4</v>
      </c>
    </row>
    <row r="1857" spans="1:3" x14ac:dyDescent="0.3">
      <c r="A1857">
        <v>1856</v>
      </c>
      <c r="B1857" s="1" t="s">
        <v>4113</v>
      </c>
      <c r="C1857">
        <v>4</v>
      </c>
    </row>
    <row r="1858" spans="1:3" x14ac:dyDescent="0.3">
      <c r="A1858">
        <v>1857</v>
      </c>
      <c r="B1858" t="s">
        <v>2334</v>
      </c>
      <c r="C1858">
        <v>4</v>
      </c>
    </row>
    <row r="1859" spans="1:3" x14ac:dyDescent="0.3">
      <c r="A1859">
        <v>1858</v>
      </c>
      <c r="B1859" t="s">
        <v>2336</v>
      </c>
      <c r="C1859">
        <v>4</v>
      </c>
    </row>
    <row r="1860" spans="1:3" x14ac:dyDescent="0.3">
      <c r="A1860">
        <v>1859</v>
      </c>
      <c r="B1860" t="s">
        <v>2339</v>
      </c>
      <c r="C1860">
        <v>4</v>
      </c>
    </row>
    <row r="1861" spans="1:3" x14ac:dyDescent="0.3">
      <c r="A1861">
        <v>1860</v>
      </c>
      <c r="B1861" t="s">
        <v>1277</v>
      </c>
      <c r="C1861">
        <v>4</v>
      </c>
    </row>
    <row r="1862" spans="1:3" x14ac:dyDescent="0.3">
      <c r="A1862">
        <v>1861</v>
      </c>
      <c r="B1862" t="s">
        <v>1722</v>
      </c>
      <c r="C1862">
        <v>4</v>
      </c>
    </row>
    <row r="1863" spans="1:3" x14ac:dyDescent="0.3">
      <c r="A1863">
        <v>1862</v>
      </c>
      <c r="B1863" s="2" t="s">
        <v>2910</v>
      </c>
      <c r="C1863">
        <v>4</v>
      </c>
    </row>
    <row r="1864" spans="1:3" x14ac:dyDescent="0.3">
      <c r="A1864">
        <v>1863</v>
      </c>
      <c r="B1864" t="s">
        <v>2911</v>
      </c>
      <c r="C1864">
        <v>4</v>
      </c>
    </row>
    <row r="1865" spans="1:3" x14ac:dyDescent="0.3">
      <c r="A1865">
        <v>1864</v>
      </c>
      <c r="B1865" s="1" t="s">
        <v>1725</v>
      </c>
      <c r="C1865">
        <v>4</v>
      </c>
    </row>
    <row r="1866" spans="1:3" x14ac:dyDescent="0.3">
      <c r="A1866">
        <v>1865</v>
      </c>
      <c r="B1866" t="s">
        <v>4203</v>
      </c>
      <c r="C1866">
        <v>4</v>
      </c>
    </row>
    <row r="1867" spans="1:3" x14ac:dyDescent="0.3">
      <c r="A1867">
        <v>1866</v>
      </c>
      <c r="B1867" t="s">
        <v>4207</v>
      </c>
      <c r="C1867">
        <v>4</v>
      </c>
    </row>
    <row r="1868" spans="1:3" x14ac:dyDescent="0.3">
      <c r="A1868">
        <v>1867</v>
      </c>
      <c r="B1868" t="s">
        <v>1397</v>
      </c>
      <c r="C1868">
        <v>4</v>
      </c>
    </row>
    <row r="1869" spans="1:3" x14ac:dyDescent="0.3">
      <c r="A1869">
        <v>1868</v>
      </c>
      <c r="B1869" t="s">
        <v>5892</v>
      </c>
      <c r="C1869">
        <v>4</v>
      </c>
    </row>
    <row r="1870" spans="1:3" x14ac:dyDescent="0.3">
      <c r="A1870">
        <v>1869</v>
      </c>
      <c r="B1870" s="1" t="s">
        <v>1984</v>
      </c>
      <c r="C1870">
        <v>4</v>
      </c>
    </row>
    <row r="1871" spans="1:3" x14ac:dyDescent="0.3">
      <c r="A1871">
        <v>1870</v>
      </c>
      <c r="B1871" s="2" t="s">
        <v>2361</v>
      </c>
      <c r="C1871">
        <v>4</v>
      </c>
    </row>
    <row r="1872" spans="1:3" x14ac:dyDescent="0.3">
      <c r="A1872">
        <v>1871</v>
      </c>
      <c r="B1872" s="2" t="s">
        <v>1730</v>
      </c>
      <c r="C1872">
        <v>4</v>
      </c>
    </row>
    <row r="1873" spans="1:3" x14ac:dyDescent="0.3">
      <c r="A1873">
        <v>1872</v>
      </c>
      <c r="B1873" t="s">
        <v>1399</v>
      </c>
      <c r="C1873">
        <v>4</v>
      </c>
    </row>
    <row r="1874" spans="1:3" x14ac:dyDescent="0.3">
      <c r="A1874">
        <v>1873</v>
      </c>
      <c r="B1874" t="s">
        <v>1733</v>
      </c>
      <c r="C1874">
        <v>4</v>
      </c>
    </row>
    <row r="1875" spans="1:3" x14ac:dyDescent="0.3">
      <c r="A1875">
        <v>1874</v>
      </c>
      <c r="B1875" t="s">
        <v>2367</v>
      </c>
      <c r="C1875">
        <v>4</v>
      </c>
    </row>
    <row r="1876" spans="1:3" x14ac:dyDescent="0.3">
      <c r="A1876">
        <v>1875</v>
      </c>
      <c r="B1876" t="s">
        <v>8009</v>
      </c>
      <c r="C1876">
        <v>4</v>
      </c>
    </row>
    <row r="1877" spans="1:3" x14ac:dyDescent="0.3">
      <c r="A1877">
        <v>1876</v>
      </c>
      <c r="B1877" s="2" t="s">
        <v>8010</v>
      </c>
      <c r="C1877">
        <v>4</v>
      </c>
    </row>
    <row r="1878" spans="1:3" x14ac:dyDescent="0.3">
      <c r="A1878">
        <v>1877</v>
      </c>
      <c r="B1878" t="s">
        <v>1404</v>
      </c>
      <c r="C1878">
        <v>4</v>
      </c>
    </row>
    <row r="1879" spans="1:3" x14ac:dyDescent="0.3">
      <c r="A1879">
        <v>1878</v>
      </c>
      <c r="B1879" t="s">
        <v>2373</v>
      </c>
      <c r="C1879">
        <v>4</v>
      </c>
    </row>
    <row r="1880" spans="1:3" x14ac:dyDescent="0.3">
      <c r="A1880">
        <v>1879</v>
      </c>
      <c r="B1880" t="s">
        <v>2374</v>
      </c>
      <c r="C1880">
        <v>4</v>
      </c>
    </row>
    <row r="1881" spans="1:3" x14ac:dyDescent="0.3">
      <c r="A1881">
        <v>1880</v>
      </c>
      <c r="B1881" s="1" t="s">
        <v>1993</v>
      </c>
      <c r="C1881">
        <v>4</v>
      </c>
    </row>
    <row r="1882" spans="1:3" x14ac:dyDescent="0.3">
      <c r="A1882">
        <v>1881</v>
      </c>
      <c r="B1882" s="1" t="s">
        <v>1994</v>
      </c>
      <c r="C1882">
        <v>4</v>
      </c>
    </row>
    <row r="1883" spans="1:3" x14ac:dyDescent="0.3">
      <c r="A1883">
        <v>1882</v>
      </c>
      <c r="B1883" t="s">
        <v>1995</v>
      </c>
      <c r="C1883">
        <v>4</v>
      </c>
    </row>
    <row r="1884" spans="1:3" x14ac:dyDescent="0.3">
      <c r="A1884">
        <v>1883</v>
      </c>
      <c r="B1884" t="s">
        <v>1553</v>
      </c>
      <c r="C1884">
        <v>4</v>
      </c>
    </row>
    <row r="1885" spans="1:3" x14ac:dyDescent="0.3">
      <c r="A1885">
        <v>1884</v>
      </c>
      <c r="B1885" s="2" t="s">
        <v>8011</v>
      </c>
      <c r="C1885">
        <v>4</v>
      </c>
    </row>
    <row r="1886" spans="1:3" x14ac:dyDescent="0.3">
      <c r="A1886">
        <v>1885</v>
      </c>
      <c r="B1886" s="2" t="s">
        <v>1555</v>
      </c>
      <c r="C1886">
        <v>4</v>
      </c>
    </row>
    <row r="1887" spans="1:3" x14ac:dyDescent="0.3">
      <c r="A1887">
        <v>1886</v>
      </c>
      <c r="B1887" t="s">
        <v>6266</v>
      </c>
      <c r="C1887">
        <v>4</v>
      </c>
    </row>
    <row r="1888" spans="1:3" x14ac:dyDescent="0.3">
      <c r="A1888">
        <v>1887</v>
      </c>
      <c r="B1888" t="s">
        <v>4370</v>
      </c>
      <c r="C1888">
        <v>4</v>
      </c>
    </row>
    <row r="1889" spans="1:3" x14ac:dyDescent="0.3">
      <c r="A1889">
        <v>1888</v>
      </c>
      <c r="B1889" s="2" t="s">
        <v>2976</v>
      </c>
      <c r="C1889">
        <v>4</v>
      </c>
    </row>
    <row r="1890" spans="1:3" x14ac:dyDescent="0.3">
      <c r="A1890">
        <v>1889</v>
      </c>
      <c r="B1890" s="2" t="s">
        <v>8012</v>
      </c>
      <c r="C1890">
        <v>4</v>
      </c>
    </row>
    <row r="1891" spans="1:3" x14ac:dyDescent="0.3">
      <c r="A1891">
        <v>1890</v>
      </c>
      <c r="B1891" t="s">
        <v>2989</v>
      </c>
      <c r="C1891">
        <v>4</v>
      </c>
    </row>
    <row r="1892" spans="1:3" x14ac:dyDescent="0.3">
      <c r="A1892">
        <v>1891</v>
      </c>
      <c r="B1892" t="s">
        <v>7004</v>
      </c>
      <c r="C1892">
        <v>4</v>
      </c>
    </row>
    <row r="1893" spans="1:3" x14ac:dyDescent="0.3">
      <c r="A1893">
        <v>1892</v>
      </c>
      <c r="B1893" t="s">
        <v>1291</v>
      </c>
      <c r="C1893">
        <v>4</v>
      </c>
    </row>
    <row r="1894" spans="1:3" x14ac:dyDescent="0.3">
      <c r="A1894">
        <v>1893</v>
      </c>
      <c r="B1894" t="s">
        <v>7013</v>
      </c>
      <c r="C1894">
        <v>4</v>
      </c>
    </row>
    <row r="1895" spans="1:3" x14ac:dyDescent="0.3">
      <c r="A1895">
        <v>1894</v>
      </c>
      <c r="B1895" t="s">
        <v>739</v>
      </c>
      <c r="C1895">
        <v>4</v>
      </c>
    </row>
    <row r="1896" spans="1:3" x14ac:dyDescent="0.3">
      <c r="A1896">
        <v>1895</v>
      </c>
      <c r="B1896" t="s">
        <v>2010</v>
      </c>
      <c r="C1896">
        <v>4</v>
      </c>
    </row>
    <row r="1897" spans="1:3" x14ac:dyDescent="0.3">
      <c r="A1897">
        <v>1896</v>
      </c>
      <c r="B1897" s="2" t="s">
        <v>8013</v>
      </c>
      <c r="C1897">
        <v>4</v>
      </c>
    </row>
    <row r="1898" spans="1:3" x14ac:dyDescent="0.3">
      <c r="A1898">
        <v>1897</v>
      </c>
      <c r="B1898" s="2" t="s">
        <v>4440</v>
      </c>
      <c r="C1898">
        <v>4</v>
      </c>
    </row>
    <row r="1899" spans="1:3" x14ac:dyDescent="0.3">
      <c r="A1899">
        <v>1898</v>
      </c>
      <c r="B1899" t="s">
        <v>4447</v>
      </c>
      <c r="C1899">
        <v>4</v>
      </c>
    </row>
    <row r="1900" spans="1:3" x14ac:dyDescent="0.3">
      <c r="A1900">
        <v>1899</v>
      </c>
      <c r="B1900" t="s">
        <v>1748</v>
      </c>
      <c r="C1900">
        <v>4</v>
      </c>
    </row>
    <row r="1901" spans="1:3" x14ac:dyDescent="0.3">
      <c r="A1901">
        <v>1900</v>
      </c>
      <c r="B1901" t="s">
        <v>2399</v>
      </c>
      <c r="C1901">
        <v>4</v>
      </c>
    </row>
    <row r="1902" spans="1:3" x14ac:dyDescent="0.3">
      <c r="A1902">
        <v>1901</v>
      </c>
      <c r="B1902" s="1" t="s">
        <v>2400</v>
      </c>
      <c r="C1902">
        <v>4</v>
      </c>
    </row>
    <row r="1903" spans="1:3" x14ac:dyDescent="0.3">
      <c r="A1903">
        <v>1902</v>
      </c>
      <c r="B1903" t="s">
        <v>1750</v>
      </c>
      <c r="C1903">
        <v>4</v>
      </c>
    </row>
    <row r="1904" spans="1:3" x14ac:dyDescent="0.3">
      <c r="A1904">
        <v>1903</v>
      </c>
      <c r="B1904" s="2" t="s">
        <v>4467</v>
      </c>
      <c r="C1904">
        <v>4</v>
      </c>
    </row>
    <row r="1905" spans="1:3" x14ac:dyDescent="0.3">
      <c r="A1905">
        <v>1904</v>
      </c>
      <c r="B1905" s="2" t="s">
        <v>1565</v>
      </c>
      <c r="C1905">
        <v>4</v>
      </c>
    </row>
    <row r="1906" spans="1:3" x14ac:dyDescent="0.3">
      <c r="A1906">
        <v>1905</v>
      </c>
      <c r="B1906" t="s">
        <v>1109</v>
      </c>
      <c r="C1906">
        <v>4</v>
      </c>
    </row>
    <row r="1907" spans="1:3" x14ac:dyDescent="0.3">
      <c r="A1907">
        <v>1906</v>
      </c>
      <c r="B1907" t="s">
        <v>2017</v>
      </c>
      <c r="C1907">
        <v>4</v>
      </c>
    </row>
    <row r="1908" spans="1:3" x14ac:dyDescent="0.3">
      <c r="A1908">
        <v>1907</v>
      </c>
      <c r="B1908" s="2" t="s">
        <v>7061</v>
      </c>
      <c r="C1908">
        <v>4</v>
      </c>
    </row>
    <row r="1909" spans="1:3" x14ac:dyDescent="0.3">
      <c r="A1909">
        <v>1908</v>
      </c>
      <c r="B1909" t="s">
        <v>3035</v>
      </c>
      <c r="C1909">
        <v>4</v>
      </c>
    </row>
    <row r="1910" spans="1:3" x14ac:dyDescent="0.3">
      <c r="A1910">
        <v>1909</v>
      </c>
      <c r="B1910" s="1" t="s">
        <v>972</v>
      </c>
      <c r="C1910">
        <v>4</v>
      </c>
    </row>
    <row r="1911" spans="1:3" x14ac:dyDescent="0.3">
      <c r="A1911">
        <v>1910</v>
      </c>
      <c r="B1911" t="s">
        <v>4530</v>
      </c>
      <c r="C1911">
        <v>4</v>
      </c>
    </row>
    <row r="1912" spans="1:3" x14ac:dyDescent="0.3">
      <c r="A1912">
        <v>1911</v>
      </c>
      <c r="B1912" t="s">
        <v>1111</v>
      </c>
      <c r="C1912">
        <v>4</v>
      </c>
    </row>
    <row r="1913" spans="1:3" x14ac:dyDescent="0.3">
      <c r="A1913">
        <v>1912</v>
      </c>
      <c r="B1913" t="s">
        <v>8014</v>
      </c>
      <c r="C1913">
        <v>4</v>
      </c>
    </row>
    <row r="1914" spans="1:3" x14ac:dyDescent="0.3">
      <c r="A1914">
        <v>1913</v>
      </c>
      <c r="B1914" t="s">
        <v>2411</v>
      </c>
      <c r="C1914">
        <v>4</v>
      </c>
    </row>
    <row r="1915" spans="1:3" x14ac:dyDescent="0.3">
      <c r="A1915">
        <v>1914</v>
      </c>
      <c r="B1915" t="s">
        <v>4540</v>
      </c>
      <c r="C1915">
        <v>4</v>
      </c>
    </row>
    <row r="1916" spans="1:3" x14ac:dyDescent="0.3">
      <c r="A1916">
        <v>1915</v>
      </c>
      <c r="B1916" t="s">
        <v>2029</v>
      </c>
      <c r="C1916">
        <v>4</v>
      </c>
    </row>
    <row r="1917" spans="1:3" x14ac:dyDescent="0.3">
      <c r="A1917">
        <v>1916</v>
      </c>
      <c r="B1917" t="s">
        <v>2421</v>
      </c>
      <c r="C1917">
        <v>4</v>
      </c>
    </row>
    <row r="1918" spans="1:3" x14ac:dyDescent="0.3">
      <c r="A1918">
        <v>1917</v>
      </c>
      <c r="B1918" t="s">
        <v>1765</v>
      </c>
      <c r="C1918">
        <v>4</v>
      </c>
    </row>
    <row r="1919" spans="1:3" x14ac:dyDescent="0.3">
      <c r="A1919">
        <v>1918</v>
      </c>
      <c r="B1919" t="s">
        <v>6067</v>
      </c>
      <c r="C1919">
        <v>4</v>
      </c>
    </row>
    <row r="1920" spans="1:3" x14ac:dyDescent="0.3">
      <c r="A1920">
        <v>1919</v>
      </c>
      <c r="B1920" s="2" t="s">
        <v>1301</v>
      </c>
      <c r="C1920">
        <v>4</v>
      </c>
    </row>
    <row r="1921" spans="1:3" x14ac:dyDescent="0.3">
      <c r="A1921">
        <v>1920</v>
      </c>
      <c r="B1921" t="s">
        <v>3066</v>
      </c>
      <c r="C1921">
        <v>4</v>
      </c>
    </row>
    <row r="1922" spans="1:3" x14ac:dyDescent="0.3">
      <c r="A1922">
        <v>1921</v>
      </c>
      <c r="B1922" t="s">
        <v>975</v>
      </c>
      <c r="C1922">
        <v>4</v>
      </c>
    </row>
    <row r="1923" spans="1:3" x14ac:dyDescent="0.3">
      <c r="A1923">
        <v>1922</v>
      </c>
      <c r="B1923" t="s">
        <v>1574</v>
      </c>
      <c r="C1923">
        <v>4</v>
      </c>
    </row>
    <row r="1924" spans="1:3" x14ac:dyDescent="0.3">
      <c r="A1924">
        <v>1923</v>
      </c>
      <c r="B1924" s="2" t="s">
        <v>3080</v>
      </c>
      <c r="C1924">
        <v>4</v>
      </c>
    </row>
    <row r="1925" spans="1:3" x14ac:dyDescent="0.3">
      <c r="A1925">
        <v>1924</v>
      </c>
      <c r="B1925" s="2" t="s">
        <v>1035</v>
      </c>
      <c r="C1925">
        <v>4</v>
      </c>
    </row>
    <row r="1926" spans="1:3" x14ac:dyDescent="0.3">
      <c r="A1926">
        <v>1925</v>
      </c>
      <c r="B1926" t="s">
        <v>832</v>
      </c>
      <c r="C1926">
        <v>4</v>
      </c>
    </row>
    <row r="1927" spans="1:3" x14ac:dyDescent="0.3">
      <c r="A1927">
        <v>1926</v>
      </c>
      <c r="B1927" t="s">
        <v>3088</v>
      </c>
      <c r="C1927">
        <v>4</v>
      </c>
    </row>
    <row r="1928" spans="1:3" x14ac:dyDescent="0.3">
      <c r="A1928">
        <v>1927</v>
      </c>
      <c r="B1928" t="s">
        <v>2434</v>
      </c>
      <c r="C1928">
        <v>4</v>
      </c>
    </row>
    <row r="1929" spans="1:3" x14ac:dyDescent="0.3">
      <c r="A1929">
        <v>1928</v>
      </c>
      <c r="B1929" t="s">
        <v>1306</v>
      </c>
      <c r="C1929">
        <v>4</v>
      </c>
    </row>
    <row r="1930" spans="1:3" x14ac:dyDescent="0.3">
      <c r="A1930">
        <v>1929</v>
      </c>
      <c r="B1930" t="s">
        <v>4699</v>
      </c>
      <c r="C1930">
        <v>4</v>
      </c>
    </row>
    <row r="1931" spans="1:3" x14ac:dyDescent="0.3">
      <c r="A1931">
        <v>1930</v>
      </c>
      <c r="B1931" t="s">
        <v>3095</v>
      </c>
      <c r="C1931">
        <v>4</v>
      </c>
    </row>
    <row r="1932" spans="1:3" x14ac:dyDescent="0.3">
      <c r="A1932">
        <v>1931</v>
      </c>
      <c r="B1932" t="s">
        <v>8015</v>
      </c>
      <c r="C1932">
        <v>4</v>
      </c>
    </row>
    <row r="1933" spans="1:3" x14ac:dyDescent="0.3">
      <c r="A1933">
        <v>1932</v>
      </c>
      <c r="B1933" t="s">
        <v>6305</v>
      </c>
      <c r="C1933">
        <v>4</v>
      </c>
    </row>
    <row r="1934" spans="1:3" x14ac:dyDescent="0.3">
      <c r="A1934">
        <v>1933</v>
      </c>
      <c r="B1934" s="2" t="s">
        <v>797</v>
      </c>
      <c r="C1934">
        <v>4</v>
      </c>
    </row>
    <row r="1935" spans="1:3" x14ac:dyDescent="0.3">
      <c r="A1935">
        <v>1934</v>
      </c>
      <c r="B1935" t="s">
        <v>8016</v>
      </c>
      <c r="C1935">
        <v>4</v>
      </c>
    </row>
    <row r="1936" spans="1:3" x14ac:dyDescent="0.3">
      <c r="A1936">
        <v>1935</v>
      </c>
      <c r="B1936" t="s">
        <v>8017</v>
      </c>
      <c r="C1936">
        <v>4</v>
      </c>
    </row>
    <row r="1937" spans="1:3" x14ac:dyDescent="0.3">
      <c r="A1937">
        <v>1936</v>
      </c>
      <c r="B1937" t="s">
        <v>4724</v>
      </c>
      <c r="C1937">
        <v>4</v>
      </c>
    </row>
    <row r="1938" spans="1:3" x14ac:dyDescent="0.3">
      <c r="A1938">
        <v>1937</v>
      </c>
      <c r="B1938" t="s">
        <v>3110</v>
      </c>
      <c r="C1938">
        <v>4</v>
      </c>
    </row>
    <row r="1939" spans="1:3" x14ac:dyDescent="0.3">
      <c r="A1939">
        <v>1938</v>
      </c>
      <c r="B1939" s="1" t="s">
        <v>1777</v>
      </c>
      <c r="C1939">
        <v>4</v>
      </c>
    </row>
    <row r="1940" spans="1:3" x14ac:dyDescent="0.3">
      <c r="A1940">
        <v>1939</v>
      </c>
      <c r="B1940" s="1" t="s">
        <v>2443</v>
      </c>
      <c r="C1940">
        <v>4</v>
      </c>
    </row>
    <row r="1941" spans="1:3" x14ac:dyDescent="0.3">
      <c r="A1941">
        <v>1940</v>
      </c>
      <c r="B1941" t="s">
        <v>7241</v>
      </c>
      <c r="C1941">
        <v>4</v>
      </c>
    </row>
    <row r="1942" spans="1:3" x14ac:dyDescent="0.3">
      <c r="A1942">
        <v>1941</v>
      </c>
      <c r="B1942" t="s">
        <v>4773</v>
      </c>
      <c r="C1942">
        <v>4</v>
      </c>
    </row>
    <row r="1943" spans="1:3" x14ac:dyDescent="0.3">
      <c r="A1943">
        <v>1942</v>
      </c>
      <c r="B1943" t="s">
        <v>8018</v>
      </c>
      <c r="C1943">
        <v>4</v>
      </c>
    </row>
    <row r="1944" spans="1:3" x14ac:dyDescent="0.3">
      <c r="A1944">
        <v>1943</v>
      </c>
      <c r="B1944" t="s">
        <v>4841</v>
      </c>
      <c r="C1944">
        <v>4</v>
      </c>
    </row>
    <row r="1945" spans="1:3" x14ac:dyDescent="0.3">
      <c r="A1945">
        <v>1944</v>
      </c>
      <c r="B1945" t="s">
        <v>3149</v>
      </c>
      <c r="C1945">
        <v>4</v>
      </c>
    </row>
    <row r="1946" spans="1:3" x14ac:dyDescent="0.3">
      <c r="A1946">
        <v>1945</v>
      </c>
      <c r="B1946" t="s">
        <v>6079</v>
      </c>
      <c r="C1946">
        <v>4</v>
      </c>
    </row>
    <row r="1947" spans="1:3" x14ac:dyDescent="0.3">
      <c r="A1947">
        <v>1946</v>
      </c>
      <c r="B1947" t="s">
        <v>2463</v>
      </c>
      <c r="C1947">
        <v>4</v>
      </c>
    </row>
    <row r="1948" spans="1:3" x14ac:dyDescent="0.3">
      <c r="A1948">
        <v>1947</v>
      </c>
      <c r="B1948" s="2" t="s">
        <v>925</v>
      </c>
      <c r="C1948">
        <v>4</v>
      </c>
    </row>
    <row r="1949" spans="1:3" x14ac:dyDescent="0.3">
      <c r="A1949">
        <v>1948</v>
      </c>
      <c r="B1949" t="s">
        <v>8019</v>
      </c>
      <c r="C1949">
        <v>4</v>
      </c>
    </row>
    <row r="1950" spans="1:3" x14ac:dyDescent="0.3">
      <c r="A1950">
        <v>1949</v>
      </c>
      <c r="B1950" s="2" t="s">
        <v>3173</v>
      </c>
      <c r="C1950">
        <v>4</v>
      </c>
    </row>
    <row r="1951" spans="1:3" x14ac:dyDescent="0.3">
      <c r="A1951">
        <v>1950</v>
      </c>
      <c r="B1951" s="2" t="s">
        <v>3183</v>
      </c>
      <c r="C1951">
        <v>4</v>
      </c>
    </row>
    <row r="1952" spans="1:3" x14ac:dyDescent="0.3">
      <c r="A1952">
        <v>1951</v>
      </c>
      <c r="B1952" t="s">
        <v>8020</v>
      </c>
      <c r="C1952">
        <v>4</v>
      </c>
    </row>
    <row r="1953" spans="1:3" x14ac:dyDescent="0.3">
      <c r="A1953">
        <v>1952</v>
      </c>
      <c r="B1953" s="1" t="s">
        <v>2076</v>
      </c>
      <c r="C1953">
        <v>4</v>
      </c>
    </row>
    <row r="1954" spans="1:3" x14ac:dyDescent="0.3">
      <c r="A1954">
        <v>1953</v>
      </c>
      <c r="B1954" t="s">
        <v>1045</v>
      </c>
      <c r="C1954">
        <v>4</v>
      </c>
    </row>
    <row r="1955" spans="1:3" x14ac:dyDescent="0.3">
      <c r="A1955">
        <v>1954</v>
      </c>
      <c r="B1955" t="s">
        <v>4929</v>
      </c>
      <c r="C1955">
        <v>4</v>
      </c>
    </row>
    <row r="1956" spans="1:3" x14ac:dyDescent="0.3">
      <c r="A1956">
        <v>1955</v>
      </c>
      <c r="B1956" t="s">
        <v>4936</v>
      </c>
      <c r="C1956">
        <v>4</v>
      </c>
    </row>
    <row r="1957" spans="1:3" x14ac:dyDescent="0.3">
      <c r="A1957">
        <v>1956</v>
      </c>
      <c r="B1957" t="s">
        <v>1046</v>
      </c>
      <c r="C1957">
        <v>4</v>
      </c>
    </row>
    <row r="1958" spans="1:3" x14ac:dyDescent="0.3">
      <c r="A1958">
        <v>1957</v>
      </c>
      <c r="B1958" t="s">
        <v>4945</v>
      </c>
      <c r="C1958">
        <v>4</v>
      </c>
    </row>
    <row r="1959" spans="1:3" x14ac:dyDescent="0.3">
      <c r="A1959">
        <v>1958</v>
      </c>
      <c r="B1959" t="s">
        <v>1221</v>
      </c>
      <c r="C1959">
        <v>4</v>
      </c>
    </row>
    <row r="1960" spans="1:3" x14ac:dyDescent="0.3">
      <c r="A1960">
        <v>1959</v>
      </c>
      <c r="B1960" t="s">
        <v>876</v>
      </c>
      <c r="C1960">
        <v>4</v>
      </c>
    </row>
    <row r="1961" spans="1:3" x14ac:dyDescent="0.3">
      <c r="A1961">
        <v>1960</v>
      </c>
      <c r="B1961" t="s">
        <v>6001</v>
      </c>
      <c r="C1961">
        <v>4</v>
      </c>
    </row>
    <row r="1962" spans="1:3" x14ac:dyDescent="0.3">
      <c r="A1962">
        <v>1961</v>
      </c>
      <c r="B1962" s="1" t="s">
        <v>5038</v>
      </c>
      <c r="C1962">
        <v>4</v>
      </c>
    </row>
    <row r="1963" spans="1:3" x14ac:dyDescent="0.3">
      <c r="A1963">
        <v>1962</v>
      </c>
      <c r="B1963" t="s">
        <v>2494</v>
      </c>
      <c r="C1963">
        <v>4</v>
      </c>
    </row>
    <row r="1964" spans="1:3" x14ac:dyDescent="0.3">
      <c r="A1964">
        <v>1963</v>
      </c>
      <c r="B1964" s="2" t="s">
        <v>1597</v>
      </c>
      <c r="C1964">
        <v>4</v>
      </c>
    </row>
    <row r="1965" spans="1:3" x14ac:dyDescent="0.3">
      <c r="A1965">
        <v>1964</v>
      </c>
      <c r="B1965" t="s">
        <v>981</v>
      </c>
      <c r="C1965">
        <v>4</v>
      </c>
    </row>
    <row r="1966" spans="1:3" x14ac:dyDescent="0.3">
      <c r="A1966">
        <v>1965</v>
      </c>
      <c r="B1966" t="s">
        <v>982</v>
      </c>
      <c r="C1966">
        <v>4</v>
      </c>
    </row>
    <row r="1967" spans="1:3" x14ac:dyDescent="0.3">
      <c r="A1967">
        <v>1966</v>
      </c>
      <c r="B1967" t="s">
        <v>5940</v>
      </c>
      <c r="C1967">
        <v>4</v>
      </c>
    </row>
    <row r="1968" spans="1:3" x14ac:dyDescent="0.3">
      <c r="A1968">
        <v>1967</v>
      </c>
      <c r="B1968" t="s">
        <v>6102</v>
      </c>
      <c r="C1968">
        <v>4</v>
      </c>
    </row>
    <row r="1969" spans="1:3" x14ac:dyDescent="0.3">
      <c r="A1969">
        <v>1968</v>
      </c>
      <c r="B1969" t="s">
        <v>7501</v>
      </c>
      <c r="C1969">
        <v>4</v>
      </c>
    </row>
    <row r="1970" spans="1:3" x14ac:dyDescent="0.3">
      <c r="A1970">
        <v>1969</v>
      </c>
      <c r="B1970" s="2" t="s">
        <v>5941</v>
      </c>
      <c r="C1970">
        <v>4</v>
      </c>
    </row>
    <row r="1971" spans="1:3" x14ac:dyDescent="0.3">
      <c r="A1971">
        <v>1970</v>
      </c>
      <c r="B1971" t="s">
        <v>5162</v>
      </c>
      <c r="C1971">
        <v>4</v>
      </c>
    </row>
    <row r="1972" spans="1:3" x14ac:dyDescent="0.3">
      <c r="A1972">
        <v>1971</v>
      </c>
      <c r="B1972" t="s">
        <v>5911</v>
      </c>
      <c r="C1972">
        <v>4</v>
      </c>
    </row>
    <row r="1973" spans="1:3" x14ac:dyDescent="0.3">
      <c r="A1973">
        <v>1972</v>
      </c>
      <c r="B1973" t="s">
        <v>1813</v>
      </c>
      <c r="C1973">
        <v>4</v>
      </c>
    </row>
    <row r="1974" spans="1:3" x14ac:dyDescent="0.3">
      <c r="A1974">
        <v>1973</v>
      </c>
      <c r="B1974" s="2" t="s">
        <v>7521</v>
      </c>
      <c r="C1974">
        <v>4</v>
      </c>
    </row>
    <row r="1975" spans="1:3" x14ac:dyDescent="0.3">
      <c r="A1975">
        <v>1974</v>
      </c>
      <c r="B1975" t="s">
        <v>2520</v>
      </c>
      <c r="C1975">
        <v>4</v>
      </c>
    </row>
    <row r="1976" spans="1:3" x14ac:dyDescent="0.3">
      <c r="A1976">
        <v>1975</v>
      </c>
      <c r="B1976" t="s">
        <v>1604</v>
      </c>
      <c r="C1976">
        <v>4</v>
      </c>
    </row>
    <row r="1977" spans="1:3" x14ac:dyDescent="0.3">
      <c r="A1977">
        <v>1976</v>
      </c>
      <c r="B1977" t="s">
        <v>5205</v>
      </c>
      <c r="C1977">
        <v>4</v>
      </c>
    </row>
    <row r="1978" spans="1:3" x14ac:dyDescent="0.3">
      <c r="A1978">
        <v>1977</v>
      </c>
      <c r="B1978" t="s">
        <v>2523</v>
      </c>
      <c r="C1978">
        <v>4</v>
      </c>
    </row>
    <row r="1979" spans="1:3" x14ac:dyDescent="0.3">
      <c r="A1979">
        <v>1978</v>
      </c>
      <c r="B1979" s="1" t="s">
        <v>3284</v>
      </c>
      <c r="C1979">
        <v>4</v>
      </c>
    </row>
    <row r="1980" spans="1:3" x14ac:dyDescent="0.3">
      <c r="A1980">
        <v>1979</v>
      </c>
      <c r="B1980" s="1" t="s">
        <v>1818</v>
      </c>
      <c r="C1980">
        <v>4</v>
      </c>
    </row>
    <row r="1981" spans="1:3" x14ac:dyDescent="0.3">
      <c r="A1981">
        <v>1980</v>
      </c>
      <c r="B1981" t="s">
        <v>2110</v>
      </c>
      <c r="C1981">
        <v>4</v>
      </c>
    </row>
    <row r="1982" spans="1:3" x14ac:dyDescent="0.3">
      <c r="A1982">
        <v>1981</v>
      </c>
      <c r="B1982" t="s">
        <v>1611</v>
      </c>
      <c r="C1982">
        <v>4</v>
      </c>
    </row>
    <row r="1983" spans="1:3" x14ac:dyDescent="0.3">
      <c r="A1983">
        <v>1982</v>
      </c>
      <c r="B1983" t="s">
        <v>8021</v>
      </c>
      <c r="C1983">
        <v>4</v>
      </c>
    </row>
    <row r="1984" spans="1:3" x14ac:dyDescent="0.3">
      <c r="A1984">
        <v>1983</v>
      </c>
      <c r="B1984" t="s">
        <v>1450</v>
      </c>
      <c r="C1984">
        <v>4</v>
      </c>
    </row>
    <row r="1985" spans="1:3" x14ac:dyDescent="0.3">
      <c r="A1985">
        <v>1984</v>
      </c>
      <c r="B1985" t="s">
        <v>1451</v>
      </c>
      <c r="C1985">
        <v>4</v>
      </c>
    </row>
    <row r="1986" spans="1:3" x14ac:dyDescent="0.3">
      <c r="A1986">
        <v>1985</v>
      </c>
      <c r="B1986" t="s">
        <v>5266</v>
      </c>
      <c r="C1986">
        <v>4</v>
      </c>
    </row>
    <row r="1987" spans="1:3" x14ac:dyDescent="0.3">
      <c r="A1987">
        <v>1986</v>
      </c>
      <c r="B1987" t="s">
        <v>986</v>
      </c>
      <c r="C1987">
        <v>4</v>
      </c>
    </row>
    <row r="1988" spans="1:3" x14ac:dyDescent="0.3">
      <c r="A1988">
        <v>1987</v>
      </c>
      <c r="B1988" s="2" t="s">
        <v>2540</v>
      </c>
      <c r="C1988">
        <v>4</v>
      </c>
    </row>
    <row r="1989" spans="1:3" x14ac:dyDescent="0.3">
      <c r="A1989">
        <v>1988</v>
      </c>
      <c r="B1989" t="s">
        <v>1616</v>
      </c>
      <c r="C1989">
        <v>4</v>
      </c>
    </row>
    <row r="1990" spans="1:3" x14ac:dyDescent="0.3">
      <c r="A1990">
        <v>1989</v>
      </c>
      <c r="B1990" s="2" t="s">
        <v>1828</v>
      </c>
      <c r="C1990">
        <v>4</v>
      </c>
    </row>
    <row r="1991" spans="1:3" x14ac:dyDescent="0.3">
      <c r="A1991">
        <v>1990</v>
      </c>
      <c r="B1991" s="2" t="s">
        <v>2120</v>
      </c>
      <c r="C1991">
        <v>4</v>
      </c>
    </row>
    <row r="1992" spans="1:3" x14ac:dyDescent="0.3">
      <c r="A1992">
        <v>1991</v>
      </c>
      <c r="B1992" s="2" t="s">
        <v>1829</v>
      </c>
      <c r="C1992">
        <v>4</v>
      </c>
    </row>
    <row r="1993" spans="1:3" x14ac:dyDescent="0.3">
      <c r="A1993">
        <v>1992</v>
      </c>
      <c r="B1993" s="2" t="s">
        <v>3320</v>
      </c>
      <c r="C1993">
        <v>4</v>
      </c>
    </row>
    <row r="1994" spans="1:3" x14ac:dyDescent="0.3">
      <c r="A1994">
        <v>1993</v>
      </c>
      <c r="B1994" s="2" t="s">
        <v>5868</v>
      </c>
      <c r="C1994">
        <v>4</v>
      </c>
    </row>
    <row r="1995" spans="1:3" x14ac:dyDescent="0.3">
      <c r="A1995">
        <v>1994</v>
      </c>
      <c r="B1995" s="2" t="s">
        <v>935</v>
      </c>
      <c r="C1995">
        <v>4</v>
      </c>
    </row>
    <row r="1996" spans="1:3" x14ac:dyDescent="0.3">
      <c r="A1996">
        <v>1995</v>
      </c>
      <c r="B1996" s="2" t="s">
        <v>1454</v>
      </c>
      <c r="C1996">
        <v>4</v>
      </c>
    </row>
    <row r="1997" spans="1:3" x14ac:dyDescent="0.3">
      <c r="A1997">
        <v>1996</v>
      </c>
      <c r="B1997" s="2" t="s">
        <v>5343</v>
      </c>
      <c r="C1997">
        <v>4</v>
      </c>
    </row>
    <row r="1998" spans="1:3" x14ac:dyDescent="0.3">
      <c r="A1998">
        <v>1997</v>
      </c>
      <c r="B1998" s="2" t="s">
        <v>3330</v>
      </c>
      <c r="C1998">
        <v>4</v>
      </c>
    </row>
    <row r="1999" spans="1:3" x14ac:dyDescent="0.3">
      <c r="A1999">
        <v>1998</v>
      </c>
      <c r="B1999" s="2" t="s">
        <v>5355</v>
      </c>
      <c r="C1999">
        <v>4</v>
      </c>
    </row>
    <row r="2000" spans="1:3" x14ac:dyDescent="0.3">
      <c r="A2000">
        <v>1999</v>
      </c>
      <c r="B2000" s="2" t="s">
        <v>5364</v>
      </c>
      <c r="C2000">
        <v>4</v>
      </c>
    </row>
    <row r="2001" spans="1:3" x14ac:dyDescent="0.3">
      <c r="A2001">
        <v>2000</v>
      </c>
      <c r="B2001" t="s">
        <v>2562</v>
      </c>
      <c r="C2001">
        <v>4</v>
      </c>
    </row>
    <row r="2002" spans="1:3" x14ac:dyDescent="0.3">
      <c r="A2002">
        <v>2001</v>
      </c>
      <c r="B2002" t="s">
        <v>2128</v>
      </c>
      <c r="C2002">
        <v>4</v>
      </c>
    </row>
    <row r="2003" spans="1:3" x14ac:dyDescent="0.3">
      <c r="A2003">
        <v>2002</v>
      </c>
      <c r="B2003" t="s">
        <v>2565</v>
      </c>
      <c r="C2003">
        <v>4</v>
      </c>
    </row>
    <row r="2004" spans="1:3" x14ac:dyDescent="0.3">
      <c r="A2004">
        <v>2003</v>
      </c>
      <c r="B2004" t="s">
        <v>8022</v>
      </c>
      <c r="C2004">
        <v>4</v>
      </c>
    </row>
    <row r="2005" spans="1:3" x14ac:dyDescent="0.3">
      <c r="A2005">
        <v>2004</v>
      </c>
      <c r="B2005" s="2" t="s">
        <v>1335</v>
      </c>
      <c r="C2005">
        <v>4</v>
      </c>
    </row>
    <row r="2006" spans="1:3" x14ac:dyDescent="0.3">
      <c r="A2006">
        <v>2005</v>
      </c>
      <c r="B2006" t="s">
        <v>3356</v>
      </c>
      <c r="C2006">
        <v>4</v>
      </c>
    </row>
    <row r="2007" spans="1:3" x14ac:dyDescent="0.3">
      <c r="A2007">
        <v>2006</v>
      </c>
      <c r="B2007" s="3" t="s">
        <v>3357</v>
      </c>
      <c r="C2007">
        <v>4</v>
      </c>
    </row>
    <row r="2008" spans="1:3" x14ac:dyDescent="0.3">
      <c r="A2008">
        <v>2007</v>
      </c>
      <c r="B2008" t="s">
        <v>1241</v>
      </c>
      <c r="C2008">
        <v>4</v>
      </c>
    </row>
    <row r="2009" spans="1:3" x14ac:dyDescent="0.3">
      <c r="A2009">
        <v>2008</v>
      </c>
      <c r="B2009" t="s">
        <v>1837</v>
      </c>
      <c r="C2009">
        <v>4</v>
      </c>
    </row>
    <row r="2010" spans="1:3" x14ac:dyDescent="0.3">
      <c r="A2010">
        <v>2009</v>
      </c>
      <c r="B2010" t="s">
        <v>2576</v>
      </c>
      <c r="C2010">
        <v>4</v>
      </c>
    </row>
    <row r="2011" spans="1:3" x14ac:dyDescent="0.3">
      <c r="A2011">
        <v>2010</v>
      </c>
      <c r="B2011" s="2" t="s">
        <v>7711</v>
      </c>
      <c r="C2011">
        <v>4</v>
      </c>
    </row>
    <row r="2012" spans="1:3" x14ac:dyDescent="0.3">
      <c r="A2012">
        <v>2011</v>
      </c>
      <c r="B2012" s="2" t="s">
        <v>1842</v>
      </c>
      <c r="C2012">
        <v>4</v>
      </c>
    </row>
    <row r="2013" spans="1:3" x14ac:dyDescent="0.3">
      <c r="A2013">
        <v>2012</v>
      </c>
      <c r="B2013" s="2" t="s">
        <v>1145</v>
      </c>
      <c r="C2013">
        <v>4</v>
      </c>
    </row>
    <row r="2014" spans="1:3" x14ac:dyDescent="0.3">
      <c r="A2014">
        <v>2013</v>
      </c>
      <c r="B2014" t="s">
        <v>3377</v>
      </c>
      <c r="C2014">
        <v>4</v>
      </c>
    </row>
    <row r="2015" spans="1:3" x14ac:dyDescent="0.3">
      <c r="A2015">
        <v>2014</v>
      </c>
      <c r="B2015" t="s">
        <v>5483</v>
      </c>
      <c r="C2015">
        <v>4</v>
      </c>
    </row>
    <row r="2016" spans="1:3" x14ac:dyDescent="0.3">
      <c r="A2016">
        <v>2015</v>
      </c>
      <c r="B2016" t="s">
        <v>3383</v>
      </c>
      <c r="C2016">
        <v>4</v>
      </c>
    </row>
    <row r="2017" spans="1:3" x14ac:dyDescent="0.3">
      <c r="A2017">
        <v>2016</v>
      </c>
      <c r="B2017" s="2" t="s">
        <v>6411</v>
      </c>
      <c r="C2017">
        <v>4</v>
      </c>
    </row>
    <row r="2018" spans="1:3" x14ac:dyDescent="0.3">
      <c r="A2018">
        <v>2017</v>
      </c>
      <c r="B2018" s="2" t="s">
        <v>1629</v>
      </c>
      <c r="C2018">
        <v>4</v>
      </c>
    </row>
    <row r="2019" spans="1:3" x14ac:dyDescent="0.3">
      <c r="A2019">
        <v>2018</v>
      </c>
      <c r="B2019" s="2" t="s">
        <v>2588</v>
      </c>
      <c r="C2019">
        <v>4</v>
      </c>
    </row>
    <row r="2020" spans="1:3" x14ac:dyDescent="0.3">
      <c r="A2020">
        <v>2019</v>
      </c>
      <c r="B2020" s="2" t="s">
        <v>8023</v>
      </c>
      <c r="C2020">
        <v>4</v>
      </c>
    </row>
    <row r="2021" spans="1:3" x14ac:dyDescent="0.3">
      <c r="A2021">
        <v>2020</v>
      </c>
      <c r="B2021" s="2" t="s">
        <v>2594</v>
      </c>
      <c r="C2021">
        <v>4</v>
      </c>
    </row>
    <row r="2022" spans="1:3" x14ac:dyDescent="0.3">
      <c r="A2022">
        <v>2021</v>
      </c>
      <c r="B2022" s="2" t="s">
        <v>1633</v>
      </c>
      <c r="C2022">
        <v>4</v>
      </c>
    </row>
    <row r="2023" spans="1:3" x14ac:dyDescent="0.3">
      <c r="A2023">
        <v>2022</v>
      </c>
      <c r="B2023" s="2" t="s">
        <v>2601</v>
      </c>
      <c r="C2023">
        <v>4</v>
      </c>
    </row>
    <row r="2024" spans="1:3" x14ac:dyDescent="0.3">
      <c r="A2024">
        <v>2023</v>
      </c>
      <c r="B2024" s="2" t="s">
        <v>1635</v>
      </c>
      <c r="C2024">
        <v>4</v>
      </c>
    </row>
    <row r="2025" spans="1:3" x14ac:dyDescent="0.3">
      <c r="A2025">
        <v>2024</v>
      </c>
      <c r="B2025" s="2" t="s">
        <v>3410</v>
      </c>
      <c r="C2025">
        <v>4</v>
      </c>
    </row>
    <row r="2026" spans="1:3" x14ac:dyDescent="0.3">
      <c r="A2026">
        <v>2025</v>
      </c>
      <c r="B2026" s="2" t="s">
        <v>1473</v>
      </c>
      <c r="C2026">
        <v>4</v>
      </c>
    </row>
    <row r="2027" spans="1:3" x14ac:dyDescent="0.3">
      <c r="A2027">
        <v>2026</v>
      </c>
      <c r="B2027" s="2" t="s">
        <v>3418</v>
      </c>
      <c r="C2027">
        <v>4</v>
      </c>
    </row>
    <row r="2028" spans="1:3" x14ac:dyDescent="0.3">
      <c r="A2028">
        <v>2027</v>
      </c>
      <c r="B2028" s="2" t="s">
        <v>2609</v>
      </c>
      <c r="C2028">
        <v>4</v>
      </c>
    </row>
    <row r="2029" spans="1:3" x14ac:dyDescent="0.3">
      <c r="A2029">
        <v>2028</v>
      </c>
      <c r="B2029" s="2" t="s">
        <v>8024</v>
      </c>
      <c r="C2029">
        <v>4</v>
      </c>
    </row>
    <row r="2030" spans="1:3" x14ac:dyDescent="0.3">
      <c r="A2030">
        <v>2029</v>
      </c>
      <c r="B2030" t="s">
        <v>6131</v>
      </c>
      <c r="C2030">
        <v>4</v>
      </c>
    </row>
    <row r="2031" spans="1:3" x14ac:dyDescent="0.3">
      <c r="A2031">
        <v>2030</v>
      </c>
      <c r="B2031" s="2" t="s">
        <v>581</v>
      </c>
      <c r="C2031">
        <v>4</v>
      </c>
    </row>
    <row r="2032" spans="1:3" x14ac:dyDescent="0.3">
      <c r="A2032">
        <v>2031</v>
      </c>
      <c r="B2032" s="2" t="s">
        <v>2166</v>
      </c>
      <c r="C2032">
        <v>4</v>
      </c>
    </row>
    <row r="2033" spans="1:3" x14ac:dyDescent="0.3">
      <c r="A2033">
        <v>2032</v>
      </c>
      <c r="B2033" s="2" t="s">
        <v>1476</v>
      </c>
      <c r="C2033">
        <v>4</v>
      </c>
    </row>
    <row r="2034" spans="1:3" x14ac:dyDescent="0.3">
      <c r="A2034">
        <v>2033</v>
      </c>
      <c r="B2034" s="2" t="s">
        <v>5627</v>
      </c>
      <c r="C2034">
        <v>4</v>
      </c>
    </row>
    <row r="2035" spans="1:3" x14ac:dyDescent="0.3">
      <c r="A2035">
        <v>2034</v>
      </c>
      <c r="B2035" t="s">
        <v>8025</v>
      </c>
      <c r="C2035">
        <v>4</v>
      </c>
    </row>
    <row r="2036" spans="1:3" x14ac:dyDescent="0.3">
      <c r="A2036">
        <v>2035</v>
      </c>
      <c r="B2036" t="s">
        <v>2630</v>
      </c>
      <c r="C2036">
        <v>4</v>
      </c>
    </row>
    <row r="2037" spans="1:3" x14ac:dyDescent="0.3">
      <c r="A2037">
        <v>2036</v>
      </c>
      <c r="B2037" s="2" t="s">
        <v>2631</v>
      </c>
      <c r="C2037">
        <v>4</v>
      </c>
    </row>
    <row r="2038" spans="1:3" x14ac:dyDescent="0.3">
      <c r="A2038">
        <v>2037</v>
      </c>
      <c r="B2038" s="2" t="s">
        <v>6136</v>
      </c>
      <c r="C2038">
        <v>4</v>
      </c>
    </row>
    <row r="2039" spans="1:3" x14ac:dyDescent="0.3">
      <c r="A2039">
        <v>2038</v>
      </c>
      <c r="B2039" s="2" t="s">
        <v>5660</v>
      </c>
      <c r="C2039">
        <v>4</v>
      </c>
    </row>
    <row r="2040" spans="1:3" x14ac:dyDescent="0.3">
      <c r="A2040">
        <v>2039</v>
      </c>
      <c r="B2040" t="s">
        <v>2635</v>
      </c>
      <c r="C2040">
        <v>4</v>
      </c>
    </row>
    <row r="2041" spans="1:3" x14ac:dyDescent="0.3">
      <c r="A2041">
        <v>2040</v>
      </c>
      <c r="B2041" t="s">
        <v>5671</v>
      </c>
      <c r="C2041">
        <v>4</v>
      </c>
    </row>
    <row r="2042" spans="1:3" x14ac:dyDescent="0.3">
      <c r="A2042">
        <v>2041</v>
      </c>
      <c r="B2042" t="s">
        <v>2638</v>
      </c>
      <c r="C2042">
        <v>4</v>
      </c>
    </row>
    <row r="2043" spans="1:3" x14ac:dyDescent="0.3">
      <c r="A2043">
        <v>2042</v>
      </c>
      <c r="B2043" t="s">
        <v>1346</v>
      </c>
      <c r="C2043">
        <v>4</v>
      </c>
    </row>
    <row r="2044" spans="1:3" x14ac:dyDescent="0.3">
      <c r="A2044">
        <v>2043</v>
      </c>
      <c r="B2044" s="2" t="s">
        <v>6139</v>
      </c>
      <c r="C2044">
        <v>4</v>
      </c>
    </row>
    <row r="2045" spans="1:3" x14ac:dyDescent="0.3">
      <c r="A2045">
        <v>2044</v>
      </c>
      <c r="B2045" s="2" t="s">
        <v>2647</v>
      </c>
      <c r="C2045">
        <v>4</v>
      </c>
    </row>
    <row r="2046" spans="1:3" x14ac:dyDescent="0.3">
      <c r="A2046">
        <v>2045</v>
      </c>
      <c r="B2046" s="2" t="s">
        <v>8026</v>
      </c>
      <c r="C2046">
        <v>4</v>
      </c>
    </row>
    <row r="2047" spans="1:3" x14ac:dyDescent="0.3">
      <c r="A2047">
        <v>2046</v>
      </c>
      <c r="B2047" t="s">
        <v>1870</v>
      </c>
      <c r="C2047">
        <v>4</v>
      </c>
    </row>
    <row r="2048" spans="1:3" x14ac:dyDescent="0.3">
      <c r="A2048">
        <v>2047</v>
      </c>
      <c r="B2048" s="2" t="s">
        <v>2649</v>
      </c>
      <c r="C2048">
        <v>4</v>
      </c>
    </row>
    <row r="2049" spans="1:3" x14ac:dyDescent="0.3">
      <c r="A2049">
        <v>2048</v>
      </c>
      <c r="B2049" s="2" t="s">
        <v>1877</v>
      </c>
      <c r="C2049">
        <v>4</v>
      </c>
    </row>
    <row r="2050" spans="1:3" x14ac:dyDescent="0.3">
      <c r="A2050">
        <v>2049</v>
      </c>
      <c r="B2050" s="2" t="s">
        <v>1648</v>
      </c>
      <c r="C2050">
        <v>4</v>
      </c>
    </row>
    <row r="2051" spans="1:3" x14ac:dyDescent="0.3">
      <c r="A2051">
        <v>2050</v>
      </c>
      <c r="B2051" t="s">
        <v>2660</v>
      </c>
      <c r="C2051">
        <v>4</v>
      </c>
    </row>
    <row r="2052" spans="1:3" x14ac:dyDescent="0.3">
      <c r="A2052">
        <v>2051</v>
      </c>
      <c r="B2052" t="s">
        <v>2672</v>
      </c>
      <c r="C2052">
        <v>3</v>
      </c>
    </row>
    <row r="2053" spans="1:3" x14ac:dyDescent="0.3">
      <c r="A2053">
        <v>2052</v>
      </c>
      <c r="B2053" t="s">
        <v>3551</v>
      </c>
      <c r="C2053">
        <v>3</v>
      </c>
    </row>
    <row r="2054" spans="1:3" x14ac:dyDescent="0.3">
      <c r="A2054">
        <v>2053</v>
      </c>
      <c r="B2054" t="s">
        <v>8027</v>
      </c>
      <c r="C2054">
        <v>3</v>
      </c>
    </row>
    <row r="2055" spans="1:3" x14ac:dyDescent="0.3">
      <c r="A2055">
        <v>2054</v>
      </c>
      <c r="B2055" t="s">
        <v>8028</v>
      </c>
      <c r="C2055">
        <v>3</v>
      </c>
    </row>
    <row r="2056" spans="1:3" x14ac:dyDescent="0.3">
      <c r="A2056">
        <v>2055</v>
      </c>
      <c r="B2056" t="s">
        <v>1355</v>
      </c>
      <c r="C2056">
        <v>3</v>
      </c>
    </row>
    <row r="2057" spans="1:3" x14ac:dyDescent="0.3">
      <c r="A2057">
        <v>2056</v>
      </c>
      <c r="B2057" t="s">
        <v>1654</v>
      </c>
      <c r="C2057">
        <v>3</v>
      </c>
    </row>
    <row r="2058" spans="1:3" x14ac:dyDescent="0.3">
      <c r="A2058">
        <v>2057</v>
      </c>
      <c r="B2058" t="s">
        <v>1488</v>
      </c>
      <c r="C2058">
        <v>3</v>
      </c>
    </row>
    <row r="2059" spans="1:3" x14ac:dyDescent="0.3">
      <c r="A2059">
        <v>2058</v>
      </c>
      <c r="B2059" t="s">
        <v>8029</v>
      </c>
      <c r="C2059">
        <v>3</v>
      </c>
    </row>
    <row r="2060" spans="1:3" x14ac:dyDescent="0.3">
      <c r="A2060">
        <v>2059</v>
      </c>
      <c r="B2060" t="s">
        <v>3608</v>
      </c>
      <c r="C2060">
        <v>3</v>
      </c>
    </row>
    <row r="2061" spans="1:3" x14ac:dyDescent="0.3">
      <c r="A2061">
        <v>2060</v>
      </c>
      <c r="B2061" t="s">
        <v>2222</v>
      </c>
      <c r="C2061">
        <v>3</v>
      </c>
    </row>
    <row r="2062" spans="1:3" x14ac:dyDescent="0.3">
      <c r="A2062">
        <v>2061</v>
      </c>
      <c r="B2062" t="s">
        <v>2692</v>
      </c>
      <c r="C2062">
        <v>3</v>
      </c>
    </row>
    <row r="2063" spans="1:3" x14ac:dyDescent="0.3">
      <c r="A2063">
        <v>2062</v>
      </c>
      <c r="B2063" t="s">
        <v>6160</v>
      </c>
      <c r="C2063">
        <v>3</v>
      </c>
    </row>
    <row r="2064" spans="1:3" x14ac:dyDescent="0.3">
      <c r="A2064">
        <v>2063</v>
      </c>
      <c r="B2064" s="1" t="s">
        <v>1006</v>
      </c>
      <c r="C2064">
        <v>3</v>
      </c>
    </row>
    <row r="2065" spans="1:3" x14ac:dyDescent="0.3">
      <c r="A2065">
        <v>2064</v>
      </c>
      <c r="B2065" s="2" t="s">
        <v>1659</v>
      </c>
      <c r="C2065">
        <v>3</v>
      </c>
    </row>
    <row r="2066" spans="1:3" x14ac:dyDescent="0.3">
      <c r="A2066">
        <v>2065</v>
      </c>
      <c r="B2066" s="2" t="s">
        <v>3649</v>
      </c>
      <c r="C2066">
        <v>3</v>
      </c>
    </row>
    <row r="2067" spans="1:3" x14ac:dyDescent="0.3">
      <c r="A2067">
        <v>2066</v>
      </c>
      <c r="B2067" s="2" t="s">
        <v>3650</v>
      </c>
      <c r="C2067">
        <v>3</v>
      </c>
    </row>
    <row r="2068" spans="1:3" x14ac:dyDescent="0.3">
      <c r="A2068">
        <v>2067</v>
      </c>
      <c r="B2068" s="2" t="s">
        <v>2697</v>
      </c>
      <c r="C2068">
        <v>3</v>
      </c>
    </row>
    <row r="2069" spans="1:3" x14ac:dyDescent="0.3">
      <c r="A2069">
        <v>2068</v>
      </c>
      <c r="B2069" s="2" t="s">
        <v>3654</v>
      </c>
      <c r="C2069">
        <v>3</v>
      </c>
    </row>
    <row r="2070" spans="1:3" x14ac:dyDescent="0.3">
      <c r="A2070">
        <v>2069</v>
      </c>
      <c r="B2070" s="2" t="s">
        <v>3664</v>
      </c>
      <c r="C2070">
        <v>3</v>
      </c>
    </row>
    <row r="2071" spans="1:3" x14ac:dyDescent="0.3">
      <c r="A2071">
        <v>2070</v>
      </c>
      <c r="B2071" s="2" t="s">
        <v>2225</v>
      </c>
      <c r="C2071">
        <v>3</v>
      </c>
    </row>
    <row r="2072" spans="1:3" x14ac:dyDescent="0.3">
      <c r="A2072">
        <v>2071</v>
      </c>
      <c r="B2072" s="2" t="s">
        <v>1661</v>
      </c>
      <c r="C2072">
        <v>3</v>
      </c>
    </row>
    <row r="2073" spans="1:3" x14ac:dyDescent="0.3">
      <c r="A2073">
        <v>2072</v>
      </c>
      <c r="B2073" t="s">
        <v>6166</v>
      </c>
      <c r="C2073">
        <v>3</v>
      </c>
    </row>
    <row r="2074" spans="1:3" x14ac:dyDescent="0.3">
      <c r="A2074">
        <v>2073</v>
      </c>
      <c r="B2074" t="s">
        <v>3672</v>
      </c>
      <c r="C2074">
        <v>3</v>
      </c>
    </row>
    <row r="2075" spans="1:3" x14ac:dyDescent="0.3">
      <c r="A2075">
        <v>2074</v>
      </c>
      <c r="B2075" t="s">
        <v>3682</v>
      </c>
      <c r="C2075">
        <v>3</v>
      </c>
    </row>
    <row r="2076" spans="1:3" x14ac:dyDescent="0.3">
      <c r="A2076">
        <v>2075</v>
      </c>
      <c r="B2076" t="s">
        <v>8030</v>
      </c>
      <c r="C2076">
        <v>3</v>
      </c>
    </row>
    <row r="2077" spans="1:3" x14ac:dyDescent="0.3">
      <c r="A2077">
        <v>2076</v>
      </c>
      <c r="B2077" t="s">
        <v>3689</v>
      </c>
      <c r="C2077">
        <v>3</v>
      </c>
    </row>
    <row r="2078" spans="1:3" x14ac:dyDescent="0.3">
      <c r="A2078">
        <v>2077</v>
      </c>
      <c r="B2078" s="2" t="s">
        <v>3690</v>
      </c>
      <c r="C2078">
        <v>3</v>
      </c>
    </row>
    <row r="2079" spans="1:3" x14ac:dyDescent="0.3">
      <c r="A2079">
        <v>2078</v>
      </c>
      <c r="B2079" t="s">
        <v>8031</v>
      </c>
      <c r="C2079">
        <v>3</v>
      </c>
    </row>
    <row r="2080" spans="1:3" x14ac:dyDescent="0.3">
      <c r="A2080">
        <v>2079</v>
      </c>
      <c r="B2080" t="s">
        <v>1889</v>
      </c>
      <c r="C2080">
        <v>3</v>
      </c>
    </row>
    <row r="2081" spans="1:3" x14ac:dyDescent="0.3">
      <c r="A2081">
        <v>2080</v>
      </c>
      <c r="B2081" s="2" t="s">
        <v>3700</v>
      </c>
      <c r="C2081">
        <v>3</v>
      </c>
    </row>
    <row r="2082" spans="1:3" x14ac:dyDescent="0.3">
      <c r="A2082">
        <v>2081</v>
      </c>
      <c r="B2082" s="2" t="s">
        <v>2237</v>
      </c>
      <c r="C2082">
        <v>3</v>
      </c>
    </row>
    <row r="2083" spans="1:3" x14ac:dyDescent="0.3">
      <c r="A2083">
        <v>2082</v>
      </c>
      <c r="B2083" s="2" t="s">
        <v>8032</v>
      </c>
      <c r="C2083">
        <v>3</v>
      </c>
    </row>
    <row r="2084" spans="1:3" x14ac:dyDescent="0.3">
      <c r="A2084">
        <v>2083</v>
      </c>
      <c r="B2084" t="s">
        <v>6177</v>
      </c>
      <c r="C2084">
        <v>3</v>
      </c>
    </row>
    <row r="2085" spans="1:3" x14ac:dyDescent="0.3">
      <c r="A2085">
        <v>2084</v>
      </c>
      <c r="B2085" t="s">
        <v>1363</v>
      </c>
      <c r="C2085">
        <v>3</v>
      </c>
    </row>
    <row r="2086" spans="1:3" x14ac:dyDescent="0.3">
      <c r="A2086">
        <v>2085</v>
      </c>
      <c r="B2086" t="s">
        <v>2242</v>
      </c>
      <c r="C2086">
        <v>3</v>
      </c>
    </row>
    <row r="2087" spans="1:3" x14ac:dyDescent="0.3">
      <c r="A2087">
        <v>2086</v>
      </c>
      <c r="B2087" t="s">
        <v>2243</v>
      </c>
      <c r="C2087">
        <v>3</v>
      </c>
    </row>
    <row r="2088" spans="1:3" x14ac:dyDescent="0.3">
      <c r="A2088">
        <v>2087</v>
      </c>
      <c r="B2088" t="s">
        <v>5966</v>
      </c>
      <c r="C2088">
        <v>3</v>
      </c>
    </row>
    <row r="2089" spans="1:3" x14ac:dyDescent="0.3">
      <c r="A2089">
        <v>2088</v>
      </c>
      <c r="B2089" t="s">
        <v>2736</v>
      </c>
      <c r="C2089">
        <v>3</v>
      </c>
    </row>
    <row r="2090" spans="1:3" x14ac:dyDescent="0.3">
      <c r="A2090">
        <v>2089</v>
      </c>
      <c r="B2090" t="s">
        <v>6025</v>
      </c>
      <c r="C2090">
        <v>3</v>
      </c>
    </row>
    <row r="2091" spans="1:3" x14ac:dyDescent="0.3">
      <c r="A2091">
        <v>2090</v>
      </c>
      <c r="B2091" t="s">
        <v>1673</v>
      </c>
      <c r="C2091">
        <v>3</v>
      </c>
    </row>
    <row r="2092" spans="1:3" x14ac:dyDescent="0.3">
      <c r="A2092">
        <v>2091</v>
      </c>
      <c r="B2092" t="s">
        <v>1164</v>
      </c>
      <c r="C2092">
        <v>3</v>
      </c>
    </row>
    <row r="2093" spans="1:3" x14ac:dyDescent="0.3">
      <c r="A2093">
        <v>2092</v>
      </c>
      <c r="B2093" t="s">
        <v>3745</v>
      </c>
      <c r="C2093">
        <v>3</v>
      </c>
    </row>
    <row r="2094" spans="1:3" x14ac:dyDescent="0.3">
      <c r="A2094">
        <v>2093</v>
      </c>
      <c r="B2094" t="s">
        <v>1500</v>
      </c>
      <c r="C2094">
        <v>3</v>
      </c>
    </row>
    <row r="2095" spans="1:3" x14ac:dyDescent="0.3">
      <c r="A2095">
        <v>2094</v>
      </c>
      <c r="B2095" t="s">
        <v>8033</v>
      </c>
      <c r="C2095">
        <v>3</v>
      </c>
    </row>
    <row r="2096" spans="1:3" x14ac:dyDescent="0.3">
      <c r="A2096">
        <v>2095</v>
      </c>
      <c r="B2096" s="1" t="s">
        <v>8034</v>
      </c>
      <c r="C2096">
        <v>3</v>
      </c>
    </row>
    <row r="2097" spans="1:3" x14ac:dyDescent="0.3">
      <c r="A2097">
        <v>2096</v>
      </c>
      <c r="B2097" s="1" t="s">
        <v>1674</v>
      </c>
      <c r="C2097">
        <v>3</v>
      </c>
    </row>
    <row r="2098" spans="1:3" x14ac:dyDescent="0.3">
      <c r="A2098">
        <v>2097</v>
      </c>
      <c r="B2098" t="s">
        <v>8035</v>
      </c>
      <c r="C2098">
        <v>3</v>
      </c>
    </row>
    <row r="2099" spans="1:3" x14ac:dyDescent="0.3">
      <c r="A2099">
        <v>2098</v>
      </c>
      <c r="B2099" t="s">
        <v>1502</v>
      </c>
      <c r="C2099">
        <v>3</v>
      </c>
    </row>
    <row r="2100" spans="1:3" x14ac:dyDescent="0.3">
      <c r="A2100">
        <v>2099</v>
      </c>
      <c r="B2100" t="s">
        <v>1677</v>
      </c>
      <c r="C2100">
        <v>3</v>
      </c>
    </row>
    <row r="2101" spans="1:3" x14ac:dyDescent="0.3">
      <c r="A2101">
        <v>2100</v>
      </c>
      <c r="B2101" t="s">
        <v>3772</v>
      </c>
      <c r="C2101">
        <v>3</v>
      </c>
    </row>
    <row r="2102" spans="1:3" x14ac:dyDescent="0.3">
      <c r="A2102">
        <v>2101</v>
      </c>
      <c r="B2102" t="s">
        <v>8036</v>
      </c>
      <c r="C2102">
        <v>3</v>
      </c>
    </row>
    <row r="2103" spans="1:3" x14ac:dyDescent="0.3">
      <c r="A2103">
        <v>2102</v>
      </c>
      <c r="B2103" s="2" t="s">
        <v>3789</v>
      </c>
      <c r="C2103">
        <v>3</v>
      </c>
    </row>
    <row r="2104" spans="1:3" x14ac:dyDescent="0.3">
      <c r="A2104">
        <v>2103</v>
      </c>
      <c r="B2104" t="s">
        <v>6029</v>
      </c>
      <c r="C2104">
        <v>3</v>
      </c>
    </row>
    <row r="2105" spans="1:3" x14ac:dyDescent="0.3">
      <c r="A2105">
        <v>2104</v>
      </c>
      <c r="B2105" t="s">
        <v>3790</v>
      </c>
      <c r="C2105">
        <v>3</v>
      </c>
    </row>
    <row r="2106" spans="1:3" x14ac:dyDescent="0.3">
      <c r="A2106">
        <v>2105</v>
      </c>
      <c r="B2106" t="s">
        <v>8037</v>
      </c>
      <c r="C2106">
        <v>3</v>
      </c>
    </row>
    <row r="2107" spans="1:3" x14ac:dyDescent="0.3">
      <c r="A2107">
        <v>2106</v>
      </c>
      <c r="B2107" t="s">
        <v>2261</v>
      </c>
      <c r="C2107">
        <v>3</v>
      </c>
    </row>
    <row r="2108" spans="1:3" x14ac:dyDescent="0.3">
      <c r="A2108">
        <v>2107</v>
      </c>
      <c r="B2108" t="s">
        <v>5878</v>
      </c>
      <c r="C2108">
        <v>3</v>
      </c>
    </row>
    <row r="2109" spans="1:3" x14ac:dyDescent="0.3">
      <c r="A2109">
        <v>2108</v>
      </c>
      <c r="B2109" t="s">
        <v>3806</v>
      </c>
      <c r="C2109">
        <v>3</v>
      </c>
    </row>
    <row r="2110" spans="1:3" x14ac:dyDescent="0.3">
      <c r="A2110">
        <v>2109</v>
      </c>
      <c r="B2110" t="s">
        <v>1168</v>
      </c>
      <c r="C2110">
        <v>3</v>
      </c>
    </row>
    <row r="2111" spans="1:3" x14ac:dyDescent="0.3">
      <c r="A2111">
        <v>2110</v>
      </c>
      <c r="B2111" s="2" t="s">
        <v>1912</v>
      </c>
      <c r="C2111">
        <v>3</v>
      </c>
    </row>
    <row r="2112" spans="1:3" x14ac:dyDescent="0.3">
      <c r="A2112">
        <v>2111</v>
      </c>
      <c r="B2112" t="s">
        <v>5967</v>
      </c>
      <c r="C2112">
        <v>3</v>
      </c>
    </row>
    <row r="2113" spans="1:3" x14ac:dyDescent="0.3">
      <c r="A2113">
        <v>2112</v>
      </c>
      <c r="B2113" t="s">
        <v>1368</v>
      </c>
      <c r="C2113">
        <v>3</v>
      </c>
    </row>
    <row r="2114" spans="1:3" x14ac:dyDescent="0.3">
      <c r="A2114">
        <v>2113</v>
      </c>
      <c r="B2114" s="2" t="s">
        <v>1916</v>
      </c>
      <c r="C2114">
        <v>3</v>
      </c>
    </row>
    <row r="2115" spans="1:3" x14ac:dyDescent="0.3">
      <c r="A2115">
        <v>2114</v>
      </c>
      <c r="B2115" t="s">
        <v>1917</v>
      </c>
      <c r="C2115">
        <v>3</v>
      </c>
    </row>
    <row r="2116" spans="1:3" x14ac:dyDescent="0.3">
      <c r="A2116">
        <v>2115</v>
      </c>
      <c r="B2116" t="s">
        <v>8038</v>
      </c>
      <c r="C2116">
        <v>3</v>
      </c>
    </row>
    <row r="2117" spans="1:3" x14ac:dyDescent="0.3">
      <c r="A2117">
        <v>2116</v>
      </c>
      <c r="B2117" t="s">
        <v>3858</v>
      </c>
      <c r="C2117">
        <v>3</v>
      </c>
    </row>
    <row r="2118" spans="1:3" x14ac:dyDescent="0.3">
      <c r="A2118">
        <v>2117</v>
      </c>
      <c r="B2118" t="s">
        <v>1265</v>
      </c>
      <c r="C2118">
        <v>3</v>
      </c>
    </row>
    <row r="2119" spans="1:3" x14ac:dyDescent="0.3">
      <c r="A2119">
        <v>2118</v>
      </c>
      <c r="B2119" t="s">
        <v>1370</v>
      </c>
      <c r="C2119">
        <v>3</v>
      </c>
    </row>
    <row r="2120" spans="1:3" x14ac:dyDescent="0.3">
      <c r="A2120">
        <v>2119</v>
      </c>
      <c r="B2120" t="s">
        <v>3878</v>
      </c>
      <c r="C2120">
        <v>3</v>
      </c>
    </row>
    <row r="2121" spans="1:3" x14ac:dyDescent="0.3">
      <c r="A2121">
        <v>2120</v>
      </c>
      <c r="B2121" t="s">
        <v>6193</v>
      </c>
      <c r="C2121">
        <v>3</v>
      </c>
    </row>
    <row r="2122" spans="1:3" x14ac:dyDescent="0.3">
      <c r="A2122">
        <v>2121</v>
      </c>
      <c r="B2122" t="s">
        <v>8039</v>
      </c>
      <c r="C2122">
        <v>3</v>
      </c>
    </row>
    <row r="2123" spans="1:3" x14ac:dyDescent="0.3">
      <c r="A2123">
        <v>2122</v>
      </c>
      <c r="B2123" t="s">
        <v>1688</v>
      </c>
      <c r="C2123">
        <v>3</v>
      </c>
    </row>
    <row r="2124" spans="1:3" x14ac:dyDescent="0.3">
      <c r="A2124">
        <v>2123</v>
      </c>
      <c r="B2124" s="2" t="s">
        <v>1689</v>
      </c>
      <c r="C2124">
        <v>3</v>
      </c>
    </row>
    <row r="2125" spans="1:3" x14ac:dyDescent="0.3">
      <c r="A2125">
        <v>2124</v>
      </c>
      <c r="B2125" t="s">
        <v>2282</v>
      </c>
      <c r="C2125">
        <v>3</v>
      </c>
    </row>
    <row r="2126" spans="1:3" x14ac:dyDescent="0.3">
      <c r="A2126">
        <v>2125</v>
      </c>
      <c r="B2126" s="2" t="s">
        <v>1084</v>
      </c>
      <c r="C2126">
        <v>3</v>
      </c>
    </row>
    <row r="2127" spans="1:3" x14ac:dyDescent="0.3">
      <c r="A2127">
        <v>2126</v>
      </c>
      <c r="B2127" t="s">
        <v>1691</v>
      </c>
      <c r="C2127">
        <v>3</v>
      </c>
    </row>
    <row r="2128" spans="1:3" x14ac:dyDescent="0.3">
      <c r="A2128">
        <v>2127</v>
      </c>
      <c r="B2128" s="2" t="s">
        <v>2800</v>
      </c>
      <c r="C2128">
        <v>3</v>
      </c>
    </row>
    <row r="2129" spans="1:3" x14ac:dyDescent="0.3">
      <c r="A2129">
        <v>2128</v>
      </c>
      <c r="B2129" s="1" t="s">
        <v>1929</v>
      </c>
      <c r="C2129">
        <v>3</v>
      </c>
    </row>
    <row r="2130" spans="1:3" x14ac:dyDescent="0.3">
      <c r="A2130">
        <v>2129</v>
      </c>
      <c r="B2130" t="s">
        <v>2805</v>
      </c>
      <c r="C2130">
        <v>3</v>
      </c>
    </row>
    <row r="2131" spans="1:3" x14ac:dyDescent="0.3">
      <c r="A2131">
        <v>2130</v>
      </c>
      <c r="B2131" s="1" t="s">
        <v>3908</v>
      </c>
      <c r="C2131">
        <v>3</v>
      </c>
    </row>
    <row r="2132" spans="1:3" x14ac:dyDescent="0.3">
      <c r="A2132">
        <v>2131</v>
      </c>
      <c r="B2132" s="1" t="s">
        <v>2285</v>
      </c>
      <c r="C2132">
        <v>3</v>
      </c>
    </row>
    <row r="2133" spans="1:3" x14ac:dyDescent="0.3">
      <c r="A2133">
        <v>2132</v>
      </c>
      <c r="B2133" s="1" t="s">
        <v>8040</v>
      </c>
      <c r="C2133">
        <v>3</v>
      </c>
    </row>
    <row r="2134" spans="1:3" x14ac:dyDescent="0.3">
      <c r="A2134">
        <v>2133</v>
      </c>
      <c r="B2134" t="s">
        <v>2813</v>
      </c>
      <c r="C2134">
        <v>3</v>
      </c>
    </row>
    <row r="2135" spans="1:3" x14ac:dyDescent="0.3">
      <c r="A2135">
        <v>2134</v>
      </c>
      <c r="B2135" s="2" t="s">
        <v>1932</v>
      </c>
      <c r="C2135">
        <v>3</v>
      </c>
    </row>
    <row r="2136" spans="1:3" x14ac:dyDescent="0.3">
      <c r="A2136">
        <v>2135</v>
      </c>
      <c r="B2136" s="2" t="s">
        <v>1933</v>
      </c>
      <c r="C2136">
        <v>3</v>
      </c>
    </row>
    <row r="2137" spans="1:3" x14ac:dyDescent="0.3">
      <c r="A2137">
        <v>2136</v>
      </c>
      <c r="B2137" t="s">
        <v>6207</v>
      </c>
      <c r="C2137">
        <v>3</v>
      </c>
    </row>
    <row r="2138" spans="1:3" x14ac:dyDescent="0.3">
      <c r="A2138">
        <v>2137</v>
      </c>
      <c r="B2138" t="s">
        <v>2823</v>
      </c>
      <c r="C2138">
        <v>3</v>
      </c>
    </row>
    <row r="2139" spans="1:3" x14ac:dyDescent="0.3">
      <c r="A2139">
        <v>2138</v>
      </c>
      <c r="B2139" t="s">
        <v>2825</v>
      </c>
      <c r="C2139">
        <v>3</v>
      </c>
    </row>
    <row r="2140" spans="1:3" x14ac:dyDescent="0.3">
      <c r="A2140">
        <v>2139</v>
      </c>
      <c r="B2140" t="s">
        <v>2828</v>
      </c>
      <c r="C2140">
        <v>3</v>
      </c>
    </row>
    <row r="2141" spans="1:3" x14ac:dyDescent="0.3">
      <c r="A2141">
        <v>2140</v>
      </c>
      <c r="B2141" t="s">
        <v>3944</v>
      </c>
      <c r="C2141">
        <v>3</v>
      </c>
    </row>
    <row r="2142" spans="1:3" x14ac:dyDescent="0.3">
      <c r="A2142">
        <v>2141</v>
      </c>
      <c r="B2142" s="2" t="s">
        <v>3956</v>
      </c>
      <c r="C2142">
        <v>3</v>
      </c>
    </row>
    <row r="2143" spans="1:3" x14ac:dyDescent="0.3">
      <c r="A2143">
        <v>2142</v>
      </c>
      <c r="B2143" s="2" t="s">
        <v>3960</v>
      </c>
      <c r="C2143">
        <v>3</v>
      </c>
    </row>
    <row r="2144" spans="1:3" x14ac:dyDescent="0.3">
      <c r="A2144">
        <v>2143</v>
      </c>
      <c r="B2144" t="s">
        <v>959</v>
      </c>
      <c r="C2144">
        <v>3</v>
      </c>
    </row>
    <row r="2145" spans="1:3" x14ac:dyDescent="0.3">
      <c r="A2145">
        <v>2144</v>
      </c>
      <c r="B2145" t="s">
        <v>2296</v>
      </c>
      <c r="C2145">
        <v>3</v>
      </c>
    </row>
    <row r="2146" spans="1:3" x14ac:dyDescent="0.3">
      <c r="A2146">
        <v>2145</v>
      </c>
      <c r="B2146" t="s">
        <v>2834</v>
      </c>
      <c r="C2146">
        <v>3</v>
      </c>
    </row>
    <row r="2147" spans="1:3" x14ac:dyDescent="0.3">
      <c r="A2147">
        <v>2146</v>
      </c>
      <c r="B2147" s="2" t="s">
        <v>3990</v>
      </c>
      <c r="C2147">
        <v>3</v>
      </c>
    </row>
    <row r="2148" spans="1:3" x14ac:dyDescent="0.3">
      <c r="A2148">
        <v>2147</v>
      </c>
      <c r="B2148" t="s">
        <v>1706</v>
      </c>
      <c r="C2148">
        <v>3</v>
      </c>
    </row>
    <row r="2149" spans="1:3" x14ac:dyDescent="0.3">
      <c r="A2149">
        <v>2148</v>
      </c>
      <c r="B2149" s="2" t="s">
        <v>1178</v>
      </c>
      <c r="C2149">
        <v>3</v>
      </c>
    </row>
    <row r="2150" spans="1:3" x14ac:dyDescent="0.3">
      <c r="A2150">
        <v>2149</v>
      </c>
      <c r="B2150" t="s">
        <v>1946</v>
      </c>
      <c r="C2150">
        <v>3</v>
      </c>
    </row>
    <row r="2151" spans="1:3" x14ac:dyDescent="0.3">
      <c r="A2151">
        <v>2150</v>
      </c>
      <c r="B2151" s="2" t="s">
        <v>6764</v>
      </c>
      <c r="C2151">
        <v>3</v>
      </c>
    </row>
    <row r="2152" spans="1:3" x14ac:dyDescent="0.3">
      <c r="A2152">
        <v>2151</v>
      </c>
      <c r="B2152" t="s">
        <v>1947</v>
      </c>
      <c r="C2152">
        <v>3</v>
      </c>
    </row>
    <row r="2153" spans="1:3" x14ac:dyDescent="0.3">
      <c r="A2153">
        <v>2152</v>
      </c>
      <c r="B2153" t="s">
        <v>5880</v>
      </c>
      <c r="C2153">
        <v>3</v>
      </c>
    </row>
    <row r="2154" spans="1:3" x14ac:dyDescent="0.3">
      <c r="A2154">
        <v>2153</v>
      </c>
      <c r="B2154" t="s">
        <v>2845</v>
      </c>
      <c r="C2154">
        <v>3</v>
      </c>
    </row>
    <row r="2155" spans="1:3" x14ac:dyDescent="0.3">
      <c r="A2155">
        <v>2154</v>
      </c>
      <c r="B2155" t="s">
        <v>2855</v>
      </c>
      <c r="C2155">
        <v>3</v>
      </c>
    </row>
    <row r="2156" spans="1:3" x14ac:dyDescent="0.3">
      <c r="A2156">
        <v>2155</v>
      </c>
      <c r="B2156" s="2" t="s">
        <v>2310</v>
      </c>
      <c r="C2156">
        <v>3</v>
      </c>
    </row>
    <row r="2157" spans="1:3" x14ac:dyDescent="0.3">
      <c r="A2157">
        <v>2156</v>
      </c>
      <c r="B2157" s="2" t="s">
        <v>903</v>
      </c>
      <c r="C2157">
        <v>3</v>
      </c>
    </row>
    <row r="2158" spans="1:3" x14ac:dyDescent="0.3">
      <c r="A2158">
        <v>2157</v>
      </c>
      <c r="B2158" t="s">
        <v>2859</v>
      </c>
      <c r="C2158">
        <v>3</v>
      </c>
    </row>
    <row r="2159" spans="1:3" x14ac:dyDescent="0.3">
      <c r="A2159">
        <v>2158</v>
      </c>
      <c r="B2159" t="s">
        <v>2861</v>
      </c>
      <c r="C2159">
        <v>3</v>
      </c>
    </row>
    <row r="2160" spans="1:3" x14ac:dyDescent="0.3">
      <c r="A2160">
        <v>2159</v>
      </c>
      <c r="B2160" t="s">
        <v>1274</v>
      </c>
      <c r="C2160">
        <v>3</v>
      </c>
    </row>
    <row r="2161" spans="1:3" x14ac:dyDescent="0.3">
      <c r="A2161">
        <v>2160</v>
      </c>
      <c r="B2161" t="s">
        <v>8041</v>
      </c>
      <c r="C2161">
        <v>3</v>
      </c>
    </row>
    <row r="2162" spans="1:3" x14ac:dyDescent="0.3">
      <c r="A2162">
        <v>2161</v>
      </c>
      <c r="B2162" t="s">
        <v>4047</v>
      </c>
      <c r="C2162">
        <v>3</v>
      </c>
    </row>
    <row r="2163" spans="1:3" x14ac:dyDescent="0.3">
      <c r="A2163">
        <v>2162</v>
      </c>
      <c r="B2163" t="s">
        <v>6222</v>
      </c>
      <c r="C2163">
        <v>3</v>
      </c>
    </row>
    <row r="2164" spans="1:3" x14ac:dyDescent="0.3">
      <c r="A2164">
        <v>2163</v>
      </c>
      <c r="B2164" s="2" t="s">
        <v>2867</v>
      </c>
      <c r="C2164">
        <v>3</v>
      </c>
    </row>
    <row r="2165" spans="1:3" x14ac:dyDescent="0.3">
      <c r="A2165">
        <v>2164</v>
      </c>
      <c r="B2165" s="2" t="s">
        <v>2317</v>
      </c>
      <c r="C2165">
        <v>3</v>
      </c>
    </row>
    <row r="2166" spans="1:3" x14ac:dyDescent="0.3">
      <c r="A2166">
        <v>2165</v>
      </c>
      <c r="B2166" t="s">
        <v>4063</v>
      </c>
      <c r="C2166">
        <v>3</v>
      </c>
    </row>
    <row r="2167" spans="1:3" x14ac:dyDescent="0.3">
      <c r="A2167">
        <v>2166</v>
      </c>
      <c r="B2167" s="2" t="s">
        <v>905</v>
      </c>
      <c r="C2167">
        <v>3</v>
      </c>
    </row>
    <row r="2168" spans="1:3" x14ac:dyDescent="0.3">
      <c r="A2168">
        <v>2167</v>
      </c>
      <c r="B2168" s="1" t="s">
        <v>1092</v>
      </c>
      <c r="C2168">
        <v>3</v>
      </c>
    </row>
    <row r="2169" spans="1:3" x14ac:dyDescent="0.3">
      <c r="A2169">
        <v>2168</v>
      </c>
      <c r="B2169" s="2" t="s">
        <v>2875</v>
      </c>
      <c r="C2169">
        <v>3</v>
      </c>
    </row>
    <row r="2170" spans="1:3" x14ac:dyDescent="0.3">
      <c r="A2170">
        <v>2169</v>
      </c>
      <c r="B2170" s="2" t="s">
        <v>1712</v>
      </c>
      <c r="C2170">
        <v>3</v>
      </c>
    </row>
    <row r="2171" spans="1:3" x14ac:dyDescent="0.3">
      <c r="A2171">
        <v>2170</v>
      </c>
      <c r="B2171" s="2" t="s">
        <v>1530</v>
      </c>
      <c r="C2171">
        <v>3</v>
      </c>
    </row>
    <row r="2172" spans="1:3" x14ac:dyDescent="0.3">
      <c r="A2172">
        <v>2171</v>
      </c>
      <c r="B2172" t="s">
        <v>6049</v>
      </c>
      <c r="C2172">
        <v>3</v>
      </c>
    </row>
    <row r="2173" spans="1:3" x14ac:dyDescent="0.3">
      <c r="A2173">
        <v>2172</v>
      </c>
      <c r="B2173" t="s">
        <v>1390</v>
      </c>
      <c r="C2173">
        <v>3</v>
      </c>
    </row>
    <row r="2174" spans="1:3" x14ac:dyDescent="0.3">
      <c r="A2174">
        <v>2173</v>
      </c>
      <c r="B2174" t="s">
        <v>2888</v>
      </c>
      <c r="C2174">
        <v>3</v>
      </c>
    </row>
    <row r="2175" spans="1:3" x14ac:dyDescent="0.3">
      <c r="A2175">
        <v>2174</v>
      </c>
      <c r="B2175" t="s">
        <v>4119</v>
      </c>
      <c r="C2175">
        <v>3</v>
      </c>
    </row>
    <row r="2176" spans="1:3" x14ac:dyDescent="0.3">
      <c r="A2176">
        <v>2175</v>
      </c>
      <c r="B2176" t="s">
        <v>2330</v>
      </c>
      <c r="C2176">
        <v>3</v>
      </c>
    </row>
    <row r="2177" spans="1:3" x14ac:dyDescent="0.3">
      <c r="A2177">
        <v>2176</v>
      </c>
      <c r="B2177" t="s">
        <v>1966</v>
      </c>
      <c r="C2177">
        <v>3</v>
      </c>
    </row>
    <row r="2178" spans="1:3" x14ac:dyDescent="0.3">
      <c r="A2178">
        <v>2177</v>
      </c>
      <c r="B2178" t="s">
        <v>1967</v>
      </c>
      <c r="C2178">
        <v>3</v>
      </c>
    </row>
    <row r="2179" spans="1:3" x14ac:dyDescent="0.3">
      <c r="A2179">
        <v>2178</v>
      </c>
      <c r="B2179" t="s">
        <v>8042</v>
      </c>
      <c r="C2179">
        <v>3</v>
      </c>
    </row>
    <row r="2180" spans="1:3" x14ac:dyDescent="0.3">
      <c r="A2180">
        <v>2179</v>
      </c>
      <c r="B2180" t="s">
        <v>1968</v>
      </c>
      <c r="C2180">
        <v>3</v>
      </c>
    </row>
    <row r="2181" spans="1:3" x14ac:dyDescent="0.3">
      <c r="A2181">
        <v>2180</v>
      </c>
      <c r="B2181" t="s">
        <v>4128</v>
      </c>
      <c r="C2181">
        <v>3</v>
      </c>
    </row>
    <row r="2182" spans="1:3" x14ac:dyDescent="0.3">
      <c r="A2182">
        <v>2181</v>
      </c>
      <c r="B2182" t="s">
        <v>8043</v>
      </c>
      <c r="C2182">
        <v>3</v>
      </c>
    </row>
    <row r="2183" spans="1:3" x14ac:dyDescent="0.3">
      <c r="A2183">
        <v>2182</v>
      </c>
      <c r="B2183" s="2" t="s">
        <v>4143</v>
      </c>
      <c r="C2183">
        <v>3</v>
      </c>
    </row>
    <row r="2184" spans="1:3" x14ac:dyDescent="0.3">
      <c r="A2184">
        <v>2183</v>
      </c>
      <c r="B2184" t="s">
        <v>1275</v>
      </c>
      <c r="C2184">
        <v>3</v>
      </c>
    </row>
    <row r="2185" spans="1:3" x14ac:dyDescent="0.3">
      <c r="A2185">
        <v>2184</v>
      </c>
      <c r="B2185" t="s">
        <v>2900</v>
      </c>
      <c r="C2185">
        <v>3</v>
      </c>
    </row>
    <row r="2186" spans="1:3" x14ac:dyDescent="0.3">
      <c r="A2186">
        <v>2185</v>
      </c>
      <c r="B2186" t="s">
        <v>2901</v>
      </c>
      <c r="C2186">
        <v>3</v>
      </c>
    </row>
    <row r="2187" spans="1:3" x14ac:dyDescent="0.3">
      <c r="A2187">
        <v>2186</v>
      </c>
      <c r="B2187" t="s">
        <v>2902</v>
      </c>
      <c r="C2187">
        <v>3</v>
      </c>
    </row>
    <row r="2188" spans="1:3" x14ac:dyDescent="0.3">
      <c r="A2188">
        <v>2187</v>
      </c>
      <c r="B2188" t="s">
        <v>2903</v>
      </c>
      <c r="C2188">
        <v>3</v>
      </c>
    </row>
    <row r="2189" spans="1:3" x14ac:dyDescent="0.3">
      <c r="A2189">
        <v>2188</v>
      </c>
      <c r="B2189" t="s">
        <v>1540</v>
      </c>
      <c r="C2189">
        <v>3</v>
      </c>
    </row>
    <row r="2190" spans="1:3" x14ac:dyDescent="0.3">
      <c r="A2190">
        <v>2189</v>
      </c>
      <c r="B2190" t="s">
        <v>6237</v>
      </c>
      <c r="C2190">
        <v>3</v>
      </c>
    </row>
    <row r="2191" spans="1:3" x14ac:dyDescent="0.3">
      <c r="A2191">
        <v>2190</v>
      </c>
      <c r="B2191" t="s">
        <v>2340</v>
      </c>
      <c r="C2191">
        <v>3</v>
      </c>
    </row>
    <row r="2192" spans="1:3" x14ac:dyDescent="0.3">
      <c r="A2192">
        <v>2191</v>
      </c>
      <c r="B2192" s="1" t="s">
        <v>2344</v>
      </c>
      <c r="C2192">
        <v>3</v>
      </c>
    </row>
    <row r="2193" spans="1:3" x14ac:dyDescent="0.3">
      <c r="A2193">
        <v>2192</v>
      </c>
      <c r="B2193" s="1" t="s">
        <v>4195</v>
      </c>
      <c r="C2193">
        <v>3</v>
      </c>
    </row>
    <row r="2194" spans="1:3" x14ac:dyDescent="0.3">
      <c r="A2194">
        <v>2193</v>
      </c>
      <c r="B2194" s="2" t="s">
        <v>2916</v>
      </c>
      <c r="C2194">
        <v>3</v>
      </c>
    </row>
    <row r="2195" spans="1:3" x14ac:dyDescent="0.3">
      <c r="A2195">
        <v>2194</v>
      </c>
      <c r="B2195" s="2" t="s">
        <v>6056</v>
      </c>
      <c r="C2195">
        <v>3</v>
      </c>
    </row>
    <row r="2196" spans="1:3" x14ac:dyDescent="0.3">
      <c r="A2196">
        <v>2195</v>
      </c>
      <c r="B2196" t="s">
        <v>1727</v>
      </c>
      <c r="C2196">
        <v>3</v>
      </c>
    </row>
    <row r="2197" spans="1:3" x14ac:dyDescent="0.3">
      <c r="A2197">
        <v>2196</v>
      </c>
      <c r="B2197" t="s">
        <v>8044</v>
      </c>
      <c r="C2197">
        <v>3</v>
      </c>
    </row>
    <row r="2198" spans="1:3" x14ac:dyDescent="0.3">
      <c r="A2198">
        <v>2197</v>
      </c>
      <c r="B2198" t="s">
        <v>4223</v>
      </c>
      <c r="C2198">
        <v>3</v>
      </c>
    </row>
    <row r="2199" spans="1:3" x14ac:dyDescent="0.3">
      <c r="A2199">
        <v>2198</v>
      </c>
      <c r="B2199" t="s">
        <v>2352</v>
      </c>
      <c r="C2199">
        <v>3</v>
      </c>
    </row>
    <row r="2200" spans="1:3" x14ac:dyDescent="0.3">
      <c r="A2200">
        <v>2199</v>
      </c>
      <c r="B2200" t="s">
        <v>6896</v>
      </c>
      <c r="C2200">
        <v>3</v>
      </c>
    </row>
    <row r="2201" spans="1:3" x14ac:dyDescent="0.3">
      <c r="A2201">
        <v>2200</v>
      </c>
      <c r="B2201" t="s">
        <v>2356</v>
      </c>
      <c r="C2201">
        <v>3</v>
      </c>
    </row>
    <row r="2202" spans="1:3" x14ac:dyDescent="0.3">
      <c r="A2202">
        <v>2201</v>
      </c>
      <c r="B2202" t="s">
        <v>2928</v>
      </c>
      <c r="C2202">
        <v>3</v>
      </c>
    </row>
    <row r="2203" spans="1:3" x14ac:dyDescent="0.3">
      <c r="A2203">
        <v>2202</v>
      </c>
      <c r="B2203" t="s">
        <v>2929</v>
      </c>
      <c r="C2203">
        <v>3</v>
      </c>
    </row>
    <row r="2204" spans="1:3" x14ac:dyDescent="0.3">
      <c r="A2204">
        <v>2203</v>
      </c>
      <c r="B2204" s="2" t="s">
        <v>2363</v>
      </c>
      <c r="C2204">
        <v>3</v>
      </c>
    </row>
    <row r="2205" spans="1:3" x14ac:dyDescent="0.3">
      <c r="A2205">
        <v>2204</v>
      </c>
      <c r="B2205" t="s">
        <v>8045</v>
      </c>
      <c r="C2205">
        <v>3</v>
      </c>
    </row>
    <row r="2206" spans="1:3" x14ac:dyDescent="0.3">
      <c r="A2206">
        <v>2205</v>
      </c>
      <c r="B2206" t="s">
        <v>4270</v>
      </c>
      <c r="C2206">
        <v>3</v>
      </c>
    </row>
    <row r="2207" spans="1:3" x14ac:dyDescent="0.3">
      <c r="A2207">
        <v>2206</v>
      </c>
      <c r="B2207" t="s">
        <v>1732</v>
      </c>
      <c r="C2207">
        <v>3</v>
      </c>
    </row>
    <row r="2208" spans="1:3" x14ac:dyDescent="0.3">
      <c r="A2208">
        <v>2207</v>
      </c>
      <c r="B2208" t="s">
        <v>4273</v>
      </c>
      <c r="C2208">
        <v>3</v>
      </c>
    </row>
    <row r="2209" spans="1:3" x14ac:dyDescent="0.3">
      <c r="A2209">
        <v>2208</v>
      </c>
      <c r="B2209" t="s">
        <v>8046</v>
      </c>
      <c r="C2209">
        <v>3</v>
      </c>
    </row>
    <row r="2210" spans="1:3" x14ac:dyDescent="0.3">
      <c r="A2210">
        <v>2209</v>
      </c>
      <c r="B2210" t="s">
        <v>1989</v>
      </c>
      <c r="C2210">
        <v>3</v>
      </c>
    </row>
    <row r="2211" spans="1:3" x14ac:dyDescent="0.3">
      <c r="A2211">
        <v>2210</v>
      </c>
      <c r="B2211" t="s">
        <v>2943</v>
      </c>
      <c r="C2211">
        <v>3</v>
      </c>
    </row>
    <row r="2212" spans="1:3" x14ac:dyDescent="0.3">
      <c r="A2212">
        <v>2211</v>
      </c>
      <c r="B2212" t="s">
        <v>1192</v>
      </c>
      <c r="C2212">
        <v>3</v>
      </c>
    </row>
    <row r="2213" spans="1:3" x14ac:dyDescent="0.3">
      <c r="A2213">
        <v>2212</v>
      </c>
      <c r="B2213" s="2" t="s">
        <v>8047</v>
      </c>
      <c r="C2213">
        <v>3</v>
      </c>
    </row>
    <row r="2214" spans="1:3" x14ac:dyDescent="0.3">
      <c r="A2214">
        <v>2213</v>
      </c>
      <c r="B2214" t="s">
        <v>2952</v>
      </c>
      <c r="C2214">
        <v>3</v>
      </c>
    </row>
    <row r="2215" spans="1:3" x14ac:dyDescent="0.3">
      <c r="A2215">
        <v>2214</v>
      </c>
      <c r="B2215" t="s">
        <v>4320</v>
      </c>
      <c r="C2215">
        <v>3</v>
      </c>
    </row>
    <row r="2216" spans="1:3" x14ac:dyDescent="0.3">
      <c r="A2216">
        <v>2215</v>
      </c>
      <c r="B2216" t="s">
        <v>2956</v>
      </c>
      <c r="C2216">
        <v>3</v>
      </c>
    </row>
    <row r="2217" spans="1:3" x14ac:dyDescent="0.3">
      <c r="A2217">
        <v>2216</v>
      </c>
      <c r="B2217" s="3" t="s">
        <v>4322</v>
      </c>
      <c r="C2217">
        <v>3</v>
      </c>
    </row>
    <row r="2218" spans="1:3" x14ac:dyDescent="0.3">
      <c r="A2218">
        <v>2217</v>
      </c>
      <c r="B2218" t="s">
        <v>1991</v>
      </c>
      <c r="C2218">
        <v>3</v>
      </c>
    </row>
    <row r="2219" spans="1:3" x14ac:dyDescent="0.3">
      <c r="A2219">
        <v>2218</v>
      </c>
      <c r="B2219" t="s">
        <v>4325</v>
      </c>
      <c r="C2219">
        <v>3</v>
      </c>
    </row>
    <row r="2220" spans="1:3" x14ac:dyDescent="0.3">
      <c r="A2220">
        <v>2219</v>
      </c>
      <c r="B2220" s="1" t="s">
        <v>2961</v>
      </c>
      <c r="C2220">
        <v>3</v>
      </c>
    </row>
    <row r="2221" spans="1:3" x14ac:dyDescent="0.3">
      <c r="A2221">
        <v>2220</v>
      </c>
      <c r="B2221" s="1" t="s">
        <v>1737</v>
      </c>
      <c r="C2221">
        <v>3</v>
      </c>
    </row>
    <row r="2222" spans="1:3" x14ac:dyDescent="0.3">
      <c r="A2222">
        <v>2221</v>
      </c>
      <c r="B2222" s="1" t="s">
        <v>541</v>
      </c>
      <c r="C2222">
        <v>3</v>
      </c>
    </row>
    <row r="2223" spans="1:3" x14ac:dyDescent="0.3">
      <c r="A2223">
        <v>2222</v>
      </c>
      <c r="B2223" s="1" t="s">
        <v>1992</v>
      </c>
      <c r="C2223">
        <v>3</v>
      </c>
    </row>
    <row r="2224" spans="1:3" x14ac:dyDescent="0.3">
      <c r="A2224">
        <v>2223</v>
      </c>
      <c r="B2224" s="1" t="s">
        <v>4336</v>
      </c>
      <c r="C2224">
        <v>3</v>
      </c>
    </row>
    <row r="2225" spans="1:3" x14ac:dyDescent="0.3">
      <c r="A2225">
        <v>2224</v>
      </c>
      <c r="B2225" s="1" t="s">
        <v>6946</v>
      </c>
      <c r="C2225">
        <v>3</v>
      </c>
    </row>
    <row r="2226" spans="1:3" x14ac:dyDescent="0.3">
      <c r="A2226">
        <v>2225</v>
      </c>
      <c r="B2226" t="s">
        <v>2380</v>
      </c>
      <c r="C2226">
        <v>3</v>
      </c>
    </row>
    <row r="2227" spans="1:3" x14ac:dyDescent="0.3">
      <c r="A2227">
        <v>2226</v>
      </c>
      <c r="B2227" t="s">
        <v>8048</v>
      </c>
      <c r="C2227">
        <v>3</v>
      </c>
    </row>
    <row r="2228" spans="1:3" x14ac:dyDescent="0.3">
      <c r="A2228">
        <v>2227</v>
      </c>
      <c r="B2228" t="s">
        <v>4347</v>
      </c>
      <c r="C2228">
        <v>3</v>
      </c>
    </row>
    <row r="2229" spans="1:3" x14ac:dyDescent="0.3">
      <c r="A2229">
        <v>2228</v>
      </c>
      <c r="B2229" s="2" t="s">
        <v>1554</v>
      </c>
      <c r="C2229">
        <v>3</v>
      </c>
    </row>
    <row r="2230" spans="1:3" x14ac:dyDescent="0.3">
      <c r="A2230">
        <v>2229</v>
      </c>
      <c r="B2230" s="2" t="s">
        <v>1739</v>
      </c>
      <c r="C2230">
        <v>3</v>
      </c>
    </row>
    <row r="2231" spans="1:3" x14ac:dyDescent="0.3">
      <c r="A2231">
        <v>2230</v>
      </c>
      <c r="B2231" s="2" t="s">
        <v>1283</v>
      </c>
      <c r="C2231">
        <v>3</v>
      </c>
    </row>
    <row r="2232" spans="1:3" x14ac:dyDescent="0.3">
      <c r="A2232">
        <v>2231</v>
      </c>
      <c r="B2232" s="2" t="s">
        <v>1997</v>
      </c>
      <c r="C2232">
        <v>3</v>
      </c>
    </row>
    <row r="2233" spans="1:3" x14ac:dyDescent="0.3">
      <c r="A2233">
        <v>2232</v>
      </c>
      <c r="B2233" s="2" t="s">
        <v>6969</v>
      </c>
      <c r="C2233">
        <v>3</v>
      </c>
    </row>
    <row r="2234" spans="1:3" x14ac:dyDescent="0.3">
      <c r="A2234">
        <v>2233</v>
      </c>
      <c r="B2234" s="2" t="s">
        <v>2971</v>
      </c>
      <c r="C2234">
        <v>3</v>
      </c>
    </row>
    <row r="2235" spans="1:3" x14ac:dyDescent="0.3">
      <c r="A2235">
        <v>2234</v>
      </c>
      <c r="B2235" s="2" t="s">
        <v>1998</v>
      </c>
      <c r="C2235">
        <v>3</v>
      </c>
    </row>
    <row r="2236" spans="1:3" x14ac:dyDescent="0.3">
      <c r="A2236">
        <v>2235</v>
      </c>
      <c r="B2236" s="2" t="s">
        <v>4385</v>
      </c>
      <c r="C2236">
        <v>3</v>
      </c>
    </row>
    <row r="2237" spans="1:3" x14ac:dyDescent="0.3">
      <c r="A2237">
        <v>2236</v>
      </c>
      <c r="B2237" s="2" t="s">
        <v>2001</v>
      </c>
      <c r="C2237">
        <v>3</v>
      </c>
    </row>
    <row r="2238" spans="1:3" x14ac:dyDescent="0.3">
      <c r="A2238">
        <v>2237</v>
      </c>
      <c r="B2238" t="s">
        <v>2982</v>
      </c>
      <c r="C2238">
        <v>3</v>
      </c>
    </row>
    <row r="2239" spans="1:3" x14ac:dyDescent="0.3">
      <c r="A2239">
        <v>2238</v>
      </c>
      <c r="B2239" t="s">
        <v>4395</v>
      </c>
      <c r="C2239">
        <v>3</v>
      </c>
    </row>
    <row r="2240" spans="1:3" x14ac:dyDescent="0.3">
      <c r="A2240">
        <v>2239</v>
      </c>
      <c r="B2240" t="s">
        <v>1290</v>
      </c>
      <c r="C2240">
        <v>3</v>
      </c>
    </row>
    <row r="2241" spans="1:3" x14ac:dyDescent="0.3">
      <c r="A2241">
        <v>2240</v>
      </c>
      <c r="B2241" t="s">
        <v>1292</v>
      </c>
      <c r="C2241">
        <v>3</v>
      </c>
    </row>
    <row r="2242" spans="1:3" x14ac:dyDescent="0.3">
      <c r="A2242">
        <v>2241</v>
      </c>
      <c r="B2242" t="s">
        <v>5907</v>
      </c>
      <c r="C2242">
        <v>3</v>
      </c>
    </row>
    <row r="2243" spans="1:3" x14ac:dyDescent="0.3">
      <c r="A2243">
        <v>2242</v>
      </c>
      <c r="B2243" t="s">
        <v>4421</v>
      </c>
      <c r="C2243">
        <v>3</v>
      </c>
    </row>
    <row r="2244" spans="1:3" x14ac:dyDescent="0.3">
      <c r="A2244">
        <v>2243</v>
      </c>
      <c r="B2244" t="s">
        <v>4423</v>
      </c>
      <c r="C2244">
        <v>3</v>
      </c>
    </row>
    <row r="2245" spans="1:3" x14ac:dyDescent="0.3">
      <c r="A2245">
        <v>2244</v>
      </c>
      <c r="B2245" t="s">
        <v>8049</v>
      </c>
      <c r="C2245">
        <v>3</v>
      </c>
    </row>
    <row r="2246" spans="1:3" x14ac:dyDescent="0.3">
      <c r="A2246">
        <v>2245</v>
      </c>
      <c r="B2246" t="s">
        <v>1561</v>
      </c>
      <c r="C2246">
        <v>3</v>
      </c>
    </row>
    <row r="2247" spans="1:3" x14ac:dyDescent="0.3">
      <c r="A2247">
        <v>2246</v>
      </c>
      <c r="B2247" t="s">
        <v>1106</v>
      </c>
      <c r="C2247">
        <v>3</v>
      </c>
    </row>
    <row r="2248" spans="1:3" x14ac:dyDescent="0.3">
      <c r="A2248">
        <v>2247</v>
      </c>
      <c r="B2248" t="s">
        <v>4453</v>
      </c>
      <c r="C2248">
        <v>3</v>
      </c>
    </row>
    <row r="2249" spans="1:3" x14ac:dyDescent="0.3">
      <c r="A2249">
        <v>2248</v>
      </c>
      <c r="B2249" t="s">
        <v>8050</v>
      </c>
      <c r="C2249">
        <v>3</v>
      </c>
    </row>
    <row r="2250" spans="1:3" x14ac:dyDescent="0.3">
      <c r="A2250">
        <v>2249</v>
      </c>
      <c r="B2250" s="2" t="s">
        <v>5930</v>
      </c>
      <c r="C2250">
        <v>3</v>
      </c>
    </row>
    <row r="2251" spans="1:3" x14ac:dyDescent="0.3">
      <c r="A2251">
        <v>2250</v>
      </c>
      <c r="B2251" s="2" t="s">
        <v>3018</v>
      </c>
      <c r="C2251">
        <v>3</v>
      </c>
    </row>
    <row r="2252" spans="1:3" x14ac:dyDescent="0.3">
      <c r="A2252">
        <v>2251</v>
      </c>
      <c r="B2252" t="s">
        <v>3022</v>
      </c>
      <c r="C2252">
        <v>3</v>
      </c>
    </row>
    <row r="2253" spans="1:3" x14ac:dyDescent="0.3">
      <c r="A2253">
        <v>2252</v>
      </c>
      <c r="B2253" t="s">
        <v>7054</v>
      </c>
      <c r="C2253">
        <v>3</v>
      </c>
    </row>
    <row r="2254" spans="1:3" x14ac:dyDescent="0.3">
      <c r="A2254">
        <v>2253</v>
      </c>
      <c r="B2254" t="s">
        <v>1754</v>
      </c>
      <c r="C2254">
        <v>3</v>
      </c>
    </row>
    <row r="2255" spans="1:3" x14ac:dyDescent="0.3">
      <c r="A2255">
        <v>2254</v>
      </c>
      <c r="B2255" s="2" t="s">
        <v>2404</v>
      </c>
      <c r="C2255">
        <v>3</v>
      </c>
    </row>
    <row r="2256" spans="1:3" x14ac:dyDescent="0.3">
      <c r="A2256">
        <v>2255</v>
      </c>
      <c r="B2256" s="2" t="s">
        <v>5908</v>
      </c>
      <c r="C2256">
        <v>3</v>
      </c>
    </row>
    <row r="2257" spans="1:3" x14ac:dyDescent="0.3">
      <c r="A2257">
        <v>2256</v>
      </c>
      <c r="B2257" s="2" t="s">
        <v>2018</v>
      </c>
      <c r="C2257">
        <v>3</v>
      </c>
    </row>
    <row r="2258" spans="1:3" x14ac:dyDescent="0.3">
      <c r="A2258">
        <v>2257</v>
      </c>
      <c r="B2258" t="s">
        <v>5931</v>
      </c>
      <c r="C2258">
        <v>3</v>
      </c>
    </row>
    <row r="2259" spans="1:3" x14ac:dyDescent="0.3">
      <c r="A2259">
        <v>2258</v>
      </c>
      <c r="B2259" t="s">
        <v>1758</v>
      </c>
      <c r="C2259">
        <v>3</v>
      </c>
    </row>
    <row r="2260" spans="1:3" x14ac:dyDescent="0.3">
      <c r="A2260">
        <v>2259</v>
      </c>
      <c r="B2260" t="s">
        <v>1759</v>
      </c>
      <c r="C2260">
        <v>3</v>
      </c>
    </row>
    <row r="2261" spans="1:3" x14ac:dyDescent="0.3">
      <c r="A2261">
        <v>2260</v>
      </c>
      <c r="B2261" t="s">
        <v>3040</v>
      </c>
      <c r="C2261">
        <v>3</v>
      </c>
    </row>
    <row r="2262" spans="1:3" x14ac:dyDescent="0.3">
      <c r="A2262">
        <v>2261</v>
      </c>
      <c r="B2262" t="s">
        <v>3045</v>
      </c>
      <c r="C2262">
        <v>3</v>
      </c>
    </row>
    <row r="2263" spans="1:3" x14ac:dyDescent="0.3">
      <c r="A2263">
        <v>2262</v>
      </c>
      <c r="B2263" t="s">
        <v>4538</v>
      </c>
      <c r="C2263">
        <v>3</v>
      </c>
    </row>
    <row r="2264" spans="1:3" x14ac:dyDescent="0.3">
      <c r="A2264">
        <v>2263</v>
      </c>
      <c r="B2264" t="s">
        <v>4564</v>
      </c>
      <c r="C2264">
        <v>3</v>
      </c>
    </row>
    <row r="2265" spans="1:3" x14ac:dyDescent="0.3">
      <c r="A2265">
        <v>2264</v>
      </c>
      <c r="B2265" s="2" t="s">
        <v>7121</v>
      </c>
      <c r="C2265">
        <v>3</v>
      </c>
    </row>
    <row r="2266" spans="1:3" x14ac:dyDescent="0.3">
      <c r="A2266">
        <v>2265</v>
      </c>
      <c r="B2266" t="s">
        <v>1297</v>
      </c>
      <c r="C2266">
        <v>3</v>
      </c>
    </row>
    <row r="2267" spans="1:3" x14ac:dyDescent="0.3">
      <c r="A2267">
        <v>2266</v>
      </c>
      <c r="B2267" t="s">
        <v>4582</v>
      </c>
      <c r="C2267">
        <v>3</v>
      </c>
    </row>
    <row r="2268" spans="1:3" x14ac:dyDescent="0.3">
      <c r="A2268">
        <v>2267</v>
      </c>
      <c r="B2268" t="s">
        <v>7129</v>
      </c>
      <c r="C2268">
        <v>3</v>
      </c>
    </row>
    <row r="2269" spans="1:3" x14ac:dyDescent="0.3">
      <c r="A2269">
        <v>2268</v>
      </c>
      <c r="B2269" t="s">
        <v>2036</v>
      </c>
      <c r="C2269">
        <v>3</v>
      </c>
    </row>
    <row r="2270" spans="1:3" x14ac:dyDescent="0.3">
      <c r="A2270">
        <v>2269</v>
      </c>
      <c r="B2270" s="2" t="s">
        <v>4592</v>
      </c>
      <c r="C2270">
        <v>3</v>
      </c>
    </row>
    <row r="2271" spans="1:3" x14ac:dyDescent="0.3">
      <c r="A2271">
        <v>2270</v>
      </c>
      <c r="B2271" t="s">
        <v>3065</v>
      </c>
      <c r="C2271">
        <v>3</v>
      </c>
    </row>
    <row r="2272" spans="1:3" x14ac:dyDescent="0.3">
      <c r="A2272">
        <v>2271</v>
      </c>
      <c r="B2272" t="s">
        <v>6292</v>
      </c>
      <c r="C2272">
        <v>3</v>
      </c>
    </row>
    <row r="2273" spans="1:3" x14ac:dyDescent="0.3">
      <c r="A2273">
        <v>2272</v>
      </c>
      <c r="B2273" s="2" t="s">
        <v>4610</v>
      </c>
      <c r="C2273">
        <v>3</v>
      </c>
    </row>
    <row r="2274" spans="1:3" x14ac:dyDescent="0.3">
      <c r="A2274">
        <v>2273</v>
      </c>
      <c r="B2274" t="s">
        <v>2427</v>
      </c>
      <c r="C2274">
        <v>3</v>
      </c>
    </row>
    <row r="2275" spans="1:3" x14ac:dyDescent="0.3">
      <c r="A2275">
        <v>2274</v>
      </c>
      <c r="B2275" t="s">
        <v>1302</v>
      </c>
      <c r="C2275">
        <v>3</v>
      </c>
    </row>
    <row r="2276" spans="1:3" x14ac:dyDescent="0.3">
      <c r="A2276">
        <v>2275</v>
      </c>
      <c r="B2276" t="s">
        <v>3074</v>
      </c>
      <c r="C2276">
        <v>3</v>
      </c>
    </row>
    <row r="2277" spans="1:3" x14ac:dyDescent="0.3">
      <c r="A2277">
        <v>2276</v>
      </c>
      <c r="B2277" t="s">
        <v>2430</v>
      </c>
      <c r="C2277">
        <v>3</v>
      </c>
    </row>
    <row r="2278" spans="1:3" x14ac:dyDescent="0.3">
      <c r="A2278">
        <v>2277</v>
      </c>
      <c r="B2278" s="2" t="s">
        <v>7166</v>
      </c>
      <c r="C2278">
        <v>3</v>
      </c>
    </row>
    <row r="2279" spans="1:3" x14ac:dyDescent="0.3">
      <c r="A2279">
        <v>2278</v>
      </c>
      <c r="B2279" t="s">
        <v>3087</v>
      </c>
      <c r="C2279">
        <v>3</v>
      </c>
    </row>
    <row r="2280" spans="1:3" x14ac:dyDescent="0.3">
      <c r="A2280">
        <v>2279</v>
      </c>
      <c r="B2280" t="s">
        <v>1771</v>
      </c>
      <c r="C2280">
        <v>3</v>
      </c>
    </row>
    <row r="2281" spans="1:3" x14ac:dyDescent="0.3">
      <c r="A2281">
        <v>2280</v>
      </c>
      <c r="B2281" t="s">
        <v>2045</v>
      </c>
      <c r="C2281">
        <v>3</v>
      </c>
    </row>
    <row r="2282" spans="1:3" x14ac:dyDescent="0.3">
      <c r="A2282">
        <v>2281</v>
      </c>
      <c r="B2282" t="s">
        <v>4704</v>
      </c>
      <c r="C2282">
        <v>3</v>
      </c>
    </row>
    <row r="2283" spans="1:3" x14ac:dyDescent="0.3">
      <c r="A2283">
        <v>2282</v>
      </c>
      <c r="B2283" t="s">
        <v>2435</v>
      </c>
      <c r="C2283">
        <v>3</v>
      </c>
    </row>
    <row r="2284" spans="1:3" x14ac:dyDescent="0.3">
      <c r="A2284">
        <v>2283</v>
      </c>
      <c r="B2284" t="s">
        <v>3099</v>
      </c>
      <c r="C2284">
        <v>3</v>
      </c>
    </row>
    <row r="2285" spans="1:3" x14ac:dyDescent="0.3">
      <c r="A2285">
        <v>2284</v>
      </c>
      <c r="B2285" s="2" t="s">
        <v>4711</v>
      </c>
      <c r="C2285">
        <v>3</v>
      </c>
    </row>
    <row r="2286" spans="1:3" x14ac:dyDescent="0.3">
      <c r="A2286">
        <v>2285</v>
      </c>
      <c r="B2286" t="s">
        <v>2436</v>
      </c>
      <c r="C2286">
        <v>3</v>
      </c>
    </row>
    <row r="2287" spans="1:3" x14ac:dyDescent="0.3">
      <c r="A2287">
        <v>2286</v>
      </c>
      <c r="B2287" t="s">
        <v>4719</v>
      </c>
      <c r="C2287">
        <v>3</v>
      </c>
    </row>
    <row r="2288" spans="1:3" x14ac:dyDescent="0.3">
      <c r="A2288">
        <v>2287</v>
      </c>
      <c r="B2288" t="s">
        <v>7218</v>
      </c>
      <c r="C2288">
        <v>3</v>
      </c>
    </row>
    <row r="2289" spans="1:3" x14ac:dyDescent="0.3">
      <c r="A2289">
        <v>2288</v>
      </c>
      <c r="B2289" t="s">
        <v>2437</v>
      </c>
      <c r="C2289">
        <v>3</v>
      </c>
    </row>
    <row r="2290" spans="1:3" x14ac:dyDescent="0.3">
      <c r="A2290">
        <v>2289</v>
      </c>
      <c r="B2290" t="s">
        <v>3105</v>
      </c>
      <c r="C2290">
        <v>3</v>
      </c>
    </row>
    <row r="2291" spans="1:3" x14ac:dyDescent="0.3">
      <c r="A2291">
        <v>2290</v>
      </c>
      <c r="B2291" t="s">
        <v>5993</v>
      </c>
      <c r="C2291">
        <v>3</v>
      </c>
    </row>
    <row r="2292" spans="1:3" x14ac:dyDescent="0.3">
      <c r="A2292">
        <v>2291</v>
      </c>
      <c r="B2292" s="1" t="s">
        <v>7235</v>
      </c>
      <c r="C2292">
        <v>3</v>
      </c>
    </row>
    <row r="2293" spans="1:3" x14ac:dyDescent="0.3">
      <c r="A2293">
        <v>2292</v>
      </c>
      <c r="B2293" s="1" t="s">
        <v>1577</v>
      </c>
      <c r="C2293">
        <v>3</v>
      </c>
    </row>
    <row r="2294" spans="1:3" x14ac:dyDescent="0.3">
      <c r="A2294">
        <v>2293</v>
      </c>
      <c r="B2294" s="1" t="s">
        <v>7236</v>
      </c>
      <c r="C2294">
        <v>3</v>
      </c>
    </row>
    <row r="2295" spans="1:3" x14ac:dyDescent="0.3">
      <c r="A2295">
        <v>2294</v>
      </c>
      <c r="B2295" s="1" t="s">
        <v>7237</v>
      </c>
      <c r="C2295">
        <v>3</v>
      </c>
    </row>
    <row r="2296" spans="1:3" x14ac:dyDescent="0.3">
      <c r="A2296">
        <v>2295</v>
      </c>
      <c r="B2296" s="1" t="s">
        <v>2444</v>
      </c>
      <c r="C2296">
        <v>3</v>
      </c>
    </row>
    <row r="2297" spans="1:3" x14ac:dyDescent="0.3">
      <c r="A2297">
        <v>2296</v>
      </c>
      <c r="B2297" t="s">
        <v>8051</v>
      </c>
      <c r="C2297">
        <v>3</v>
      </c>
    </row>
    <row r="2298" spans="1:3" x14ac:dyDescent="0.3">
      <c r="A2298">
        <v>2297</v>
      </c>
      <c r="B2298" t="s">
        <v>3122</v>
      </c>
      <c r="C2298">
        <v>3</v>
      </c>
    </row>
    <row r="2299" spans="1:3" x14ac:dyDescent="0.3">
      <c r="A2299">
        <v>2298</v>
      </c>
      <c r="B2299" s="1" t="s">
        <v>3125</v>
      </c>
      <c r="C2299">
        <v>3</v>
      </c>
    </row>
    <row r="2300" spans="1:3" x14ac:dyDescent="0.3">
      <c r="A2300">
        <v>2299</v>
      </c>
      <c r="B2300" t="s">
        <v>2057</v>
      </c>
      <c r="C2300">
        <v>3</v>
      </c>
    </row>
    <row r="2301" spans="1:3" x14ac:dyDescent="0.3">
      <c r="A2301">
        <v>2300</v>
      </c>
      <c r="B2301" t="s">
        <v>3128</v>
      </c>
      <c r="C2301">
        <v>3</v>
      </c>
    </row>
    <row r="2302" spans="1:3" x14ac:dyDescent="0.3">
      <c r="A2302">
        <v>2301</v>
      </c>
      <c r="B2302" t="s">
        <v>4789</v>
      </c>
      <c r="C2302">
        <v>3</v>
      </c>
    </row>
    <row r="2303" spans="1:3" x14ac:dyDescent="0.3">
      <c r="A2303">
        <v>2302</v>
      </c>
      <c r="B2303" t="s">
        <v>1778</v>
      </c>
      <c r="C2303">
        <v>3</v>
      </c>
    </row>
    <row r="2304" spans="1:3" x14ac:dyDescent="0.3">
      <c r="A2304">
        <v>2303</v>
      </c>
      <c r="B2304" t="s">
        <v>3132</v>
      </c>
      <c r="C2304">
        <v>3</v>
      </c>
    </row>
    <row r="2305" spans="1:3" x14ac:dyDescent="0.3">
      <c r="A2305">
        <v>2304</v>
      </c>
      <c r="B2305" t="s">
        <v>3133</v>
      </c>
      <c r="C2305">
        <v>3</v>
      </c>
    </row>
    <row r="2306" spans="1:3" x14ac:dyDescent="0.3">
      <c r="A2306">
        <v>2305</v>
      </c>
      <c r="B2306" t="s">
        <v>2060</v>
      </c>
      <c r="C2306">
        <v>3</v>
      </c>
    </row>
    <row r="2307" spans="1:3" x14ac:dyDescent="0.3">
      <c r="A2307">
        <v>2306</v>
      </c>
      <c r="B2307" s="2" t="s">
        <v>2062</v>
      </c>
      <c r="C2307">
        <v>3</v>
      </c>
    </row>
    <row r="2308" spans="1:3" x14ac:dyDescent="0.3">
      <c r="A2308">
        <v>2307</v>
      </c>
      <c r="B2308" s="2" t="s">
        <v>4818</v>
      </c>
      <c r="C2308">
        <v>3</v>
      </c>
    </row>
    <row r="2309" spans="1:3" x14ac:dyDescent="0.3">
      <c r="A2309">
        <v>2308</v>
      </c>
      <c r="B2309" s="2" t="s">
        <v>3145</v>
      </c>
      <c r="C2309">
        <v>3</v>
      </c>
    </row>
    <row r="2310" spans="1:3" x14ac:dyDescent="0.3">
      <c r="A2310">
        <v>2309</v>
      </c>
      <c r="B2310" s="2" t="s">
        <v>1429</v>
      </c>
      <c r="C2310">
        <v>3</v>
      </c>
    </row>
    <row r="2311" spans="1:3" x14ac:dyDescent="0.3">
      <c r="A2311">
        <v>2310</v>
      </c>
      <c r="B2311" t="s">
        <v>4830</v>
      </c>
      <c r="C2311">
        <v>3</v>
      </c>
    </row>
    <row r="2312" spans="1:3" x14ac:dyDescent="0.3">
      <c r="A2312">
        <v>2311</v>
      </c>
      <c r="B2312" t="s">
        <v>5998</v>
      </c>
      <c r="C2312">
        <v>3</v>
      </c>
    </row>
    <row r="2313" spans="1:3" x14ac:dyDescent="0.3">
      <c r="A2313">
        <v>2312</v>
      </c>
      <c r="B2313" t="s">
        <v>4858</v>
      </c>
      <c r="C2313">
        <v>3</v>
      </c>
    </row>
    <row r="2314" spans="1:3" x14ac:dyDescent="0.3">
      <c r="A2314">
        <v>2313</v>
      </c>
      <c r="B2314" t="s">
        <v>924</v>
      </c>
      <c r="C2314">
        <v>3</v>
      </c>
    </row>
    <row r="2315" spans="1:3" x14ac:dyDescent="0.3">
      <c r="A2315">
        <v>2314</v>
      </c>
      <c r="B2315" t="s">
        <v>1313</v>
      </c>
      <c r="C2315">
        <v>3</v>
      </c>
    </row>
    <row r="2316" spans="1:3" x14ac:dyDescent="0.3">
      <c r="A2316">
        <v>2315</v>
      </c>
      <c r="B2316" t="s">
        <v>3156</v>
      </c>
      <c r="C2316">
        <v>3</v>
      </c>
    </row>
    <row r="2317" spans="1:3" x14ac:dyDescent="0.3">
      <c r="A2317">
        <v>2316</v>
      </c>
      <c r="B2317" t="s">
        <v>4868</v>
      </c>
      <c r="C2317">
        <v>3</v>
      </c>
    </row>
    <row r="2318" spans="1:3" x14ac:dyDescent="0.3">
      <c r="A2318">
        <v>2317</v>
      </c>
      <c r="B2318" t="s">
        <v>8052</v>
      </c>
      <c r="C2318">
        <v>3</v>
      </c>
    </row>
    <row r="2319" spans="1:3" x14ac:dyDescent="0.3">
      <c r="A2319">
        <v>2318</v>
      </c>
      <c r="B2319" t="s">
        <v>1043</v>
      </c>
      <c r="C2319">
        <v>3</v>
      </c>
    </row>
    <row r="2320" spans="1:3" x14ac:dyDescent="0.3">
      <c r="A2320">
        <v>2319</v>
      </c>
      <c r="B2320" s="2" t="s">
        <v>1785</v>
      </c>
      <c r="C2320">
        <v>3</v>
      </c>
    </row>
    <row r="2321" spans="1:3" x14ac:dyDescent="0.3">
      <c r="A2321">
        <v>2320</v>
      </c>
      <c r="B2321" s="3" t="s">
        <v>1585</v>
      </c>
      <c r="C2321">
        <v>3</v>
      </c>
    </row>
    <row r="2322" spans="1:3" x14ac:dyDescent="0.3">
      <c r="A2322">
        <v>2321</v>
      </c>
      <c r="B2322" t="s">
        <v>4907</v>
      </c>
      <c r="C2322">
        <v>3</v>
      </c>
    </row>
    <row r="2323" spans="1:3" x14ac:dyDescent="0.3">
      <c r="A2323">
        <v>2322</v>
      </c>
      <c r="B2323" t="s">
        <v>3181</v>
      </c>
      <c r="C2323">
        <v>3</v>
      </c>
    </row>
    <row r="2324" spans="1:3" x14ac:dyDescent="0.3">
      <c r="A2324">
        <v>2323</v>
      </c>
      <c r="B2324" t="s">
        <v>3182</v>
      </c>
      <c r="C2324">
        <v>3</v>
      </c>
    </row>
    <row r="2325" spans="1:3" x14ac:dyDescent="0.3">
      <c r="A2325">
        <v>2324</v>
      </c>
      <c r="B2325" t="s">
        <v>8053</v>
      </c>
      <c r="C2325">
        <v>3</v>
      </c>
    </row>
    <row r="2326" spans="1:3" x14ac:dyDescent="0.3">
      <c r="A2326">
        <v>2325</v>
      </c>
      <c r="B2326" s="2" t="s">
        <v>1437</v>
      </c>
      <c r="C2326">
        <v>3</v>
      </c>
    </row>
    <row r="2327" spans="1:3" x14ac:dyDescent="0.3">
      <c r="A2327">
        <v>2326</v>
      </c>
      <c r="B2327" t="s">
        <v>4928</v>
      </c>
      <c r="C2327">
        <v>3</v>
      </c>
    </row>
    <row r="2328" spans="1:3" x14ac:dyDescent="0.3">
      <c r="A2328">
        <v>2327</v>
      </c>
      <c r="B2328" s="1" t="s">
        <v>4932</v>
      </c>
      <c r="C2328">
        <v>3</v>
      </c>
    </row>
    <row r="2329" spans="1:3" x14ac:dyDescent="0.3">
      <c r="A2329">
        <v>2328</v>
      </c>
      <c r="B2329" t="s">
        <v>2474</v>
      </c>
      <c r="C2329">
        <v>3</v>
      </c>
    </row>
    <row r="2330" spans="1:3" x14ac:dyDescent="0.3">
      <c r="A2330">
        <v>2329</v>
      </c>
      <c r="B2330" t="s">
        <v>3194</v>
      </c>
      <c r="C2330">
        <v>3</v>
      </c>
    </row>
    <row r="2331" spans="1:3" x14ac:dyDescent="0.3">
      <c r="A2331">
        <v>2330</v>
      </c>
      <c r="B2331" t="s">
        <v>1792</v>
      </c>
      <c r="C2331">
        <v>3</v>
      </c>
    </row>
    <row r="2332" spans="1:3" x14ac:dyDescent="0.3">
      <c r="A2332">
        <v>2331</v>
      </c>
      <c r="B2332" t="s">
        <v>2477</v>
      </c>
      <c r="C2332">
        <v>3</v>
      </c>
    </row>
    <row r="2333" spans="1:3" x14ac:dyDescent="0.3">
      <c r="A2333">
        <v>2332</v>
      </c>
      <c r="B2333" t="s">
        <v>1794</v>
      </c>
      <c r="C2333">
        <v>3</v>
      </c>
    </row>
    <row r="2334" spans="1:3" x14ac:dyDescent="0.3">
      <c r="A2334">
        <v>2333</v>
      </c>
      <c r="B2334" t="s">
        <v>719</v>
      </c>
      <c r="C2334">
        <v>3</v>
      </c>
    </row>
    <row r="2335" spans="1:3" x14ac:dyDescent="0.3">
      <c r="A2335">
        <v>2334</v>
      </c>
      <c r="B2335" t="s">
        <v>1799</v>
      </c>
      <c r="C2335">
        <v>3</v>
      </c>
    </row>
    <row r="2336" spans="1:3" x14ac:dyDescent="0.3">
      <c r="A2336">
        <v>2335</v>
      </c>
      <c r="B2336" t="s">
        <v>2485</v>
      </c>
      <c r="C2336">
        <v>3</v>
      </c>
    </row>
    <row r="2337" spans="1:3" x14ac:dyDescent="0.3">
      <c r="A2337">
        <v>2336</v>
      </c>
      <c r="B2337" t="s">
        <v>4998</v>
      </c>
      <c r="C2337">
        <v>3</v>
      </c>
    </row>
    <row r="2338" spans="1:3" x14ac:dyDescent="0.3">
      <c r="A2338">
        <v>2337</v>
      </c>
      <c r="B2338" t="s">
        <v>3221</v>
      </c>
      <c r="C2338">
        <v>3</v>
      </c>
    </row>
    <row r="2339" spans="1:3" x14ac:dyDescent="0.3">
      <c r="A2339">
        <v>2338</v>
      </c>
      <c r="B2339" t="s">
        <v>3224</v>
      </c>
      <c r="C2339">
        <v>3</v>
      </c>
    </row>
    <row r="2340" spans="1:3" x14ac:dyDescent="0.3">
      <c r="A2340">
        <v>2339</v>
      </c>
      <c r="B2340" s="2" t="s">
        <v>3225</v>
      </c>
      <c r="C2340">
        <v>3</v>
      </c>
    </row>
    <row r="2341" spans="1:3" x14ac:dyDescent="0.3">
      <c r="A2341">
        <v>2340</v>
      </c>
      <c r="B2341" t="s">
        <v>2491</v>
      </c>
      <c r="C2341">
        <v>3</v>
      </c>
    </row>
    <row r="2342" spans="1:3" x14ac:dyDescent="0.3">
      <c r="A2342">
        <v>2341</v>
      </c>
      <c r="B2342" t="s">
        <v>2086</v>
      </c>
      <c r="C2342">
        <v>3</v>
      </c>
    </row>
    <row r="2343" spans="1:3" x14ac:dyDescent="0.3">
      <c r="A2343">
        <v>2342</v>
      </c>
      <c r="B2343" t="s">
        <v>3235</v>
      </c>
      <c r="C2343">
        <v>3</v>
      </c>
    </row>
    <row r="2344" spans="1:3" x14ac:dyDescent="0.3">
      <c r="A2344">
        <v>2343</v>
      </c>
      <c r="B2344" t="s">
        <v>3236</v>
      </c>
      <c r="C2344">
        <v>3</v>
      </c>
    </row>
    <row r="2345" spans="1:3" x14ac:dyDescent="0.3">
      <c r="A2345">
        <v>2344</v>
      </c>
      <c r="B2345" t="s">
        <v>1048</v>
      </c>
      <c r="C2345">
        <v>3</v>
      </c>
    </row>
    <row r="2346" spans="1:3" x14ac:dyDescent="0.3">
      <c r="A2346">
        <v>2345</v>
      </c>
      <c r="B2346" t="s">
        <v>2090</v>
      </c>
      <c r="C2346">
        <v>3</v>
      </c>
    </row>
    <row r="2347" spans="1:3" x14ac:dyDescent="0.3">
      <c r="A2347">
        <v>2346</v>
      </c>
      <c r="B2347" s="2" t="s">
        <v>6362</v>
      </c>
      <c r="C2347">
        <v>3</v>
      </c>
    </row>
    <row r="2348" spans="1:3" x14ac:dyDescent="0.3">
      <c r="A2348">
        <v>2347</v>
      </c>
      <c r="B2348" t="s">
        <v>8054</v>
      </c>
      <c r="C2348">
        <v>3</v>
      </c>
    </row>
    <row r="2349" spans="1:3" x14ac:dyDescent="0.3">
      <c r="A2349">
        <v>2348</v>
      </c>
      <c r="B2349" t="s">
        <v>2497</v>
      </c>
      <c r="C2349">
        <v>3</v>
      </c>
    </row>
    <row r="2350" spans="1:3" x14ac:dyDescent="0.3">
      <c r="A2350">
        <v>2349</v>
      </c>
      <c r="B2350" t="s">
        <v>8055</v>
      </c>
      <c r="C2350">
        <v>3</v>
      </c>
    </row>
    <row r="2351" spans="1:3" x14ac:dyDescent="0.3">
      <c r="A2351">
        <v>2350</v>
      </c>
      <c r="B2351" t="s">
        <v>5081</v>
      </c>
      <c r="C2351">
        <v>3</v>
      </c>
    </row>
    <row r="2352" spans="1:3" x14ac:dyDescent="0.3">
      <c r="A2352">
        <v>2351</v>
      </c>
      <c r="B2352" s="2" t="s">
        <v>6098</v>
      </c>
      <c r="C2352">
        <v>3</v>
      </c>
    </row>
    <row r="2353" spans="1:3" x14ac:dyDescent="0.3">
      <c r="A2353">
        <v>2352</v>
      </c>
      <c r="B2353" t="s">
        <v>1596</v>
      </c>
      <c r="C2353">
        <v>3</v>
      </c>
    </row>
    <row r="2354" spans="1:3" x14ac:dyDescent="0.3">
      <c r="A2354">
        <v>2353</v>
      </c>
      <c r="B2354" s="1" t="s">
        <v>5105</v>
      </c>
      <c r="C2354">
        <v>3</v>
      </c>
    </row>
    <row r="2355" spans="1:3" x14ac:dyDescent="0.3">
      <c r="A2355">
        <v>2354</v>
      </c>
      <c r="B2355" s="1" t="s">
        <v>2096</v>
      </c>
      <c r="C2355">
        <v>3</v>
      </c>
    </row>
    <row r="2356" spans="1:3" x14ac:dyDescent="0.3">
      <c r="A2356">
        <v>2355</v>
      </c>
      <c r="B2356" t="s">
        <v>8056</v>
      </c>
      <c r="C2356">
        <v>3</v>
      </c>
    </row>
    <row r="2357" spans="1:3" x14ac:dyDescent="0.3">
      <c r="A2357">
        <v>2356</v>
      </c>
      <c r="B2357" s="2" t="s">
        <v>8057</v>
      </c>
      <c r="C2357">
        <v>3</v>
      </c>
    </row>
    <row r="2358" spans="1:3" x14ac:dyDescent="0.3">
      <c r="A2358">
        <v>2357</v>
      </c>
      <c r="B2358" t="s">
        <v>1326</v>
      </c>
      <c r="C2358">
        <v>3</v>
      </c>
    </row>
    <row r="2359" spans="1:3" x14ac:dyDescent="0.3">
      <c r="A2359">
        <v>2358</v>
      </c>
      <c r="B2359" t="s">
        <v>3256</v>
      </c>
      <c r="C2359">
        <v>3</v>
      </c>
    </row>
    <row r="2360" spans="1:3" x14ac:dyDescent="0.3">
      <c r="A2360">
        <v>2359</v>
      </c>
      <c r="B2360" t="s">
        <v>3257</v>
      </c>
      <c r="C2360">
        <v>3</v>
      </c>
    </row>
    <row r="2361" spans="1:3" x14ac:dyDescent="0.3">
      <c r="A2361">
        <v>2360</v>
      </c>
      <c r="B2361" t="s">
        <v>2099</v>
      </c>
      <c r="C2361">
        <v>3</v>
      </c>
    </row>
    <row r="2362" spans="1:3" x14ac:dyDescent="0.3">
      <c r="A2362">
        <v>2361</v>
      </c>
      <c r="B2362" t="s">
        <v>2503</v>
      </c>
      <c r="C2362">
        <v>3</v>
      </c>
    </row>
    <row r="2363" spans="1:3" x14ac:dyDescent="0.3">
      <c r="A2363">
        <v>2362</v>
      </c>
      <c r="B2363" t="s">
        <v>3261</v>
      </c>
      <c r="C2363">
        <v>3</v>
      </c>
    </row>
    <row r="2364" spans="1:3" x14ac:dyDescent="0.3">
      <c r="A2364">
        <v>2363</v>
      </c>
      <c r="B2364" t="s">
        <v>8058</v>
      </c>
      <c r="C2364">
        <v>3</v>
      </c>
    </row>
    <row r="2365" spans="1:3" x14ac:dyDescent="0.3">
      <c r="A2365">
        <v>2364</v>
      </c>
      <c r="B2365" t="s">
        <v>5942</v>
      </c>
      <c r="C2365">
        <v>3</v>
      </c>
    </row>
    <row r="2366" spans="1:3" x14ac:dyDescent="0.3">
      <c r="A2366">
        <v>2365</v>
      </c>
      <c r="B2366" t="s">
        <v>7511</v>
      </c>
      <c r="C2366">
        <v>3</v>
      </c>
    </row>
    <row r="2367" spans="1:3" x14ac:dyDescent="0.3">
      <c r="A2367">
        <v>2366</v>
      </c>
      <c r="B2367" t="s">
        <v>5193</v>
      </c>
      <c r="C2367">
        <v>3</v>
      </c>
    </row>
    <row r="2368" spans="1:3" x14ac:dyDescent="0.3">
      <c r="A2368">
        <v>2367</v>
      </c>
      <c r="B2368" t="s">
        <v>653</v>
      </c>
      <c r="C2368">
        <v>3</v>
      </c>
    </row>
    <row r="2369" spans="1:3" x14ac:dyDescent="0.3">
      <c r="A2369">
        <v>2368</v>
      </c>
      <c r="B2369" t="s">
        <v>2522</v>
      </c>
      <c r="C2369">
        <v>3</v>
      </c>
    </row>
    <row r="2370" spans="1:3" x14ac:dyDescent="0.3">
      <c r="A2370">
        <v>2369</v>
      </c>
      <c r="B2370" t="s">
        <v>3283</v>
      </c>
      <c r="C2370">
        <v>3</v>
      </c>
    </row>
    <row r="2371" spans="1:3" x14ac:dyDescent="0.3">
      <c r="A2371">
        <v>2370</v>
      </c>
      <c r="B2371" t="s">
        <v>8059</v>
      </c>
      <c r="C2371">
        <v>3</v>
      </c>
    </row>
    <row r="2372" spans="1:3" x14ac:dyDescent="0.3">
      <c r="A2372">
        <v>2371</v>
      </c>
      <c r="B2372" s="3" t="s">
        <v>3291</v>
      </c>
      <c r="C2372">
        <v>3</v>
      </c>
    </row>
    <row r="2373" spans="1:3" x14ac:dyDescent="0.3">
      <c r="A2373">
        <v>2372</v>
      </c>
      <c r="B2373" t="s">
        <v>2533</v>
      </c>
      <c r="C2373">
        <v>3</v>
      </c>
    </row>
    <row r="2374" spans="1:3" x14ac:dyDescent="0.3">
      <c r="A2374">
        <v>2373</v>
      </c>
      <c r="B2374" t="s">
        <v>3293</v>
      </c>
      <c r="C2374">
        <v>3</v>
      </c>
    </row>
    <row r="2375" spans="1:3" x14ac:dyDescent="0.3">
      <c r="A2375">
        <v>2374</v>
      </c>
      <c r="B2375" t="s">
        <v>2535</v>
      </c>
      <c r="C2375">
        <v>3</v>
      </c>
    </row>
    <row r="2376" spans="1:3" x14ac:dyDescent="0.3">
      <c r="A2376">
        <v>2375</v>
      </c>
      <c r="B2376" s="1" t="s">
        <v>7584</v>
      </c>
      <c r="C2376">
        <v>3</v>
      </c>
    </row>
    <row r="2377" spans="1:3" x14ac:dyDescent="0.3">
      <c r="A2377">
        <v>2376</v>
      </c>
      <c r="B2377" t="s">
        <v>5268</v>
      </c>
      <c r="C2377">
        <v>3</v>
      </c>
    </row>
    <row r="2378" spans="1:3" x14ac:dyDescent="0.3">
      <c r="A2378">
        <v>2377</v>
      </c>
      <c r="B2378" t="s">
        <v>6112</v>
      </c>
      <c r="C2378">
        <v>3</v>
      </c>
    </row>
    <row r="2379" spans="1:3" x14ac:dyDescent="0.3">
      <c r="A2379">
        <v>2378</v>
      </c>
      <c r="B2379" t="s">
        <v>2543</v>
      </c>
      <c r="C2379">
        <v>3</v>
      </c>
    </row>
    <row r="2380" spans="1:3" x14ac:dyDescent="0.3">
      <c r="A2380">
        <v>2379</v>
      </c>
      <c r="B2380" t="s">
        <v>8060</v>
      </c>
      <c r="C2380">
        <v>3</v>
      </c>
    </row>
    <row r="2381" spans="1:3" x14ac:dyDescent="0.3">
      <c r="A2381">
        <v>2380</v>
      </c>
      <c r="B2381" t="s">
        <v>2550</v>
      </c>
      <c r="C2381">
        <v>3</v>
      </c>
    </row>
    <row r="2382" spans="1:3" x14ac:dyDescent="0.3">
      <c r="A2382">
        <v>2381</v>
      </c>
      <c r="B2382" s="2" t="s">
        <v>8061</v>
      </c>
      <c r="C2382">
        <v>3</v>
      </c>
    </row>
    <row r="2383" spans="1:3" x14ac:dyDescent="0.3">
      <c r="A2383">
        <v>2382</v>
      </c>
      <c r="B2383" s="2" t="s">
        <v>934</v>
      </c>
      <c r="C2383">
        <v>3</v>
      </c>
    </row>
    <row r="2384" spans="1:3" x14ac:dyDescent="0.3">
      <c r="A2384">
        <v>2383</v>
      </c>
      <c r="B2384" s="2" t="s">
        <v>7623</v>
      </c>
      <c r="C2384">
        <v>3</v>
      </c>
    </row>
    <row r="2385" spans="1:3" x14ac:dyDescent="0.3">
      <c r="A2385">
        <v>2384</v>
      </c>
      <c r="B2385" s="2" t="s">
        <v>5334</v>
      </c>
      <c r="C2385">
        <v>3</v>
      </c>
    </row>
    <row r="2386" spans="1:3" x14ac:dyDescent="0.3">
      <c r="A2386">
        <v>2385</v>
      </c>
      <c r="B2386" s="2" t="s">
        <v>1620</v>
      </c>
      <c r="C2386">
        <v>3</v>
      </c>
    </row>
    <row r="2387" spans="1:3" x14ac:dyDescent="0.3">
      <c r="A2387">
        <v>2386</v>
      </c>
      <c r="B2387" s="2" t="s">
        <v>1621</v>
      </c>
      <c r="C2387">
        <v>3</v>
      </c>
    </row>
    <row r="2388" spans="1:3" x14ac:dyDescent="0.3">
      <c r="A2388">
        <v>2387</v>
      </c>
      <c r="B2388" s="2" t="s">
        <v>8062</v>
      </c>
      <c r="C2388">
        <v>3</v>
      </c>
    </row>
    <row r="2389" spans="1:3" x14ac:dyDescent="0.3">
      <c r="A2389">
        <v>2388</v>
      </c>
      <c r="B2389" s="2" t="s">
        <v>6118</v>
      </c>
      <c r="C2389">
        <v>3</v>
      </c>
    </row>
    <row r="2390" spans="1:3" x14ac:dyDescent="0.3">
      <c r="A2390">
        <v>2389</v>
      </c>
      <c r="B2390" s="2" t="s">
        <v>2127</v>
      </c>
      <c r="C2390">
        <v>3</v>
      </c>
    </row>
    <row r="2391" spans="1:3" x14ac:dyDescent="0.3">
      <c r="A2391">
        <v>2390</v>
      </c>
      <c r="B2391" s="2" t="s">
        <v>8063</v>
      </c>
      <c r="C2391">
        <v>3</v>
      </c>
    </row>
    <row r="2392" spans="1:3" x14ac:dyDescent="0.3">
      <c r="A2392">
        <v>2391</v>
      </c>
      <c r="B2392" t="s">
        <v>5390</v>
      </c>
      <c r="C2392">
        <v>3</v>
      </c>
    </row>
    <row r="2393" spans="1:3" x14ac:dyDescent="0.3">
      <c r="A2393">
        <v>2392</v>
      </c>
      <c r="B2393" t="s">
        <v>8064</v>
      </c>
      <c r="C2393">
        <v>3</v>
      </c>
    </row>
    <row r="2394" spans="1:3" x14ac:dyDescent="0.3">
      <c r="A2394">
        <v>2393</v>
      </c>
      <c r="B2394" s="2" t="s">
        <v>2569</v>
      </c>
      <c r="C2394">
        <v>3</v>
      </c>
    </row>
    <row r="2395" spans="1:3" x14ac:dyDescent="0.3">
      <c r="A2395">
        <v>2394</v>
      </c>
      <c r="B2395" s="2" t="s">
        <v>8065</v>
      </c>
      <c r="C2395">
        <v>3</v>
      </c>
    </row>
    <row r="2396" spans="1:3" x14ac:dyDescent="0.3">
      <c r="A2396">
        <v>2395</v>
      </c>
      <c r="B2396" s="2" t="s">
        <v>3359</v>
      </c>
      <c r="C2396">
        <v>3</v>
      </c>
    </row>
    <row r="2397" spans="1:3" x14ac:dyDescent="0.3">
      <c r="A2397">
        <v>2396</v>
      </c>
      <c r="B2397" s="1" t="s">
        <v>2137</v>
      </c>
      <c r="C2397">
        <v>3</v>
      </c>
    </row>
    <row r="2398" spans="1:3" x14ac:dyDescent="0.3">
      <c r="A2398">
        <v>2397</v>
      </c>
      <c r="B2398" t="s">
        <v>5415</v>
      </c>
      <c r="C2398">
        <v>3</v>
      </c>
    </row>
    <row r="2399" spans="1:3" x14ac:dyDescent="0.3">
      <c r="A2399">
        <v>2398</v>
      </c>
      <c r="B2399" s="2" t="s">
        <v>2577</v>
      </c>
      <c r="C2399">
        <v>3</v>
      </c>
    </row>
    <row r="2400" spans="1:3" x14ac:dyDescent="0.3">
      <c r="A2400">
        <v>2399</v>
      </c>
      <c r="B2400" t="s">
        <v>3366</v>
      </c>
      <c r="C2400">
        <v>3</v>
      </c>
    </row>
    <row r="2401" spans="1:3" x14ac:dyDescent="0.3">
      <c r="A2401">
        <v>2400</v>
      </c>
      <c r="B2401" t="s">
        <v>3367</v>
      </c>
      <c r="C2401">
        <v>3</v>
      </c>
    </row>
    <row r="2402" spans="1:3" x14ac:dyDescent="0.3">
      <c r="A2402">
        <v>2401</v>
      </c>
      <c r="B2402" s="2" t="s">
        <v>5433</v>
      </c>
      <c r="C2402">
        <v>3</v>
      </c>
    </row>
    <row r="2403" spans="1:3" x14ac:dyDescent="0.3">
      <c r="A2403">
        <v>2402</v>
      </c>
      <c r="B2403" s="2" t="s">
        <v>8066</v>
      </c>
      <c r="C2403">
        <v>3</v>
      </c>
    </row>
    <row r="2404" spans="1:3" x14ac:dyDescent="0.3">
      <c r="A2404">
        <v>2403</v>
      </c>
      <c r="B2404" t="s">
        <v>8067</v>
      </c>
      <c r="C2404">
        <v>3</v>
      </c>
    </row>
    <row r="2405" spans="1:3" x14ac:dyDescent="0.3">
      <c r="A2405">
        <v>2404</v>
      </c>
      <c r="B2405" s="2" t="s">
        <v>5445</v>
      </c>
      <c r="C2405">
        <v>3</v>
      </c>
    </row>
    <row r="2406" spans="1:3" x14ac:dyDescent="0.3">
      <c r="A2406">
        <v>2405</v>
      </c>
      <c r="B2406" s="2" t="s">
        <v>8068</v>
      </c>
      <c r="C2406">
        <v>3</v>
      </c>
    </row>
    <row r="2407" spans="1:3" x14ac:dyDescent="0.3">
      <c r="A2407">
        <v>2406</v>
      </c>
      <c r="B2407" t="s">
        <v>8069</v>
      </c>
      <c r="C2407">
        <v>3</v>
      </c>
    </row>
    <row r="2408" spans="1:3" x14ac:dyDescent="0.3">
      <c r="A2408">
        <v>2407</v>
      </c>
      <c r="B2408" s="2" t="s">
        <v>8070</v>
      </c>
      <c r="C2408">
        <v>3</v>
      </c>
    </row>
    <row r="2409" spans="1:3" x14ac:dyDescent="0.3">
      <c r="A2409">
        <v>2408</v>
      </c>
      <c r="B2409" t="s">
        <v>2579</v>
      </c>
      <c r="C2409">
        <v>3</v>
      </c>
    </row>
    <row r="2410" spans="1:3" x14ac:dyDescent="0.3">
      <c r="A2410">
        <v>2409</v>
      </c>
      <c r="B2410" t="s">
        <v>2580</v>
      </c>
      <c r="C2410">
        <v>3</v>
      </c>
    </row>
    <row r="2411" spans="1:3" x14ac:dyDescent="0.3">
      <c r="A2411">
        <v>2410</v>
      </c>
      <c r="B2411" t="s">
        <v>8071</v>
      </c>
      <c r="C2411">
        <v>3</v>
      </c>
    </row>
    <row r="2412" spans="1:3" x14ac:dyDescent="0.3">
      <c r="A2412">
        <v>2411</v>
      </c>
      <c r="B2412" t="s">
        <v>1061</v>
      </c>
      <c r="C2412">
        <v>3</v>
      </c>
    </row>
    <row r="2413" spans="1:3" x14ac:dyDescent="0.3">
      <c r="A2413">
        <v>2412</v>
      </c>
      <c r="B2413" t="s">
        <v>8072</v>
      </c>
      <c r="C2413">
        <v>3</v>
      </c>
    </row>
    <row r="2414" spans="1:3" x14ac:dyDescent="0.3">
      <c r="A2414">
        <v>2413</v>
      </c>
      <c r="B2414" t="s">
        <v>3382</v>
      </c>
      <c r="C2414">
        <v>3</v>
      </c>
    </row>
    <row r="2415" spans="1:3" x14ac:dyDescent="0.3">
      <c r="A2415">
        <v>2414</v>
      </c>
      <c r="B2415" t="s">
        <v>1467</v>
      </c>
      <c r="C2415">
        <v>3</v>
      </c>
    </row>
    <row r="2416" spans="1:3" x14ac:dyDescent="0.3">
      <c r="A2416">
        <v>2415</v>
      </c>
      <c r="B2416" t="s">
        <v>3384</v>
      </c>
      <c r="C2416">
        <v>3</v>
      </c>
    </row>
    <row r="2417" spans="1:3" x14ac:dyDescent="0.3">
      <c r="A2417">
        <v>2416</v>
      </c>
      <c r="B2417" t="s">
        <v>3388</v>
      </c>
      <c r="C2417">
        <v>3</v>
      </c>
    </row>
    <row r="2418" spans="1:3" x14ac:dyDescent="0.3">
      <c r="A2418">
        <v>2417</v>
      </c>
      <c r="B2418" s="2" t="s">
        <v>8073</v>
      </c>
      <c r="C2418">
        <v>3</v>
      </c>
    </row>
    <row r="2419" spans="1:3" x14ac:dyDescent="0.3">
      <c r="A2419">
        <v>2418</v>
      </c>
      <c r="B2419" s="2" t="s">
        <v>1630</v>
      </c>
      <c r="C2419">
        <v>3</v>
      </c>
    </row>
    <row r="2420" spans="1:3" x14ac:dyDescent="0.3">
      <c r="A2420">
        <v>2419</v>
      </c>
      <c r="B2420" s="2" t="s">
        <v>6124</v>
      </c>
      <c r="C2420">
        <v>3</v>
      </c>
    </row>
    <row r="2421" spans="1:3" x14ac:dyDescent="0.3">
      <c r="A2421">
        <v>2420</v>
      </c>
      <c r="B2421" t="s">
        <v>6415</v>
      </c>
      <c r="C2421">
        <v>3</v>
      </c>
    </row>
    <row r="2422" spans="1:3" x14ac:dyDescent="0.3">
      <c r="A2422">
        <v>2421</v>
      </c>
      <c r="B2422" t="s">
        <v>5510</v>
      </c>
      <c r="C2422">
        <v>3</v>
      </c>
    </row>
    <row r="2423" spans="1:3" x14ac:dyDescent="0.3">
      <c r="A2423">
        <v>2422</v>
      </c>
      <c r="B2423" t="s">
        <v>8074</v>
      </c>
      <c r="C2423">
        <v>3</v>
      </c>
    </row>
    <row r="2424" spans="1:3" x14ac:dyDescent="0.3">
      <c r="A2424">
        <v>2423</v>
      </c>
      <c r="B2424" t="s">
        <v>1470</v>
      </c>
      <c r="C2424">
        <v>3</v>
      </c>
    </row>
    <row r="2425" spans="1:3" x14ac:dyDescent="0.3">
      <c r="A2425">
        <v>2424</v>
      </c>
      <c r="B2425" t="s">
        <v>8075</v>
      </c>
      <c r="C2425">
        <v>3</v>
      </c>
    </row>
    <row r="2426" spans="1:3" x14ac:dyDescent="0.3">
      <c r="A2426">
        <v>2425</v>
      </c>
      <c r="B2426" s="2" t="s">
        <v>2147</v>
      </c>
      <c r="C2426">
        <v>3</v>
      </c>
    </row>
    <row r="2427" spans="1:3" x14ac:dyDescent="0.3">
      <c r="A2427">
        <v>2426</v>
      </c>
      <c r="B2427" s="2" t="s">
        <v>2598</v>
      </c>
      <c r="C2427">
        <v>3</v>
      </c>
    </row>
    <row r="2428" spans="1:3" x14ac:dyDescent="0.3">
      <c r="A2428">
        <v>2427</v>
      </c>
      <c r="B2428" s="2" t="s">
        <v>7758</v>
      </c>
      <c r="C2428">
        <v>3</v>
      </c>
    </row>
    <row r="2429" spans="1:3" x14ac:dyDescent="0.3">
      <c r="A2429">
        <v>2428</v>
      </c>
      <c r="B2429" s="2" t="s">
        <v>5535</v>
      </c>
      <c r="C2429">
        <v>3</v>
      </c>
    </row>
    <row r="2430" spans="1:3" x14ac:dyDescent="0.3">
      <c r="A2430">
        <v>2429</v>
      </c>
      <c r="B2430" s="2" t="s">
        <v>5541</v>
      </c>
      <c r="C2430">
        <v>3</v>
      </c>
    </row>
    <row r="2431" spans="1:3" x14ac:dyDescent="0.3">
      <c r="A2431">
        <v>2430</v>
      </c>
      <c r="B2431" s="2" t="s">
        <v>5560</v>
      </c>
      <c r="C2431">
        <v>3</v>
      </c>
    </row>
    <row r="2432" spans="1:3" x14ac:dyDescent="0.3">
      <c r="A2432">
        <v>2431</v>
      </c>
      <c r="B2432" s="2" t="s">
        <v>1636</v>
      </c>
      <c r="C2432">
        <v>3</v>
      </c>
    </row>
    <row r="2433" spans="1:3" x14ac:dyDescent="0.3">
      <c r="A2433">
        <v>2432</v>
      </c>
      <c r="B2433" s="2" t="s">
        <v>6426</v>
      </c>
      <c r="C2433">
        <v>3</v>
      </c>
    </row>
    <row r="2434" spans="1:3" x14ac:dyDescent="0.3">
      <c r="A2434">
        <v>2433</v>
      </c>
      <c r="B2434" t="s">
        <v>8076</v>
      </c>
      <c r="C2434">
        <v>3</v>
      </c>
    </row>
    <row r="2435" spans="1:3" x14ac:dyDescent="0.3">
      <c r="A2435">
        <v>2434</v>
      </c>
      <c r="B2435" s="2" t="s">
        <v>8077</v>
      </c>
      <c r="C2435">
        <v>3</v>
      </c>
    </row>
    <row r="2436" spans="1:3" x14ac:dyDescent="0.3">
      <c r="A2436">
        <v>2435</v>
      </c>
      <c r="B2436" s="2" t="s">
        <v>5582</v>
      </c>
      <c r="C2436">
        <v>3</v>
      </c>
    </row>
    <row r="2437" spans="1:3" x14ac:dyDescent="0.3">
      <c r="A2437">
        <v>2436</v>
      </c>
      <c r="B2437" t="s">
        <v>5886</v>
      </c>
      <c r="C2437">
        <v>3</v>
      </c>
    </row>
    <row r="2438" spans="1:3" x14ac:dyDescent="0.3">
      <c r="A2438">
        <v>2437</v>
      </c>
      <c r="B2438" t="s">
        <v>5592</v>
      </c>
      <c r="C2438">
        <v>3</v>
      </c>
    </row>
    <row r="2439" spans="1:3" x14ac:dyDescent="0.3">
      <c r="A2439">
        <v>2438</v>
      </c>
      <c r="B2439" t="s">
        <v>2613</v>
      </c>
      <c r="C2439">
        <v>3</v>
      </c>
    </row>
    <row r="2440" spans="1:3" x14ac:dyDescent="0.3">
      <c r="A2440">
        <v>2439</v>
      </c>
      <c r="B2440" t="s">
        <v>7806</v>
      </c>
      <c r="C2440">
        <v>3</v>
      </c>
    </row>
    <row r="2441" spans="1:3" x14ac:dyDescent="0.3">
      <c r="A2441">
        <v>2440</v>
      </c>
      <c r="B2441" t="s">
        <v>2615</v>
      </c>
      <c r="C2441">
        <v>3</v>
      </c>
    </row>
    <row r="2442" spans="1:3" x14ac:dyDescent="0.3">
      <c r="A2442">
        <v>2441</v>
      </c>
      <c r="B2442" s="2" t="s">
        <v>3431</v>
      </c>
      <c r="C2442">
        <v>3</v>
      </c>
    </row>
    <row r="2443" spans="1:3" x14ac:dyDescent="0.3">
      <c r="A2443">
        <v>2442</v>
      </c>
      <c r="B2443" t="s">
        <v>3432</v>
      </c>
      <c r="C2443">
        <v>3</v>
      </c>
    </row>
    <row r="2444" spans="1:3" x14ac:dyDescent="0.3">
      <c r="A2444">
        <v>2443</v>
      </c>
      <c r="B2444" t="s">
        <v>3436</v>
      </c>
      <c r="C2444">
        <v>3</v>
      </c>
    </row>
    <row r="2445" spans="1:3" x14ac:dyDescent="0.3">
      <c r="A2445">
        <v>2444</v>
      </c>
      <c r="B2445" t="s">
        <v>2622</v>
      </c>
      <c r="C2445">
        <v>3</v>
      </c>
    </row>
    <row r="2446" spans="1:3" x14ac:dyDescent="0.3">
      <c r="A2446">
        <v>2445</v>
      </c>
      <c r="B2446" s="2" t="s">
        <v>6433</v>
      </c>
      <c r="C2446">
        <v>3</v>
      </c>
    </row>
    <row r="2447" spans="1:3" x14ac:dyDescent="0.3">
      <c r="A2447">
        <v>2446</v>
      </c>
      <c r="B2447" s="2" t="s">
        <v>5615</v>
      </c>
      <c r="C2447">
        <v>3</v>
      </c>
    </row>
    <row r="2448" spans="1:3" x14ac:dyDescent="0.3">
      <c r="A2448">
        <v>2447</v>
      </c>
      <c r="B2448" s="2" t="s">
        <v>1640</v>
      </c>
      <c r="C2448">
        <v>3</v>
      </c>
    </row>
    <row r="2449" spans="1:3" x14ac:dyDescent="0.3">
      <c r="A2449">
        <v>2448</v>
      </c>
      <c r="B2449" s="2" t="s">
        <v>2172</v>
      </c>
      <c r="C2449">
        <v>3</v>
      </c>
    </row>
    <row r="2450" spans="1:3" x14ac:dyDescent="0.3">
      <c r="A2450">
        <v>2449</v>
      </c>
      <c r="B2450" s="2" t="s">
        <v>3450</v>
      </c>
      <c r="C2450">
        <v>3</v>
      </c>
    </row>
    <row r="2451" spans="1:3" x14ac:dyDescent="0.3">
      <c r="A2451">
        <v>2450</v>
      </c>
      <c r="B2451" s="2" t="s">
        <v>1859</v>
      </c>
      <c r="C2451">
        <v>3</v>
      </c>
    </row>
    <row r="2452" spans="1:3" x14ac:dyDescent="0.3">
      <c r="A2452">
        <v>2451</v>
      </c>
      <c r="B2452" t="s">
        <v>5630</v>
      </c>
      <c r="C2452">
        <v>3</v>
      </c>
    </row>
    <row r="2453" spans="1:3" x14ac:dyDescent="0.3">
      <c r="A2453">
        <v>2452</v>
      </c>
      <c r="B2453" t="s">
        <v>477</v>
      </c>
      <c r="C2453">
        <v>3</v>
      </c>
    </row>
    <row r="2454" spans="1:3" x14ac:dyDescent="0.3">
      <c r="A2454">
        <v>2453</v>
      </c>
      <c r="B2454" s="2" t="s">
        <v>3456</v>
      </c>
      <c r="C2454">
        <v>3</v>
      </c>
    </row>
    <row r="2455" spans="1:3" x14ac:dyDescent="0.3">
      <c r="A2455">
        <v>2454</v>
      </c>
      <c r="B2455" t="s">
        <v>5644</v>
      </c>
      <c r="C2455">
        <v>3</v>
      </c>
    </row>
    <row r="2456" spans="1:3" x14ac:dyDescent="0.3">
      <c r="A2456">
        <v>2455</v>
      </c>
      <c r="B2456" t="s">
        <v>7835</v>
      </c>
      <c r="C2456">
        <v>3</v>
      </c>
    </row>
    <row r="2457" spans="1:3" x14ac:dyDescent="0.3">
      <c r="A2457">
        <v>2456</v>
      </c>
      <c r="B2457" t="s">
        <v>3458</v>
      </c>
      <c r="C2457">
        <v>3</v>
      </c>
    </row>
    <row r="2458" spans="1:3" x14ac:dyDescent="0.3">
      <c r="A2458">
        <v>2457</v>
      </c>
      <c r="B2458" t="s">
        <v>5654</v>
      </c>
      <c r="C2458">
        <v>3</v>
      </c>
    </row>
    <row r="2459" spans="1:3" x14ac:dyDescent="0.3">
      <c r="A2459">
        <v>2458</v>
      </c>
      <c r="B2459" s="2" t="s">
        <v>1641</v>
      </c>
      <c r="C2459">
        <v>3</v>
      </c>
    </row>
    <row r="2460" spans="1:3" x14ac:dyDescent="0.3">
      <c r="A2460">
        <v>2459</v>
      </c>
      <c r="B2460" s="2" t="s">
        <v>5659</v>
      </c>
      <c r="C2460">
        <v>3</v>
      </c>
    </row>
    <row r="2461" spans="1:3" x14ac:dyDescent="0.3">
      <c r="A2461">
        <v>2460</v>
      </c>
      <c r="B2461" t="s">
        <v>2177</v>
      </c>
      <c r="C2461">
        <v>3</v>
      </c>
    </row>
    <row r="2462" spans="1:3" x14ac:dyDescent="0.3">
      <c r="A2462">
        <v>2461</v>
      </c>
      <c r="B2462" t="s">
        <v>2636</v>
      </c>
      <c r="C2462">
        <v>3</v>
      </c>
    </row>
    <row r="2463" spans="1:3" x14ac:dyDescent="0.3">
      <c r="A2463">
        <v>2462</v>
      </c>
      <c r="B2463" s="2" t="s">
        <v>3462</v>
      </c>
      <c r="C2463">
        <v>3</v>
      </c>
    </row>
    <row r="2464" spans="1:3" x14ac:dyDescent="0.3">
      <c r="A2464">
        <v>2463</v>
      </c>
      <c r="B2464" t="s">
        <v>3464</v>
      </c>
      <c r="C2464">
        <v>3</v>
      </c>
    </row>
    <row r="2465" spans="1:3" x14ac:dyDescent="0.3">
      <c r="A2465">
        <v>2464</v>
      </c>
      <c r="B2465" t="s">
        <v>3465</v>
      </c>
      <c r="C2465">
        <v>3</v>
      </c>
    </row>
    <row r="2466" spans="1:3" x14ac:dyDescent="0.3">
      <c r="A2466">
        <v>2465</v>
      </c>
      <c r="B2466" s="2" t="s">
        <v>5687</v>
      </c>
      <c r="C2466">
        <v>3</v>
      </c>
    </row>
    <row r="2467" spans="1:3" x14ac:dyDescent="0.3">
      <c r="A2467">
        <v>2466</v>
      </c>
      <c r="B2467" t="s">
        <v>7866</v>
      </c>
      <c r="C2467">
        <v>3</v>
      </c>
    </row>
    <row r="2468" spans="1:3" x14ac:dyDescent="0.3">
      <c r="A2468">
        <v>2467</v>
      </c>
      <c r="B2468" t="s">
        <v>3474</v>
      </c>
      <c r="C2468">
        <v>3</v>
      </c>
    </row>
    <row r="2469" spans="1:3" x14ac:dyDescent="0.3">
      <c r="A2469">
        <v>2468</v>
      </c>
      <c r="B2469" t="s">
        <v>1642</v>
      </c>
      <c r="C2469">
        <v>3</v>
      </c>
    </row>
    <row r="2470" spans="1:3" x14ac:dyDescent="0.3">
      <c r="A2470">
        <v>2469</v>
      </c>
      <c r="B2470" t="s">
        <v>6441</v>
      </c>
      <c r="C2470">
        <v>3</v>
      </c>
    </row>
    <row r="2471" spans="1:3" x14ac:dyDescent="0.3">
      <c r="A2471">
        <v>2470</v>
      </c>
      <c r="B2471" t="s">
        <v>5703</v>
      </c>
      <c r="C2471">
        <v>3</v>
      </c>
    </row>
    <row r="2472" spans="1:3" x14ac:dyDescent="0.3">
      <c r="A2472">
        <v>2471</v>
      </c>
      <c r="B2472" s="2" t="s">
        <v>2184</v>
      </c>
      <c r="C2472">
        <v>3</v>
      </c>
    </row>
    <row r="2473" spans="1:3" x14ac:dyDescent="0.3">
      <c r="A2473">
        <v>2472</v>
      </c>
      <c r="B2473" s="2" t="s">
        <v>5737</v>
      </c>
      <c r="C2473">
        <v>3</v>
      </c>
    </row>
    <row r="2474" spans="1:3" x14ac:dyDescent="0.3">
      <c r="A2474">
        <v>2473</v>
      </c>
      <c r="B2474" s="2" t="s">
        <v>5756</v>
      </c>
      <c r="C2474">
        <v>3</v>
      </c>
    </row>
    <row r="2475" spans="1:3" x14ac:dyDescent="0.3">
      <c r="A2475">
        <v>2474</v>
      </c>
      <c r="B2475" t="s">
        <v>5771</v>
      </c>
      <c r="C2475">
        <v>3</v>
      </c>
    </row>
    <row r="2476" spans="1:3" x14ac:dyDescent="0.3">
      <c r="A2476">
        <v>2475</v>
      </c>
      <c r="B2476" s="1" t="s">
        <v>1350</v>
      </c>
      <c r="C2476">
        <v>3</v>
      </c>
    </row>
    <row r="2477" spans="1:3" x14ac:dyDescent="0.3">
      <c r="A2477">
        <v>2476</v>
      </c>
      <c r="B2477" s="2" t="s">
        <v>1482</v>
      </c>
      <c r="C2477">
        <v>3</v>
      </c>
    </row>
    <row r="2478" spans="1:3" x14ac:dyDescent="0.3">
      <c r="A2478">
        <v>2477</v>
      </c>
      <c r="B2478" s="2" t="s">
        <v>1483</v>
      </c>
      <c r="C2478">
        <v>3</v>
      </c>
    </row>
    <row r="2479" spans="1:3" x14ac:dyDescent="0.3">
      <c r="A2479">
        <v>2478</v>
      </c>
      <c r="B2479" s="2" t="s">
        <v>2200</v>
      </c>
      <c r="C2479">
        <v>3</v>
      </c>
    </row>
    <row r="2480" spans="1:3" x14ac:dyDescent="0.3">
      <c r="A2480">
        <v>2479</v>
      </c>
      <c r="B2480" s="2" t="s">
        <v>2201</v>
      </c>
      <c r="C2480">
        <v>3</v>
      </c>
    </row>
    <row r="2481" spans="1:3" x14ac:dyDescent="0.3">
      <c r="A2481">
        <v>2480</v>
      </c>
      <c r="B2481" s="2" t="s">
        <v>2657</v>
      </c>
      <c r="C2481">
        <v>3</v>
      </c>
    </row>
    <row r="2482" spans="1:3" x14ac:dyDescent="0.3">
      <c r="A2482">
        <v>2481</v>
      </c>
      <c r="B2482" s="2" t="s">
        <v>2658</v>
      </c>
      <c r="C2482">
        <v>3</v>
      </c>
    </row>
    <row r="2483" spans="1:3" x14ac:dyDescent="0.3">
      <c r="A2483">
        <v>2482</v>
      </c>
      <c r="B2483" s="2" t="s">
        <v>5916</v>
      </c>
      <c r="C2483">
        <v>3</v>
      </c>
    </row>
    <row r="2484" spans="1:3" x14ac:dyDescent="0.3">
      <c r="A2484">
        <v>2483</v>
      </c>
      <c r="B2484" t="s">
        <v>5839</v>
      </c>
      <c r="C2484">
        <v>3</v>
      </c>
    </row>
    <row r="2485" spans="1:3" x14ac:dyDescent="0.3">
      <c r="A2485">
        <v>2484</v>
      </c>
      <c r="B2485" t="s">
        <v>3518</v>
      </c>
      <c r="C2485">
        <v>3</v>
      </c>
    </row>
    <row r="2486" spans="1:3" x14ac:dyDescent="0.3">
      <c r="A2486">
        <v>2485</v>
      </c>
      <c r="B2486" t="s">
        <v>1880</v>
      </c>
      <c r="C2486">
        <v>2</v>
      </c>
    </row>
    <row r="2487" spans="1:3" x14ac:dyDescent="0.3">
      <c r="A2487">
        <v>2486</v>
      </c>
      <c r="B2487" t="s">
        <v>3530</v>
      </c>
      <c r="C2487">
        <v>2</v>
      </c>
    </row>
    <row r="2488" spans="1:3" x14ac:dyDescent="0.3">
      <c r="A2488">
        <v>2487</v>
      </c>
      <c r="B2488" t="s">
        <v>6461</v>
      </c>
      <c r="C2488">
        <v>2</v>
      </c>
    </row>
    <row r="2489" spans="1:3" x14ac:dyDescent="0.3">
      <c r="A2489">
        <v>2488</v>
      </c>
      <c r="B2489" t="s">
        <v>5960</v>
      </c>
      <c r="C2489">
        <v>2</v>
      </c>
    </row>
    <row r="2490" spans="1:3" x14ac:dyDescent="0.3">
      <c r="A2490">
        <v>2489</v>
      </c>
      <c r="B2490" t="s">
        <v>6474</v>
      </c>
      <c r="C2490">
        <v>2</v>
      </c>
    </row>
    <row r="2491" spans="1:3" x14ac:dyDescent="0.3">
      <c r="A2491">
        <v>2490</v>
      </c>
      <c r="B2491" t="s">
        <v>8078</v>
      </c>
      <c r="C2491">
        <v>2</v>
      </c>
    </row>
    <row r="2492" spans="1:3" x14ac:dyDescent="0.3">
      <c r="A2492">
        <v>2491</v>
      </c>
      <c r="B2492" t="s">
        <v>8079</v>
      </c>
      <c r="C2492">
        <v>2</v>
      </c>
    </row>
    <row r="2493" spans="1:3" x14ac:dyDescent="0.3">
      <c r="A2493">
        <v>2492</v>
      </c>
      <c r="B2493" t="s">
        <v>2211</v>
      </c>
      <c r="C2493">
        <v>2</v>
      </c>
    </row>
    <row r="2494" spans="1:3" x14ac:dyDescent="0.3">
      <c r="A2494">
        <v>2493</v>
      </c>
      <c r="B2494" t="s">
        <v>1486</v>
      </c>
      <c r="C2494">
        <v>2</v>
      </c>
    </row>
    <row r="2495" spans="1:3" x14ac:dyDescent="0.3">
      <c r="A2495">
        <v>2494</v>
      </c>
      <c r="B2495" t="s">
        <v>6499</v>
      </c>
      <c r="C2495">
        <v>2</v>
      </c>
    </row>
    <row r="2496" spans="1:3" x14ac:dyDescent="0.3">
      <c r="A2496">
        <v>2495</v>
      </c>
      <c r="B2496" t="s">
        <v>2674</v>
      </c>
      <c r="C2496">
        <v>2</v>
      </c>
    </row>
    <row r="2497" spans="1:3" x14ac:dyDescent="0.3">
      <c r="A2497">
        <v>2496</v>
      </c>
      <c r="B2497" t="s">
        <v>8080</v>
      </c>
      <c r="C2497">
        <v>2</v>
      </c>
    </row>
    <row r="2498" spans="1:3" x14ac:dyDescent="0.3">
      <c r="A2498">
        <v>2497</v>
      </c>
      <c r="B2498" t="s">
        <v>8081</v>
      </c>
      <c r="C2498">
        <v>2</v>
      </c>
    </row>
    <row r="2499" spans="1:3" x14ac:dyDescent="0.3">
      <c r="A2499">
        <v>2498</v>
      </c>
      <c r="B2499" t="s">
        <v>8082</v>
      </c>
      <c r="C2499">
        <v>2</v>
      </c>
    </row>
    <row r="2500" spans="1:3" x14ac:dyDescent="0.3">
      <c r="A2500">
        <v>2499</v>
      </c>
      <c r="B2500" t="s">
        <v>8083</v>
      </c>
      <c r="C2500">
        <v>2</v>
      </c>
    </row>
    <row r="2501" spans="1:3" x14ac:dyDescent="0.3">
      <c r="A2501">
        <v>2500</v>
      </c>
      <c r="B2501" t="s">
        <v>1655</v>
      </c>
      <c r="C2501">
        <v>2</v>
      </c>
    </row>
    <row r="2502" spans="1:3" x14ac:dyDescent="0.3">
      <c r="A2502">
        <v>2501</v>
      </c>
      <c r="B2502" t="s">
        <v>2680</v>
      </c>
      <c r="C2502">
        <v>2</v>
      </c>
    </row>
    <row r="2503" spans="1:3" x14ac:dyDescent="0.3">
      <c r="A2503">
        <v>2502</v>
      </c>
      <c r="B2503" t="s">
        <v>1656</v>
      </c>
      <c r="C2503">
        <v>2</v>
      </c>
    </row>
    <row r="2504" spans="1:3" x14ac:dyDescent="0.3">
      <c r="A2504">
        <v>2503</v>
      </c>
      <c r="B2504" t="s">
        <v>8084</v>
      </c>
      <c r="C2504">
        <v>2</v>
      </c>
    </row>
    <row r="2505" spans="1:3" x14ac:dyDescent="0.3">
      <c r="A2505">
        <v>2504</v>
      </c>
      <c r="B2505" t="s">
        <v>2687</v>
      </c>
      <c r="C2505">
        <v>2</v>
      </c>
    </row>
    <row r="2506" spans="1:3" x14ac:dyDescent="0.3">
      <c r="A2506">
        <v>2505</v>
      </c>
      <c r="B2506" t="s">
        <v>3621</v>
      </c>
      <c r="C2506">
        <v>2</v>
      </c>
    </row>
    <row r="2507" spans="1:3" x14ac:dyDescent="0.3">
      <c r="A2507">
        <v>2506</v>
      </c>
      <c r="B2507" t="s">
        <v>1358</v>
      </c>
      <c r="C2507">
        <v>2</v>
      </c>
    </row>
    <row r="2508" spans="1:3" x14ac:dyDescent="0.3">
      <c r="A2508">
        <v>2507</v>
      </c>
      <c r="B2508" t="s">
        <v>8085</v>
      </c>
      <c r="C2508">
        <v>2</v>
      </c>
    </row>
    <row r="2509" spans="1:3" x14ac:dyDescent="0.3">
      <c r="A2509">
        <v>2508</v>
      </c>
      <c r="B2509" t="s">
        <v>3627</v>
      </c>
      <c r="C2509">
        <v>2</v>
      </c>
    </row>
    <row r="2510" spans="1:3" x14ac:dyDescent="0.3">
      <c r="A2510">
        <v>2509</v>
      </c>
      <c r="B2510" t="s">
        <v>1257</v>
      </c>
      <c r="C2510">
        <v>2</v>
      </c>
    </row>
    <row r="2511" spans="1:3" x14ac:dyDescent="0.3">
      <c r="A2511">
        <v>2510</v>
      </c>
      <c r="B2511" t="s">
        <v>6551</v>
      </c>
      <c r="C2511">
        <v>2</v>
      </c>
    </row>
    <row r="2512" spans="1:3" x14ac:dyDescent="0.3">
      <c r="A2512">
        <v>2511</v>
      </c>
      <c r="B2512" t="s">
        <v>8086</v>
      </c>
      <c r="C2512">
        <v>2</v>
      </c>
    </row>
    <row r="2513" spans="1:3" x14ac:dyDescent="0.3">
      <c r="A2513">
        <v>2512</v>
      </c>
      <c r="B2513" t="s">
        <v>3642</v>
      </c>
      <c r="C2513">
        <v>2</v>
      </c>
    </row>
    <row r="2514" spans="1:3" x14ac:dyDescent="0.3">
      <c r="A2514">
        <v>2513</v>
      </c>
      <c r="B2514" t="s">
        <v>3644</v>
      </c>
      <c r="C2514">
        <v>2</v>
      </c>
    </row>
    <row r="2515" spans="1:3" x14ac:dyDescent="0.3">
      <c r="A2515">
        <v>2514</v>
      </c>
      <c r="B2515" s="1" t="s">
        <v>2695</v>
      </c>
      <c r="C2515">
        <v>2</v>
      </c>
    </row>
    <row r="2516" spans="1:3" x14ac:dyDescent="0.3">
      <c r="A2516">
        <v>2515</v>
      </c>
      <c r="B2516" t="s">
        <v>8087</v>
      </c>
      <c r="C2516">
        <v>2</v>
      </c>
    </row>
    <row r="2517" spans="1:3" x14ac:dyDescent="0.3">
      <c r="A2517">
        <v>2516</v>
      </c>
      <c r="B2517" t="s">
        <v>3657</v>
      </c>
      <c r="C2517">
        <v>2</v>
      </c>
    </row>
    <row r="2518" spans="1:3" x14ac:dyDescent="0.3">
      <c r="A2518">
        <v>2517</v>
      </c>
      <c r="B2518" s="2" t="s">
        <v>6569</v>
      </c>
      <c r="C2518">
        <v>2</v>
      </c>
    </row>
    <row r="2519" spans="1:3" x14ac:dyDescent="0.3">
      <c r="A2519">
        <v>2518</v>
      </c>
      <c r="B2519" s="1" t="s">
        <v>3670</v>
      </c>
      <c r="C2519">
        <v>2</v>
      </c>
    </row>
    <row r="2520" spans="1:3" x14ac:dyDescent="0.3">
      <c r="A2520">
        <v>2519</v>
      </c>
      <c r="B2520" t="s">
        <v>8088</v>
      </c>
      <c r="C2520">
        <v>2</v>
      </c>
    </row>
    <row r="2521" spans="1:3" x14ac:dyDescent="0.3">
      <c r="A2521">
        <v>2520</v>
      </c>
      <c r="B2521" t="s">
        <v>8089</v>
      </c>
      <c r="C2521">
        <v>2</v>
      </c>
    </row>
    <row r="2522" spans="1:3" x14ac:dyDescent="0.3">
      <c r="A2522">
        <v>2521</v>
      </c>
      <c r="B2522" s="2" t="s">
        <v>3692</v>
      </c>
      <c r="C2522">
        <v>2</v>
      </c>
    </row>
    <row r="2523" spans="1:3" x14ac:dyDescent="0.3">
      <c r="A2523">
        <v>2522</v>
      </c>
      <c r="B2523" s="2" t="s">
        <v>6585</v>
      </c>
      <c r="C2523">
        <v>2</v>
      </c>
    </row>
    <row r="2524" spans="1:3" x14ac:dyDescent="0.3">
      <c r="A2524">
        <v>2523</v>
      </c>
      <c r="B2524" t="s">
        <v>2721</v>
      </c>
      <c r="C2524">
        <v>2</v>
      </c>
    </row>
    <row r="2525" spans="1:3" x14ac:dyDescent="0.3">
      <c r="A2525">
        <v>2524</v>
      </c>
      <c r="B2525" t="s">
        <v>1891</v>
      </c>
      <c r="C2525">
        <v>2</v>
      </c>
    </row>
    <row r="2526" spans="1:3" x14ac:dyDescent="0.3">
      <c r="A2526">
        <v>2525</v>
      </c>
      <c r="B2526" t="s">
        <v>2234</v>
      </c>
      <c r="C2526">
        <v>2</v>
      </c>
    </row>
    <row r="2527" spans="1:3" x14ac:dyDescent="0.3">
      <c r="A2527">
        <v>2526</v>
      </c>
      <c r="B2527" s="2" t="s">
        <v>2235</v>
      </c>
      <c r="C2527">
        <v>2</v>
      </c>
    </row>
    <row r="2528" spans="1:3" x14ac:dyDescent="0.3">
      <c r="A2528">
        <v>2527</v>
      </c>
      <c r="B2528" s="2" t="s">
        <v>8090</v>
      </c>
      <c r="C2528">
        <v>2</v>
      </c>
    </row>
    <row r="2529" spans="1:3" x14ac:dyDescent="0.3">
      <c r="A2529">
        <v>2528</v>
      </c>
      <c r="B2529" t="s">
        <v>8091</v>
      </c>
      <c r="C2529">
        <v>2</v>
      </c>
    </row>
    <row r="2530" spans="1:3" x14ac:dyDescent="0.3">
      <c r="A2530">
        <v>2529</v>
      </c>
      <c r="B2530" s="2" t="s">
        <v>3703</v>
      </c>
      <c r="C2530">
        <v>2</v>
      </c>
    </row>
    <row r="2531" spans="1:3" x14ac:dyDescent="0.3">
      <c r="A2531">
        <v>2530</v>
      </c>
      <c r="B2531" s="2" t="s">
        <v>704</v>
      </c>
      <c r="C2531">
        <v>2</v>
      </c>
    </row>
    <row r="2532" spans="1:3" x14ac:dyDescent="0.3">
      <c r="A2532">
        <v>2531</v>
      </c>
      <c r="B2532" t="s">
        <v>1496</v>
      </c>
      <c r="C2532">
        <v>2</v>
      </c>
    </row>
    <row r="2533" spans="1:3" x14ac:dyDescent="0.3">
      <c r="A2533">
        <v>2532</v>
      </c>
      <c r="B2533" t="s">
        <v>2731</v>
      </c>
      <c r="C2533">
        <v>2</v>
      </c>
    </row>
    <row r="2534" spans="1:3" x14ac:dyDescent="0.3">
      <c r="A2534">
        <v>2533</v>
      </c>
      <c r="B2534" t="s">
        <v>2732</v>
      </c>
      <c r="C2534">
        <v>2</v>
      </c>
    </row>
    <row r="2535" spans="1:3" x14ac:dyDescent="0.3">
      <c r="A2535">
        <v>2534</v>
      </c>
      <c r="B2535" t="s">
        <v>8092</v>
      </c>
      <c r="C2535">
        <v>2</v>
      </c>
    </row>
    <row r="2536" spans="1:3" x14ac:dyDescent="0.3">
      <c r="A2536">
        <v>2535</v>
      </c>
      <c r="B2536" t="s">
        <v>8093</v>
      </c>
      <c r="C2536">
        <v>2</v>
      </c>
    </row>
    <row r="2537" spans="1:3" x14ac:dyDescent="0.3">
      <c r="A2537">
        <v>2536</v>
      </c>
      <c r="B2537" t="s">
        <v>1899</v>
      </c>
      <c r="C2537">
        <v>2</v>
      </c>
    </row>
    <row r="2538" spans="1:3" x14ac:dyDescent="0.3">
      <c r="A2538">
        <v>2537</v>
      </c>
      <c r="B2538" t="s">
        <v>3732</v>
      </c>
      <c r="C2538">
        <v>2</v>
      </c>
    </row>
    <row r="2539" spans="1:3" x14ac:dyDescent="0.3">
      <c r="A2539">
        <v>2538</v>
      </c>
      <c r="B2539" t="s">
        <v>3733</v>
      </c>
      <c r="C2539">
        <v>2</v>
      </c>
    </row>
    <row r="2540" spans="1:3" x14ac:dyDescent="0.3">
      <c r="A2540">
        <v>2539</v>
      </c>
      <c r="B2540" t="s">
        <v>2735</v>
      </c>
      <c r="C2540">
        <v>2</v>
      </c>
    </row>
    <row r="2541" spans="1:3" x14ac:dyDescent="0.3">
      <c r="A2541">
        <v>2540</v>
      </c>
      <c r="B2541" t="s">
        <v>8094</v>
      </c>
      <c r="C2541">
        <v>2</v>
      </c>
    </row>
    <row r="2542" spans="1:3" x14ac:dyDescent="0.3">
      <c r="A2542">
        <v>2541</v>
      </c>
      <c r="B2542" t="s">
        <v>2738</v>
      </c>
      <c r="C2542">
        <v>2</v>
      </c>
    </row>
    <row r="2543" spans="1:3" x14ac:dyDescent="0.3">
      <c r="A2543">
        <v>2542</v>
      </c>
      <c r="B2543" t="s">
        <v>3744</v>
      </c>
      <c r="C2543">
        <v>2</v>
      </c>
    </row>
    <row r="2544" spans="1:3" x14ac:dyDescent="0.3">
      <c r="A2544">
        <v>2543</v>
      </c>
      <c r="B2544" t="s">
        <v>1499</v>
      </c>
      <c r="C2544">
        <v>2</v>
      </c>
    </row>
    <row r="2545" spans="1:3" x14ac:dyDescent="0.3">
      <c r="A2545">
        <v>2544</v>
      </c>
      <c r="B2545" t="s">
        <v>3749</v>
      </c>
      <c r="C2545">
        <v>2</v>
      </c>
    </row>
    <row r="2546" spans="1:3" x14ac:dyDescent="0.3">
      <c r="A2546">
        <v>2545</v>
      </c>
      <c r="B2546" t="s">
        <v>2250</v>
      </c>
      <c r="C2546">
        <v>2</v>
      </c>
    </row>
    <row r="2547" spans="1:3" x14ac:dyDescent="0.3">
      <c r="A2547">
        <v>2546</v>
      </c>
      <c r="B2547" s="1" t="s">
        <v>6181</v>
      </c>
      <c r="C2547">
        <v>2</v>
      </c>
    </row>
    <row r="2548" spans="1:3" x14ac:dyDescent="0.3">
      <c r="A2548">
        <v>2547</v>
      </c>
      <c r="B2548" t="s">
        <v>8095</v>
      </c>
      <c r="C2548">
        <v>2</v>
      </c>
    </row>
    <row r="2549" spans="1:3" x14ac:dyDescent="0.3">
      <c r="A2549">
        <v>2548</v>
      </c>
      <c r="B2549" t="s">
        <v>2750</v>
      </c>
      <c r="C2549">
        <v>2</v>
      </c>
    </row>
    <row r="2550" spans="1:3" x14ac:dyDescent="0.3">
      <c r="A2550">
        <v>2549</v>
      </c>
      <c r="B2550" t="s">
        <v>6026</v>
      </c>
      <c r="C2550">
        <v>2</v>
      </c>
    </row>
    <row r="2551" spans="1:3" x14ac:dyDescent="0.3">
      <c r="A2551">
        <v>2550</v>
      </c>
      <c r="B2551" t="s">
        <v>1676</v>
      </c>
      <c r="C2551">
        <v>2</v>
      </c>
    </row>
    <row r="2552" spans="1:3" x14ac:dyDescent="0.3">
      <c r="A2552">
        <v>2551</v>
      </c>
      <c r="B2552" t="s">
        <v>2256</v>
      </c>
      <c r="C2552">
        <v>2</v>
      </c>
    </row>
    <row r="2553" spans="1:3" x14ac:dyDescent="0.3">
      <c r="A2553">
        <v>2552</v>
      </c>
      <c r="B2553" s="3" t="s">
        <v>2752</v>
      </c>
      <c r="C2553">
        <v>2</v>
      </c>
    </row>
    <row r="2554" spans="1:3" x14ac:dyDescent="0.3">
      <c r="A2554">
        <v>2553</v>
      </c>
      <c r="B2554" s="1" t="s">
        <v>2257</v>
      </c>
      <c r="C2554">
        <v>2</v>
      </c>
    </row>
    <row r="2555" spans="1:3" x14ac:dyDescent="0.3">
      <c r="A2555">
        <v>2554</v>
      </c>
      <c r="B2555" s="1" t="s">
        <v>6638</v>
      </c>
      <c r="C2555">
        <v>2</v>
      </c>
    </row>
    <row r="2556" spans="1:3" x14ac:dyDescent="0.3">
      <c r="A2556">
        <v>2555</v>
      </c>
      <c r="B2556" s="2" t="s">
        <v>1678</v>
      </c>
      <c r="C2556">
        <v>2</v>
      </c>
    </row>
    <row r="2557" spans="1:3" x14ac:dyDescent="0.3">
      <c r="A2557">
        <v>2556</v>
      </c>
      <c r="B2557" s="2" t="s">
        <v>2758</v>
      </c>
      <c r="C2557">
        <v>2</v>
      </c>
    </row>
    <row r="2558" spans="1:3" x14ac:dyDescent="0.3">
      <c r="A2558">
        <v>2557</v>
      </c>
      <c r="B2558" t="s">
        <v>3792</v>
      </c>
      <c r="C2558">
        <v>2</v>
      </c>
    </row>
    <row r="2559" spans="1:3" x14ac:dyDescent="0.3">
      <c r="A2559">
        <v>2558</v>
      </c>
      <c r="B2559" t="s">
        <v>1680</v>
      </c>
      <c r="C2559">
        <v>2</v>
      </c>
    </row>
    <row r="2560" spans="1:3" x14ac:dyDescent="0.3">
      <c r="A2560">
        <v>2559</v>
      </c>
      <c r="B2560" t="s">
        <v>3802</v>
      </c>
      <c r="C2560">
        <v>2</v>
      </c>
    </row>
    <row r="2561" spans="1:3" x14ac:dyDescent="0.3">
      <c r="A2561">
        <v>2560</v>
      </c>
      <c r="B2561" t="s">
        <v>1910</v>
      </c>
      <c r="C2561">
        <v>2</v>
      </c>
    </row>
    <row r="2562" spans="1:3" x14ac:dyDescent="0.3">
      <c r="A2562">
        <v>2561</v>
      </c>
      <c r="B2562" t="s">
        <v>8096</v>
      </c>
      <c r="C2562">
        <v>2</v>
      </c>
    </row>
    <row r="2563" spans="1:3" x14ac:dyDescent="0.3">
      <c r="A2563">
        <v>2562</v>
      </c>
      <c r="B2563" t="s">
        <v>2761</v>
      </c>
      <c r="C2563">
        <v>2</v>
      </c>
    </row>
    <row r="2564" spans="1:3" x14ac:dyDescent="0.3">
      <c r="A2564">
        <v>2563</v>
      </c>
      <c r="B2564" t="s">
        <v>2265</v>
      </c>
      <c r="C2564">
        <v>2</v>
      </c>
    </row>
    <row r="2565" spans="1:3" x14ac:dyDescent="0.3">
      <c r="A2565">
        <v>2564</v>
      </c>
      <c r="B2565" t="s">
        <v>6658</v>
      </c>
      <c r="C2565">
        <v>2</v>
      </c>
    </row>
    <row r="2566" spans="1:3" x14ac:dyDescent="0.3">
      <c r="A2566">
        <v>2565</v>
      </c>
      <c r="B2566" t="s">
        <v>3826</v>
      </c>
      <c r="C2566">
        <v>2</v>
      </c>
    </row>
    <row r="2567" spans="1:3" x14ac:dyDescent="0.3">
      <c r="A2567">
        <v>2566</v>
      </c>
      <c r="B2567" t="s">
        <v>2766</v>
      </c>
      <c r="C2567">
        <v>2</v>
      </c>
    </row>
    <row r="2568" spans="1:3" x14ac:dyDescent="0.3">
      <c r="A2568">
        <v>2567</v>
      </c>
      <c r="B2568" t="s">
        <v>8097</v>
      </c>
      <c r="C2568">
        <v>2</v>
      </c>
    </row>
    <row r="2569" spans="1:3" x14ac:dyDescent="0.3">
      <c r="A2569">
        <v>2568</v>
      </c>
      <c r="B2569" t="s">
        <v>1507</v>
      </c>
      <c r="C2569">
        <v>2</v>
      </c>
    </row>
    <row r="2570" spans="1:3" x14ac:dyDescent="0.3">
      <c r="A2570">
        <v>2569</v>
      </c>
      <c r="B2570" s="2" t="s">
        <v>2773</v>
      </c>
      <c r="C2570">
        <v>2</v>
      </c>
    </row>
    <row r="2571" spans="1:3" x14ac:dyDescent="0.3">
      <c r="A2571">
        <v>2570</v>
      </c>
      <c r="B2571" t="s">
        <v>1918</v>
      </c>
      <c r="C2571">
        <v>2</v>
      </c>
    </row>
    <row r="2572" spans="1:3" x14ac:dyDescent="0.3">
      <c r="A2572">
        <v>2571</v>
      </c>
      <c r="B2572" t="s">
        <v>8098</v>
      </c>
      <c r="C2572">
        <v>2</v>
      </c>
    </row>
    <row r="2573" spans="1:3" x14ac:dyDescent="0.3">
      <c r="A2573">
        <v>2572</v>
      </c>
      <c r="B2573" t="s">
        <v>8099</v>
      </c>
      <c r="C2573">
        <v>2</v>
      </c>
    </row>
    <row r="2574" spans="1:3" x14ac:dyDescent="0.3">
      <c r="A2574">
        <v>2573</v>
      </c>
      <c r="B2574" t="s">
        <v>2274</v>
      </c>
      <c r="C2574">
        <v>2</v>
      </c>
    </row>
    <row r="2575" spans="1:3" x14ac:dyDescent="0.3">
      <c r="A2575">
        <v>2574</v>
      </c>
      <c r="B2575" t="s">
        <v>5969</v>
      </c>
      <c r="C2575">
        <v>2</v>
      </c>
    </row>
    <row r="2576" spans="1:3" x14ac:dyDescent="0.3">
      <c r="A2576">
        <v>2575</v>
      </c>
      <c r="B2576" t="s">
        <v>1014</v>
      </c>
      <c r="C2576">
        <v>2</v>
      </c>
    </row>
    <row r="2577" spans="1:3" x14ac:dyDescent="0.3">
      <c r="A2577">
        <v>2576</v>
      </c>
      <c r="B2577" t="s">
        <v>6679</v>
      </c>
      <c r="C2577">
        <v>2</v>
      </c>
    </row>
    <row r="2578" spans="1:3" x14ac:dyDescent="0.3">
      <c r="A2578">
        <v>2577</v>
      </c>
      <c r="B2578" t="s">
        <v>818</v>
      </c>
      <c r="C2578">
        <v>2</v>
      </c>
    </row>
    <row r="2579" spans="1:3" x14ac:dyDescent="0.3">
      <c r="A2579">
        <v>2578</v>
      </c>
      <c r="B2579" t="s">
        <v>6682</v>
      </c>
      <c r="C2579">
        <v>2</v>
      </c>
    </row>
    <row r="2580" spans="1:3" x14ac:dyDescent="0.3">
      <c r="A2580">
        <v>2579</v>
      </c>
      <c r="B2580" t="s">
        <v>1926</v>
      </c>
      <c r="C2580">
        <v>2</v>
      </c>
    </row>
    <row r="2581" spans="1:3" x14ac:dyDescent="0.3">
      <c r="A2581">
        <v>2580</v>
      </c>
      <c r="B2581" t="s">
        <v>3870</v>
      </c>
      <c r="C2581">
        <v>2</v>
      </c>
    </row>
    <row r="2582" spans="1:3" x14ac:dyDescent="0.3">
      <c r="A2582">
        <v>2581</v>
      </c>
      <c r="B2582" t="s">
        <v>3872</v>
      </c>
      <c r="C2582">
        <v>2</v>
      </c>
    </row>
    <row r="2583" spans="1:3" x14ac:dyDescent="0.3">
      <c r="A2583">
        <v>2582</v>
      </c>
      <c r="B2583" t="s">
        <v>3874</v>
      </c>
      <c r="C2583">
        <v>2</v>
      </c>
    </row>
    <row r="2584" spans="1:3" x14ac:dyDescent="0.3">
      <c r="A2584">
        <v>2583</v>
      </c>
      <c r="B2584" t="s">
        <v>6685</v>
      </c>
      <c r="C2584">
        <v>2</v>
      </c>
    </row>
    <row r="2585" spans="1:3" x14ac:dyDescent="0.3">
      <c r="A2585">
        <v>2584</v>
      </c>
      <c r="B2585" t="s">
        <v>2278</v>
      </c>
      <c r="C2585">
        <v>2</v>
      </c>
    </row>
    <row r="2586" spans="1:3" x14ac:dyDescent="0.3">
      <c r="A2586">
        <v>2585</v>
      </c>
      <c r="B2586" t="s">
        <v>1512</v>
      </c>
      <c r="C2586">
        <v>2</v>
      </c>
    </row>
    <row r="2587" spans="1:3" x14ac:dyDescent="0.3">
      <c r="A2587">
        <v>2586</v>
      </c>
      <c r="B2587" t="s">
        <v>8100</v>
      </c>
      <c r="C2587">
        <v>2</v>
      </c>
    </row>
    <row r="2588" spans="1:3" x14ac:dyDescent="0.3">
      <c r="A2588">
        <v>2587</v>
      </c>
      <c r="B2588" t="s">
        <v>2790</v>
      </c>
      <c r="C2588">
        <v>2</v>
      </c>
    </row>
    <row r="2589" spans="1:3" x14ac:dyDescent="0.3">
      <c r="A2589">
        <v>2588</v>
      </c>
      <c r="B2589" t="s">
        <v>2792</v>
      </c>
      <c r="C2589">
        <v>2</v>
      </c>
    </row>
    <row r="2590" spans="1:3" x14ac:dyDescent="0.3">
      <c r="A2590">
        <v>2589</v>
      </c>
      <c r="B2590" s="2" t="s">
        <v>6034</v>
      </c>
      <c r="C2590">
        <v>2</v>
      </c>
    </row>
    <row r="2591" spans="1:3" x14ac:dyDescent="0.3">
      <c r="A2591">
        <v>2590</v>
      </c>
      <c r="B2591" s="2" t="s">
        <v>2794</v>
      </c>
      <c r="C2591">
        <v>2</v>
      </c>
    </row>
    <row r="2592" spans="1:3" x14ac:dyDescent="0.3">
      <c r="A2592">
        <v>2591</v>
      </c>
      <c r="B2592" s="2" t="s">
        <v>2795</v>
      </c>
      <c r="C2592">
        <v>2</v>
      </c>
    </row>
    <row r="2593" spans="1:3" x14ac:dyDescent="0.3">
      <c r="A2593">
        <v>2592</v>
      </c>
      <c r="B2593" s="2" t="s">
        <v>2796</v>
      </c>
      <c r="C2593">
        <v>2</v>
      </c>
    </row>
    <row r="2594" spans="1:3" x14ac:dyDescent="0.3">
      <c r="A2594">
        <v>2593</v>
      </c>
      <c r="B2594" s="2" t="s">
        <v>2797</v>
      </c>
      <c r="C2594">
        <v>2</v>
      </c>
    </row>
    <row r="2595" spans="1:3" x14ac:dyDescent="0.3">
      <c r="A2595">
        <v>2594</v>
      </c>
      <c r="B2595" s="2" t="s">
        <v>6699</v>
      </c>
      <c r="C2595">
        <v>2</v>
      </c>
    </row>
    <row r="2596" spans="1:3" x14ac:dyDescent="0.3">
      <c r="A2596">
        <v>2595</v>
      </c>
      <c r="B2596" t="s">
        <v>6703</v>
      </c>
      <c r="C2596">
        <v>2</v>
      </c>
    </row>
    <row r="2597" spans="1:3" x14ac:dyDescent="0.3">
      <c r="A2597">
        <v>2596</v>
      </c>
      <c r="B2597" t="s">
        <v>2801</v>
      </c>
      <c r="C2597">
        <v>2</v>
      </c>
    </row>
    <row r="2598" spans="1:3" x14ac:dyDescent="0.3">
      <c r="A2598">
        <v>2597</v>
      </c>
      <c r="B2598" s="1" t="s">
        <v>6199</v>
      </c>
      <c r="C2598">
        <v>2</v>
      </c>
    </row>
    <row r="2599" spans="1:3" x14ac:dyDescent="0.3">
      <c r="A2599">
        <v>2598</v>
      </c>
      <c r="B2599" s="1" t="s">
        <v>6704</v>
      </c>
      <c r="C2599">
        <v>2</v>
      </c>
    </row>
    <row r="2600" spans="1:3" x14ac:dyDescent="0.3">
      <c r="A2600">
        <v>2599</v>
      </c>
      <c r="B2600" s="1" t="s">
        <v>8101</v>
      </c>
      <c r="C2600">
        <v>2</v>
      </c>
    </row>
    <row r="2601" spans="1:3" x14ac:dyDescent="0.3">
      <c r="A2601">
        <v>2600</v>
      </c>
      <c r="B2601" s="1" t="s">
        <v>6035</v>
      </c>
      <c r="C2601">
        <v>2</v>
      </c>
    </row>
    <row r="2602" spans="1:3" x14ac:dyDescent="0.3">
      <c r="A2602">
        <v>2601</v>
      </c>
      <c r="B2602" s="1" t="s">
        <v>8102</v>
      </c>
      <c r="C2602">
        <v>2</v>
      </c>
    </row>
    <row r="2603" spans="1:3" x14ac:dyDescent="0.3">
      <c r="A2603">
        <v>2602</v>
      </c>
      <c r="B2603" s="2" t="s">
        <v>3917</v>
      </c>
      <c r="C2603">
        <v>2</v>
      </c>
    </row>
    <row r="2604" spans="1:3" x14ac:dyDescent="0.3">
      <c r="A2604">
        <v>2603</v>
      </c>
      <c r="B2604" t="s">
        <v>2286</v>
      </c>
      <c r="C2604">
        <v>2</v>
      </c>
    </row>
    <row r="2605" spans="1:3" x14ac:dyDescent="0.3">
      <c r="A2605">
        <v>2604</v>
      </c>
      <c r="B2605" t="s">
        <v>2287</v>
      </c>
      <c r="C2605">
        <v>2</v>
      </c>
    </row>
    <row r="2606" spans="1:3" x14ac:dyDescent="0.3">
      <c r="A2606">
        <v>2605</v>
      </c>
      <c r="B2606" s="2" t="s">
        <v>1695</v>
      </c>
      <c r="C2606">
        <v>2</v>
      </c>
    </row>
    <row r="2607" spans="1:3" x14ac:dyDescent="0.3">
      <c r="A2607">
        <v>2606</v>
      </c>
      <c r="B2607" t="s">
        <v>2818</v>
      </c>
      <c r="C2607">
        <v>2</v>
      </c>
    </row>
    <row r="2608" spans="1:3" x14ac:dyDescent="0.3">
      <c r="A2608">
        <v>2607</v>
      </c>
      <c r="B2608" t="s">
        <v>1020</v>
      </c>
      <c r="C2608">
        <v>2</v>
      </c>
    </row>
    <row r="2609" spans="1:3" x14ac:dyDescent="0.3">
      <c r="A2609">
        <v>2608</v>
      </c>
      <c r="B2609" t="s">
        <v>1697</v>
      </c>
      <c r="C2609">
        <v>2</v>
      </c>
    </row>
    <row r="2610" spans="1:3" x14ac:dyDescent="0.3">
      <c r="A2610">
        <v>2609</v>
      </c>
      <c r="B2610" t="s">
        <v>3941</v>
      </c>
      <c r="C2610">
        <v>2</v>
      </c>
    </row>
    <row r="2611" spans="1:3" x14ac:dyDescent="0.3">
      <c r="A2611">
        <v>2610</v>
      </c>
      <c r="B2611" t="s">
        <v>6208</v>
      </c>
      <c r="C2611">
        <v>2</v>
      </c>
    </row>
    <row r="2612" spans="1:3" x14ac:dyDescent="0.3">
      <c r="A2612">
        <v>2611</v>
      </c>
      <c r="B2612" t="s">
        <v>2824</v>
      </c>
      <c r="C2612">
        <v>2</v>
      </c>
    </row>
    <row r="2613" spans="1:3" x14ac:dyDescent="0.3">
      <c r="A2613">
        <v>2612</v>
      </c>
      <c r="B2613" t="s">
        <v>6726</v>
      </c>
      <c r="C2613">
        <v>2</v>
      </c>
    </row>
    <row r="2614" spans="1:3" x14ac:dyDescent="0.3">
      <c r="A2614">
        <v>2613</v>
      </c>
      <c r="B2614" t="s">
        <v>8103</v>
      </c>
      <c r="C2614">
        <v>2</v>
      </c>
    </row>
    <row r="2615" spans="1:3" x14ac:dyDescent="0.3">
      <c r="A2615">
        <v>2614</v>
      </c>
      <c r="B2615" t="s">
        <v>1699</v>
      </c>
      <c r="C2615">
        <v>2</v>
      </c>
    </row>
    <row r="2616" spans="1:3" x14ac:dyDescent="0.3">
      <c r="A2616">
        <v>2615</v>
      </c>
      <c r="B2616" s="3" t="s">
        <v>8104</v>
      </c>
      <c r="C2616">
        <v>2</v>
      </c>
    </row>
    <row r="2617" spans="1:3" x14ac:dyDescent="0.3">
      <c r="A2617">
        <v>2616</v>
      </c>
      <c r="B2617" t="s">
        <v>8105</v>
      </c>
      <c r="C2617">
        <v>2</v>
      </c>
    </row>
    <row r="2618" spans="1:3" x14ac:dyDescent="0.3">
      <c r="A2618">
        <v>2617</v>
      </c>
      <c r="B2618" s="2" t="s">
        <v>8106</v>
      </c>
      <c r="C2618">
        <v>2</v>
      </c>
    </row>
    <row r="2619" spans="1:3" x14ac:dyDescent="0.3">
      <c r="A2619">
        <v>2618</v>
      </c>
      <c r="B2619" t="s">
        <v>1269</v>
      </c>
      <c r="C2619">
        <v>2</v>
      </c>
    </row>
    <row r="2620" spans="1:3" x14ac:dyDescent="0.3">
      <c r="A2620">
        <v>2619</v>
      </c>
      <c r="B2620" t="s">
        <v>3975</v>
      </c>
      <c r="C2620">
        <v>2</v>
      </c>
    </row>
    <row r="2621" spans="1:3" x14ac:dyDescent="0.3">
      <c r="A2621">
        <v>2620</v>
      </c>
      <c r="B2621" t="s">
        <v>902</v>
      </c>
      <c r="C2621">
        <v>2</v>
      </c>
    </row>
    <row r="2622" spans="1:3" x14ac:dyDescent="0.3">
      <c r="A2622">
        <v>2621</v>
      </c>
      <c r="B2622" t="s">
        <v>3980</v>
      </c>
      <c r="C2622">
        <v>2</v>
      </c>
    </row>
    <row r="2623" spans="1:3" x14ac:dyDescent="0.3">
      <c r="A2623">
        <v>2622</v>
      </c>
      <c r="B2623" t="s">
        <v>8107</v>
      </c>
      <c r="C2623">
        <v>2</v>
      </c>
    </row>
    <row r="2624" spans="1:3" x14ac:dyDescent="0.3">
      <c r="A2624">
        <v>2623</v>
      </c>
      <c r="B2624" t="s">
        <v>8108</v>
      </c>
      <c r="C2624">
        <v>2</v>
      </c>
    </row>
    <row r="2625" spans="1:3" x14ac:dyDescent="0.3">
      <c r="A2625">
        <v>2624</v>
      </c>
      <c r="B2625" t="s">
        <v>8109</v>
      </c>
      <c r="C2625">
        <v>2</v>
      </c>
    </row>
    <row r="2626" spans="1:3" x14ac:dyDescent="0.3">
      <c r="A2626">
        <v>2625</v>
      </c>
      <c r="B2626" t="s">
        <v>8110</v>
      </c>
      <c r="C2626">
        <v>2</v>
      </c>
    </row>
    <row r="2627" spans="1:3" x14ac:dyDescent="0.3">
      <c r="A2627">
        <v>2626</v>
      </c>
      <c r="B2627" t="s">
        <v>1940</v>
      </c>
      <c r="C2627">
        <v>2</v>
      </c>
    </row>
    <row r="2628" spans="1:3" x14ac:dyDescent="0.3">
      <c r="A2628">
        <v>2627</v>
      </c>
      <c r="B2628" t="s">
        <v>8111</v>
      </c>
      <c r="C2628">
        <v>2</v>
      </c>
    </row>
    <row r="2629" spans="1:3" x14ac:dyDescent="0.3">
      <c r="A2629">
        <v>2628</v>
      </c>
      <c r="B2629" s="2" t="s">
        <v>3992</v>
      </c>
      <c r="C2629">
        <v>2</v>
      </c>
    </row>
    <row r="2630" spans="1:3" x14ac:dyDescent="0.3">
      <c r="A2630">
        <v>2629</v>
      </c>
      <c r="B2630" t="s">
        <v>3999</v>
      </c>
      <c r="C2630">
        <v>2</v>
      </c>
    </row>
    <row r="2631" spans="1:3" x14ac:dyDescent="0.3">
      <c r="A2631">
        <v>2630</v>
      </c>
      <c r="B2631" t="s">
        <v>4000</v>
      </c>
      <c r="C2631">
        <v>2</v>
      </c>
    </row>
    <row r="2632" spans="1:3" x14ac:dyDescent="0.3">
      <c r="A2632">
        <v>2631</v>
      </c>
      <c r="B2632" t="s">
        <v>8112</v>
      </c>
      <c r="C2632">
        <v>2</v>
      </c>
    </row>
    <row r="2633" spans="1:3" x14ac:dyDescent="0.3">
      <c r="A2633">
        <v>2632</v>
      </c>
      <c r="B2633" s="2" t="s">
        <v>2300</v>
      </c>
      <c r="C2633">
        <v>2</v>
      </c>
    </row>
    <row r="2634" spans="1:3" x14ac:dyDescent="0.3">
      <c r="A2634">
        <v>2633</v>
      </c>
      <c r="B2634" s="2" t="s">
        <v>1945</v>
      </c>
      <c r="C2634">
        <v>2</v>
      </c>
    </row>
    <row r="2635" spans="1:3" x14ac:dyDescent="0.3">
      <c r="A2635">
        <v>2634</v>
      </c>
      <c r="B2635" s="2" t="s">
        <v>1380</v>
      </c>
      <c r="C2635">
        <v>2</v>
      </c>
    </row>
    <row r="2636" spans="1:3" x14ac:dyDescent="0.3">
      <c r="A2636">
        <v>2635</v>
      </c>
      <c r="B2636" s="2" t="s">
        <v>6040</v>
      </c>
      <c r="C2636">
        <v>2</v>
      </c>
    </row>
    <row r="2637" spans="1:3" x14ac:dyDescent="0.3">
      <c r="A2637">
        <v>2636</v>
      </c>
      <c r="B2637" s="2" t="s">
        <v>8113</v>
      </c>
      <c r="C2637">
        <v>2</v>
      </c>
    </row>
    <row r="2638" spans="1:3" x14ac:dyDescent="0.3">
      <c r="A2638">
        <v>2637</v>
      </c>
      <c r="B2638" t="s">
        <v>6041</v>
      </c>
      <c r="C2638">
        <v>2</v>
      </c>
    </row>
    <row r="2639" spans="1:3" x14ac:dyDescent="0.3">
      <c r="A2639">
        <v>2638</v>
      </c>
      <c r="B2639" t="s">
        <v>1948</v>
      </c>
      <c r="C2639">
        <v>2</v>
      </c>
    </row>
    <row r="2640" spans="1:3" x14ac:dyDescent="0.3">
      <c r="A2640">
        <v>2639</v>
      </c>
      <c r="B2640" s="1" t="s">
        <v>4022</v>
      </c>
      <c r="C2640">
        <v>2</v>
      </c>
    </row>
    <row r="2641" spans="1:3" x14ac:dyDescent="0.3">
      <c r="A2641">
        <v>2640</v>
      </c>
      <c r="B2641" s="1" t="s">
        <v>1383</v>
      </c>
      <c r="C2641">
        <v>2</v>
      </c>
    </row>
    <row r="2642" spans="1:3" x14ac:dyDescent="0.3">
      <c r="A2642">
        <v>2641</v>
      </c>
      <c r="B2642" s="2" t="s">
        <v>1953</v>
      </c>
      <c r="C2642">
        <v>2</v>
      </c>
    </row>
    <row r="2643" spans="1:3" x14ac:dyDescent="0.3">
      <c r="A2643">
        <v>2642</v>
      </c>
      <c r="B2643" s="2" t="s">
        <v>6778</v>
      </c>
      <c r="C2643">
        <v>2</v>
      </c>
    </row>
    <row r="2644" spans="1:3" x14ac:dyDescent="0.3">
      <c r="A2644">
        <v>2643</v>
      </c>
      <c r="B2644" s="2" t="s">
        <v>4037</v>
      </c>
      <c r="C2644">
        <v>2</v>
      </c>
    </row>
    <row r="2645" spans="1:3" x14ac:dyDescent="0.3">
      <c r="A2645">
        <v>2644</v>
      </c>
      <c r="B2645" s="2" t="s">
        <v>2312</v>
      </c>
      <c r="C2645">
        <v>2</v>
      </c>
    </row>
    <row r="2646" spans="1:3" x14ac:dyDescent="0.3">
      <c r="A2646">
        <v>2645</v>
      </c>
      <c r="B2646" s="2" t="s">
        <v>4039</v>
      </c>
      <c r="C2646">
        <v>2</v>
      </c>
    </row>
    <row r="2647" spans="1:3" x14ac:dyDescent="0.3">
      <c r="A2647">
        <v>2646</v>
      </c>
      <c r="B2647" t="s">
        <v>4044</v>
      </c>
      <c r="C2647">
        <v>2</v>
      </c>
    </row>
    <row r="2648" spans="1:3" x14ac:dyDescent="0.3">
      <c r="A2648">
        <v>2647</v>
      </c>
      <c r="B2648" t="s">
        <v>2316</v>
      </c>
      <c r="C2648">
        <v>2</v>
      </c>
    </row>
    <row r="2649" spans="1:3" x14ac:dyDescent="0.3">
      <c r="A2649">
        <v>2648</v>
      </c>
      <c r="B2649" t="s">
        <v>2864</v>
      </c>
      <c r="C2649">
        <v>2</v>
      </c>
    </row>
    <row r="2650" spans="1:3" x14ac:dyDescent="0.3">
      <c r="A2650">
        <v>2649</v>
      </c>
      <c r="B2650" t="s">
        <v>1954</v>
      </c>
      <c r="C2650">
        <v>2</v>
      </c>
    </row>
    <row r="2651" spans="1:3" x14ac:dyDescent="0.3">
      <c r="A2651">
        <v>2650</v>
      </c>
      <c r="B2651" s="2" t="s">
        <v>8114</v>
      </c>
      <c r="C2651">
        <v>2</v>
      </c>
    </row>
    <row r="2652" spans="1:3" x14ac:dyDescent="0.3">
      <c r="A2652">
        <v>2651</v>
      </c>
      <c r="B2652" s="1" t="s">
        <v>6789</v>
      </c>
      <c r="C2652">
        <v>2</v>
      </c>
    </row>
    <row r="2653" spans="1:3" x14ac:dyDescent="0.3">
      <c r="A2653">
        <v>2652</v>
      </c>
      <c r="B2653" s="2" t="s">
        <v>8115</v>
      </c>
      <c r="C2653">
        <v>2</v>
      </c>
    </row>
    <row r="2654" spans="1:3" x14ac:dyDescent="0.3">
      <c r="A2654">
        <v>2653</v>
      </c>
      <c r="B2654" s="2" t="s">
        <v>8116</v>
      </c>
      <c r="C2654">
        <v>2</v>
      </c>
    </row>
    <row r="2655" spans="1:3" x14ac:dyDescent="0.3">
      <c r="A2655">
        <v>2654</v>
      </c>
      <c r="B2655" s="2" t="s">
        <v>1527</v>
      </c>
      <c r="C2655">
        <v>2</v>
      </c>
    </row>
    <row r="2656" spans="1:3" x14ac:dyDescent="0.3">
      <c r="A2656">
        <v>2655</v>
      </c>
      <c r="B2656" t="s">
        <v>4074</v>
      </c>
      <c r="C2656">
        <v>2</v>
      </c>
    </row>
    <row r="2657" spans="1:3" x14ac:dyDescent="0.3">
      <c r="A2657">
        <v>2656</v>
      </c>
      <c r="B2657" t="s">
        <v>8117</v>
      </c>
      <c r="C2657">
        <v>2</v>
      </c>
    </row>
    <row r="2658" spans="1:3" x14ac:dyDescent="0.3">
      <c r="A2658">
        <v>2657</v>
      </c>
      <c r="B2658" t="s">
        <v>4082</v>
      </c>
      <c r="C2658">
        <v>2</v>
      </c>
    </row>
    <row r="2659" spans="1:3" x14ac:dyDescent="0.3">
      <c r="A2659">
        <v>2658</v>
      </c>
      <c r="B2659" s="2" t="s">
        <v>2321</v>
      </c>
      <c r="C2659">
        <v>2</v>
      </c>
    </row>
    <row r="2660" spans="1:3" x14ac:dyDescent="0.3">
      <c r="A2660">
        <v>2659</v>
      </c>
      <c r="B2660" s="2" t="s">
        <v>4087</v>
      </c>
      <c r="C2660">
        <v>2</v>
      </c>
    </row>
    <row r="2661" spans="1:3" x14ac:dyDescent="0.3">
      <c r="A2661">
        <v>2660</v>
      </c>
      <c r="B2661" s="2" t="s">
        <v>858</v>
      </c>
      <c r="C2661">
        <v>2</v>
      </c>
    </row>
    <row r="2662" spans="1:3" x14ac:dyDescent="0.3">
      <c r="A2662">
        <v>2661</v>
      </c>
      <c r="B2662" t="s">
        <v>4090</v>
      </c>
      <c r="C2662">
        <v>2</v>
      </c>
    </row>
    <row r="2663" spans="1:3" x14ac:dyDescent="0.3">
      <c r="A2663">
        <v>2662</v>
      </c>
      <c r="B2663" t="s">
        <v>4094</v>
      </c>
      <c r="C2663">
        <v>2</v>
      </c>
    </row>
    <row r="2664" spans="1:3" x14ac:dyDescent="0.3">
      <c r="A2664">
        <v>2663</v>
      </c>
      <c r="B2664" t="s">
        <v>2327</v>
      </c>
      <c r="C2664">
        <v>2</v>
      </c>
    </row>
    <row r="2665" spans="1:3" x14ac:dyDescent="0.3">
      <c r="A2665">
        <v>2664</v>
      </c>
      <c r="B2665" t="s">
        <v>8118</v>
      </c>
      <c r="C2665">
        <v>2</v>
      </c>
    </row>
    <row r="2666" spans="1:3" x14ac:dyDescent="0.3">
      <c r="A2666">
        <v>2665</v>
      </c>
      <c r="B2666" t="s">
        <v>8119</v>
      </c>
      <c r="C2666">
        <v>2</v>
      </c>
    </row>
    <row r="2667" spans="1:3" x14ac:dyDescent="0.3">
      <c r="A2667">
        <v>2666</v>
      </c>
      <c r="B2667" s="1" t="s">
        <v>1962</v>
      </c>
      <c r="C2667">
        <v>2</v>
      </c>
    </row>
    <row r="2668" spans="1:3" x14ac:dyDescent="0.3">
      <c r="A2668">
        <v>2667</v>
      </c>
      <c r="B2668" t="s">
        <v>6229</v>
      </c>
      <c r="C2668">
        <v>2</v>
      </c>
    </row>
    <row r="2669" spans="1:3" x14ac:dyDescent="0.3">
      <c r="A2669">
        <v>2668</v>
      </c>
      <c r="B2669" t="s">
        <v>1532</v>
      </c>
      <c r="C2669">
        <v>2</v>
      </c>
    </row>
    <row r="2670" spans="1:3" x14ac:dyDescent="0.3">
      <c r="A2670">
        <v>2669</v>
      </c>
      <c r="B2670" t="s">
        <v>4116</v>
      </c>
      <c r="C2670">
        <v>2</v>
      </c>
    </row>
    <row r="2671" spans="1:3" x14ac:dyDescent="0.3">
      <c r="A2671">
        <v>2670</v>
      </c>
      <c r="B2671" t="s">
        <v>4118</v>
      </c>
      <c r="C2671">
        <v>2</v>
      </c>
    </row>
    <row r="2672" spans="1:3" x14ac:dyDescent="0.3">
      <c r="A2672">
        <v>2671</v>
      </c>
      <c r="B2672" t="s">
        <v>1535</v>
      </c>
      <c r="C2672">
        <v>2</v>
      </c>
    </row>
    <row r="2673" spans="1:3" x14ac:dyDescent="0.3">
      <c r="A2673">
        <v>2672</v>
      </c>
      <c r="B2673" t="s">
        <v>4132</v>
      </c>
      <c r="C2673">
        <v>2</v>
      </c>
    </row>
    <row r="2674" spans="1:3" x14ac:dyDescent="0.3">
      <c r="A2674">
        <v>2673</v>
      </c>
      <c r="B2674" t="s">
        <v>6838</v>
      </c>
      <c r="C2674">
        <v>2</v>
      </c>
    </row>
    <row r="2675" spans="1:3" x14ac:dyDescent="0.3">
      <c r="A2675">
        <v>2674</v>
      </c>
      <c r="B2675" s="2" t="s">
        <v>1392</v>
      </c>
      <c r="C2675">
        <v>2</v>
      </c>
    </row>
    <row r="2676" spans="1:3" x14ac:dyDescent="0.3">
      <c r="A2676">
        <v>2675</v>
      </c>
      <c r="B2676" t="s">
        <v>1971</v>
      </c>
      <c r="C2676">
        <v>2</v>
      </c>
    </row>
    <row r="2677" spans="1:3" x14ac:dyDescent="0.3">
      <c r="A2677">
        <v>2676</v>
      </c>
      <c r="B2677" t="s">
        <v>8120</v>
      </c>
      <c r="C2677">
        <v>2</v>
      </c>
    </row>
    <row r="2678" spans="1:3" x14ac:dyDescent="0.3">
      <c r="A2678">
        <v>2677</v>
      </c>
      <c r="B2678" s="2" t="s">
        <v>6843</v>
      </c>
      <c r="C2678">
        <v>2</v>
      </c>
    </row>
    <row r="2679" spans="1:3" x14ac:dyDescent="0.3">
      <c r="A2679">
        <v>2678</v>
      </c>
      <c r="B2679" t="s">
        <v>2337</v>
      </c>
      <c r="C2679">
        <v>2</v>
      </c>
    </row>
    <row r="2680" spans="1:3" x14ac:dyDescent="0.3">
      <c r="A2680">
        <v>2679</v>
      </c>
      <c r="B2680" t="s">
        <v>8121</v>
      </c>
      <c r="C2680">
        <v>2</v>
      </c>
    </row>
    <row r="2681" spans="1:3" x14ac:dyDescent="0.3">
      <c r="A2681">
        <v>2680</v>
      </c>
      <c r="B2681" t="s">
        <v>6847</v>
      </c>
      <c r="C2681">
        <v>2</v>
      </c>
    </row>
    <row r="2682" spans="1:3" x14ac:dyDescent="0.3">
      <c r="A2682">
        <v>2681</v>
      </c>
      <c r="B2682" t="s">
        <v>2899</v>
      </c>
      <c r="C2682">
        <v>2</v>
      </c>
    </row>
    <row r="2683" spans="1:3" x14ac:dyDescent="0.3">
      <c r="A2683">
        <v>2682</v>
      </c>
      <c r="B2683" t="s">
        <v>1720</v>
      </c>
      <c r="C2683">
        <v>2</v>
      </c>
    </row>
    <row r="2684" spans="1:3" x14ac:dyDescent="0.3">
      <c r="A2684">
        <v>2683</v>
      </c>
      <c r="B2684" t="s">
        <v>2338</v>
      </c>
      <c r="C2684">
        <v>2</v>
      </c>
    </row>
    <row r="2685" spans="1:3" x14ac:dyDescent="0.3">
      <c r="A2685">
        <v>2684</v>
      </c>
      <c r="B2685" s="2" t="s">
        <v>6852</v>
      </c>
      <c r="C2685">
        <v>2</v>
      </c>
    </row>
    <row r="2686" spans="1:3" x14ac:dyDescent="0.3">
      <c r="A2686">
        <v>2685</v>
      </c>
      <c r="B2686" t="s">
        <v>4165</v>
      </c>
      <c r="C2686">
        <v>2</v>
      </c>
    </row>
    <row r="2687" spans="1:3" x14ac:dyDescent="0.3">
      <c r="A2687">
        <v>2686</v>
      </c>
      <c r="B2687" t="s">
        <v>6054</v>
      </c>
      <c r="C2687">
        <v>2</v>
      </c>
    </row>
    <row r="2688" spans="1:3" x14ac:dyDescent="0.3">
      <c r="A2688">
        <v>2687</v>
      </c>
      <c r="B2688" s="2" t="s">
        <v>1723</v>
      </c>
      <c r="C2688">
        <v>2</v>
      </c>
    </row>
    <row r="2689" spans="1:3" x14ac:dyDescent="0.3">
      <c r="A2689">
        <v>2688</v>
      </c>
      <c r="B2689" s="2" t="s">
        <v>1724</v>
      </c>
      <c r="C2689">
        <v>2</v>
      </c>
    </row>
    <row r="2690" spans="1:3" x14ac:dyDescent="0.3">
      <c r="A2690">
        <v>2689</v>
      </c>
      <c r="B2690" s="1" t="s">
        <v>6874</v>
      </c>
      <c r="C2690">
        <v>2</v>
      </c>
    </row>
    <row r="2691" spans="1:3" x14ac:dyDescent="0.3">
      <c r="A2691">
        <v>2690</v>
      </c>
      <c r="B2691" s="1" t="s">
        <v>4187</v>
      </c>
      <c r="C2691">
        <v>2</v>
      </c>
    </row>
    <row r="2692" spans="1:3" x14ac:dyDescent="0.3">
      <c r="A2692">
        <v>2691</v>
      </c>
      <c r="B2692" s="1" t="s">
        <v>8122</v>
      </c>
      <c r="C2692">
        <v>2</v>
      </c>
    </row>
    <row r="2693" spans="1:3" x14ac:dyDescent="0.3">
      <c r="A2693">
        <v>2692</v>
      </c>
      <c r="B2693" s="1" t="s">
        <v>6879</v>
      </c>
      <c r="C2693">
        <v>2</v>
      </c>
    </row>
    <row r="2694" spans="1:3" x14ac:dyDescent="0.3">
      <c r="A2694">
        <v>2693</v>
      </c>
      <c r="B2694" s="2" t="s">
        <v>2345</v>
      </c>
      <c r="C2694">
        <v>2</v>
      </c>
    </row>
    <row r="2695" spans="1:3" x14ac:dyDescent="0.3">
      <c r="A2695">
        <v>2694</v>
      </c>
      <c r="B2695" s="2" t="s">
        <v>2917</v>
      </c>
      <c r="C2695">
        <v>2</v>
      </c>
    </row>
    <row r="2696" spans="1:3" x14ac:dyDescent="0.3">
      <c r="A2696">
        <v>2695</v>
      </c>
      <c r="B2696" t="s">
        <v>6882</v>
      </c>
      <c r="C2696">
        <v>2</v>
      </c>
    </row>
    <row r="2697" spans="1:3" x14ac:dyDescent="0.3">
      <c r="A2697">
        <v>2696</v>
      </c>
      <c r="B2697" t="s">
        <v>1396</v>
      </c>
      <c r="C2697">
        <v>2</v>
      </c>
    </row>
    <row r="2698" spans="1:3" x14ac:dyDescent="0.3">
      <c r="A2698">
        <v>2697</v>
      </c>
      <c r="B2698" t="s">
        <v>6888</v>
      </c>
      <c r="C2698">
        <v>2</v>
      </c>
    </row>
    <row r="2699" spans="1:3" x14ac:dyDescent="0.3">
      <c r="A2699">
        <v>2698</v>
      </c>
      <c r="B2699" t="s">
        <v>4217</v>
      </c>
      <c r="C2699">
        <v>2</v>
      </c>
    </row>
    <row r="2700" spans="1:3" x14ac:dyDescent="0.3">
      <c r="A2700">
        <v>2699</v>
      </c>
      <c r="B2700" t="s">
        <v>2351</v>
      </c>
      <c r="C2700">
        <v>2</v>
      </c>
    </row>
    <row r="2701" spans="1:3" x14ac:dyDescent="0.3">
      <c r="A2701">
        <v>2700</v>
      </c>
      <c r="B2701" t="s">
        <v>6240</v>
      </c>
      <c r="C2701">
        <v>2</v>
      </c>
    </row>
    <row r="2702" spans="1:3" x14ac:dyDescent="0.3">
      <c r="A2702">
        <v>2701</v>
      </c>
      <c r="B2702" s="1" t="s">
        <v>4238</v>
      </c>
      <c r="C2702">
        <v>2</v>
      </c>
    </row>
    <row r="2703" spans="1:3" x14ac:dyDescent="0.3">
      <c r="A2703">
        <v>2702</v>
      </c>
      <c r="B2703" t="s">
        <v>4240</v>
      </c>
      <c r="C2703">
        <v>2</v>
      </c>
    </row>
    <row r="2704" spans="1:3" x14ac:dyDescent="0.3">
      <c r="A2704">
        <v>2703</v>
      </c>
      <c r="B2704" t="s">
        <v>6899</v>
      </c>
      <c r="C2704">
        <v>2</v>
      </c>
    </row>
    <row r="2705" spans="1:3" x14ac:dyDescent="0.3">
      <c r="A2705">
        <v>2704</v>
      </c>
      <c r="B2705" s="1" t="s">
        <v>8123</v>
      </c>
      <c r="C2705">
        <v>2</v>
      </c>
    </row>
    <row r="2706" spans="1:3" x14ac:dyDescent="0.3">
      <c r="A2706">
        <v>2705</v>
      </c>
      <c r="B2706" s="2" t="s">
        <v>2360</v>
      </c>
      <c r="C2706">
        <v>2</v>
      </c>
    </row>
    <row r="2707" spans="1:3" x14ac:dyDescent="0.3">
      <c r="A2707">
        <v>2706</v>
      </c>
      <c r="B2707" s="2" t="s">
        <v>2934</v>
      </c>
      <c r="C2707">
        <v>2</v>
      </c>
    </row>
    <row r="2708" spans="1:3" x14ac:dyDescent="0.3">
      <c r="A2708">
        <v>2707</v>
      </c>
      <c r="B2708" s="3" t="s">
        <v>2935</v>
      </c>
      <c r="C2708">
        <v>2</v>
      </c>
    </row>
    <row r="2709" spans="1:3" x14ac:dyDescent="0.3">
      <c r="A2709">
        <v>2708</v>
      </c>
      <c r="B2709" s="3" t="s">
        <v>5925</v>
      </c>
      <c r="C2709">
        <v>2</v>
      </c>
    </row>
    <row r="2710" spans="1:3" x14ac:dyDescent="0.3">
      <c r="A2710">
        <v>2709</v>
      </c>
      <c r="B2710" t="s">
        <v>4262</v>
      </c>
      <c r="C2710">
        <v>2</v>
      </c>
    </row>
    <row r="2711" spans="1:3" x14ac:dyDescent="0.3">
      <c r="A2711">
        <v>2710</v>
      </c>
      <c r="B2711" t="s">
        <v>1543</v>
      </c>
      <c r="C2711">
        <v>2</v>
      </c>
    </row>
    <row r="2712" spans="1:3" x14ac:dyDescent="0.3">
      <c r="A2712">
        <v>2711</v>
      </c>
      <c r="B2712" t="s">
        <v>2937</v>
      </c>
      <c r="C2712">
        <v>2</v>
      </c>
    </row>
    <row r="2713" spans="1:3" x14ac:dyDescent="0.3">
      <c r="A2713">
        <v>2712</v>
      </c>
      <c r="B2713" t="s">
        <v>2366</v>
      </c>
      <c r="C2713">
        <v>2</v>
      </c>
    </row>
    <row r="2714" spans="1:3" x14ac:dyDescent="0.3">
      <c r="A2714">
        <v>2713</v>
      </c>
      <c r="B2714" t="s">
        <v>1544</v>
      </c>
      <c r="C2714">
        <v>2</v>
      </c>
    </row>
    <row r="2715" spans="1:3" x14ac:dyDescent="0.3">
      <c r="A2715">
        <v>2714</v>
      </c>
      <c r="B2715" t="s">
        <v>4278</v>
      </c>
      <c r="C2715">
        <v>2</v>
      </c>
    </row>
    <row r="2716" spans="1:3" x14ac:dyDescent="0.3">
      <c r="A2716">
        <v>2715</v>
      </c>
      <c r="B2716" t="s">
        <v>4291</v>
      </c>
      <c r="C2716">
        <v>2</v>
      </c>
    </row>
    <row r="2717" spans="1:3" x14ac:dyDescent="0.3">
      <c r="A2717">
        <v>2716</v>
      </c>
      <c r="B2717" t="s">
        <v>2941</v>
      </c>
      <c r="C2717">
        <v>2</v>
      </c>
    </row>
    <row r="2718" spans="1:3" x14ac:dyDescent="0.3">
      <c r="A2718">
        <v>2717</v>
      </c>
      <c r="B2718" t="s">
        <v>2942</v>
      </c>
      <c r="C2718">
        <v>2</v>
      </c>
    </row>
    <row r="2719" spans="1:3" x14ac:dyDescent="0.3">
      <c r="A2719">
        <v>2718</v>
      </c>
      <c r="B2719" t="s">
        <v>4293</v>
      </c>
      <c r="C2719">
        <v>2</v>
      </c>
    </row>
    <row r="2720" spans="1:3" x14ac:dyDescent="0.3">
      <c r="A2720">
        <v>2719</v>
      </c>
      <c r="B2720" t="s">
        <v>4294</v>
      </c>
      <c r="C2720">
        <v>2</v>
      </c>
    </row>
    <row r="2721" spans="1:3" x14ac:dyDescent="0.3">
      <c r="A2721">
        <v>2720</v>
      </c>
      <c r="B2721" t="s">
        <v>4298</v>
      </c>
      <c r="C2721">
        <v>2</v>
      </c>
    </row>
    <row r="2722" spans="1:3" x14ac:dyDescent="0.3">
      <c r="A2722">
        <v>2721</v>
      </c>
      <c r="B2722" t="s">
        <v>2370</v>
      </c>
      <c r="C2722">
        <v>2</v>
      </c>
    </row>
    <row r="2723" spans="1:3" x14ac:dyDescent="0.3">
      <c r="A2723">
        <v>2722</v>
      </c>
      <c r="B2723" t="s">
        <v>6927</v>
      </c>
      <c r="C2723">
        <v>2</v>
      </c>
    </row>
    <row r="2724" spans="1:3" x14ac:dyDescent="0.3">
      <c r="A2724">
        <v>2723</v>
      </c>
      <c r="B2724" s="2" t="s">
        <v>965</v>
      </c>
      <c r="C2724">
        <v>2</v>
      </c>
    </row>
    <row r="2725" spans="1:3" x14ac:dyDescent="0.3">
      <c r="A2725">
        <v>2724</v>
      </c>
      <c r="B2725" t="s">
        <v>5984</v>
      </c>
      <c r="C2725">
        <v>2</v>
      </c>
    </row>
    <row r="2726" spans="1:3" x14ac:dyDescent="0.3">
      <c r="A2726">
        <v>2725</v>
      </c>
      <c r="B2726" t="s">
        <v>4312</v>
      </c>
      <c r="C2726">
        <v>2</v>
      </c>
    </row>
    <row r="2727" spans="1:3" x14ac:dyDescent="0.3">
      <c r="A2727">
        <v>2726</v>
      </c>
      <c r="B2727" t="s">
        <v>8124</v>
      </c>
      <c r="C2727">
        <v>2</v>
      </c>
    </row>
    <row r="2728" spans="1:3" x14ac:dyDescent="0.3">
      <c r="A2728">
        <v>2727</v>
      </c>
      <c r="B2728" t="s">
        <v>8125</v>
      </c>
      <c r="C2728">
        <v>2</v>
      </c>
    </row>
    <row r="2729" spans="1:3" x14ac:dyDescent="0.3">
      <c r="A2729">
        <v>2728</v>
      </c>
      <c r="B2729" s="3" t="s">
        <v>8126</v>
      </c>
      <c r="C2729">
        <v>2</v>
      </c>
    </row>
    <row r="2730" spans="1:3" x14ac:dyDescent="0.3">
      <c r="A2730">
        <v>2729</v>
      </c>
      <c r="B2730" t="s">
        <v>8127</v>
      </c>
      <c r="C2730">
        <v>2</v>
      </c>
    </row>
    <row r="2731" spans="1:3" x14ac:dyDescent="0.3">
      <c r="A2731">
        <v>2730</v>
      </c>
      <c r="B2731" t="s">
        <v>2372</v>
      </c>
      <c r="C2731">
        <v>2</v>
      </c>
    </row>
    <row r="2732" spans="1:3" x14ac:dyDescent="0.3">
      <c r="A2732">
        <v>2731</v>
      </c>
      <c r="B2732" s="1" t="s">
        <v>6260</v>
      </c>
      <c r="C2732">
        <v>2</v>
      </c>
    </row>
    <row r="2733" spans="1:3" x14ac:dyDescent="0.3">
      <c r="A2733">
        <v>2732</v>
      </c>
      <c r="B2733" s="1" t="s">
        <v>1281</v>
      </c>
      <c r="C2733">
        <v>2</v>
      </c>
    </row>
    <row r="2734" spans="1:3" x14ac:dyDescent="0.3">
      <c r="A2734">
        <v>2733</v>
      </c>
      <c r="B2734" s="1" t="s">
        <v>1736</v>
      </c>
      <c r="C2734">
        <v>2</v>
      </c>
    </row>
    <row r="2735" spans="1:3" x14ac:dyDescent="0.3">
      <c r="A2735">
        <v>2734</v>
      </c>
      <c r="B2735" s="1" t="s">
        <v>4333</v>
      </c>
      <c r="C2735">
        <v>2</v>
      </c>
    </row>
    <row r="2736" spans="1:3" x14ac:dyDescent="0.3">
      <c r="A2736">
        <v>2735</v>
      </c>
      <c r="B2736" s="1" t="s">
        <v>4335</v>
      </c>
      <c r="C2736">
        <v>2</v>
      </c>
    </row>
    <row r="2737" spans="1:3" x14ac:dyDescent="0.3">
      <c r="A2737">
        <v>2736</v>
      </c>
      <c r="B2737" s="1" t="s">
        <v>2962</v>
      </c>
      <c r="C2737">
        <v>2</v>
      </c>
    </row>
    <row r="2738" spans="1:3" x14ac:dyDescent="0.3">
      <c r="A2738">
        <v>2737</v>
      </c>
      <c r="B2738" t="s">
        <v>2379</v>
      </c>
      <c r="C2738">
        <v>2</v>
      </c>
    </row>
    <row r="2739" spans="1:3" x14ac:dyDescent="0.3">
      <c r="A2739">
        <v>2738</v>
      </c>
      <c r="B2739" t="s">
        <v>2964</v>
      </c>
      <c r="C2739">
        <v>2</v>
      </c>
    </row>
    <row r="2740" spans="1:3" x14ac:dyDescent="0.3">
      <c r="A2740">
        <v>2739</v>
      </c>
      <c r="B2740" t="s">
        <v>4343</v>
      </c>
      <c r="C2740">
        <v>2</v>
      </c>
    </row>
    <row r="2741" spans="1:3" x14ac:dyDescent="0.3">
      <c r="A2741">
        <v>2740</v>
      </c>
      <c r="B2741" t="s">
        <v>8128</v>
      </c>
      <c r="C2741">
        <v>2</v>
      </c>
    </row>
    <row r="2742" spans="1:3" x14ac:dyDescent="0.3">
      <c r="A2742">
        <v>2741</v>
      </c>
      <c r="B2742" t="s">
        <v>5985</v>
      </c>
      <c r="C2742">
        <v>2</v>
      </c>
    </row>
    <row r="2743" spans="1:3" x14ac:dyDescent="0.3">
      <c r="A2743">
        <v>2742</v>
      </c>
      <c r="B2743" s="2" t="s">
        <v>2969</v>
      </c>
      <c r="C2743">
        <v>2</v>
      </c>
    </row>
    <row r="2744" spans="1:3" x14ac:dyDescent="0.3">
      <c r="A2744">
        <v>2743</v>
      </c>
      <c r="B2744" s="2" t="s">
        <v>4359</v>
      </c>
      <c r="C2744">
        <v>2</v>
      </c>
    </row>
    <row r="2745" spans="1:3" x14ac:dyDescent="0.3">
      <c r="A2745">
        <v>2744</v>
      </c>
      <c r="B2745" s="2" t="s">
        <v>4362</v>
      </c>
      <c r="C2745">
        <v>2</v>
      </c>
    </row>
    <row r="2746" spans="1:3" x14ac:dyDescent="0.3">
      <c r="A2746">
        <v>2745</v>
      </c>
      <c r="B2746" t="s">
        <v>8129</v>
      </c>
      <c r="C2746">
        <v>2</v>
      </c>
    </row>
    <row r="2747" spans="1:3" x14ac:dyDescent="0.3">
      <c r="A2747">
        <v>2746</v>
      </c>
      <c r="B2747" t="s">
        <v>6268</v>
      </c>
      <c r="C2747">
        <v>2</v>
      </c>
    </row>
    <row r="2748" spans="1:3" x14ac:dyDescent="0.3">
      <c r="A2748">
        <v>2747</v>
      </c>
      <c r="B2748" s="2" t="s">
        <v>4380</v>
      </c>
      <c r="C2748">
        <v>2</v>
      </c>
    </row>
    <row r="2749" spans="1:3" x14ac:dyDescent="0.3">
      <c r="A2749">
        <v>2748</v>
      </c>
      <c r="B2749" s="2" t="s">
        <v>1999</v>
      </c>
      <c r="C2749">
        <v>2</v>
      </c>
    </row>
    <row r="2750" spans="1:3" x14ac:dyDescent="0.3">
      <c r="A2750">
        <v>2749</v>
      </c>
      <c r="B2750" t="s">
        <v>6985</v>
      </c>
      <c r="C2750">
        <v>2</v>
      </c>
    </row>
    <row r="2751" spans="1:3" x14ac:dyDescent="0.3">
      <c r="A2751">
        <v>2750</v>
      </c>
      <c r="B2751" t="s">
        <v>2986</v>
      </c>
      <c r="C2751">
        <v>2</v>
      </c>
    </row>
    <row r="2752" spans="1:3" x14ac:dyDescent="0.3">
      <c r="A2752">
        <v>2751</v>
      </c>
      <c r="B2752" t="s">
        <v>8130</v>
      </c>
      <c r="C2752">
        <v>2</v>
      </c>
    </row>
    <row r="2753" spans="1:3" x14ac:dyDescent="0.3">
      <c r="A2753">
        <v>2752</v>
      </c>
      <c r="B2753" t="s">
        <v>4401</v>
      </c>
      <c r="C2753">
        <v>2</v>
      </c>
    </row>
    <row r="2754" spans="1:3" x14ac:dyDescent="0.3">
      <c r="A2754">
        <v>2753</v>
      </c>
      <c r="B2754" t="s">
        <v>2003</v>
      </c>
      <c r="C2754">
        <v>2</v>
      </c>
    </row>
    <row r="2755" spans="1:3" x14ac:dyDescent="0.3">
      <c r="A2755">
        <v>2754</v>
      </c>
      <c r="B2755" t="s">
        <v>1557</v>
      </c>
      <c r="C2755">
        <v>2</v>
      </c>
    </row>
    <row r="2756" spans="1:3" x14ac:dyDescent="0.3">
      <c r="A2756">
        <v>2755</v>
      </c>
      <c r="B2756" s="1" t="s">
        <v>4408</v>
      </c>
      <c r="C2756">
        <v>2</v>
      </c>
    </row>
    <row r="2757" spans="1:3" x14ac:dyDescent="0.3">
      <c r="A2757">
        <v>2756</v>
      </c>
      <c r="B2757" t="s">
        <v>1408</v>
      </c>
      <c r="C2757">
        <v>2</v>
      </c>
    </row>
    <row r="2758" spans="1:3" x14ac:dyDescent="0.3">
      <c r="A2758">
        <v>2757</v>
      </c>
      <c r="B2758" t="s">
        <v>2995</v>
      </c>
      <c r="C2758">
        <v>2</v>
      </c>
    </row>
    <row r="2759" spans="1:3" x14ac:dyDescent="0.3">
      <c r="A2759">
        <v>2758</v>
      </c>
      <c r="B2759" t="s">
        <v>1558</v>
      </c>
      <c r="C2759">
        <v>2</v>
      </c>
    </row>
    <row r="2760" spans="1:3" x14ac:dyDescent="0.3">
      <c r="A2760">
        <v>2759</v>
      </c>
      <c r="B2760" t="s">
        <v>8131</v>
      </c>
      <c r="C2760">
        <v>2</v>
      </c>
    </row>
    <row r="2761" spans="1:3" x14ac:dyDescent="0.3">
      <c r="A2761">
        <v>2760</v>
      </c>
      <c r="B2761" t="s">
        <v>2998</v>
      </c>
      <c r="C2761">
        <v>2</v>
      </c>
    </row>
    <row r="2762" spans="1:3" x14ac:dyDescent="0.3">
      <c r="A2762">
        <v>2761</v>
      </c>
      <c r="B2762" t="s">
        <v>4420</v>
      </c>
      <c r="C2762">
        <v>2</v>
      </c>
    </row>
    <row r="2763" spans="1:3" x14ac:dyDescent="0.3">
      <c r="A2763">
        <v>2762</v>
      </c>
      <c r="B2763" t="s">
        <v>1745</v>
      </c>
      <c r="C2763">
        <v>2</v>
      </c>
    </row>
    <row r="2764" spans="1:3" x14ac:dyDescent="0.3">
      <c r="A2764">
        <v>2763</v>
      </c>
      <c r="B2764" t="s">
        <v>5928</v>
      </c>
      <c r="C2764">
        <v>2</v>
      </c>
    </row>
    <row r="2765" spans="1:3" x14ac:dyDescent="0.3">
      <c r="A2765">
        <v>2764</v>
      </c>
      <c r="B2765" t="s">
        <v>4429</v>
      </c>
      <c r="C2765">
        <v>2</v>
      </c>
    </row>
    <row r="2766" spans="1:3" x14ac:dyDescent="0.3">
      <c r="A2766">
        <v>2765</v>
      </c>
      <c r="B2766" t="s">
        <v>4433</v>
      </c>
      <c r="C2766">
        <v>2</v>
      </c>
    </row>
    <row r="2767" spans="1:3" x14ac:dyDescent="0.3">
      <c r="A2767">
        <v>2766</v>
      </c>
      <c r="B2767" s="2" t="s">
        <v>4435</v>
      </c>
      <c r="C2767">
        <v>2</v>
      </c>
    </row>
    <row r="2768" spans="1:3" x14ac:dyDescent="0.3">
      <c r="A2768">
        <v>2767</v>
      </c>
      <c r="B2768" s="2" t="s">
        <v>4437</v>
      </c>
      <c r="C2768">
        <v>2</v>
      </c>
    </row>
    <row r="2769" spans="1:3" x14ac:dyDescent="0.3">
      <c r="A2769">
        <v>2768</v>
      </c>
      <c r="B2769" s="2" t="s">
        <v>8132</v>
      </c>
      <c r="C2769">
        <v>2</v>
      </c>
    </row>
    <row r="2770" spans="1:3" x14ac:dyDescent="0.3">
      <c r="A2770">
        <v>2769</v>
      </c>
      <c r="B2770" s="2" t="s">
        <v>7031</v>
      </c>
      <c r="C2770">
        <v>2</v>
      </c>
    </row>
    <row r="2771" spans="1:3" x14ac:dyDescent="0.3">
      <c r="A2771">
        <v>2770</v>
      </c>
      <c r="B2771" s="2" t="s">
        <v>3006</v>
      </c>
      <c r="C2771">
        <v>2</v>
      </c>
    </row>
    <row r="2772" spans="1:3" x14ac:dyDescent="0.3">
      <c r="A2772">
        <v>2771</v>
      </c>
      <c r="B2772" t="s">
        <v>4446</v>
      </c>
      <c r="C2772">
        <v>2</v>
      </c>
    </row>
    <row r="2773" spans="1:3" x14ac:dyDescent="0.3">
      <c r="A2773">
        <v>2772</v>
      </c>
      <c r="B2773" t="s">
        <v>7036</v>
      </c>
      <c r="C2773">
        <v>2</v>
      </c>
    </row>
    <row r="2774" spans="1:3" x14ac:dyDescent="0.3">
      <c r="A2774">
        <v>2773</v>
      </c>
      <c r="B2774" t="s">
        <v>8133</v>
      </c>
      <c r="C2774">
        <v>2</v>
      </c>
    </row>
    <row r="2775" spans="1:3" x14ac:dyDescent="0.3">
      <c r="A2775">
        <v>2774</v>
      </c>
      <c r="B2775" t="s">
        <v>8134</v>
      </c>
      <c r="C2775">
        <v>2</v>
      </c>
    </row>
    <row r="2776" spans="1:3" x14ac:dyDescent="0.3">
      <c r="A2776">
        <v>2775</v>
      </c>
      <c r="B2776" t="s">
        <v>4455</v>
      </c>
      <c r="C2776">
        <v>2</v>
      </c>
    </row>
    <row r="2777" spans="1:3" x14ac:dyDescent="0.3">
      <c r="A2777">
        <v>2776</v>
      </c>
      <c r="B2777" t="s">
        <v>2401</v>
      </c>
      <c r="C2777">
        <v>2</v>
      </c>
    </row>
    <row r="2778" spans="1:3" x14ac:dyDescent="0.3">
      <c r="A2778">
        <v>2777</v>
      </c>
      <c r="B2778" t="s">
        <v>3017</v>
      </c>
      <c r="C2778">
        <v>2</v>
      </c>
    </row>
    <row r="2779" spans="1:3" x14ac:dyDescent="0.3">
      <c r="A2779">
        <v>2778</v>
      </c>
      <c r="B2779" t="s">
        <v>2402</v>
      </c>
      <c r="C2779">
        <v>2</v>
      </c>
    </row>
    <row r="2780" spans="1:3" x14ac:dyDescent="0.3">
      <c r="A2780">
        <v>2779</v>
      </c>
      <c r="B2780" t="s">
        <v>8135</v>
      </c>
      <c r="C2780">
        <v>2</v>
      </c>
    </row>
    <row r="2781" spans="1:3" x14ac:dyDescent="0.3">
      <c r="A2781">
        <v>2780</v>
      </c>
      <c r="B2781" t="s">
        <v>8136</v>
      </c>
      <c r="C2781">
        <v>2</v>
      </c>
    </row>
    <row r="2782" spans="1:3" x14ac:dyDescent="0.3">
      <c r="A2782">
        <v>2781</v>
      </c>
      <c r="B2782" s="2" t="s">
        <v>1752</v>
      </c>
      <c r="C2782">
        <v>2</v>
      </c>
    </row>
    <row r="2783" spans="1:3" x14ac:dyDescent="0.3">
      <c r="A2783">
        <v>2782</v>
      </c>
      <c r="B2783" t="s">
        <v>6278</v>
      </c>
      <c r="C2783">
        <v>2</v>
      </c>
    </row>
    <row r="2784" spans="1:3" x14ac:dyDescent="0.3">
      <c r="A2784">
        <v>2783</v>
      </c>
      <c r="B2784" t="s">
        <v>8137</v>
      </c>
      <c r="C2784">
        <v>2</v>
      </c>
    </row>
    <row r="2785" spans="1:3" x14ac:dyDescent="0.3">
      <c r="A2785">
        <v>2784</v>
      </c>
      <c r="B2785" t="s">
        <v>7049</v>
      </c>
      <c r="C2785">
        <v>2</v>
      </c>
    </row>
    <row r="2786" spans="1:3" x14ac:dyDescent="0.3">
      <c r="A2786">
        <v>2785</v>
      </c>
      <c r="B2786" t="s">
        <v>4474</v>
      </c>
      <c r="C2786">
        <v>2</v>
      </c>
    </row>
    <row r="2787" spans="1:3" x14ac:dyDescent="0.3">
      <c r="A2787">
        <v>2786</v>
      </c>
      <c r="B2787" t="s">
        <v>4478</v>
      </c>
      <c r="C2787">
        <v>2</v>
      </c>
    </row>
    <row r="2788" spans="1:3" x14ac:dyDescent="0.3">
      <c r="A2788">
        <v>2787</v>
      </c>
      <c r="B2788" t="s">
        <v>8138</v>
      </c>
      <c r="C2788">
        <v>2</v>
      </c>
    </row>
    <row r="2789" spans="1:3" x14ac:dyDescent="0.3">
      <c r="A2789">
        <v>2788</v>
      </c>
      <c r="B2789" t="s">
        <v>3024</v>
      </c>
      <c r="C2789">
        <v>2</v>
      </c>
    </row>
    <row r="2790" spans="1:3" x14ac:dyDescent="0.3">
      <c r="A2790">
        <v>2789</v>
      </c>
      <c r="B2790" t="s">
        <v>4484</v>
      </c>
      <c r="C2790">
        <v>2</v>
      </c>
    </row>
    <row r="2791" spans="1:3" x14ac:dyDescent="0.3">
      <c r="A2791">
        <v>2790</v>
      </c>
      <c r="B2791" t="s">
        <v>3025</v>
      </c>
      <c r="C2791">
        <v>2</v>
      </c>
    </row>
    <row r="2792" spans="1:3" x14ac:dyDescent="0.3">
      <c r="A2792">
        <v>2791</v>
      </c>
      <c r="B2792" t="s">
        <v>970</v>
      </c>
      <c r="C2792">
        <v>2</v>
      </c>
    </row>
    <row r="2793" spans="1:3" x14ac:dyDescent="0.3">
      <c r="A2793">
        <v>2792</v>
      </c>
      <c r="B2793" s="2" t="s">
        <v>3029</v>
      </c>
      <c r="C2793">
        <v>2</v>
      </c>
    </row>
    <row r="2794" spans="1:3" x14ac:dyDescent="0.3">
      <c r="A2794">
        <v>2793</v>
      </c>
      <c r="B2794" s="2" t="s">
        <v>4494</v>
      </c>
      <c r="C2794">
        <v>2</v>
      </c>
    </row>
    <row r="2795" spans="1:3" x14ac:dyDescent="0.3">
      <c r="A2795">
        <v>2794</v>
      </c>
      <c r="B2795" t="s">
        <v>4505</v>
      </c>
      <c r="C2795">
        <v>2</v>
      </c>
    </row>
    <row r="2796" spans="1:3" x14ac:dyDescent="0.3">
      <c r="A2796">
        <v>2795</v>
      </c>
      <c r="B2796" s="2" t="s">
        <v>3031</v>
      </c>
      <c r="C2796">
        <v>2</v>
      </c>
    </row>
    <row r="2797" spans="1:3" x14ac:dyDescent="0.3">
      <c r="A2797">
        <v>2796</v>
      </c>
      <c r="B2797" t="s">
        <v>4514</v>
      </c>
      <c r="C2797">
        <v>2</v>
      </c>
    </row>
    <row r="2798" spans="1:3" x14ac:dyDescent="0.3">
      <c r="A2798">
        <v>2797</v>
      </c>
      <c r="B2798" t="s">
        <v>3037</v>
      </c>
      <c r="C2798">
        <v>2</v>
      </c>
    </row>
    <row r="2799" spans="1:3" x14ac:dyDescent="0.3">
      <c r="A2799">
        <v>2798</v>
      </c>
      <c r="B2799" t="s">
        <v>607</v>
      </c>
      <c r="C2799">
        <v>2</v>
      </c>
    </row>
    <row r="2800" spans="1:3" x14ac:dyDescent="0.3">
      <c r="A2800">
        <v>2799</v>
      </c>
      <c r="B2800" s="2" t="s">
        <v>3038</v>
      </c>
      <c r="C2800">
        <v>2</v>
      </c>
    </row>
    <row r="2801" spans="1:3" x14ac:dyDescent="0.3">
      <c r="A2801">
        <v>2800</v>
      </c>
      <c r="B2801" s="2" t="s">
        <v>3039</v>
      </c>
      <c r="C2801">
        <v>2</v>
      </c>
    </row>
    <row r="2802" spans="1:3" x14ac:dyDescent="0.3">
      <c r="A2802">
        <v>2801</v>
      </c>
      <c r="B2802" s="1" t="s">
        <v>2023</v>
      </c>
      <c r="C2802">
        <v>2</v>
      </c>
    </row>
    <row r="2803" spans="1:3" x14ac:dyDescent="0.3">
      <c r="A2803">
        <v>2802</v>
      </c>
      <c r="B2803" s="1" t="s">
        <v>8139</v>
      </c>
      <c r="C2803">
        <v>2</v>
      </c>
    </row>
    <row r="2804" spans="1:3" x14ac:dyDescent="0.3">
      <c r="A2804">
        <v>2803</v>
      </c>
      <c r="B2804" s="1" t="s">
        <v>1294</v>
      </c>
      <c r="C2804">
        <v>2</v>
      </c>
    </row>
    <row r="2805" spans="1:3" x14ac:dyDescent="0.3">
      <c r="A2805">
        <v>2804</v>
      </c>
      <c r="B2805" t="s">
        <v>8140</v>
      </c>
      <c r="C2805">
        <v>2</v>
      </c>
    </row>
    <row r="2806" spans="1:3" x14ac:dyDescent="0.3">
      <c r="A2806">
        <v>2805</v>
      </c>
      <c r="B2806" t="s">
        <v>8141</v>
      </c>
      <c r="C2806">
        <v>2</v>
      </c>
    </row>
    <row r="2807" spans="1:3" x14ac:dyDescent="0.3">
      <c r="A2807">
        <v>2806</v>
      </c>
      <c r="B2807" t="s">
        <v>1295</v>
      </c>
      <c r="C2807">
        <v>2</v>
      </c>
    </row>
    <row r="2808" spans="1:3" x14ac:dyDescent="0.3">
      <c r="A2808">
        <v>2807</v>
      </c>
      <c r="B2808" t="s">
        <v>4539</v>
      </c>
      <c r="C2808">
        <v>2</v>
      </c>
    </row>
    <row r="2809" spans="1:3" x14ac:dyDescent="0.3">
      <c r="A2809">
        <v>2808</v>
      </c>
      <c r="B2809" t="s">
        <v>8142</v>
      </c>
      <c r="C2809">
        <v>2</v>
      </c>
    </row>
    <row r="2810" spans="1:3" x14ac:dyDescent="0.3">
      <c r="A2810">
        <v>2809</v>
      </c>
      <c r="B2810" t="s">
        <v>1567</v>
      </c>
      <c r="C2810">
        <v>2</v>
      </c>
    </row>
    <row r="2811" spans="1:3" x14ac:dyDescent="0.3">
      <c r="A2811">
        <v>2810</v>
      </c>
      <c r="B2811" t="s">
        <v>7107</v>
      </c>
      <c r="C2811">
        <v>2</v>
      </c>
    </row>
    <row r="2812" spans="1:3" x14ac:dyDescent="0.3">
      <c r="A2812">
        <v>2811</v>
      </c>
      <c r="B2812" t="s">
        <v>4555</v>
      </c>
      <c r="C2812">
        <v>2</v>
      </c>
    </row>
    <row r="2813" spans="1:3" x14ac:dyDescent="0.3">
      <c r="A2813">
        <v>2812</v>
      </c>
      <c r="B2813" t="s">
        <v>1570</v>
      </c>
      <c r="C2813">
        <v>2</v>
      </c>
    </row>
    <row r="2814" spans="1:3" x14ac:dyDescent="0.3">
      <c r="A2814">
        <v>2813</v>
      </c>
      <c r="B2814" s="2" t="s">
        <v>8143</v>
      </c>
      <c r="C2814">
        <v>2</v>
      </c>
    </row>
    <row r="2815" spans="1:3" x14ac:dyDescent="0.3">
      <c r="A2815">
        <v>2814</v>
      </c>
      <c r="B2815" t="s">
        <v>1296</v>
      </c>
      <c r="C2815">
        <v>2</v>
      </c>
    </row>
    <row r="2816" spans="1:3" x14ac:dyDescent="0.3">
      <c r="A2816">
        <v>2815</v>
      </c>
      <c r="B2816" t="s">
        <v>2417</v>
      </c>
      <c r="C2816">
        <v>2</v>
      </c>
    </row>
    <row r="2817" spans="1:3" x14ac:dyDescent="0.3">
      <c r="A2817">
        <v>2816</v>
      </c>
      <c r="B2817" t="s">
        <v>1032</v>
      </c>
      <c r="C2817">
        <v>2</v>
      </c>
    </row>
    <row r="2818" spans="1:3" x14ac:dyDescent="0.3">
      <c r="A2818">
        <v>2817</v>
      </c>
      <c r="B2818" t="s">
        <v>2034</v>
      </c>
      <c r="C2818">
        <v>2</v>
      </c>
    </row>
    <row r="2819" spans="1:3" x14ac:dyDescent="0.3">
      <c r="A2819">
        <v>2818</v>
      </c>
      <c r="B2819" t="s">
        <v>4587</v>
      </c>
      <c r="C2819">
        <v>2</v>
      </c>
    </row>
    <row r="2820" spans="1:3" x14ac:dyDescent="0.3">
      <c r="A2820">
        <v>2819</v>
      </c>
      <c r="B2820" t="s">
        <v>1033</v>
      </c>
      <c r="C2820">
        <v>2</v>
      </c>
    </row>
    <row r="2821" spans="1:3" x14ac:dyDescent="0.3">
      <c r="A2821">
        <v>2820</v>
      </c>
      <c r="B2821" t="s">
        <v>3064</v>
      </c>
      <c r="C2821">
        <v>2</v>
      </c>
    </row>
    <row r="2822" spans="1:3" x14ac:dyDescent="0.3">
      <c r="A2822">
        <v>2821</v>
      </c>
      <c r="B2822" t="s">
        <v>6070</v>
      </c>
      <c r="C2822">
        <v>2</v>
      </c>
    </row>
    <row r="2823" spans="1:3" x14ac:dyDescent="0.3">
      <c r="A2823">
        <v>2822</v>
      </c>
      <c r="B2823" s="2" t="s">
        <v>2425</v>
      </c>
      <c r="C2823">
        <v>2</v>
      </c>
    </row>
    <row r="2824" spans="1:3" x14ac:dyDescent="0.3">
      <c r="A2824">
        <v>2823</v>
      </c>
      <c r="B2824" s="2" t="s">
        <v>2426</v>
      </c>
      <c r="C2824">
        <v>2</v>
      </c>
    </row>
    <row r="2825" spans="1:3" x14ac:dyDescent="0.3">
      <c r="A2825">
        <v>2824</v>
      </c>
      <c r="B2825" s="2" t="s">
        <v>7143</v>
      </c>
      <c r="C2825">
        <v>2</v>
      </c>
    </row>
    <row r="2826" spans="1:3" x14ac:dyDescent="0.3">
      <c r="A2826">
        <v>2825</v>
      </c>
      <c r="B2826" s="2" t="s">
        <v>2041</v>
      </c>
      <c r="C2826">
        <v>2</v>
      </c>
    </row>
    <row r="2827" spans="1:3" x14ac:dyDescent="0.3">
      <c r="A2827">
        <v>2826</v>
      </c>
      <c r="B2827" s="2" t="s">
        <v>4611</v>
      </c>
      <c r="C2827">
        <v>2</v>
      </c>
    </row>
    <row r="2828" spans="1:3" x14ac:dyDescent="0.3">
      <c r="A2828">
        <v>2827</v>
      </c>
      <c r="B2828" s="2" t="s">
        <v>7148</v>
      </c>
      <c r="C2828">
        <v>2</v>
      </c>
    </row>
    <row r="2829" spans="1:3" x14ac:dyDescent="0.3">
      <c r="A2829">
        <v>2828</v>
      </c>
      <c r="B2829" t="s">
        <v>2042</v>
      </c>
      <c r="C2829">
        <v>2</v>
      </c>
    </row>
    <row r="2830" spans="1:3" x14ac:dyDescent="0.3">
      <c r="A2830">
        <v>2829</v>
      </c>
      <c r="B2830" t="s">
        <v>1303</v>
      </c>
      <c r="C2830">
        <v>2</v>
      </c>
    </row>
    <row r="2831" spans="1:3" x14ac:dyDescent="0.3">
      <c r="A2831">
        <v>2830</v>
      </c>
      <c r="B2831" t="s">
        <v>3067</v>
      </c>
      <c r="C2831">
        <v>2</v>
      </c>
    </row>
    <row r="2832" spans="1:3" x14ac:dyDescent="0.3">
      <c r="A2832">
        <v>2831</v>
      </c>
      <c r="B2832" t="s">
        <v>1422</v>
      </c>
      <c r="C2832">
        <v>2</v>
      </c>
    </row>
    <row r="2833" spans="1:3" x14ac:dyDescent="0.3">
      <c r="A2833">
        <v>2832</v>
      </c>
      <c r="B2833" t="s">
        <v>3069</v>
      </c>
      <c r="C2833">
        <v>2</v>
      </c>
    </row>
    <row r="2834" spans="1:3" x14ac:dyDescent="0.3">
      <c r="A2834">
        <v>2833</v>
      </c>
      <c r="B2834" t="s">
        <v>4618</v>
      </c>
      <c r="C2834">
        <v>2</v>
      </c>
    </row>
    <row r="2835" spans="1:3" x14ac:dyDescent="0.3">
      <c r="A2835">
        <v>2834</v>
      </c>
      <c r="B2835" t="s">
        <v>1423</v>
      </c>
      <c r="C2835">
        <v>2</v>
      </c>
    </row>
    <row r="2836" spans="1:3" x14ac:dyDescent="0.3">
      <c r="A2836">
        <v>2835</v>
      </c>
      <c r="B2836" t="s">
        <v>2043</v>
      </c>
      <c r="C2836">
        <v>2</v>
      </c>
    </row>
    <row r="2837" spans="1:3" x14ac:dyDescent="0.3">
      <c r="A2837">
        <v>2836</v>
      </c>
      <c r="B2837" t="s">
        <v>4622</v>
      </c>
      <c r="C2837">
        <v>2</v>
      </c>
    </row>
    <row r="2838" spans="1:3" x14ac:dyDescent="0.3">
      <c r="A2838">
        <v>2837</v>
      </c>
      <c r="B2838" t="s">
        <v>2429</v>
      </c>
      <c r="C2838">
        <v>2</v>
      </c>
    </row>
    <row r="2839" spans="1:3" x14ac:dyDescent="0.3">
      <c r="A2839">
        <v>2838</v>
      </c>
      <c r="B2839" s="1" t="s">
        <v>1424</v>
      </c>
      <c r="C2839">
        <v>2</v>
      </c>
    </row>
    <row r="2840" spans="1:3" x14ac:dyDescent="0.3">
      <c r="A2840">
        <v>2839</v>
      </c>
      <c r="B2840" t="s">
        <v>7161</v>
      </c>
      <c r="C2840">
        <v>2</v>
      </c>
    </row>
    <row r="2841" spans="1:3" x14ac:dyDescent="0.3">
      <c r="A2841">
        <v>2840</v>
      </c>
      <c r="B2841" s="2" t="s">
        <v>5933</v>
      </c>
      <c r="C2841">
        <v>2</v>
      </c>
    </row>
    <row r="2842" spans="1:3" x14ac:dyDescent="0.3">
      <c r="A2842">
        <v>2841</v>
      </c>
      <c r="B2842" t="s">
        <v>7170</v>
      </c>
      <c r="C2842">
        <v>2</v>
      </c>
    </row>
    <row r="2843" spans="1:3" x14ac:dyDescent="0.3">
      <c r="A2843">
        <v>2842</v>
      </c>
      <c r="B2843" t="s">
        <v>3083</v>
      </c>
      <c r="C2843">
        <v>2</v>
      </c>
    </row>
    <row r="2844" spans="1:3" x14ac:dyDescent="0.3">
      <c r="A2844">
        <v>2843</v>
      </c>
      <c r="B2844" t="s">
        <v>4644</v>
      </c>
      <c r="C2844">
        <v>2</v>
      </c>
    </row>
    <row r="2845" spans="1:3" x14ac:dyDescent="0.3">
      <c r="A2845">
        <v>2844</v>
      </c>
      <c r="B2845" t="s">
        <v>3084</v>
      </c>
      <c r="C2845">
        <v>2</v>
      </c>
    </row>
    <row r="2846" spans="1:3" x14ac:dyDescent="0.3">
      <c r="A2846">
        <v>2845</v>
      </c>
      <c r="B2846" t="s">
        <v>4648</v>
      </c>
      <c r="C2846">
        <v>2</v>
      </c>
    </row>
    <row r="2847" spans="1:3" x14ac:dyDescent="0.3">
      <c r="A2847">
        <v>2846</v>
      </c>
      <c r="B2847" s="2" t="s">
        <v>4649</v>
      </c>
      <c r="C2847">
        <v>2</v>
      </c>
    </row>
    <row r="2848" spans="1:3" x14ac:dyDescent="0.3">
      <c r="A2848">
        <v>2847</v>
      </c>
      <c r="B2848" t="s">
        <v>918</v>
      </c>
      <c r="C2848">
        <v>2</v>
      </c>
    </row>
    <row r="2849" spans="1:3" x14ac:dyDescent="0.3">
      <c r="A2849">
        <v>2848</v>
      </c>
      <c r="B2849" s="2" t="s">
        <v>8144</v>
      </c>
      <c r="C2849">
        <v>2</v>
      </c>
    </row>
    <row r="2850" spans="1:3" x14ac:dyDescent="0.3">
      <c r="A2850">
        <v>2849</v>
      </c>
      <c r="B2850" t="s">
        <v>4682</v>
      </c>
      <c r="C2850">
        <v>2</v>
      </c>
    </row>
    <row r="2851" spans="1:3" x14ac:dyDescent="0.3">
      <c r="A2851">
        <v>2850</v>
      </c>
      <c r="B2851" t="s">
        <v>8145</v>
      </c>
      <c r="C2851">
        <v>2</v>
      </c>
    </row>
    <row r="2852" spans="1:3" x14ac:dyDescent="0.3">
      <c r="A2852">
        <v>2851</v>
      </c>
      <c r="B2852" t="s">
        <v>1305</v>
      </c>
      <c r="C2852">
        <v>2</v>
      </c>
    </row>
    <row r="2853" spans="1:3" x14ac:dyDescent="0.3">
      <c r="A2853">
        <v>2852</v>
      </c>
      <c r="B2853" t="s">
        <v>4687</v>
      </c>
      <c r="C2853">
        <v>2</v>
      </c>
    </row>
    <row r="2854" spans="1:3" x14ac:dyDescent="0.3">
      <c r="A2854">
        <v>2853</v>
      </c>
      <c r="B2854" t="s">
        <v>4689</v>
      </c>
      <c r="C2854">
        <v>2</v>
      </c>
    </row>
    <row r="2855" spans="1:3" x14ac:dyDescent="0.3">
      <c r="A2855">
        <v>2854</v>
      </c>
      <c r="B2855" t="s">
        <v>7192</v>
      </c>
      <c r="C2855">
        <v>2</v>
      </c>
    </row>
    <row r="2856" spans="1:3" x14ac:dyDescent="0.3">
      <c r="A2856">
        <v>2855</v>
      </c>
      <c r="B2856" t="s">
        <v>4697</v>
      </c>
      <c r="C2856">
        <v>2</v>
      </c>
    </row>
    <row r="2857" spans="1:3" x14ac:dyDescent="0.3">
      <c r="A2857">
        <v>2856</v>
      </c>
      <c r="B2857" t="s">
        <v>7196</v>
      </c>
      <c r="C2857">
        <v>2</v>
      </c>
    </row>
    <row r="2858" spans="1:3" x14ac:dyDescent="0.3">
      <c r="A2858">
        <v>2857</v>
      </c>
      <c r="B2858" t="s">
        <v>1774</v>
      </c>
      <c r="C2858">
        <v>2</v>
      </c>
    </row>
    <row r="2859" spans="1:3" x14ac:dyDescent="0.3">
      <c r="A2859">
        <v>2858</v>
      </c>
      <c r="B2859" t="s">
        <v>7217</v>
      </c>
      <c r="C2859">
        <v>2</v>
      </c>
    </row>
    <row r="2860" spans="1:3" x14ac:dyDescent="0.3">
      <c r="A2860">
        <v>2859</v>
      </c>
      <c r="B2860" t="s">
        <v>8146</v>
      </c>
      <c r="C2860">
        <v>2</v>
      </c>
    </row>
    <row r="2861" spans="1:3" x14ac:dyDescent="0.3">
      <c r="A2861">
        <v>2860</v>
      </c>
      <c r="B2861" t="s">
        <v>8147</v>
      </c>
      <c r="C2861">
        <v>2</v>
      </c>
    </row>
    <row r="2862" spans="1:3" x14ac:dyDescent="0.3">
      <c r="A2862">
        <v>2861</v>
      </c>
      <c r="B2862" t="s">
        <v>5994</v>
      </c>
      <c r="C2862">
        <v>2</v>
      </c>
    </row>
    <row r="2863" spans="1:3" x14ac:dyDescent="0.3">
      <c r="A2863">
        <v>2862</v>
      </c>
      <c r="B2863" t="s">
        <v>4737</v>
      </c>
      <c r="C2863">
        <v>2</v>
      </c>
    </row>
    <row r="2864" spans="1:3" x14ac:dyDescent="0.3">
      <c r="A2864">
        <v>2863</v>
      </c>
      <c r="B2864" t="s">
        <v>8148</v>
      </c>
      <c r="C2864">
        <v>2</v>
      </c>
    </row>
    <row r="2865" spans="1:3" x14ac:dyDescent="0.3">
      <c r="A2865">
        <v>2864</v>
      </c>
      <c r="B2865" t="s">
        <v>6313</v>
      </c>
      <c r="C2865">
        <v>2</v>
      </c>
    </row>
    <row r="2866" spans="1:3" x14ac:dyDescent="0.3">
      <c r="A2866">
        <v>2865</v>
      </c>
      <c r="B2866" t="s">
        <v>1775</v>
      </c>
      <c r="C2866">
        <v>2</v>
      </c>
    </row>
    <row r="2867" spans="1:3" x14ac:dyDescent="0.3">
      <c r="A2867">
        <v>2866</v>
      </c>
      <c r="B2867" t="s">
        <v>6314</v>
      </c>
      <c r="C2867">
        <v>2</v>
      </c>
    </row>
    <row r="2868" spans="1:3" x14ac:dyDescent="0.3">
      <c r="A2868">
        <v>2867</v>
      </c>
      <c r="B2868" s="1" t="s">
        <v>8149</v>
      </c>
      <c r="C2868">
        <v>2</v>
      </c>
    </row>
    <row r="2869" spans="1:3" x14ac:dyDescent="0.3">
      <c r="A2869">
        <v>2868</v>
      </c>
      <c r="B2869" s="1" t="s">
        <v>3113</v>
      </c>
      <c r="C2869">
        <v>2</v>
      </c>
    </row>
    <row r="2870" spans="1:3" x14ac:dyDescent="0.3">
      <c r="A2870">
        <v>2869</v>
      </c>
      <c r="B2870" s="1" t="s">
        <v>2441</v>
      </c>
      <c r="C2870">
        <v>2</v>
      </c>
    </row>
    <row r="2871" spans="1:3" x14ac:dyDescent="0.3">
      <c r="A2871">
        <v>2870</v>
      </c>
      <c r="B2871" s="1" t="s">
        <v>611</v>
      </c>
      <c r="C2871">
        <v>2</v>
      </c>
    </row>
    <row r="2872" spans="1:3" x14ac:dyDescent="0.3">
      <c r="A2872">
        <v>2871</v>
      </c>
      <c r="B2872" s="1" t="s">
        <v>1116</v>
      </c>
      <c r="C2872">
        <v>2</v>
      </c>
    </row>
    <row r="2873" spans="1:3" x14ac:dyDescent="0.3">
      <c r="A2873">
        <v>2872</v>
      </c>
      <c r="B2873" s="1" t="s">
        <v>8150</v>
      </c>
      <c r="C2873">
        <v>2</v>
      </c>
    </row>
    <row r="2874" spans="1:3" x14ac:dyDescent="0.3">
      <c r="A2874">
        <v>2873</v>
      </c>
      <c r="B2874" s="1" t="s">
        <v>4749</v>
      </c>
      <c r="C2874">
        <v>2</v>
      </c>
    </row>
    <row r="2875" spans="1:3" x14ac:dyDescent="0.3">
      <c r="A2875">
        <v>2874</v>
      </c>
      <c r="B2875" s="1" t="s">
        <v>1208</v>
      </c>
      <c r="C2875">
        <v>2</v>
      </c>
    </row>
    <row r="2876" spans="1:3" x14ac:dyDescent="0.3">
      <c r="A2876">
        <v>2875</v>
      </c>
      <c r="B2876" s="1" t="s">
        <v>3116</v>
      </c>
      <c r="C2876">
        <v>2</v>
      </c>
    </row>
    <row r="2877" spans="1:3" x14ac:dyDescent="0.3">
      <c r="A2877">
        <v>2876</v>
      </c>
      <c r="B2877" t="s">
        <v>4767</v>
      </c>
      <c r="C2877">
        <v>2</v>
      </c>
    </row>
    <row r="2878" spans="1:3" x14ac:dyDescent="0.3">
      <c r="A2878">
        <v>2877</v>
      </c>
      <c r="B2878" t="s">
        <v>8151</v>
      </c>
      <c r="C2878">
        <v>2</v>
      </c>
    </row>
    <row r="2879" spans="1:3" x14ac:dyDescent="0.3">
      <c r="A2879">
        <v>2878</v>
      </c>
      <c r="B2879" t="s">
        <v>2447</v>
      </c>
      <c r="C2879">
        <v>2</v>
      </c>
    </row>
    <row r="2880" spans="1:3" x14ac:dyDescent="0.3">
      <c r="A2880">
        <v>2879</v>
      </c>
      <c r="B2880" t="s">
        <v>5934</v>
      </c>
      <c r="C2880">
        <v>2</v>
      </c>
    </row>
    <row r="2881" spans="1:3" x14ac:dyDescent="0.3">
      <c r="A2881">
        <v>2880</v>
      </c>
      <c r="B2881" t="s">
        <v>1579</v>
      </c>
      <c r="C2881">
        <v>2</v>
      </c>
    </row>
    <row r="2882" spans="1:3" x14ac:dyDescent="0.3">
      <c r="A2882">
        <v>2881</v>
      </c>
      <c r="B2882" t="s">
        <v>8152</v>
      </c>
      <c r="C2882">
        <v>2</v>
      </c>
    </row>
    <row r="2883" spans="1:3" x14ac:dyDescent="0.3">
      <c r="A2883">
        <v>2882</v>
      </c>
      <c r="B2883" t="s">
        <v>3131</v>
      </c>
      <c r="C2883">
        <v>2</v>
      </c>
    </row>
    <row r="2884" spans="1:3" x14ac:dyDescent="0.3">
      <c r="A2884">
        <v>2883</v>
      </c>
      <c r="B2884" t="s">
        <v>4791</v>
      </c>
      <c r="C2884">
        <v>2</v>
      </c>
    </row>
    <row r="2885" spans="1:3" x14ac:dyDescent="0.3">
      <c r="A2885">
        <v>2884</v>
      </c>
      <c r="B2885" t="s">
        <v>1120</v>
      </c>
      <c r="C2885">
        <v>2</v>
      </c>
    </row>
    <row r="2886" spans="1:3" x14ac:dyDescent="0.3">
      <c r="A2886">
        <v>2885</v>
      </c>
      <c r="B2886" t="s">
        <v>4796</v>
      </c>
      <c r="C2886">
        <v>2</v>
      </c>
    </row>
    <row r="2887" spans="1:3" x14ac:dyDescent="0.3">
      <c r="A2887">
        <v>2886</v>
      </c>
      <c r="B2887" t="s">
        <v>7256</v>
      </c>
      <c r="C2887">
        <v>2</v>
      </c>
    </row>
    <row r="2888" spans="1:3" x14ac:dyDescent="0.3">
      <c r="A2888">
        <v>2887</v>
      </c>
      <c r="B2888" t="s">
        <v>3136</v>
      </c>
      <c r="C2888">
        <v>2</v>
      </c>
    </row>
    <row r="2889" spans="1:3" x14ac:dyDescent="0.3">
      <c r="A2889">
        <v>2888</v>
      </c>
      <c r="B2889" t="s">
        <v>1427</v>
      </c>
      <c r="C2889">
        <v>2</v>
      </c>
    </row>
    <row r="2890" spans="1:3" x14ac:dyDescent="0.3">
      <c r="A2890">
        <v>2889</v>
      </c>
      <c r="B2890" t="s">
        <v>8153</v>
      </c>
      <c r="C2890">
        <v>2</v>
      </c>
    </row>
    <row r="2891" spans="1:3" x14ac:dyDescent="0.3">
      <c r="A2891">
        <v>2890</v>
      </c>
      <c r="B2891" t="s">
        <v>7263</v>
      </c>
      <c r="C2891">
        <v>2</v>
      </c>
    </row>
    <row r="2892" spans="1:3" x14ac:dyDescent="0.3">
      <c r="A2892">
        <v>2891</v>
      </c>
      <c r="B2892" t="s">
        <v>1780</v>
      </c>
      <c r="C2892">
        <v>2</v>
      </c>
    </row>
    <row r="2893" spans="1:3" x14ac:dyDescent="0.3">
      <c r="A2893">
        <v>2892</v>
      </c>
      <c r="B2893" t="s">
        <v>3140</v>
      </c>
      <c r="C2893">
        <v>2</v>
      </c>
    </row>
    <row r="2894" spans="1:3" x14ac:dyDescent="0.3">
      <c r="A2894">
        <v>2893</v>
      </c>
      <c r="B2894" t="s">
        <v>4806</v>
      </c>
      <c r="C2894">
        <v>2</v>
      </c>
    </row>
    <row r="2895" spans="1:3" x14ac:dyDescent="0.3">
      <c r="A2895">
        <v>2894</v>
      </c>
      <c r="B2895" t="s">
        <v>5996</v>
      </c>
      <c r="C2895">
        <v>2</v>
      </c>
    </row>
    <row r="2896" spans="1:3" x14ac:dyDescent="0.3">
      <c r="A2896">
        <v>2895</v>
      </c>
      <c r="B2896" s="2" t="s">
        <v>4811</v>
      </c>
      <c r="C2896">
        <v>2</v>
      </c>
    </row>
    <row r="2897" spans="1:3" x14ac:dyDescent="0.3">
      <c r="A2897">
        <v>2896</v>
      </c>
      <c r="B2897" t="s">
        <v>6329</v>
      </c>
      <c r="C2897">
        <v>2</v>
      </c>
    </row>
    <row r="2898" spans="1:3" x14ac:dyDescent="0.3">
      <c r="A2898">
        <v>2897</v>
      </c>
      <c r="B2898" s="3" t="s">
        <v>4832</v>
      </c>
      <c r="C2898">
        <v>2</v>
      </c>
    </row>
    <row r="2899" spans="1:3" x14ac:dyDescent="0.3">
      <c r="A2899">
        <v>2898</v>
      </c>
      <c r="B2899" t="s">
        <v>2458</v>
      </c>
      <c r="C2899">
        <v>2</v>
      </c>
    </row>
    <row r="2900" spans="1:3" x14ac:dyDescent="0.3">
      <c r="A2900">
        <v>2899</v>
      </c>
      <c r="B2900" t="s">
        <v>7301</v>
      </c>
      <c r="C2900">
        <v>2</v>
      </c>
    </row>
    <row r="2901" spans="1:3" x14ac:dyDescent="0.3">
      <c r="A2901">
        <v>2900</v>
      </c>
      <c r="B2901" t="s">
        <v>3152</v>
      </c>
      <c r="C2901">
        <v>2</v>
      </c>
    </row>
    <row r="2902" spans="1:3" x14ac:dyDescent="0.3">
      <c r="A2902">
        <v>2901</v>
      </c>
      <c r="B2902" t="s">
        <v>5896</v>
      </c>
      <c r="C2902">
        <v>2</v>
      </c>
    </row>
    <row r="2903" spans="1:3" x14ac:dyDescent="0.3">
      <c r="A2903">
        <v>2902</v>
      </c>
      <c r="B2903" t="s">
        <v>6332</v>
      </c>
      <c r="C2903">
        <v>2</v>
      </c>
    </row>
    <row r="2904" spans="1:3" x14ac:dyDescent="0.3">
      <c r="A2904">
        <v>2903</v>
      </c>
      <c r="B2904" t="s">
        <v>3158</v>
      </c>
      <c r="C2904">
        <v>2</v>
      </c>
    </row>
    <row r="2905" spans="1:3" x14ac:dyDescent="0.3">
      <c r="A2905">
        <v>2904</v>
      </c>
      <c r="B2905" t="s">
        <v>4884</v>
      </c>
      <c r="C2905">
        <v>2</v>
      </c>
    </row>
    <row r="2906" spans="1:3" x14ac:dyDescent="0.3">
      <c r="A2906">
        <v>2905</v>
      </c>
      <c r="B2906" t="s">
        <v>4885</v>
      </c>
      <c r="C2906">
        <v>2</v>
      </c>
    </row>
    <row r="2907" spans="1:3" x14ac:dyDescent="0.3">
      <c r="A2907">
        <v>2906</v>
      </c>
      <c r="B2907" t="s">
        <v>8154</v>
      </c>
      <c r="C2907">
        <v>2</v>
      </c>
    </row>
    <row r="2908" spans="1:3" x14ac:dyDescent="0.3">
      <c r="A2908">
        <v>2907</v>
      </c>
      <c r="B2908" s="1" t="s">
        <v>3166</v>
      </c>
      <c r="C2908">
        <v>2</v>
      </c>
    </row>
    <row r="2909" spans="1:3" x14ac:dyDescent="0.3">
      <c r="A2909">
        <v>2908</v>
      </c>
      <c r="B2909" s="1" t="s">
        <v>3167</v>
      </c>
      <c r="C2909">
        <v>2</v>
      </c>
    </row>
    <row r="2910" spans="1:3" x14ac:dyDescent="0.3">
      <c r="A2910">
        <v>2909</v>
      </c>
      <c r="B2910" s="1" t="s">
        <v>6333</v>
      </c>
      <c r="C2910">
        <v>2</v>
      </c>
    </row>
    <row r="2911" spans="1:3" x14ac:dyDescent="0.3">
      <c r="A2911">
        <v>2910</v>
      </c>
      <c r="B2911" s="1" t="s">
        <v>802</v>
      </c>
      <c r="C2911">
        <v>2</v>
      </c>
    </row>
    <row r="2912" spans="1:3" x14ac:dyDescent="0.3">
      <c r="A2912">
        <v>2911</v>
      </c>
      <c r="B2912" s="1" t="s">
        <v>6334</v>
      </c>
      <c r="C2912">
        <v>2</v>
      </c>
    </row>
    <row r="2913" spans="1:3" x14ac:dyDescent="0.3">
      <c r="A2913">
        <v>2912</v>
      </c>
      <c r="B2913" s="3" t="s">
        <v>7332</v>
      </c>
      <c r="C2913">
        <v>2</v>
      </c>
    </row>
    <row r="2914" spans="1:3" x14ac:dyDescent="0.3">
      <c r="A2914">
        <v>2913</v>
      </c>
      <c r="B2914" t="s">
        <v>7336</v>
      </c>
      <c r="C2914">
        <v>2</v>
      </c>
    </row>
    <row r="2915" spans="1:3" x14ac:dyDescent="0.3">
      <c r="A2915">
        <v>2914</v>
      </c>
      <c r="B2915" t="s">
        <v>1435</v>
      </c>
      <c r="C2915">
        <v>2</v>
      </c>
    </row>
    <row r="2916" spans="1:3" x14ac:dyDescent="0.3">
      <c r="A2916">
        <v>2915</v>
      </c>
      <c r="B2916" t="s">
        <v>4904</v>
      </c>
      <c r="C2916">
        <v>2</v>
      </c>
    </row>
    <row r="2917" spans="1:3" x14ac:dyDescent="0.3">
      <c r="A2917">
        <v>2916</v>
      </c>
      <c r="B2917" t="s">
        <v>4906</v>
      </c>
      <c r="C2917">
        <v>2</v>
      </c>
    </row>
    <row r="2918" spans="1:3" x14ac:dyDescent="0.3">
      <c r="A2918">
        <v>2917</v>
      </c>
      <c r="B2918" t="s">
        <v>875</v>
      </c>
      <c r="C2918">
        <v>2</v>
      </c>
    </row>
    <row r="2919" spans="1:3" x14ac:dyDescent="0.3">
      <c r="A2919">
        <v>2918</v>
      </c>
      <c r="B2919" t="s">
        <v>8155</v>
      </c>
      <c r="C2919">
        <v>2</v>
      </c>
    </row>
    <row r="2920" spans="1:3" x14ac:dyDescent="0.3">
      <c r="A2920">
        <v>2919</v>
      </c>
      <c r="B2920" t="s">
        <v>2470</v>
      </c>
      <c r="C2920">
        <v>2</v>
      </c>
    </row>
    <row r="2921" spans="1:3" x14ac:dyDescent="0.3">
      <c r="A2921">
        <v>2920</v>
      </c>
      <c r="B2921" t="s">
        <v>4916</v>
      </c>
      <c r="C2921">
        <v>2</v>
      </c>
    </row>
    <row r="2922" spans="1:3" x14ac:dyDescent="0.3">
      <c r="A2922">
        <v>2921</v>
      </c>
      <c r="B2922" s="1" t="s">
        <v>494</v>
      </c>
      <c r="C2922">
        <v>2</v>
      </c>
    </row>
    <row r="2923" spans="1:3" x14ac:dyDescent="0.3">
      <c r="A2923">
        <v>2922</v>
      </c>
      <c r="B2923" s="1" t="s">
        <v>4918</v>
      </c>
      <c r="C2923">
        <v>2</v>
      </c>
    </row>
    <row r="2924" spans="1:3" x14ac:dyDescent="0.3">
      <c r="A2924">
        <v>2923</v>
      </c>
      <c r="B2924" s="2" t="s">
        <v>7353</v>
      </c>
      <c r="C2924">
        <v>2</v>
      </c>
    </row>
    <row r="2925" spans="1:3" x14ac:dyDescent="0.3">
      <c r="A2925">
        <v>2924</v>
      </c>
      <c r="B2925" s="2" t="s">
        <v>7354</v>
      </c>
      <c r="C2925">
        <v>2</v>
      </c>
    </row>
    <row r="2926" spans="1:3" x14ac:dyDescent="0.3">
      <c r="A2926">
        <v>2925</v>
      </c>
      <c r="B2926" s="1" t="s">
        <v>4925</v>
      </c>
      <c r="C2926">
        <v>2</v>
      </c>
    </row>
    <row r="2927" spans="1:3" x14ac:dyDescent="0.3">
      <c r="A2927">
        <v>2926</v>
      </c>
      <c r="B2927" s="1" t="s">
        <v>2077</v>
      </c>
      <c r="C2927">
        <v>2</v>
      </c>
    </row>
    <row r="2928" spans="1:3" x14ac:dyDescent="0.3">
      <c r="A2928">
        <v>2927</v>
      </c>
      <c r="B2928" t="s">
        <v>6339</v>
      </c>
      <c r="C2928">
        <v>2</v>
      </c>
    </row>
    <row r="2929" spans="1:3" x14ac:dyDescent="0.3">
      <c r="A2929">
        <v>2928</v>
      </c>
      <c r="B2929" t="s">
        <v>3192</v>
      </c>
      <c r="C2929">
        <v>2</v>
      </c>
    </row>
    <row r="2930" spans="1:3" x14ac:dyDescent="0.3">
      <c r="A2930">
        <v>2929</v>
      </c>
      <c r="B2930" t="s">
        <v>2079</v>
      </c>
      <c r="C2930">
        <v>2</v>
      </c>
    </row>
    <row r="2931" spans="1:3" x14ac:dyDescent="0.3">
      <c r="A2931">
        <v>2930</v>
      </c>
      <c r="B2931" t="s">
        <v>4938</v>
      </c>
      <c r="C2931">
        <v>2</v>
      </c>
    </row>
    <row r="2932" spans="1:3" x14ac:dyDescent="0.3">
      <c r="A2932">
        <v>2931</v>
      </c>
      <c r="B2932" t="s">
        <v>8156</v>
      </c>
      <c r="C2932">
        <v>2</v>
      </c>
    </row>
    <row r="2933" spans="1:3" x14ac:dyDescent="0.3">
      <c r="A2933">
        <v>2932</v>
      </c>
      <c r="B2933" s="1" t="s">
        <v>3198</v>
      </c>
      <c r="C2933">
        <v>2</v>
      </c>
    </row>
    <row r="2934" spans="1:3" x14ac:dyDescent="0.3">
      <c r="A2934">
        <v>2933</v>
      </c>
      <c r="B2934" t="s">
        <v>3203</v>
      </c>
      <c r="C2934">
        <v>2</v>
      </c>
    </row>
    <row r="2935" spans="1:3" x14ac:dyDescent="0.3">
      <c r="A2935">
        <v>2934</v>
      </c>
      <c r="B2935" t="s">
        <v>8157</v>
      </c>
      <c r="C2935">
        <v>2</v>
      </c>
    </row>
    <row r="2936" spans="1:3" x14ac:dyDescent="0.3">
      <c r="A2936">
        <v>2935</v>
      </c>
      <c r="B2936" t="s">
        <v>8158</v>
      </c>
      <c r="C2936">
        <v>2</v>
      </c>
    </row>
    <row r="2937" spans="1:3" x14ac:dyDescent="0.3">
      <c r="A2937">
        <v>2936</v>
      </c>
      <c r="B2937" s="1" t="s">
        <v>3207</v>
      </c>
      <c r="C2937">
        <v>2</v>
      </c>
    </row>
    <row r="2938" spans="1:3" x14ac:dyDescent="0.3">
      <c r="A2938">
        <v>2937</v>
      </c>
      <c r="B2938" t="s">
        <v>7376</v>
      </c>
      <c r="C2938">
        <v>2</v>
      </c>
    </row>
    <row r="2939" spans="1:3" x14ac:dyDescent="0.3">
      <c r="A2939">
        <v>2938</v>
      </c>
      <c r="B2939" t="s">
        <v>7381</v>
      </c>
      <c r="C2939">
        <v>2</v>
      </c>
    </row>
    <row r="2940" spans="1:3" x14ac:dyDescent="0.3">
      <c r="A2940">
        <v>2939</v>
      </c>
      <c r="B2940" t="s">
        <v>4965</v>
      </c>
      <c r="C2940">
        <v>2</v>
      </c>
    </row>
    <row r="2941" spans="1:3" x14ac:dyDescent="0.3">
      <c r="A2941">
        <v>2940</v>
      </c>
      <c r="B2941" t="s">
        <v>3211</v>
      </c>
      <c r="C2941">
        <v>2</v>
      </c>
    </row>
    <row r="2942" spans="1:3" x14ac:dyDescent="0.3">
      <c r="A2942">
        <v>2941</v>
      </c>
      <c r="B2942" t="s">
        <v>4966</v>
      </c>
      <c r="C2942">
        <v>2</v>
      </c>
    </row>
    <row r="2943" spans="1:3" x14ac:dyDescent="0.3">
      <c r="A2943">
        <v>2942</v>
      </c>
      <c r="B2943" t="s">
        <v>8159</v>
      </c>
      <c r="C2943">
        <v>2</v>
      </c>
    </row>
    <row r="2944" spans="1:3" x14ac:dyDescent="0.3">
      <c r="A2944">
        <v>2943</v>
      </c>
      <c r="B2944" s="2" t="s">
        <v>1796</v>
      </c>
      <c r="C2944">
        <v>2</v>
      </c>
    </row>
    <row r="2945" spans="1:3" x14ac:dyDescent="0.3">
      <c r="A2945">
        <v>2944</v>
      </c>
      <c r="B2945" s="2" t="s">
        <v>8160</v>
      </c>
      <c r="C2945">
        <v>2</v>
      </c>
    </row>
    <row r="2946" spans="1:3" x14ac:dyDescent="0.3">
      <c r="A2946">
        <v>2945</v>
      </c>
      <c r="B2946" s="2" t="s">
        <v>8161</v>
      </c>
      <c r="C2946">
        <v>2</v>
      </c>
    </row>
    <row r="2947" spans="1:3" x14ac:dyDescent="0.3">
      <c r="A2947">
        <v>2946</v>
      </c>
      <c r="B2947" t="s">
        <v>3214</v>
      </c>
      <c r="C2947">
        <v>2</v>
      </c>
    </row>
    <row r="2948" spans="1:3" x14ac:dyDescent="0.3">
      <c r="A2948">
        <v>2947</v>
      </c>
      <c r="B2948" t="s">
        <v>3216</v>
      </c>
      <c r="C2948">
        <v>2</v>
      </c>
    </row>
    <row r="2949" spans="1:3" x14ac:dyDescent="0.3">
      <c r="A2949">
        <v>2948</v>
      </c>
      <c r="B2949" t="s">
        <v>2482</v>
      </c>
      <c r="C2949">
        <v>2</v>
      </c>
    </row>
    <row r="2950" spans="1:3" x14ac:dyDescent="0.3">
      <c r="A2950">
        <v>2949</v>
      </c>
      <c r="B2950" t="s">
        <v>6344</v>
      </c>
      <c r="C2950">
        <v>2</v>
      </c>
    </row>
    <row r="2951" spans="1:3" x14ac:dyDescent="0.3">
      <c r="A2951">
        <v>2950</v>
      </c>
      <c r="B2951" t="s">
        <v>1222</v>
      </c>
      <c r="C2951">
        <v>2</v>
      </c>
    </row>
    <row r="2952" spans="1:3" x14ac:dyDescent="0.3">
      <c r="A2952">
        <v>2951</v>
      </c>
      <c r="B2952" t="s">
        <v>8162</v>
      </c>
      <c r="C2952">
        <v>2</v>
      </c>
    </row>
    <row r="2953" spans="1:3" x14ac:dyDescent="0.3">
      <c r="A2953">
        <v>2952</v>
      </c>
      <c r="B2953" t="s">
        <v>8163</v>
      </c>
      <c r="C2953">
        <v>2</v>
      </c>
    </row>
    <row r="2954" spans="1:3" x14ac:dyDescent="0.3">
      <c r="A2954">
        <v>2953</v>
      </c>
      <c r="B2954" s="2" t="s">
        <v>7415</v>
      </c>
      <c r="C2954">
        <v>2</v>
      </c>
    </row>
    <row r="2955" spans="1:3" x14ac:dyDescent="0.3">
      <c r="A2955">
        <v>2954</v>
      </c>
      <c r="B2955" s="2" t="s">
        <v>6350</v>
      </c>
      <c r="C2955">
        <v>2</v>
      </c>
    </row>
    <row r="2956" spans="1:3" x14ac:dyDescent="0.3">
      <c r="A2956">
        <v>2955</v>
      </c>
      <c r="B2956" t="s">
        <v>1588</v>
      </c>
      <c r="C2956">
        <v>2</v>
      </c>
    </row>
    <row r="2957" spans="1:3" x14ac:dyDescent="0.3">
      <c r="A2957">
        <v>2956</v>
      </c>
      <c r="B2957" t="s">
        <v>1804</v>
      </c>
      <c r="C2957">
        <v>2</v>
      </c>
    </row>
    <row r="2958" spans="1:3" x14ac:dyDescent="0.3">
      <c r="A2958">
        <v>2957</v>
      </c>
      <c r="B2958" t="s">
        <v>5025</v>
      </c>
      <c r="C2958">
        <v>2</v>
      </c>
    </row>
    <row r="2959" spans="1:3" x14ac:dyDescent="0.3">
      <c r="A2959">
        <v>2958</v>
      </c>
      <c r="B2959" t="s">
        <v>3232</v>
      </c>
      <c r="C2959">
        <v>2</v>
      </c>
    </row>
    <row r="2960" spans="1:3" x14ac:dyDescent="0.3">
      <c r="A2960">
        <v>2959</v>
      </c>
      <c r="B2960" t="s">
        <v>5030</v>
      </c>
      <c r="C2960">
        <v>2</v>
      </c>
    </row>
    <row r="2961" spans="1:3" x14ac:dyDescent="0.3">
      <c r="A2961">
        <v>2960</v>
      </c>
      <c r="B2961" t="s">
        <v>5033</v>
      </c>
      <c r="C2961">
        <v>2</v>
      </c>
    </row>
    <row r="2962" spans="1:3" x14ac:dyDescent="0.3">
      <c r="A2962">
        <v>2961</v>
      </c>
      <c r="B2962" t="s">
        <v>8164</v>
      </c>
      <c r="C2962">
        <v>2</v>
      </c>
    </row>
    <row r="2963" spans="1:3" x14ac:dyDescent="0.3">
      <c r="A2963">
        <v>2962</v>
      </c>
      <c r="B2963" s="1" t="s">
        <v>1324</v>
      </c>
      <c r="C2963">
        <v>2</v>
      </c>
    </row>
    <row r="2964" spans="1:3" x14ac:dyDescent="0.3">
      <c r="A2964">
        <v>2963</v>
      </c>
      <c r="B2964" s="1" t="s">
        <v>5045</v>
      </c>
      <c r="C2964">
        <v>2</v>
      </c>
    </row>
    <row r="2965" spans="1:3" x14ac:dyDescent="0.3">
      <c r="A2965">
        <v>2964</v>
      </c>
      <c r="B2965" t="s">
        <v>1805</v>
      </c>
      <c r="C2965">
        <v>2</v>
      </c>
    </row>
    <row r="2966" spans="1:3" x14ac:dyDescent="0.3">
      <c r="A2966">
        <v>2965</v>
      </c>
      <c r="B2966" t="s">
        <v>1224</v>
      </c>
      <c r="C2966">
        <v>2</v>
      </c>
    </row>
    <row r="2967" spans="1:3" x14ac:dyDescent="0.3">
      <c r="A2967">
        <v>2966</v>
      </c>
      <c r="B2967" t="s">
        <v>804</v>
      </c>
      <c r="C2967">
        <v>2</v>
      </c>
    </row>
    <row r="2968" spans="1:3" x14ac:dyDescent="0.3">
      <c r="A2968">
        <v>2967</v>
      </c>
      <c r="B2968" t="s">
        <v>8165</v>
      </c>
      <c r="C2968">
        <v>2</v>
      </c>
    </row>
    <row r="2969" spans="1:3" x14ac:dyDescent="0.3">
      <c r="A2969">
        <v>2968</v>
      </c>
      <c r="B2969" t="s">
        <v>3238</v>
      </c>
      <c r="C2969">
        <v>2</v>
      </c>
    </row>
    <row r="2970" spans="1:3" x14ac:dyDescent="0.3">
      <c r="A2970">
        <v>2969</v>
      </c>
      <c r="B2970" t="s">
        <v>6003</v>
      </c>
      <c r="C2970">
        <v>2</v>
      </c>
    </row>
    <row r="2971" spans="1:3" x14ac:dyDescent="0.3">
      <c r="A2971">
        <v>2970</v>
      </c>
      <c r="B2971" t="s">
        <v>1131</v>
      </c>
      <c r="C2971">
        <v>2</v>
      </c>
    </row>
    <row r="2972" spans="1:3" x14ac:dyDescent="0.3">
      <c r="A2972">
        <v>2971</v>
      </c>
      <c r="B2972" t="s">
        <v>6094</v>
      </c>
      <c r="C2972">
        <v>2</v>
      </c>
    </row>
    <row r="2973" spans="1:3" x14ac:dyDescent="0.3">
      <c r="A2973">
        <v>2972</v>
      </c>
      <c r="B2973" s="2" t="s">
        <v>3240</v>
      </c>
      <c r="C2973">
        <v>2</v>
      </c>
    </row>
    <row r="2974" spans="1:3" x14ac:dyDescent="0.3">
      <c r="A2974">
        <v>2973</v>
      </c>
      <c r="B2974" s="2" t="s">
        <v>1806</v>
      </c>
      <c r="C2974">
        <v>2</v>
      </c>
    </row>
    <row r="2975" spans="1:3" x14ac:dyDescent="0.3">
      <c r="A2975">
        <v>2974</v>
      </c>
      <c r="B2975" s="2" t="s">
        <v>5074</v>
      </c>
      <c r="C2975">
        <v>2</v>
      </c>
    </row>
    <row r="2976" spans="1:3" x14ac:dyDescent="0.3">
      <c r="A2976">
        <v>2975</v>
      </c>
      <c r="B2976" t="s">
        <v>5086</v>
      </c>
      <c r="C2976">
        <v>2</v>
      </c>
    </row>
    <row r="2977" spans="1:3" x14ac:dyDescent="0.3">
      <c r="A2977">
        <v>2976</v>
      </c>
      <c r="B2977" t="s">
        <v>2094</v>
      </c>
      <c r="C2977">
        <v>2</v>
      </c>
    </row>
    <row r="2978" spans="1:3" x14ac:dyDescent="0.3">
      <c r="A2978">
        <v>2977</v>
      </c>
      <c r="B2978" s="1" t="s">
        <v>3249</v>
      </c>
      <c r="C2978">
        <v>2</v>
      </c>
    </row>
    <row r="2979" spans="1:3" x14ac:dyDescent="0.3">
      <c r="A2979">
        <v>2978</v>
      </c>
      <c r="B2979" s="1" t="s">
        <v>3250</v>
      </c>
      <c r="C2979">
        <v>2</v>
      </c>
    </row>
    <row r="2980" spans="1:3" x14ac:dyDescent="0.3">
      <c r="A2980">
        <v>2979</v>
      </c>
      <c r="B2980" t="s">
        <v>930</v>
      </c>
      <c r="C2980">
        <v>2</v>
      </c>
    </row>
    <row r="2981" spans="1:3" x14ac:dyDescent="0.3">
      <c r="A2981">
        <v>2980</v>
      </c>
      <c r="B2981" s="2" t="s">
        <v>5125</v>
      </c>
      <c r="C2981">
        <v>2</v>
      </c>
    </row>
    <row r="2982" spans="1:3" x14ac:dyDescent="0.3">
      <c r="A2982">
        <v>2981</v>
      </c>
      <c r="B2982" s="2" t="s">
        <v>3254</v>
      </c>
      <c r="C2982">
        <v>2</v>
      </c>
    </row>
    <row r="2983" spans="1:3" x14ac:dyDescent="0.3">
      <c r="A2983">
        <v>2982</v>
      </c>
      <c r="B2983" t="s">
        <v>1445</v>
      </c>
      <c r="C2983">
        <v>2</v>
      </c>
    </row>
    <row r="2984" spans="1:3" x14ac:dyDescent="0.3">
      <c r="A2984">
        <v>2983</v>
      </c>
      <c r="B2984" t="s">
        <v>2501</v>
      </c>
      <c r="C2984">
        <v>2</v>
      </c>
    </row>
    <row r="2985" spans="1:3" x14ac:dyDescent="0.3">
      <c r="A2985">
        <v>2984</v>
      </c>
      <c r="B2985" t="s">
        <v>7489</v>
      </c>
      <c r="C2985">
        <v>2</v>
      </c>
    </row>
    <row r="2986" spans="1:3" x14ac:dyDescent="0.3">
      <c r="A2986">
        <v>2985</v>
      </c>
      <c r="B2986" t="s">
        <v>7491</v>
      </c>
      <c r="C2986">
        <v>2</v>
      </c>
    </row>
    <row r="2987" spans="1:3" x14ac:dyDescent="0.3">
      <c r="A2987">
        <v>2986</v>
      </c>
      <c r="B2987" t="s">
        <v>1810</v>
      </c>
      <c r="C2987">
        <v>2</v>
      </c>
    </row>
    <row r="2988" spans="1:3" x14ac:dyDescent="0.3">
      <c r="A2988">
        <v>2987</v>
      </c>
      <c r="B2988" t="s">
        <v>3259</v>
      </c>
      <c r="C2988">
        <v>2</v>
      </c>
    </row>
    <row r="2989" spans="1:3" x14ac:dyDescent="0.3">
      <c r="A2989">
        <v>2988</v>
      </c>
      <c r="B2989" t="s">
        <v>8166</v>
      </c>
      <c r="C2989">
        <v>2</v>
      </c>
    </row>
    <row r="2990" spans="1:3" x14ac:dyDescent="0.3">
      <c r="A2990">
        <v>2989</v>
      </c>
      <c r="B2990" t="s">
        <v>6366</v>
      </c>
      <c r="C2990">
        <v>2</v>
      </c>
    </row>
    <row r="2991" spans="1:3" x14ac:dyDescent="0.3">
      <c r="A2991">
        <v>2990</v>
      </c>
      <c r="B2991" t="s">
        <v>8167</v>
      </c>
      <c r="C2991">
        <v>2</v>
      </c>
    </row>
    <row r="2992" spans="1:3" x14ac:dyDescent="0.3">
      <c r="A2992">
        <v>2991</v>
      </c>
      <c r="B2992" t="s">
        <v>1052</v>
      </c>
      <c r="C2992">
        <v>2</v>
      </c>
    </row>
    <row r="2993" spans="1:3" x14ac:dyDescent="0.3">
      <c r="A2993">
        <v>2992</v>
      </c>
      <c r="B2993" t="s">
        <v>5149</v>
      </c>
      <c r="C2993">
        <v>2</v>
      </c>
    </row>
    <row r="2994" spans="1:3" x14ac:dyDescent="0.3">
      <c r="A2994">
        <v>2993</v>
      </c>
      <c r="B2994" t="s">
        <v>3264</v>
      </c>
      <c r="C2994">
        <v>2</v>
      </c>
    </row>
    <row r="2995" spans="1:3" x14ac:dyDescent="0.3">
      <c r="A2995">
        <v>2994</v>
      </c>
      <c r="B2995" s="2" t="s">
        <v>1053</v>
      </c>
      <c r="C2995">
        <v>2</v>
      </c>
    </row>
    <row r="2996" spans="1:3" x14ac:dyDescent="0.3">
      <c r="A2996">
        <v>2995</v>
      </c>
      <c r="B2996" s="2" t="s">
        <v>7505</v>
      </c>
      <c r="C2996">
        <v>2</v>
      </c>
    </row>
    <row r="2997" spans="1:3" x14ac:dyDescent="0.3">
      <c r="A2997">
        <v>2996</v>
      </c>
      <c r="B2997" s="2" t="s">
        <v>2510</v>
      </c>
      <c r="C2997">
        <v>2</v>
      </c>
    </row>
    <row r="2998" spans="1:3" x14ac:dyDescent="0.3">
      <c r="A2998">
        <v>2997</v>
      </c>
      <c r="B2998" s="1" t="s">
        <v>1446</v>
      </c>
      <c r="C2998">
        <v>2</v>
      </c>
    </row>
    <row r="2999" spans="1:3" x14ac:dyDescent="0.3">
      <c r="A2999">
        <v>2998</v>
      </c>
      <c r="B2999" t="s">
        <v>3271</v>
      </c>
      <c r="C2999">
        <v>2</v>
      </c>
    </row>
    <row r="3000" spans="1:3" x14ac:dyDescent="0.3">
      <c r="A3000">
        <v>2999</v>
      </c>
      <c r="B3000" t="s">
        <v>8168</v>
      </c>
      <c r="C3000">
        <v>2</v>
      </c>
    </row>
    <row r="3001" spans="1:3" x14ac:dyDescent="0.3">
      <c r="A3001">
        <v>3000</v>
      </c>
      <c r="B3001" t="s">
        <v>2517</v>
      </c>
      <c r="C3001">
        <v>2</v>
      </c>
    </row>
    <row r="3002" spans="1:3" x14ac:dyDescent="0.3">
      <c r="A3002">
        <v>3001</v>
      </c>
      <c r="B3002" t="s">
        <v>2104</v>
      </c>
      <c r="C3002">
        <v>2</v>
      </c>
    </row>
    <row r="3003" spans="1:3" x14ac:dyDescent="0.3">
      <c r="A3003">
        <v>3002</v>
      </c>
      <c r="B3003" t="s">
        <v>7540</v>
      </c>
      <c r="C3003">
        <v>2</v>
      </c>
    </row>
    <row r="3004" spans="1:3" x14ac:dyDescent="0.3">
      <c r="A3004">
        <v>3003</v>
      </c>
      <c r="B3004" t="s">
        <v>5200</v>
      </c>
      <c r="C3004">
        <v>2</v>
      </c>
    </row>
    <row r="3005" spans="1:3" x14ac:dyDescent="0.3">
      <c r="A3005">
        <v>3004</v>
      </c>
      <c r="B3005" t="s">
        <v>1816</v>
      </c>
      <c r="C3005">
        <v>2</v>
      </c>
    </row>
    <row r="3006" spans="1:3" x14ac:dyDescent="0.3">
      <c r="A3006">
        <v>3005</v>
      </c>
      <c r="B3006" s="2" t="s">
        <v>6379</v>
      </c>
      <c r="C3006">
        <v>2</v>
      </c>
    </row>
    <row r="3007" spans="1:3" x14ac:dyDescent="0.3">
      <c r="A3007">
        <v>3006</v>
      </c>
      <c r="B3007" t="s">
        <v>6108</v>
      </c>
      <c r="C3007">
        <v>2</v>
      </c>
    </row>
    <row r="3008" spans="1:3" x14ac:dyDescent="0.3">
      <c r="A3008">
        <v>3007</v>
      </c>
      <c r="B3008" t="s">
        <v>6380</v>
      </c>
      <c r="C3008">
        <v>2</v>
      </c>
    </row>
    <row r="3009" spans="1:3" x14ac:dyDescent="0.3">
      <c r="A3009">
        <v>3008</v>
      </c>
      <c r="B3009" s="1" t="s">
        <v>5216</v>
      </c>
      <c r="C3009">
        <v>2</v>
      </c>
    </row>
    <row r="3010" spans="1:3" x14ac:dyDescent="0.3">
      <c r="A3010">
        <v>3009</v>
      </c>
      <c r="B3010" s="1" t="s">
        <v>6381</v>
      </c>
      <c r="C3010">
        <v>2</v>
      </c>
    </row>
    <row r="3011" spans="1:3" x14ac:dyDescent="0.3">
      <c r="A3011">
        <v>3010</v>
      </c>
      <c r="B3011" t="s">
        <v>2109</v>
      </c>
      <c r="C3011">
        <v>2</v>
      </c>
    </row>
    <row r="3012" spans="1:3" x14ac:dyDescent="0.3">
      <c r="A3012">
        <v>3011</v>
      </c>
      <c r="B3012" t="s">
        <v>3285</v>
      </c>
      <c r="C3012">
        <v>2</v>
      </c>
    </row>
    <row r="3013" spans="1:3" x14ac:dyDescent="0.3">
      <c r="A3013">
        <v>3012</v>
      </c>
      <c r="B3013" t="s">
        <v>2527</v>
      </c>
      <c r="C3013">
        <v>2</v>
      </c>
    </row>
    <row r="3014" spans="1:3" x14ac:dyDescent="0.3">
      <c r="A3014">
        <v>3013</v>
      </c>
      <c r="B3014" t="s">
        <v>5224</v>
      </c>
      <c r="C3014">
        <v>2</v>
      </c>
    </row>
    <row r="3015" spans="1:3" x14ac:dyDescent="0.3">
      <c r="A3015">
        <v>3014</v>
      </c>
      <c r="B3015" t="s">
        <v>8169</v>
      </c>
      <c r="C3015">
        <v>2</v>
      </c>
    </row>
    <row r="3016" spans="1:3" x14ac:dyDescent="0.3">
      <c r="A3016">
        <v>3015</v>
      </c>
      <c r="B3016" t="s">
        <v>5228</v>
      </c>
      <c r="C3016">
        <v>2</v>
      </c>
    </row>
    <row r="3017" spans="1:3" x14ac:dyDescent="0.3">
      <c r="A3017">
        <v>3016</v>
      </c>
      <c r="B3017" t="s">
        <v>6383</v>
      </c>
      <c r="C3017">
        <v>2</v>
      </c>
    </row>
    <row r="3018" spans="1:3" x14ac:dyDescent="0.3">
      <c r="A3018">
        <v>3017</v>
      </c>
      <c r="B3018" t="s">
        <v>5247</v>
      </c>
      <c r="C3018">
        <v>2</v>
      </c>
    </row>
    <row r="3019" spans="1:3" x14ac:dyDescent="0.3">
      <c r="A3019">
        <v>3018</v>
      </c>
      <c r="B3019" t="s">
        <v>7587</v>
      </c>
      <c r="C3019">
        <v>2</v>
      </c>
    </row>
    <row r="3020" spans="1:3" x14ac:dyDescent="0.3">
      <c r="A3020">
        <v>3019</v>
      </c>
      <c r="B3020" t="s">
        <v>5264</v>
      </c>
      <c r="C3020">
        <v>2</v>
      </c>
    </row>
    <row r="3021" spans="1:3" x14ac:dyDescent="0.3">
      <c r="A3021">
        <v>3020</v>
      </c>
      <c r="B3021" t="s">
        <v>7591</v>
      </c>
      <c r="C3021">
        <v>2</v>
      </c>
    </row>
    <row r="3022" spans="1:3" x14ac:dyDescent="0.3">
      <c r="A3022">
        <v>3021</v>
      </c>
      <c r="B3022" t="s">
        <v>5271</v>
      </c>
      <c r="C3022">
        <v>2</v>
      </c>
    </row>
    <row r="3023" spans="1:3" x14ac:dyDescent="0.3">
      <c r="A3023">
        <v>3022</v>
      </c>
      <c r="B3023" t="s">
        <v>2546</v>
      </c>
      <c r="C3023">
        <v>2</v>
      </c>
    </row>
    <row r="3024" spans="1:3" x14ac:dyDescent="0.3">
      <c r="A3024">
        <v>3023</v>
      </c>
      <c r="B3024" s="2" t="s">
        <v>8170</v>
      </c>
      <c r="C3024">
        <v>2</v>
      </c>
    </row>
    <row r="3025" spans="1:3" x14ac:dyDescent="0.3">
      <c r="A3025">
        <v>3024</v>
      </c>
      <c r="B3025" t="s">
        <v>7609</v>
      </c>
      <c r="C3025">
        <v>2</v>
      </c>
    </row>
    <row r="3026" spans="1:3" x14ac:dyDescent="0.3">
      <c r="A3026">
        <v>3025</v>
      </c>
      <c r="B3026" t="s">
        <v>6114</v>
      </c>
      <c r="C3026">
        <v>2</v>
      </c>
    </row>
    <row r="3027" spans="1:3" x14ac:dyDescent="0.3">
      <c r="A3027">
        <v>3026</v>
      </c>
      <c r="B3027" s="2" t="s">
        <v>8171</v>
      </c>
      <c r="C3027">
        <v>2</v>
      </c>
    </row>
    <row r="3028" spans="1:3" x14ac:dyDescent="0.3">
      <c r="A3028">
        <v>3027</v>
      </c>
      <c r="B3028" s="2" t="s">
        <v>2119</v>
      </c>
      <c r="C3028">
        <v>2</v>
      </c>
    </row>
    <row r="3029" spans="1:3" x14ac:dyDescent="0.3">
      <c r="A3029">
        <v>3028</v>
      </c>
      <c r="B3029" s="2" t="s">
        <v>1453</v>
      </c>
      <c r="C3029">
        <v>2</v>
      </c>
    </row>
    <row r="3030" spans="1:3" x14ac:dyDescent="0.3">
      <c r="A3030">
        <v>3029</v>
      </c>
      <c r="B3030" s="2" t="s">
        <v>2121</v>
      </c>
      <c r="C3030">
        <v>2</v>
      </c>
    </row>
    <row r="3031" spans="1:3" x14ac:dyDescent="0.3">
      <c r="A3031">
        <v>3030</v>
      </c>
      <c r="B3031" s="2" t="s">
        <v>2122</v>
      </c>
      <c r="C3031">
        <v>2</v>
      </c>
    </row>
    <row r="3032" spans="1:3" x14ac:dyDescent="0.3">
      <c r="A3032">
        <v>3031</v>
      </c>
      <c r="B3032" s="2" t="s">
        <v>2553</v>
      </c>
      <c r="C3032">
        <v>2</v>
      </c>
    </row>
    <row r="3033" spans="1:3" x14ac:dyDescent="0.3">
      <c r="A3033">
        <v>3032</v>
      </c>
      <c r="B3033" s="2" t="s">
        <v>5335</v>
      </c>
      <c r="C3033">
        <v>2</v>
      </c>
    </row>
    <row r="3034" spans="1:3" x14ac:dyDescent="0.3">
      <c r="A3034">
        <v>3033</v>
      </c>
      <c r="B3034" s="2" t="s">
        <v>8172</v>
      </c>
      <c r="C3034">
        <v>2</v>
      </c>
    </row>
    <row r="3035" spans="1:3" x14ac:dyDescent="0.3">
      <c r="A3035">
        <v>3034</v>
      </c>
      <c r="B3035" s="2" t="s">
        <v>7628</v>
      </c>
      <c r="C3035">
        <v>2</v>
      </c>
    </row>
    <row r="3036" spans="1:3" x14ac:dyDescent="0.3">
      <c r="A3036">
        <v>3035</v>
      </c>
      <c r="B3036" s="2" t="s">
        <v>5341</v>
      </c>
      <c r="C3036">
        <v>2</v>
      </c>
    </row>
    <row r="3037" spans="1:3" x14ac:dyDescent="0.3">
      <c r="A3037">
        <v>3036</v>
      </c>
      <c r="B3037" s="2" t="s">
        <v>7636</v>
      </c>
      <c r="C3037">
        <v>2</v>
      </c>
    </row>
    <row r="3038" spans="1:3" x14ac:dyDescent="0.3">
      <c r="A3038">
        <v>3037</v>
      </c>
      <c r="B3038" s="2" t="s">
        <v>2556</v>
      </c>
      <c r="C3038">
        <v>2</v>
      </c>
    </row>
    <row r="3039" spans="1:3" x14ac:dyDescent="0.3">
      <c r="A3039">
        <v>3038</v>
      </c>
      <c r="B3039" s="2" t="s">
        <v>2557</v>
      </c>
      <c r="C3039">
        <v>2</v>
      </c>
    </row>
    <row r="3040" spans="1:3" x14ac:dyDescent="0.3">
      <c r="A3040">
        <v>3039</v>
      </c>
      <c r="B3040" s="2" t="s">
        <v>3331</v>
      </c>
      <c r="C3040">
        <v>2</v>
      </c>
    </row>
    <row r="3041" spans="1:3" x14ac:dyDescent="0.3">
      <c r="A3041">
        <v>3040</v>
      </c>
      <c r="B3041" s="2" t="s">
        <v>5353</v>
      </c>
      <c r="C3041">
        <v>2</v>
      </c>
    </row>
    <row r="3042" spans="1:3" x14ac:dyDescent="0.3">
      <c r="A3042">
        <v>3041</v>
      </c>
      <c r="B3042" s="2" t="s">
        <v>5357</v>
      </c>
      <c r="C3042">
        <v>2</v>
      </c>
    </row>
    <row r="3043" spans="1:3" x14ac:dyDescent="0.3">
      <c r="A3043">
        <v>3042</v>
      </c>
      <c r="B3043" s="2" t="s">
        <v>1833</v>
      </c>
      <c r="C3043">
        <v>2</v>
      </c>
    </row>
    <row r="3044" spans="1:3" x14ac:dyDescent="0.3">
      <c r="A3044">
        <v>3043</v>
      </c>
      <c r="B3044" s="2" t="s">
        <v>5369</v>
      </c>
      <c r="C3044">
        <v>2</v>
      </c>
    </row>
    <row r="3045" spans="1:3" x14ac:dyDescent="0.3">
      <c r="A3045">
        <v>3044</v>
      </c>
      <c r="B3045" t="s">
        <v>1455</v>
      </c>
      <c r="C3045">
        <v>2</v>
      </c>
    </row>
    <row r="3046" spans="1:3" x14ac:dyDescent="0.3">
      <c r="A3046">
        <v>3045</v>
      </c>
      <c r="B3046" s="1" t="s">
        <v>8173</v>
      </c>
      <c r="C3046">
        <v>2</v>
      </c>
    </row>
    <row r="3047" spans="1:3" x14ac:dyDescent="0.3">
      <c r="A3047">
        <v>3046</v>
      </c>
      <c r="B3047" s="2" t="s">
        <v>8174</v>
      </c>
      <c r="C3047">
        <v>2</v>
      </c>
    </row>
    <row r="3048" spans="1:3" x14ac:dyDescent="0.3">
      <c r="A3048">
        <v>3047</v>
      </c>
      <c r="B3048" t="s">
        <v>5373</v>
      </c>
      <c r="C3048">
        <v>2</v>
      </c>
    </row>
    <row r="3049" spans="1:3" x14ac:dyDescent="0.3">
      <c r="A3049">
        <v>3048</v>
      </c>
      <c r="B3049" t="s">
        <v>5377</v>
      </c>
      <c r="C3049">
        <v>2</v>
      </c>
    </row>
    <row r="3050" spans="1:3" x14ac:dyDescent="0.3">
      <c r="A3050">
        <v>3049</v>
      </c>
      <c r="B3050" t="s">
        <v>3348</v>
      </c>
      <c r="C3050">
        <v>2</v>
      </c>
    </row>
    <row r="3051" spans="1:3" x14ac:dyDescent="0.3">
      <c r="A3051">
        <v>3050</v>
      </c>
      <c r="B3051" t="s">
        <v>1623</v>
      </c>
      <c r="C3051">
        <v>2</v>
      </c>
    </row>
    <row r="3052" spans="1:3" x14ac:dyDescent="0.3">
      <c r="A3052">
        <v>3051</v>
      </c>
      <c r="B3052" t="s">
        <v>5387</v>
      </c>
      <c r="C3052">
        <v>2</v>
      </c>
    </row>
    <row r="3053" spans="1:3" x14ac:dyDescent="0.3">
      <c r="A3053">
        <v>3052</v>
      </c>
      <c r="B3053" s="2" t="s">
        <v>5401</v>
      </c>
      <c r="C3053">
        <v>2</v>
      </c>
    </row>
    <row r="3054" spans="1:3" x14ac:dyDescent="0.3">
      <c r="A3054">
        <v>3053</v>
      </c>
      <c r="B3054" t="s">
        <v>1460</v>
      </c>
      <c r="C3054">
        <v>2</v>
      </c>
    </row>
    <row r="3055" spans="1:3" x14ac:dyDescent="0.3">
      <c r="A3055">
        <v>3054</v>
      </c>
      <c r="B3055" t="s">
        <v>5407</v>
      </c>
      <c r="C3055">
        <v>2</v>
      </c>
    </row>
    <row r="3056" spans="1:3" x14ac:dyDescent="0.3">
      <c r="A3056">
        <v>3055</v>
      </c>
      <c r="B3056" t="s">
        <v>6402</v>
      </c>
      <c r="C3056">
        <v>2</v>
      </c>
    </row>
    <row r="3057" spans="1:3" x14ac:dyDescent="0.3">
      <c r="A3057">
        <v>3056</v>
      </c>
      <c r="B3057" t="s">
        <v>2572</v>
      </c>
      <c r="C3057">
        <v>2</v>
      </c>
    </row>
    <row r="3058" spans="1:3" x14ac:dyDescent="0.3">
      <c r="A3058">
        <v>3057</v>
      </c>
      <c r="B3058" t="s">
        <v>7678</v>
      </c>
      <c r="C3058">
        <v>2</v>
      </c>
    </row>
    <row r="3059" spans="1:3" x14ac:dyDescent="0.3">
      <c r="A3059">
        <v>3058</v>
      </c>
      <c r="B3059" s="1" t="s">
        <v>2136</v>
      </c>
      <c r="C3059">
        <v>2</v>
      </c>
    </row>
    <row r="3060" spans="1:3" x14ac:dyDescent="0.3">
      <c r="A3060">
        <v>3059</v>
      </c>
      <c r="B3060" s="1" t="s">
        <v>5413</v>
      </c>
      <c r="C3060">
        <v>2</v>
      </c>
    </row>
    <row r="3061" spans="1:3" x14ac:dyDescent="0.3">
      <c r="A3061">
        <v>3060</v>
      </c>
      <c r="B3061" t="s">
        <v>5416</v>
      </c>
      <c r="C3061">
        <v>2</v>
      </c>
    </row>
    <row r="3062" spans="1:3" x14ac:dyDescent="0.3">
      <c r="A3062">
        <v>3061</v>
      </c>
      <c r="B3062" t="s">
        <v>8175</v>
      </c>
      <c r="C3062">
        <v>2</v>
      </c>
    </row>
    <row r="3063" spans="1:3" x14ac:dyDescent="0.3">
      <c r="A3063">
        <v>3062</v>
      </c>
      <c r="B3063" t="s">
        <v>3364</v>
      </c>
      <c r="C3063">
        <v>2</v>
      </c>
    </row>
    <row r="3064" spans="1:3" x14ac:dyDescent="0.3">
      <c r="A3064">
        <v>3063</v>
      </c>
      <c r="B3064" t="s">
        <v>2575</v>
      </c>
      <c r="C3064">
        <v>2</v>
      </c>
    </row>
    <row r="3065" spans="1:3" x14ac:dyDescent="0.3">
      <c r="A3065">
        <v>3064</v>
      </c>
      <c r="B3065" t="s">
        <v>5423</v>
      </c>
      <c r="C3065">
        <v>2</v>
      </c>
    </row>
    <row r="3066" spans="1:3" x14ac:dyDescent="0.3">
      <c r="A3066">
        <v>3065</v>
      </c>
      <c r="B3066" t="s">
        <v>5424</v>
      </c>
      <c r="C3066">
        <v>2</v>
      </c>
    </row>
    <row r="3067" spans="1:3" x14ac:dyDescent="0.3">
      <c r="A3067">
        <v>3066</v>
      </c>
      <c r="B3067" s="2" t="s">
        <v>8176</v>
      </c>
      <c r="C3067">
        <v>2</v>
      </c>
    </row>
    <row r="3068" spans="1:3" x14ac:dyDescent="0.3">
      <c r="A3068">
        <v>3067</v>
      </c>
      <c r="B3068" s="2" t="s">
        <v>7697</v>
      </c>
      <c r="C3068">
        <v>2</v>
      </c>
    </row>
    <row r="3069" spans="1:3" x14ac:dyDescent="0.3">
      <c r="A3069">
        <v>3068</v>
      </c>
      <c r="B3069" t="s">
        <v>8177</v>
      </c>
      <c r="C3069">
        <v>2</v>
      </c>
    </row>
    <row r="3070" spans="1:3" x14ac:dyDescent="0.3">
      <c r="A3070">
        <v>3069</v>
      </c>
      <c r="B3070" s="2" t="s">
        <v>5437</v>
      </c>
      <c r="C3070">
        <v>2</v>
      </c>
    </row>
    <row r="3071" spans="1:3" x14ac:dyDescent="0.3">
      <c r="A3071">
        <v>3070</v>
      </c>
      <c r="B3071" t="s">
        <v>3372</v>
      </c>
      <c r="C3071">
        <v>2</v>
      </c>
    </row>
    <row r="3072" spans="1:3" x14ac:dyDescent="0.3">
      <c r="A3072">
        <v>3071</v>
      </c>
      <c r="B3072" t="s">
        <v>1840</v>
      </c>
      <c r="C3072">
        <v>2</v>
      </c>
    </row>
    <row r="3073" spans="1:3" x14ac:dyDescent="0.3">
      <c r="A3073">
        <v>3072</v>
      </c>
      <c r="B3073" t="s">
        <v>3376</v>
      </c>
      <c r="C3073">
        <v>2</v>
      </c>
    </row>
    <row r="3074" spans="1:3" x14ac:dyDescent="0.3">
      <c r="A3074">
        <v>3073</v>
      </c>
      <c r="B3074" t="s">
        <v>8178</v>
      </c>
      <c r="C3074">
        <v>2</v>
      </c>
    </row>
    <row r="3075" spans="1:3" x14ac:dyDescent="0.3">
      <c r="A3075">
        <v>3074</v>
      </c>
      <c r="B3075" t="s">
        <v>2581</v>
      </c>
      <c r="C3075">
        <v>2</v>
      </c>
    </row>
    <row r="3076" spans="1:3" x14ac:dyDescent="0.3">
      <c r="A3076">
        <v>3075</v>
      </c>
      <c r="B3076" t="s">
        <v>5484</v>
      </c>
      <c r="C3076">
        <v>2</v>
      </c>
    </row>
    <row r="3077" spans="1:3" x14ac:dyDescent="0.3">
      <c r="A3077">
        <v>3076</v>
      </c>
      <c r="B3077" t="s">
        <v>2583</v>
      </c>
      <c r="C3077">
        <v>2</v>
      </c>
    </row>
    <row r="3078" spans="1:3" x14ac:dyDescent="0.3">
      <c r="A3078">
        <v>3077</v>
      </c>
      <c r="B3078" t="s">
        <v>7736</v>
      </c>
      <c r="C3078">
        <v>2</v>
      </c>
    </row>
    <row r="3079" spans="1:3" x14ac:dyDescent="0.3">
      <c r="A3079">
        <v>3078</v>
      </c>
      <c r="B3079" s="2" t="s">
        <v>3390</v>
      </c>
      <c r="C3079">
        <v>2</v>
      </c>
    </row>
    <row r="3080" spans="1:3" x14ac:dyDescent="0.3">
      <c r="A3080">
        <v>3079</v>
      </c>
      <c r="B3080" s="2" t="s">
        <v>2145</v>
      </c>
      <c r="C3080">
        <v>2</v>
      </c>
    </row>
    <row r="3081" spans="1:3" x14ac:dyDescent="0.3">
      <c r="A3081">
        <v>3080</v>
      </c>
      <c r="B3081" s="2" t="s">
        <v>2590</v>
      </c>
      <c r="C3081">
        <v>2</v>
      </c>
    </row>
    <row r="3082" spans="1:3" x14ac:dyDescent="0.3">
      <c r="A3082">
        <v>3081</v>
      </c>
      <c r="B3082" t="s">
        <v>5509</v>
      </c>
      <c r="C3082">
        <v>2</v>
      </c>
    </row>
    <row r="3083" spans="1:3" x14ac:dyDescent="0.3">
      <c r="A3083">
        <v>3082</v>
      </c>
      <c r="B3083" t="s">
        <v>3396</v>
      </c>
      <c r="C3083">
        <v>2</v>
      </c>
    </row>
    <row r="3084" spans="1:3" x14ac:dyDescent="0.3">
      <c r="A3084">
        <v>3083</v>
      </c>
      <c r="B3084" s="2" t="s">
        <v>1632</v>
      </c>
      <c r="C3084">
        <v>2</v>
      </c>
    </row>
    <row r="3085" spans="1:3" x14ac:dyDescent="0.3">
      <c r="A3085">
        <v>3084</v>
      </c>
      <c r="B3085" s="2" t="s">
        <v>3398</v>
      </c>
      <c r="C3085">
        <v>2</v>
      </c>
    </row>
    <row r="3086" spans="1:3" x14ac:dyDescent="0.3">
      <c r="A3086">
        <v>3085</v>
      </c>
      <c r="B3086" s="2" t="s">
        <v>1847</v>
      </c>
      <c r="C3086">
        <v>2</v>
      </c>
    </row>
    <row r="3087" spans="1:3" x14ac:dyDescent="0.3">
      <c r="A3087">
        <v>3086</v>
      </c>
      <c r="B3087" s="2" t="s">
        <v>2149</v>
      </c>
      <c r="C3087">
        <v>2</v>
      </c>
    </row>
    <row r="3088" spans="1:3" x14ac:dyDescent="0.3">
      <c r="A3088">
        <v>3087</v>
      </c>
      <c r="B3088" s="2" t="s">
        <v>8179</v>
      </c>
      <c r="C3088">
        <v>2</v>
      </c>
    </row>
    <row r="3089" spans="1:3" x14ac:dyDescent="0.3">
      <c r="A3089">
        <v>3088</v>
      </c>
      <c r="B3089" s="2" t="s">
        <v>2597</v>
      </c>
      <c r="C3089">
        <v>2</v>
      </c>
    </row>
    <row r="3090" spans="1:3" x14ac:dyDescent="0.3">
      <c r="A3090">
        <v>3089</v>
      </c>
      <c r="B3090" s="2" t="s">
        <v>6419</v>
      </c>
      <c r="C3090">
        <v>2</v>
      </c>
    </row>
    <row r="3091" spans="1:3" x14ac:dyDescent="0.3">
      <c r="A3091">
        <v>3090</v>
      </c>
      <c r="B3091" s="2" t="s">
        <v>5533</v>
      </c>
      <c r="C3091">
        <v>2</v>
      </c>
    </row>
    <row r="3092" spans="1:3" x14ac:dyDescent="0.3">
      <c r="A3092">
        <v>3091</v>
      </c>
      <c r="B3092" s="2" t="s">
        <v>8180</v>
      </c>
      <c r="C3092">
        <v>2</v>
      </c>
    </row>
    <row r="3093" spans="1:3" x14ac:dyDescent="0.3">
      <c r="A3093">
        <v>3092</v>
      </c>
      <c r="B3093" s="2" t="s">
        <v>7761</v>
      </c>
      <c r="C3093">
        <v>2</v>
      </c>
    </row>
    <row r="3094" spans="1:3" x14ac:dyDescent="0.3">
      <c r="A3094">
        <v>3093</v>
      </c>
      <c r="B3094" s="2" t="s">
        <v>3406</v>
      </c>
      <c r="C3094">
        <v>2</v>
      </c>
    </row>
    <row r="3095" spans="1:3" x14ac:dyDescent="0.3">
      <c r="A3095">
        <v>3094</v>
      </c>
      <c r="B3095" s="2" t="s">
        <v>5544</v>
      </c>
      <c r="C3095">
        <v>2</v>
      </c>
    </row>
    <row r="3096" spans="1:3" x14ac:dyDescent="0.3">
      <c r="A3096">
        <v>3095</v>
      </c>
      <c r="B3096" s="2" t="s">
        <v>2151</v>
      </c>
      <c r="C3096">
        <v>2</v>
      </c>
    </row>
    <row r="3097" spans="1:3" x14ac:dyDescent="0.3">
      <c r="A3097">
        <v>3096</v>
      </c>
      <c r="B3097" s="2" t="s">
        <v>1066</v>
      </c>
      <c r="C3097">
        <v>2</v>
      </c>
    </row>
    <row r="3098" spans="1:3" x14ac:dyDescent="0.3">
      <c r="A3098">
        <v>3097</v>
      </c>
      <c r="B3098" s="2" t="s">
        <v>3412</v>
      </c>
      <c r="C3098">
        <v>2</v>
      </c>
    </row>
    <row r="3099" spans="1:3" x14ac:dyDescent="0.3">
      <c r="A3099">
        <v>3098</v>
      </c>
      <c r="B3099" s="2" t="s">
        <v>8181</v>
      </c>
      <c r="C3099">
        <v>2</v>
      </c>
    </row>
    <row r="3100" spans="1:3" x14ac:dyDescent="0.3">
      <c r="A3100">
        <v>3099</v>
      </c>
      <c r="B3100" s="2" t="s">
        <v>5555</v>
      </c>
      <c r="C3100">
        <v>2</v>
      </c>
    </row>
    <row r="3101" spans="1:3" x14ac:dyDescent="0.3">
      <c r="A3101">
        <v>3100</v>
      </c>
      <c r="B3101" s="2" t="s">
        <v>2154</v>
      </c>
      <c r="C3101">
        <v>2</v>
      </c>
    </row>
    <row r="3102" spans="1:3" x14ac:dyDescent="0.3">
      <c r="A3102">
        <v>3101</v>
      </c>
      <c r="B3102" s="2" t="s">
        <v>1852</v>
      </c>
      <c r="C3102">
        <v>2</v>
      </c>
    </row>
    <row r="3103" spans="1:3" x14ac:dyDescent="0.3">
      <c r="A3103">
        <v>3102</v>
      </c>
      <c r="B3103" s="2" t="s">
        <v>5559</v>
      </c>
      <c r="C3103">
        <v>2</v>
      </c>
    </row>
    <row r="3104" spans="1:3" x14ac:dyDescent="0.3">
      <c r="A3104">
        <v>3103</v>
      </c>
      <c r="B3104" s="2" t="s">
        <v>5561</v>
      </c>
      <c r="C3104">
        <v>2</v>
      </c>
    </row>
    <row r="3105" spans="1:3" x14ac:dyDescent="0.3">
      <c r="A3105">
        <v>3104</v>
      </c>
      <c r="B3105" s="2" t="s">
        <v>5562</v>
      </c>
      <c r="C3105">
        <v>2</v>
      </c>
    </row>
    <row r="3106" spans="1:3" x14ac:dyDescent="0.3">
      <c r="A3106">
        <v>3105</v>
      </c>
      <c r="B3106" s="2" t="s">
        <v>8182</v>
      </c>
      <c r="C3106">
        <v>2</v>
      </c>
    </row>
    <row r="3107" spans="1:3" x14ac:dyDescent="0.3">
      <c r="A3107">
        <v>3106</v>
      </c>
      <c r="B3107" s="2" t="s">
        <v>8183</v>
      </c>
      <c r="C3107">
        <v>2</v>
      </c>
    </row>
    <row r="3108" spans="1:3" x14ac:dyDescent="0.3">
      <c r="A3108">
        <v>3107</v>
      </c>
      <c r="B3108" s="2" t="s">
        <v>5568</v>
      </c>
      <c r="C3108">
        <v>2</v>
      </c>
    </row>
    <row r="3109" spans="1:3" x14ac:dyDescent="0.3">
      <c r="A3109">
        <v>3108</v>
      </c>
      <c r="B3109" s="2" t="s">
        <v>2608</v>
      </c>
      <c r="C3109">
        <v>2</v>
      </c>
    </row>
    <row r="3110" spans="1:3" x14ac:dyDescent="0.3">
      <c r="A3110">
        <v>3109</v>
      </c>
      <c r="B3110" s="2" t="s">
        <v>6428</v>
      </c>
      <c r="C3110">
        <v>2</v>
      </c>
    </row>
    <row r="3111" spans="1:3" x14ac:dyDescent="0.3">
      <c r="A3111">
        <v>3110</v>
      </c>
      <c r="B3111" s="2" t="s">
        <v>7782</v>
      </c>
      <c r="C3111">
        <v>2</v>
      </c>
    </row>
    <row r="3112" spans="1:3" x14ac:dyDescent="0.3">
      <c r="A3112">
        <v>3111</v>
      </c>
      <c r="B3112" s="2" t="s">
        <v>3424</v>
      </c>
      <c r="C3112">
        <v>2</v>
      </c>
    </row>
    <row r="3113" spans="1:3" x14ac:dyDescent="0.3">
      <c r="A3113">
        <v>3112</v>
      </c>
      <c r="B3113" s="2" t="s">
        <v>5885</v>
      </c>
      <c r="C3113">
        <v>2</v>
      </c>
    </row>
    <row r="3114" spans="1:3" x14ac:dyDescent="0.3">
      <c r="A3114">
        <v>3113</v>
      </c>
      <c r="B3114" s="2" t="s">
        <v>8184</v>
      </c>
      <c r="C3114">
        <v>2</v>
      </c>
    </row>
    <row r="3115" spans="1:3" x14ac:dyDescent="0.3">
      <c r="A3115">
        <v>3114</v>
      </c>
      <c r="B3115" s="2" t="s">
        <v>8185</v>
      </c>
      <c r="C3115">
        <v>2</v>
      </c>
    </row>
    <row r="3116" spans="1:3" x14ac:dyDescent="0.3">
      <c r="A3116">
        <v>3115</v>
      </c>
      <c r="B3116" s="2" t="s">
        <v>5583</v>
      </c>
      <c r="C3116">
        <v>2</v>
      </c>
    </row>
    <row r="3117" spans="1:3" x14ac:dyDescent="0.3">
      <c r="A3117">
        <v>3116</v>
      </c>
      <c r="B3117" s="2" t="s">
        <v>8186</v>
      </c>
      <c r="C3117">
        <v>2</v>
      </c>
    </row>
    <row r="3118" spans="1:3" x14ac:dyDescent="0.3">
      <c r="A3118">
        <v>3117</v>
      </c>
      <c r="B3118" t="s">
        <v>6431</v>
      </c>
      <c r="C3118">
        <v>2</v>
      </c>
    </row>
    <row r="3119" spans="1:3" x14ac:dyDescent="0.3">
      <c r="A3119">
        <v>3118</v>
      </c>
      <c r="B3119" t="s">
        <v>5595</v>
      </c>
      <c r="C3119">
        <v>2</v>
      </c>
    </row>
    <row r="3120" spans="1:3" x14ac:dyDescent="0.3">
      <c r="A3120">
        <v>3119</v>
      </c>
      <c r="B3120" s="2" t="s">
        <v>1856</v>
      </c>
      <c r="C3120">
        <v>2</v>
      </c>
    </row>
    <row r="3121" spans="1:3" x14ac:dyDescent="0.3">
      <c r="A3121">
        <v>3120</v>
      </c>
      <c r="B3121" s="2" t="s">
        <v>3434</v>
      </c>
      <c r="C3121">
        <v>2</v>
      </c>
    </row>
    <row r="3122" spans="1:3" x14ac:dyDescent="0.3">
      <c r="A3122">
        <v>3121</v>
      </c>
      <c r="B3122" s="3" t="s">
        <v>2617</v>
      </c>
      <c r="C3122">
        <v>2</v>
      </c>
    </row>
    <row r="3123" spans="1:3" x14ac:dyDescent="0.3">
      <c r="A3123">
        <v>3122</v>
      </c>
      <c r="B3123" t="s">
        <v>2620</v>
      </c>
      <c r="C3123">
        <v>2</v>
      </c>
    </row>
    <row r="3124" spans="1:3" x14ac:dyDescent="0.3">
      <c r="A3124">
        <v>3123</v>
      </c>
      <c r="B3124" t="s">
        <v>8187</v>
      </c>
      <c r="C3124">
        <v>2</v>
      </c>
    </row>
    <row r="3125" spans="1:3" x14ac:dyDescent="0.3">
      <c r="A3125">
        <v>3124</v>
      </c>
      <c r="B3125" s="2" t="s">
        <v>3440</v>
      </c>
      <c r="C3125">
        <v>2</v>
      </c>
    </row>
    <row r="3126" spans="1:3" x14ac:dyDescent="0.3">
      <c r="A3126">
        <v>3125</v>
      </c>
      <c r="B3126" s="2" t="s">
        <v>3441</v>
      </c>
      <c r="C3126">
        <v>2</v>
      </c>
    </row>
    <row r="3127" spans="1:3" x14ac:dyDescent="0.3">
      <c r="A3127">
        <v>3126</v>
      </c>
      <c r="B3127" s="2" t="s">
        <v>3443</v>
      </c>
      <c r="C3127">
        <v>2</v>
      </c>
    </row>
    <row r="3128" spans="1:3" x14ac:dyDescent="0.3">
      <c r="A3128">
        <v>3127</v>
      </c>
      <c r="B3128" s="2" t="s">
        <v>2165</v>
      </c>
      <c r="C3128">
        <v>2</v>
      </c>
    </row>
    <row r="3129" spans="1:3" x14ac:dyDescent="0.3">
      <c r="A3129">
        <v>3128</v>
      </c>
      <c r="B3129" s="2" t="s">
        <v>7823</v>
      </c>
      <c r="C3129">
        <v>2</v>
      </c>
    </row>
    <row r="3130" spans="1:3" x14ac:dyDescent="0.3">
      <c r="A3130">
        <v>3129</v>
      </c>
      <c r="B3130" s="2" t="s">
        <v>7826</v>
      </c>
      <c r="C3130">
        <v>2</v>
      </c>
    </row>
    <row r="3131" spans="1:3" x14ac:dyDescent="0.3">
      <c r="A3131">
        <v>3130</v>
      </c>
      <c r="B3131" s="2" t="s">
        <v>1344</v>
      </c>
      <c r="C3131">
        <v>2</v>
      </c>
    </row>
    <row r="3132" spans="1:3" x14ac:dyDescent="0.3">
      <c r="A3132">
        <v>3131</v>
      </c>
      <c r="B3132" t="s">
        <v>1477</v>
      </c>
      <c r="C3132">
        <v>2</v>
      </c>
    </row>
    <row r="3133" spans="1:3" x14ac:dyDescent="0.3">
      <c r="A3133">
        <v>3132</v>
      </c>
      <c r="B3133" s="2" t="s">
        <v>2627</v>
      </c>
      <c r="C3133">
        <v>2</v>
      </c>
    </row>
    <row r="3134" spans="1:3" x14ac:dyDescent="0.3">
      <c r="A3134">
        <v>3133</v>
      </c>
      <c r="B3134" s="2" t="s">
        <v>8188</v>
      </c>
      <c r="C3134">
        <v>2</v>
      </c>
    </row>
    <row r="3135" spans="1:3" x14ac:dyDescent="0.3">
      <c r="A3135">
        <v>3134</v>
      </c>
      <c r="B3135" s="2" t="s">
        <v>3457</v>
      </c>
      <c r="C3135">
        <v>2</v>
      </c>
    </row>
    <row r="3136" spans="1:3" x14ac:dyDescent="0.3">
      <c r="A3136">
        <v>3135</v>
      </c>
      <c r="B3136" s="2" t="s">
        <v>8189</v>
      </c>
      <c r="C3136">
        <v>2</v>
      </c>
    </row>
    <row r="3137" spans="1:3" x14ac:dyDescent="0.3">
      <c r="A3137">
        <v>3136</v>
      </c>
      <c r="B3137" t="s">
        <v>2174</v>
      </c>
      <c r="C3137">
        <v>2</v>
      </c>
    </row>
    <row r="3138" spans="1:3" x14ac:dyDescent="0.3">
      <c r="A3138">
        <v>3137</v>
      </c>
      <c r="B3138" t="s">
        <v>5650</v>
      </c>
      <c r="C3138">
        <v>2</v>
      </c>
    </row>
    <row r="3139" spans="1:3" x14ac:dyDescent="0.3">
      <c r="A3139">
        <v>3138</v>
      </c>
      <c r="B3139" t="s">
        <v>5661</v>
      </c>
      <c r="C3139">
        <v>2</v>
      </c>
    </row>
    <row r="3140" spans="1:3" x14ac:dyDescent="0.3">
      <c r="A3140">
        <v>3139</v>
      </c>
      <c r="B3140" t="s">
        <v>5662</v>
      </c>
      <c r="C3140">
        <v>2</v>
      </c>
    </row>
    <row r="3141" spans="1:3" x14ac:dyDescent="0.3">
      <c r="A3141">
        <v>3140</v>
      </c>
      <c r="B3141" t="s">
        <v>6013</v>
      </c>
      <c r="C3141">
        <v>2</v>
      </c>
    </row>
    <row r="3142" spans="1:3" x14ac:dyDescent="0.3">
      <c r="A3142">
        <v>3141</v>
      </c>
      <c r="B3142" s="2" t="s">
        <v>7858</v>
      </c>
      <c r="C3142">
        <v>2</v>
      </c>
    </row>
    <row r="3143" spans="1:3" x14ac:dyDescent="0.3">
      <c r="A3143">
        <v>3142</v>
      </c>
      <c r="B3143" s="3" t="s">
        <v>2179</v>
      </c>
      <c r="C3143">
        <v>2</v>
      </c>
    </row>
    <row r="3144" spans="1:3" x14ac:dyDescent="0.3">
      <c r="A3144">
        <v>3143</v>
      </c>
      <c r="B3144" t="s">
        <v>2639</v>
      </c>
      <c r="C3144">
        <v>2</v>
      </c>
    </row>
    <row r="3145" spans="1:3" x14ac:dyDescent="0.3">
      <c r="A3145">
        <v>3144</v>
      </c>
      <c r="B3145" t="s">
        <v>848</v>
      </c>
      <c r="C3145">
        <v>2</v>
      </c>
    </row>
    <row r="3146" spans="1:3" x14ac:dyDescent="0.3">
      <c r="A3146">
        <v>3145</v>
      </c>
      <c r="B3146" t="s">
        <v>3468</v>
      </c>
      <c r="C3146">
        <v>2</v>
      </c>
    </row>
    <row r="3147" spans="1:3" x14ac:dyDescent="0.3">
      <c r="A3147">
        <v>3146</v>
      </c>
      <c r="B3147" t="s">
        <v>3470</v>
      </c>
      <c r="C3147">
        <v>2</v>
      </c>
    </row>
    <row r="3148" spans="1:3" x14ac:dyDescent="0.3">
      <c r="A3148">
        <v>3147</v>
      </c>
      <c r="B3148" t="s">
        <v>8190</v>
      </c>
      <c r="C3148">
        <v>2</v>
      </c>
    </row>
    <row r="3149" spans="1:3" x14ac:dyDescent="0.3">
      <c r="A3149">
        <v>3148</v>
      </c>
      <c r="B3149" s="2" t="s">
        <v>8191</v>
      </c>
      <c r="C3149">
        <v>2</v>
      </c>
    </row>
    <row r="3150" spans="1:3" x14ac:dyDescent="0.3">
      <c r="A3150">
        <v>3149</v>
      </c>
      <c r="B3150" s="2" t="s">
        <v>7881</v>
      </c>
      <c r="C3150">
        <v>2</v>
      </c>
    </row>
    <row r="3151" spans="1:3" x14ac:dyDescent="0.3">
      <c r="A3151">
        <v>3150</v>
      </c>
      <c r="B3151" s="2" t="s">
        <v>5722</v>
      </c>
      <c r="C3151">
        <v>2</v>
      </c>
    </row>
    <row r="3152" spans="1:3" x14ac:dyDescent="0.3">
      <c r="A3152">
        <v>3151</v>
      </c>
      <c r="B3152" s="2" t="s">
        <v>5734</v>
      </c>
      <c r="C3152">
        <v>2</v>
      </c>
    </row>
    <row r="3153" spans="1:3" x14ac:dyDescent="0.3">
      <c r="A3153">
        <v>3152</v>
      </c>
      <c r="B3153" s="2" t="s">
        <v>2645</v>
      </c>
      <c r="C3153">
        <v>2</v>
      </c>
    </row>
    <row r="3154" spans="1:3" x14ac:dyDescent="0.3">
      <c r="A3154">
        <v>3153</v>
      </c>
      <c r="B3154" s="2" t="s">
        <v>6141</v>
      </c>
      <c r="C3154">
        <v>2</v>
      </c>
    </row>
    <row r="3155" spans="1:3" x14ac:dyDescent="0.3">
      <c r="A3155">
        <v>3154</v>
      </c>
      <c r="B3155" s="2" t="s">
        <v>3485</v>
      </c>
      <c r="C3155">
        <v>2</v>
      </c>
    </row>
    <row r="3156" spans="1:3" x14ac:dyDescent="0.3">
      <c r="A3156">
        <v>3155</v>
      </c>
      <c r="B3156" t="s">
        <v>3487</v>
      </c>
      <c r="C3156">
        <v>2</v>
      </c>
    </row>
    <row r="3157" spans="1:3" x14ac:dyDescent="0.3">
      <c r="A3157">
        <v>3156</v>
      </c>
      <c r="B3157" t="s">
        <v>8192</v>
      </c>
      <c r="C3157">
        <v>2</v>
      </c>
    </row>
    <row r="3158" spans="1:3" x14ac:dyDescent="0.3">
      <c r="A3158">
        <v>3157</v>
      </c>
      <c r="B3158" t="s">
        <v>5753</v>
      </c>
      <c r="C3158">
        <v>2</v>
      </c>
    </row>
    <row r="3159" spans="1:3" x14ac:dyDescent="0.3">
      <c r="A3159">
        <v>3158</v>
      </c>
      <c r="B3159" t="s">
        <v>5755</v>
      </c>
      <c r="C3159">
        <v>2</v>
      </c>
    </row>
    <row r="3160" spans="1:3" x14ac:dyDescent="0.3">
      <c r="A3160">
        <v>3159</v>
      </c>
      <c r="B3160" t="s">
        <v>3490</v>
      </c>
      <c r="C3160">
        <v>2</v>
      </c>
    </row>
    <row r="3161" spans="1:3" x14ac:dyDescent="0.3">
      <c r="A3161">
        <v>3160</v>
      </c>
      <c r="B3161" t="s">
        <v>1871</v>
      </c>
      <c r="C3161">
        <v>2</v>
      </c>
    </row>
    <row r="3162" spans="1:3" x14ac:dyDescent="0.3">
      <c r="A3162">
        <v>3161</v>
      </c>
      <c r="B3162" t="s">
        <v>8193</v>
      </c>
      <c r="C3162">
        <v>2</v>
      </c>
    </row>
    <row r="3163" spans="1:3" x14ac:dyDescent="0.3">
      <c r="A3163">
        <v>3162</v>
      </c>
      <c r="B3163" s="2" t="s">
        <v>3496</v>
      </c>
      <c r="C3163">
        <v>2</v>
      </c>
    </row>
    <row r="3164" spans="1:3" x14ac:dyDescent="0.3">
      <c r="A3164">
        <v>3163</v>
      </c>
      <c r="B3164" t="s">
        <v>1646</v>
      </c>
      <c r="C3164">
        <v>2</v>
      </c>
    </row>
    <row r="3165" spans="1:3" x14ac:dyDescent="0.3">
      <c r="A3165">
        <v>3164</v>
      </c>
      <c r="B3165" t="s">
        <v>6450</v>
      </c>
      <c r="C3165">
        <v>2</v>
      </c>
    </row>
    <row r="3166" spans="1:3" x14ac:dyDescent="0.3">
      <c r="A3166">
        <v>3165</v>
      </c>
      <c r="B3166" t="s">
        <v>5780</v>
      </c>
      <c r="C3166">
        <v>2</v>
      </c>
    </row>
    <row r="3167" spans="1:3" x14ac:dyDescent="0.3">
      <c r="A3167">
        <v>3166</v>
      </c>
      <c r="B3167" s="2" t="s">
        <v>5781</v>
      </c>
      <c r="C3167">
        <v>2</v>
      </c>
    </row>
    <row r="3168" spans="1:3" x14ac:dyDescent="0.3">
      <c r="A3168">
        <v>3167</v>
      </c>
      <c r="B3168" t="s">
        <v>2650</v>
      </c>
      <c r="C3168">
        <v>2</v>
      </c>
    </row>
    <row r="3169" spans="1:3" x14ac:dyDescent="0.3">
      <c r="A3169">
        <v>3168</v>
      </c>
      <c r="B3169" t="s">
        <v>2195</v>
      </c>
      <c r="C3169">
        <v>2</v>
      </c>
    </row>
    <row r="3170" spans="1:3" x14ac:dyDescent="0.3">
      <c r="A3170">
        <v>3169</v>
      </c>
      <c r="B3170" s="1" t="s">
        <v>8194</v>
      </c>
      <c r="C3170">
        <v>2</v>
      </c>
    </row>
    <row r="3171" spans="1:3" x14ac:dyDescent="0.3">
      <c r="A3171">
        <v>3170</v>
      </c>
      <c r="B3171" t="s">
        <v>6146</v>
      </c>
      <c r="C3171">
        <v>2</v>
      </c>
    </row>
    <row r="3172" spans="1:3" x14ac:dyDescent="0.3">
      <c r="A3172">
        <v>3171</v>
      </c>
      <c r="B3172" t="s">
        <v>3502</v>
      </c>
      <c r="C3172">
        <v>2</v>
      </c>
    </row>
    <row r="3173" spans="1:3" x14ac:dyDescent="0.3">
      <c r="A3173">
        <v>3172</v>
      </c>
      <c r="B3173" t="s">
        <v>1873</v>
      </c>
      <c r="C3173">
        <v>2</v>
      </c>
    </row>
    <row r="3174" spans="1:3" x14ac:dyDescent="0.3">
      <c r="A3174">
        <v>3173</v>
      </c>
      <c r="B3174" t="s">
        <v>5789</v>
      </c>
      <c r="C3174">
        <v>2</v>
      </c>
    </row>
    <row r="3175" spans="1:3" x14ac:dyDescent="0.3">
      <c r="A3175">
        <v>3174</v>
      </c>
      <c r="B3175" t="s">
        <v>2197</v>
      </c>
      <c r="C3175">
        <v>2</v>
      </c>
    </row>
    <row r="3176" spans="1:3" x14ac:dyDescent="0.3">
      <c r="A3176">
        <v>3175</v>
      </c>
      <c r="B3176" s="2" t="s">
        <v>8195</v>
      </c>
      <c r="C3176">
        <v>2</v>
      </c>
    </row>
    <row r="3177" spans="1:3" x14ac:dyDescent="0.3">
      <c r="A3177">
        <v>3176</v>
      </c>
      <c r="B3177" t="s">
        <v>8196</v>
      </c>
      <c r="C3177">
        <v>2</v>
      </c>
    </row>
    <row r="3178" spans="1:3" x14ac:dyDescent="0.3">
      <c r="A3178">
        <v>3177</v>
      </c>
      <c r="B3178" s="2" t="s">
        <v>5955</v>
      </c>
      <c r="C3178">
        <v>2</v>
      </c>
    </row>
    <row r="3179" spans="1:3" x14ac:dyDescent="0.3">
      <c r="A3179">
        <v>3178</v>
      </c>
      <c r="B3179" s="2" t="s">
        <v>3505</v>
      </c>
      <c r="C3179">
        <v>2</v>
      </c>
    </row>
    <row r="3180" spans="1:3" x14ac:dyDescent="0.3">
      <c r="A3180">
        <v>3179</v>
      </c>
      <c r="B3180" s="2" t="s">
        <v>1352</v>
      </c>
      <c r="C3180">
        <v>2</v>
      </c>
    </row>
    <row r="3181" spans="1:3" x14ac:dyDescent="0.3">
      <c r="A3181">
        <v>3180</v>
      </c>
      <c r="B3181" s="2" t="s">
        <v>6017</v>
      </c>
      <c r="C3181">
        <v>2</v>
      </c>
    </row>
    <row r="3182" spans="1:3" x14ac:dyDescent="0.3">
      <c r="A3182">
        <v>3181</v>
      </c>
      <c r="B3182" s="2" t="s">
        <v>5804</v>
      </c>
      <c r="C3182">
        <v>2</v>
      </c>
    </row>
    <row r="3183" spans="1:3" x14ac:dyDescent="0.3">
      <c r="A3183">
        <v>3182</v>
      </c>
      <c r="B3183" t="s">
        <v>3512</v>
      </c>
      <c r="C3183">
        <v>2</v>
      </c>
    </row>
    <row r="3184" spans="1:3" x14ac:dyDescent="0.3">
      <c r="A3184">
        <v>3183</v>
      </c>
      <c r="B3184" s="2" t="s">
        <v>8197</v>
      </c>
      <c r="C3184">
        <v>2</v>
      </c>
    </row>
    <row r="3185" spans="1:3" x14ac:dyDescent="0.3">
      <c r="A3185">
        <v>3184</v>
      </c>
      <c r="B3185" s="2" t="s">
        <v>3516</v>
      </c>
      <c r="C3185">
        <v>2</v>
      </c>
    </row>
    <row r="3186" spans="1:3" x14ac:dyDescent="0.3">
      <c r="A3186">
        <v>3185</v>
      </c>
      <c r="B3186" t="s">
        <v>6019</v>
      </c>
      <c r="C3186">
        <v>2</v>
      </c>
    </row>
    <row r="3187" spans="1:3" x14ac:dyDescent="0.3">
      <c r="A3187">
        <v>3186</v>
      </c>
      <c r="B3187" t="s">
        <v>5837</v>
      </c>
      <c r="C3187">
        <v>2</v>
      </c>
    </row>
    <row r="3188" spans="1:3" x14ac:dyDescent="0.3">
      <c r="A3188">
        <v>3187</v>
      </c>
      <c r="B3188" t="s">
        <v>5838</v>
      </c>
      <c r="C3188">
        <v>2</v>
      </c>
    </row>
    <row r="3189" spans="1:3" x14ac:dyDescent="0.3">
      <c r="A3189">
        <v>3188</v>
      </c>
      <c r="B3189" t="s">
        <v>5841</v>
      </c>
      <c r="C3189">
        <v>2</v>
      </c>
    </row>
    <row r="3190" spans="1:3" x14ac:dyDescent="0.3">
      <c r="A3190">
        <v>3189</v>
      </c>
      <c r="B3190" t="s">
        <v>3519</v>
      </c>
      <c r="C3190">
        <v>2</v>
      </c>
    </row>
    <row r="3191" spans="1:3" x14ac:dyDescent="0.3">
      <c r="A3191">
        <v>3190</v>
      </c>
      <c r="B3191" s="1" t="s">
        <v>7966</v>
      </c>
      <c r="C3191">
        <v>2</v>
      </c>
    </row>
    <row r="3192" spans="1:3" x14ac:dyDescent="0.3">
      <c r="A3192">
        <v>3191</v>
      </c>
      <c r="B3192" t="s">
        <v>8198</v>
      </c>
      <c r="C3192">
        <v>1</v>
      </c>
    </row>
    <row r="3193" spans="1:3" x14ac:dyDescent="0.3">
      <c r="A3193">
        <v>3192</v>
      </c>
      <c r="B3193" t="s">
        <v>2206</v>
      </c>
      <c r="C3193">
        <v>1</v>
      </c>
    </row>
    <row r="3194" spans="1:3" x14ac:dyDescent="0.3">
      <c r="A3194">
        <v>3193</v>
      </c>
      <c r="B3194" t="s">
        <v>8199</v>
      </c>
      <c r="C3194">
        <v>1</v>
      </c>
    </row>
    <row r="3195" spans="1:3" x14ac:dyDescent="0.3">
      <c r="A3195">
        <v>3194</v>
      </c>
      <c r="B3195" t="s">
        <v>8200</v>
      </c>
      <c r="C3195">
        <v>1</v>
      </c>
    </row>
    <row r="3196" spans="1:3" x14ac:dyDescent="0.3">
      <c r="A3196">
        <v>3195</v>
      </c>
      <c r="B3196" t="s">
        <v>8201</v>
      </c>
      <c r="C3196">
        <v>1</v>
      </c>
    </row>
    <row r="3197" spans="1:3" x14ac:dyDescent="0.3">
      <c r="A3197">
        <v>3196</v>
      </c>
      <c r="B3197" t="s">
        <v>6469</v>
      </c>
      <c r="C3197">
        <v>1</v>
      </c>
    </row>
    <row r="3198" spans="1:3" x14ac:dyDescent="0.3">
      <c r="A3198">
        <v>3197</v>
      </c>
      <c r="B3198" t="s">
        <v>2667</v>
      </c>
      <c r="C3198">
        <v>1</v>
      </c>
    </row>
    <row r="3199" spans="1:3" x14ac:dyDescent="0.3">
      <c r="A3199">
        <v>3198</v>
      </c>
      <c r="B3199" t="s">
        <v>2668</v>
      </c>
      <c r="C3199">
        <v>1</v>
      </c>
    </row>
    <row r="3200" spans="1:3" x14ac:dyDescent="0.3">
      <c r="A3200">
        <v>3199</v>
      </c>
      <c r="B3200" t="s">
        <v>8202</v>
      </c>
      <c r="C3200">
        <v>1</v>
      </c>
    </row>
    <row r="3201" spans="1:3" x14ac:dyDescent="0.3">
      <c r="A3201">
        <v>3200</v>
      </c>
      <c r="B3201" t="s">
        <v>6471</v>
      </c>
      <c r="C3201">
        <v>1</v>
      </c>
    </row>
    <row r="3202" spans="1:3" x14ac:dyDescent="0.3">
      <c r="A3202">
        <v>3201</v>
      </c>
      <c r="B3202" t="s">
        <v>2669</v>
      </c>
      <c r="C3202">
        <v>1</v>
      </c>
    </row>
    <row r="3203" spans="1:3" x14ac:dyDescent="0.3">
      <c r="A3203">
        <v>3202</v>
      </c>
      <c r="B3203" t="s">
        <v>8203</v>
      </c>
      <c r="C3203">
        <v>1</v>
      </c>
    </row>
    <row r="3204" spans="1:3" x14ac:dyDescent="0.3">
      <c r="A3204">
        <v>3203</v>
      </c>
      <c r="B3204" t="s">
        <v>8204</v>
      </c>
      <c r="C3204">
        <v>1</v>
      </c>
    </row>
    <row r="3205" spans="1:3" x14ac:dyDescent="0.3">
      <c r="A3205">
        <v>3204</v>
      </c>
      <c r="B3205" t="s">
        <v>8205</v>
      </c>
      <c r="C3205">
        <v>1</v>
      </c>
    </row>
    <row r="3206" spans="1:3" x14ac:dyDescent="0.3">
      <c r="A3206">
        <v>3205</v>
      </c>
      <c r="B3206" t="s">
        <v>1652</v>
      </c>
      <c r="C3206">
        <v>1</v>
      </c>
    </row>
    <row r="3207" spans="1:3" x14ac:dyDescent="0.3">
      <c r="A3207">
        <v>3206</v>
      </c>
      <c r="B3207" t="s">
        <v>8206</v>
      </c>
      <c r="C3207">
        <v>1</v>
      </c>
    </row>
    <row r="3208" spans="1:3" x14ac:dyDescent="0.3">
      <c r="A3208">
        <v>3207</v>
      </c>
      <c r="B3208" t="s">
        <v>8207</v>
      </c>
      <c r="C3208">
        <v>1</v>
      </c>
    </row>
    <row r="3209" spans="1:3" x14ac:dyDescent="0.3">
      <c r="A3209">
        <v>3208</v>
      </c>
      <c r="B3209" t="s">
        <v>8208</v>
      </c>
      <c r="C3209">
        <v>1</v>
      </c>
    </row>
    <row r="3210" spans="1:3" x14ac:dyDescent="0.3">
      <c r="A3210">
        <v>3209</v>
      </c>
      <c r="B3210" t="s">
        <v>8209</v>
      </c>
      <c r="C3210">
        <v>1</v>
      </c>
    </row>
    <row r="3211" spans="1:3" x14ac:dyDescent="0.3">
      <c r="A3211">
        <v>3210</v>
      </c>
      <c r="B3211" t="s">
        <v>8210</v>
      </c>
      <c r="C3211">
        <v>1</v>
      </c>
    </row>
    <row r="3212" spans="1:3" x14ac:dyDescent="0.3">
      <c r="A3212">
        <v>3211</v>
      </c>
      <c r="B3212" t="s">
        <v>8211</v>
      </c>
      <c r="C3212">
        <v>1</v>
      </c>
    </row>
    <row r="3213" spans="1:3" x14ac:dyDescent="0.3">
      <c r="A3213">
        <v>3212</v>
      </c>
      <c r="B3213" t="s">
        <v>3546</v>
      </c>
      <c r="C3213">
        <v>1</v>
      </c>
    </row>
    <row r="3214" spans="1:3" x14ac:dyDescent="0.3">
      <c r="A3214">
        <v>3213</v>
      </c>
      <c r="B3214" t="s">
        <v>8212</v>
      </c>
      <c r="C3214">
        <v>1</v>
      </c>
    </row>
    <row r="3215" spans="1:3" x14ac:dyDescent="0.3">
      <c r="A3215">
        <v>3214</v>
      </c>
      <c r="B3215" t="s">
        <v>3547</v>
      </c>
      <c r="C3215">
        <v>1</v>
      </c>
    </row>
    <row r="3216" spans="1:3" x14ac:dyDescent="0.3">
      <c r="A3216">
        <v>3215</v>
      </c>
      <c r="B3216" t="s">
        <v>8213</v>
      </c>
      <c r="C3216">
        <v>1</v>
      </c>
    </row>
    <row r="3217" spans="1:3" x14ac:dyDescent="0.3">
      <c r="A3217">
        <v>3216</v>
      </c>
      <c r="B3217" t="s">
        <v>8214</v>
      </c>
      <c r="C3217">
        <v>1</v>
      </c>
    </row>
    <row r="3218" spans="1:3" x14ac:dyDescent="0.3">
      <c r="A3218">
        <v>3217</v>
      </c>
      <c r="B3218" t="s">
        <v>3553</v>
      </c>
      <c r="C3218">
        <v>1</v>
      </c>
    </row>
    <row r="3219" spans="1:3" x14ac:dyDescent="0.3">
      <c r="A3219">
        <v>3218</v>
      </c>
      <c r="B3219" t="s">
        <v>8215</v>
      </c>
      <c r="C3219">
        <v>1</v>
      </c>
    </row>
    <row r="3220" spans="1:3" x14ac:dyDescent="0.3">
      <c r="A3220">
        <v>3219</v>
      </c>
      <c r="B3220" t="s">
        <v>8216</v>
      </c>
      <c r="C3220">
        <v>1</v>
      </c>
    </row>
    <row r="3221" spans="1:3" x14ac:dyDescent="0.3">
      <c r="A3221">
        <v>3220</v>
      </c>
      <c r="B3221" t="s">
        <v>8217</v>
      </c>
      <c r="C3221">
        <v>1</v>
      </c>
    </row>
    <row r="3222" spans="1:3" x14ac:dyDescent="0.3">
      <c r="A3222">
        <v>3221</v>
      </c>
      <c r="B3222" t="s">
        <v>8218</v>
      </c>
      <c r="C3222">
        <v>1</v>
      </c>
    </row>
    <row r="3223" spans="1:3" x14ac:dyDescent="0.3">
      <c r="A3223">
        <v>3222</v>
      </c>
      <c r="B3223" t="s">
        <v>3561</v>
      </c>
      <c r="C3223">
        <v>1</v>
      </c>
    </row>
    <row r="3224" spans="1:3" x14ac:dyDescent="0.3">
      <c r="A3224">
        <v>3223</v>
      </c>
      <c r="B3224" t="s">
        <v>8219</v>
      </c>
      <c r="C3224">
        <v>1</v>
      </c>
    </row>
    <row r="3225" spans="1:3" x14ac:dyDescent="0.3">
      <c r="A3225">
        <v>3224</v>
      </c>
      <c r="B3225" t="s">
        <v>8220</v>
      </c>
      <c r="C3225">
        <v>1</v>
      </c>
    </row>
    <row r="3226" spans="1:3" x14ac:dyDescent="0.3">
      <c r="A3226">
        <v>3225</v>
      </c>
      <c r="B3226" t="s">
        <v>8221</v>
      </c>
      <c r="C3226">
        <v>1</v>
      </c>
    </row>
    <row r="3227" spans="1:3" x14ac:dyDescent="0.3">
      <c r="A3227">
        <v>3226</v>
      </c>
      <c r="B3227" t="s">
        <v>6498</v>
      </c>
      <c r="C3227">
        <v>1</v>
      </c>
    </row>
    <row r="3228" spans="1:3" x14ac:dyDescent="0.3">
      <c r="A3228">
        <v>3227</v>
      </c>
      <c r="B3228" t="s">
        <v>8222</v>
      </c>
      <c r="C3228">
        <v>1</v>
      </c>
    </row>
    <row r="3229" spans="1:3" x14ac:dyDescent="0.3">
      <c r="A3229">
        <v>3228</v>
      </c>
      <c r="B3229" t="s">
        <v>8223</v>
      </c>
      <c r="C3229">
        <v>1</v>
      </c>
    </row>
    <row r="3230" spans="1:3" x14ac:dyDescent="0.3">
      <c r="A3230">
        <v>3229</v>
      </c>
      <c r="B3230" t="s">
        <v>3567</v>
      </c>
      <c r="C3230">
        <v>1</v>
      </c>
    </row>
    <row r="3231" spans="1:3" x14ac:dyDescent="0.3">
      <c r="A3231">
        <v>3230</v>
      </c>
      <c r="B3231" t="s">
        <v>6502</v>
      </c>
      <c r="C3231">
        <v>1</v>
      </c>
    </row>
    <row r="3232" spans="1:3" x14ac:dyDescent="0.3">
      <c r="A3232">
        <v>3231</v>
      </c>
      <c r="B3232" t="s">
        <v>1881</v>
      </c>
      <c r="C3232">
        <v>1</v>
      </c>
    </row>
    <row r="3233" spans="1:3" x14ac:dyDescent="0.3">
      <c r="A3233">
        <v>3232</v>
      </c>
      <c r="B3233" t="s">
        <v>8224</v>
      </c>
      <c r="C3233">
        <v>1</v>
      </c>
    </row>
    <row r="3234" spans="1:3" x14ac:dyDescent="0.3">
      <c r="A3234">
        <v>3233</v>
      </c>
      <c r="B3234" t="s">
        <v>8225</v>
      </c>
      <c r="C3234">
        <v>1</v>
      </c>
    </row>
    <row r="3235" spans="1:3" x14ac:dyDescent="0.3">
      <c r="A3235">
        <v>3234</v>
      </c>
      <c r="B3235" t="s">
        <v>6505</v>
      </c>
      <c r="C3235">
        <v>1</v>
      </c>
    </row>
    <row r="3236" spans="1:3" x14ac:dyDescent="0.3">
      <c r="A3236">
        <v>3235</v>
      </c>
      <c r="B3236" t="s">
        <v>6508</v>
      </c>
      <c r="C3236">
        <v>1</v>
      </c>
    </row>
    <row r="3237" spans="1:3" x14ac:dyDescent="0.3">
      <c r="A3237">
        <v>3236</v>
      </c>
      <c r="B3237" t="s">
        <v>5961</v>
      </c>
      <c r="C3237">
        <v>1</v>
      </c>
    </row>
    <row r="3238" spans="1:3" x14ac:dyDescent="0.3">
      <c r="A3238">
        <v>3237</v>
      </c>
      <c r="B3238" t="s">
        <v>8226</v>
      </c>
      <c r="C3238">
        <v>1</v>
      </c>
    </row>
    <row r="3239" spans="1:3" x14ac:dyDescent="0.3">
      <c r="A3239">
        <v>3238</v>
      </c>
      <c r="B3239" t="s">
        <v>8227</v>
      </c>
      <c r="C3239">
        <v>1</v>
      </c>
    </row>
    <row r="3240" spans="1:3" x14ac:dyDescent="0.3">
      <c r="A3240">
        <v>3239</v>
      </c>
      <c r="B3240" t="s">
        <v>3573</v>
      </c>
      <c r="C3240">
        <v>1</v>
      </c>
    </row>
    <row r="3241" spans="1:3" x14ac:dyDescent="0.3">
      <c r="A3241">
        <v>3240</v>
      </c>
      <c r="B3241" t="s">
        <v>6510</v>
      </c>
      <c r="C3241">
        <v>1</v>
      </c>
    </row>
    <row r="3242" spans="1:3" x14ac:dyDescent="0.3">
      <c r="A3242">
        <v>3241</v>
      </c>
      <c r="B3242" t="s">
        <v>8228</v>
      </c>
      <c r="C3242">
        <v>1</v>
      </c>
    </row>
    <row r="3243" spans="1:3" x14ac:dyDescent="0.3">
      <c r="A3243">
        <v>3242</v>
      </c>
      <c r="B3243" t="s">
        <v>3576</v>
      </c>
      <c r="C3243">
        <v>1</v>
      </c>
    </row>
    <row r="3244" spans="1:3" x14ac:dyDescent="0.3">
      <c r="A3244">
        <v>3243</v>
      </c>
      <c r="B3244" t="s">
        <v>3581</v>
      </c>
      <c r="C3244">
        <v>1</v>
      </c>
    </row>
    <row r="3245" spans="1:3" x14ac:dyDescent="0.3">
      <c r="A3245">
        <v>3244</v>
      </c>
      <c r="B3245" t="s">
        <v>8229</v>
      </c>
      <c r="C3245">
        <v>1</v>
      </c>
    </row>
    <row r="3246" spans="1:3" x14ac:dyDescent="0.3">
      <c r="A3246">
        <v>3245</v>
      </c>
      <c r="B3246" t="s">
        <v>8230</v>
      </c>
      <c r="C3246">
        <v>1</v>
      </c>
    </row>
    <row r="3247" spans="1:3" x14ac:dyDescent="0.3">
      <c r="A3247">
        <v>3246</v>
      </c>
      <c r="B3247" t="s">
        <v>2216</v>
      </c>
      <c r="C3247">
        <v>1</v>
      </c>
    </row>
    <row r="3248" spans="1:3" x14ac:dyDescent="0.3">
      <c r="A3248">
        <v>3247</v>
      </c>
      <c r="B3248" t="s">
        <v>8231</v>
      </c>
      <c r="C3248">
        <v>1</v>
      </c>
    </row>
    <row r="3249" spans="1:3" x14ac:dyDescent="0.3">
      <c r="A3249">
        <v>3248</v>
      </c>
      <c r="B3249" t="s">
        <v>8232</v>
      </c>
      <c r="C3249">
        <v>1</v>
      </c>
    </row>
    <row r="3250" spans="1:3" x14ac:dyDescent="0.3">
      <c r="A3250">
        <v>3249</v>
      </c>
      <c r="B3250" t="s">
        <v>2678</v>
      </c>
      <c r="C3250">
        <v>1</v>
      </c>
    </row>
    <row r="3251" spans="1:3" x14ac:dyDescent="0.3">
      <c r="A3251">
        <v>3250</v>
      </c>
      <c r="B3251" t="s">
        <v>8233</v>
      </c>
      <c r="C3251">
        <v>1</v>
      </c>
    </row>
    <row r="3252" spans="1:3" x14ac:dyDescent="0.3">
      <c r="A3252">
        <v>3251</v>
      </c>
      <c r="B3252" t="s">
        <v>6522</v>
      </c>
      <c r="C3252">
        <v>1</v>
      </c>
    </row>
    <row r="3253" spans="1:3" x14ac:dyDescent="0.3">
      <c r="A3253">
        <v>3252</v>
      </c>
      <c r="B3253" t="s">
        <v>8234</v>
      </c>
      <c r="C3253">
        <v>1</v>
      </c>
    </row>
    <row r="3254" spans="1:3" x14ac:dyDescent="0.3">
      <c r="A3254">
        <v>3253</v>
      </c>
      <c r="B3254" t="s">
        <v>3594</v>
      </c>
      <c r="C3254">
        <v>1</v>
      </c>
    </row>
    <row r="3255" spans="1:3" x14ac:dyDescent="0.3">
      <c r="A3255">
        <v>3254</v>
      </c>
      <c r="B3255" t="s">
        <v>3597</v>
      </c>
      <c r="C3255">
        <v>1</v>
      </c>
    </row>
    <row r="3256" spans="1:3" x14ac:dyDescent="0.3">
      <c r="A3256">
        <v>3255</v>
      </c>
      <c r="B3256" t="s">
        <v>8235</v>
      </c>
      <c r="C3256">
        <v>1</v>
      </c>
    </row>
    <row r="3257" spans="1:3" x14ac:dyDescent="0.3">
      <c r="A3257">
        <v>3256</v>
      </c>
      <c r="B3257" t="s">
        <v>6525</v>
      </c>
      <c r="C3257">
        <v>1</v>
      </c>
    </row>
    <row r="3258" spans="1:3" x14ac:dyDescent="0.3">
      <c r="A3258">
        <v>3257</v>
      </c>
      <c r="B3258" t="s">
        <v>2681</v>
      </c>
      <c r="C3258">
        <v>1</v>
      </c>
    </row>
    <row r="3259" spans="1:3" x14ac:dyDescent="0.3">
      <c r="A3259">
        <v>3258</v>
      </c>
      <c r="B3259" t="s">
        <v>3605</v>
      </c>
      <c r="C3259">
        <v>1</v>
      </c>
    </row>
    <row r="3260" spans="1:3" x14ac:dyDescent="0.3">
      <c r="A3260">
        <v>3259</v>
      </c>
      <c r="B3260" t="s">
        <v>8236</v>
      </c>
      <c r="C3260">
        <v>1</v>
      </c>
    </row>
    <row r="3261" spans="1:3" x14ac:dyDescent="0.3">
      <c r="A3261">
        <v>3260</v>
      </c>
      <c r="B3261" t="s">
        <v>8237</v>
      </c>
      <c r="C3261">
        <v>1</v>
      </c>
    </row>
    <row r="3262" spans="1:3" x14ac:dyDescent="0.3">
      <c r="A3262">
        <v>3261</v>
      </c>
      <c r="B3262" t="s">
        <v>6530</v>
      </c>
      <c r="C3262">
        <v>1</v>
      </c>
    </row>
    <row r="3263" spans="1:3" x14ac:dyDescent="0.3">
      <c r="A3263">
        <v>3262</v>
      </c>
      <c r="B3263" t="s">
        <v>8238</v>
      </c>
      <c r="C3263">
        <v>1</v>
      </c>
    </row>
    <row r="3264" spans="1:3" x14ac:dyDescent="0.3">
      <c r="A3264">
        <v>3263</v>
      </c>
      <c r="B3264" t="s">
        <v>8239</v>
      </c>
      <c r="C3264">
        <v>1</v>
      </c>
    </row>
    <row r="3265" spans="1:3" x14ac:dyDescent="0.3">
      <c r="A3265">
        <v>3264</v>
      </c>
      <c r="B3265" t="s">
        <v>8240</v>
      </c>
      <c r="C3265">
        <v>1</v>
      </c>
    </row>
    <row r="3266" spans="1:3" x14ac:dyDescent="0.3">
      <c r="A3266">
        <v>3265</v>
      </c>
      <c r="B3266" t="s">
        <v>3612</v>
      </c>
      <c r="C3266">
        <v>1</v>
      </c>
    </row>
    <row r="3267" spans="1:3" x14ac:dyDescent="0.3">
      <c r="A3267">
        <v>3266</v>
      </c>
      <c r="B3267" t="s">
        <v>3614</v>
      </c>
      <c r="C3267">
        <v>1</v>
      </c>
    </row>
    <row r="3268" spans="1:3" x14ac:dyDescent="0.3">
      <c r="A3268">
        <v>3267</v>
      </c>
      <c r="B3268" t="s">
        <v>8241</v>
      </c>
      <c r="C3268">
        <v>1</v>
      </c>
    </row>
    <row r="3269" spans="1:3" x14ac:dyDescent="0.3">
      <c r="A3269">
        <v>3268</v>
      </c>
      <c r="B3269" t="s">
        <v>6155</v>
      </c>
      <c r="C3269">
        <v>1</v>
      </c>
    </row>
    <row r="3270" spans="1:3" x14ac:dyDescent="0.3">
      <c r="A3270">
        <v>3269</v>
      </c>
      <c r="B3270" t="s">
        <v>6021</v>
      </c>
      <c r="C3270">
        <v>1</v>
      </c>
    </row>
    <row r="3271" spans="1:3" x14ac:dyDescent="0.3">
      <c r="A3271">
        <v>3270</v>
      </c>
      <c r="B3271" t="s">
        <v>8242</v>
      </c>
      <c r="C3271">
        <v>1</v>
      </c>
    </row>
    <row r="3272" spans="1:3" x14ac:dyDescent="0.3">
      <c r="A3272">
        <v>3271</v>
      </c>
      <c r="B3272" t="s">
        <v>2683</v>
      </c>
      <c r="C3272">
        <v>1</v>
      </c>
    </row>
    <row r="3273" spans="1:3" x14ac:dyDescent="0.3">
      <c r="A3273">
        <v>3272</v>
      </c>
      <c r="B3273" t="s">
        <v>8243</v>
      </c>
      <c r="C3273">
        <v>1</v>
      </c>
    </row>
    <row r="3274" spans="1:3" x14ac:dyDescent="0.3">
      <c r="A3274">
        <v>3273</v>
      </c>
      <c r="B3274" t="s">
        <v>2685</v>
      </c>
      <c r="C3274">
        <v>1</v>
      </c>
    </row>
    <row r="3275" spans="1:3" x14ac:dyDescent="0.3">
      <c r="A3275">
        <v>3274</v>
      </c>
      <c r="B3275" t="s">
        <v>8244</v>
      </c>
      <c r="C3275">
        <v>1</v>
      </c>
    </row>
    <row r="3276" spans="1:3" x14ac:dyDescent="0.3">
      <c r="A3276">
        <v>3275</v>
      </c>
      <c r="B3276" t="s">
        <v>2686</v>
      </c>
      <c r="C3276">
        <v>1</v>
      </c>
    </row>
    <row r="3277" spans="1:3" x14ac:dyDescent="0.3">
      <c r="A3277">
        <v>3276</v>
      </c>
      <c r="B3277" t="s">
        <v>8245</v>
      </c>
      <c r="C3277">
        <v>1</v>
      </c>
    </row>
    <row r="3278" spans="1:3" x14ac:dyDescent="0.3">
      <c r="A3278">
        <v>3277</v>
      </c>
      <c r="B3278" t="s">
        <v>6535</v>
      </c>
      <c r="C3278">
        <v>1</v>
      </c>
    </row>
    <row r="3279" spans="1:3" x14ac:dyDescent="0.3">
      <c r="A3279">
        <v>3278</v>
      </c>
      <c r="B3279" t="s">
        <v>8246</v>
      </c>
      <c r="C3279">
        <v>1</v>
      </c>
    </row>
    <row r="3280" spans="1:3" x14ac:dyDescent="0.3">
      <c r="A3280">
        <v>3279</v>
      </c>
      <c r="B3280" t="s">
        <v>8247</v>
      </c>
      <c r="C3280">
        <v>1</v>
      </c>
    </row>
    <row r="3281" spans="1:3" x14ac:dyDescent="0.3">
      <c r="A3281">
        <v>3280</v>
      </c>
      <c r="B3281" t="s">
        <v>8248</v>
      </c>
      <c r="C3281">
        <v>1</v>
      </c>
    </row>
    <row r="3282" spans="1:3" x14ac:dyDescent="0.3">
      <c r="A3282">
        <v>3281</v>
      </c>
      <c r="B3282" t="s">
        <v>2690</v>
      </c>
      <c r="C3282">
        <v>1</v>
      </c>
    </row>
    <row r="3283" spans="1:3" x14ac:dyDescent="0.3">
      <c r="A3283">
        <v>3282</v>
      </c>
      <c r="B3283" t="s">
        <v>6543</v>
      </c>
      <c r="C3283">
        <v>1</v>
      </c>
    </row>
    <row r="3284" spans="1:3" x14ac:dyDescent="0.3">
      <c r="A3284">
        <v>3283</v>
      </c>
      <c r="B3284" t="s">
        <v>8249</v>
      </c>
      <c r="C3284">
        <v>1</v>
      </c>
    </row>
    <row r="3285" spans="1:3" x14ac:dyDescent="0.3">
      <c r="A3285">
        <v>3284</v>
      </c>
      <c r="B3285" t="s">
        <v>3623</v>
      </c>
      <c r="C3285">
        <v>1</v>
      </c>
    </row>
    <row r="3286" spans="1:3" x14ac:dyDescent="0.3">
      <c r="A3286">
        <v>3285</v>
      </c>
      <c r="B3286" t="s">
        <v>2223</v>
      </c>
      <c r="C3286">
        <v>1</v>
      </c>
    </row>
    <row r="3287" spans="1:3" x14ac:dyDescent="0.3">
      <c r="A3287">
        <v>3286</v>
      </c>
      <c r="B3287" t="s">
        <v>3626</v>
      </c>
      <c r="C3287">
        <v>1</v>
      </c>
    </row>
    <row r="3288" spans="1:3" x14ac:dyDescent="0.3">
      <c r="A3288">
        <v>3287</v>
      </c>
      <c r="B3288" t="s">
        <v>6547</v>
      </c>
      <c r="C3288">
        <v>1</v>
      </c>
    </row>
    <row r="3289" spans="1:3" x14ac:dyDescent="0.3">
      <c r="A3289">
        <v>3288</v>
      </c>
      <c r="B3289" t="s">
        <v>8250</v>
      </c>
      <c r="C3289">
        <v>1</v>
      </c>
    </row>
    <row r="3290" spans="1:3" x14ac:dyDescent="0.3">
      <c r="A3290">
        <v>3289</v>
      </c>
      <c r="B3290" t="s">
        <v>3630</v>
      </c>
      <c r="C3290">
        <v>1</v>
      </c>
    </row>
    <row r="3291" spans="1:3" x14ac:dyDescent="0.3">
      <c r="A3291">
        <v>3290</v>
      </c>
      <c r="B3291" t="s">
        <v>3631</v>
      </c>
      <c r="C3291">
        <v>1</v>
      </c>
    </row>
    <row r="3292" spans="1:3" x14ac:dyDescent="0.3">
      <c r="A3292">
        <v>3291</v>
      </c>
      <c r="B3292" t="s">
        <v>1884</v>
      </c>
      <c r="C3292">
        <v>1</v>
      </c>
    </row>
    <row r="3293" spans="1:3" x14ac:dyDescent="0.3">
      <c r="A3293">
        <v>3292</v>
      </c>
      <c r="B3293" t="s">
        <v>8251</v>
      </c>
      <c r="C3293">
        <v>1</v>
      </c>
    </row>
    <row r="3294" spans="1:3" x14ac:dyDescent="0.3">
      <c r="A3294">
        <v>3293</v>
      </c>
      <c r="B3294" t="s">
        <v>2691</v>
      </c>
      <c r="C3294">
        <v>1</v>
      </c>
    </row>
    <row r="3295" spans="1:3" x14ac:dyDescent="0.3">
      <c r="A3295">
        <v>3294</v>
      </c>
      <c r="B3295" t="s">
        <v>3633</v>
      </c>
      <c r="C3295">
        <v>1</v>
      </c>
    </row>
    <row r="3296" spans="1:3" x14ac:dyDescent="0.3">
      <c r="A3296">
        <v>3295</v>
      </c>
      <c r="B3296" t="s">
        <v>8252</v>
      </c>
      <c r="C3296">
        <v>1</v>
      </c>
    </row>
    <row r="3297" spans="1:3" x14ac:dyDescent="0.3">
      <c r="A3297">
        <v>3296</v>
      </c>
      <c r="B3297" t="s">
        <v>8253</v>
      </c>
      <c r="C3297">
        <v>1</v>
      </c>
    </row>
    <row r="3298" spans="1:3" x14ac:dyDescent="0.3">
      <c r="A3298">
        <v>3297</v>
      </c>
      <c r="B3298" t="s">
        <v>8254</v>
      </c>
      <c r="C3298">
        <v>1</v>
      </c>
    </row>
    <row r="3299" spans="1:3" x14ac:dyDescent="0.3">
      <c r="A3299">
        <v>3298</v>
      </c>
      <c r="B3299" t="s">
        <v>2693</v>
      </c>
      <c r="C3299">
        <v>1</v>
      </c>
    </row>
    <row r="3300" spans="1:3" x14ac:dyDescent="0.3">
      <c r="A3300">
        <v>3299</v>
      </c>
      <c r="B3300" t="s">
        <v>3634</v>
      </c>
      <c r="C3300">
        <v>1</v>
      </c>
    </row>
    <row r="3301" spans="1:3" x14ac:dyDescent="0.3">
      <c r="A3301">
        <v>3300</v>
      </c>
      <c r="B3301" t="s">
        <v>3635</v>
      </c>
      <c r="C3301">
        <v>1</v>
      </c>
    </row>
    <row r="3302" spans="1:3" x14ac:dyDescent="0.3">
      <c r="A3302">
        <v>3301</v>
      </c>
      <c r="B3302" t="s">
        <v>8255</v>
      </c>
      <c r="C3302">
        <v>1</v>
      </c>
    </row>
    <row r="3303" spans="1:3" x14ac:dyDescent="0.3">
      <c r="A3303">
        <v>3302</v>
      </c>
      <c r="B3303" t="s">
        <v>8256</v>
      </c>
      <c r="C3303">
        <v>1</v>
      </c>
    </row>
    <row r="3304" spans="1:3" x14ac:dyDescent="0.3">
      <c r="A3304">
        <v>3303</v>
      </c>
      <c r="B3304" t="s">
        <v>3647</v>
      </c>
      <c r="C3304">
        <v>1</v>
      </c>
    </row>
    <row r="3305" spans="1:3" x14ac:dyDescent="0.3">
      <c r="A3305">
        <v>3304</v>
      </c>
      <c r="B3305" s="2" t="s">
        <v>1660</v>
      </c>
      <c r="C3305">
        <v>1</v>
      </c>
    </row>
    <row r="3306" spans="1:3" x14ac:dyDescent="0.3">
      <c r="A3306">
        <v>3305</v>
      </c>
      <c r="B3306" s="2" t="s">
        <v>8257</v>
      </c>
      <c r="C3306">
        <v>1</v>
      </c>
    </row>
    <row r="3307" spans="1:3" x14ac:dyDescent="0.3">
      <c r="A3307">
        <v>3306</v>
      </c>
      <c r="B3307" t="s">
        <v>1886</v>
      </c>
      <c r="C3307">
        <v>1</v>
      </c>
    </row>
    <row r="3308" spans="1:3" x14ac:dyDescent="0.3">
      <c r="A3308">
        <v>3307</v>
      </c>
      <c r="B3308" t="s">
        <v>6558</v>
      </c>
      <c r="C3308">
        <v>1</v>
      </c>
    </row>
    <row r="3309" spans="1:3" x14ac:dyDescent="0.3">
      <c r="A3309">
        <v>3308</v>
      </c>
      <c r="B3309" t="s">
        <v>6559</v>
      </c>
      <c r="C3309">
        <v>1</v>
      </c>
    </row>
    <row r="3310" spans="1:3" x14ac:dyDescent="0.3">
      <c r="A3310">
        <v>3309</v>
      </c>
      <c r="B3310" s="2" t="s">
        <v>8258</v>
      </c>
      <c r="C3310">
        <v>1</v>
      </c>
    </row>
    <row r="3311" spans="1:3" x14ac:dyDescent="0.3">
      <c r="A3311">
        <v>3310</v>
      </c>
      <c r="B3311" s="2" t="s">
        <v>8259</v>
      </c>
      <c r="C3311">
        <v>1</v>
      </c>
    </row>
    <row r="3312" spans="1:3" x14ac:dyDescent="0.3">
      <c r="A3312">
        <v>3311</v>
      </c>
      <c r="B3312" s="2" t="s">
        <v>6568</v>
      </c>
      <c r="C3312">
        <v>1</v>
      </c>
    </row>
    <row r="3313" spans="1:3" x14ac:dyDescent="0.3">
      <c r="A3313">
        <v>3312</v>
      </c>
      <c r="B3313" s="2" t="s">
        <v>6570</v>
      </c>
      <c r="C3313">
        <v>1</v>
      </c>
    </row>
    <row r="3314" spans="1:3" x14ac:dyDescent="0.3">
      <c r="A3314">
        <v>3313</v>
      </c>
      <c r="B3314" s="2" t="s">
        <v>8260</v>
      </c>
      <c r="C3314">
        <v>1</v>
      </c>
    </row>
    <row r="3315" spans="1:3" x14ac:dyDescent="0.3">
      <c r="A3315">
        <v>3314</v>
      </c>
      <c r="B3315" s="2" t="s">
        <v>8261</v>
      </c>
      <c r="C3315">
        <v>1</v>
      </c>
    </row>
    <row r="3316" spans="1:3" x14ac:dyDescent="0.3">
      <c r="A3316">
        <v>3315</v>
      </c>
      <c r="B3316" s="2" t="s">
        <v>8262</v>
      </c>
      <c r="C3316">
        <v>1</v>
      </c>
    </row>
    <row r="3317" spans="1:3" x14ac:dyDescent="0.3">
      <c r="A3317">
        <v>3316</v>
      </c>
      <c r="B3317" s="2" t="s">
        <v>8263</v>
      </c>
      <c r="C3317">
        <v>1</v>
      </c>
    </row>
    <row r="3318" spans="1:3" x14ac:dyDescent="0.3">
      <c r="A3318">
        <v>3317</v>
      </c>
      <c r="B3318" s="2" t="s">
        <v>8264</v>
      </c>
      <c r="C3318">
        <v>1</v>
      </c>
    </row>
    <row r="3319" spans="1:3" x14ac:dyDescent="0.3">
      <c r="A3319">
        <v>3318</v>
      </c>
      <c r="B3319" t="s">
        <v>8265</v>
      </c>
      <c r="C3319">
        <v>1</v>
      </c>
    </row>
    <row r="3320" spans="1:3" x14ac:dyDescent="0.3">
      <c r="A3320">
        <v>3319</v>
      </c>
      <c r="B3320" t="s">
        <v>3671</v>
      </c>
      <c r="C3320">
        <v>1</v>
      </c>
    </row>
    <row r="3321" spans="1:3" x14ac:dyDescent="0.3">
      <c r="A3321">
        <v>3320</v>
      </c>
      <c r="B3321" t="s">
        <v>2709</v>
      </c>
      <c r="C3321">
        <v>1</v>
      </c>
    </row>
    <row r="3322" spans="1:3" x14ac:dyDescent="0.3">
      <c r="A3322">
        <v>3321</v>
      </c>
      <c r="B3322" t="s">
        <v>8266</v>
      </c>
      <c r="C3322">
        <v>1</v>
      </c>
    </row>
    <row r="3323" spans="1:3" x14ac:dyDescent="0.3">
      <c r="A3323">
        <v>3322</v>
      </c>
      <c r="B3323" t="s">
        <v>2712</v>
      </c>
      <c r="C3323">
        <v>1</v>
      </c>
    </row>
    <row r="3324" spans="1:3" x14ac:dyDescent="0.3">
      <c r="A3324">
        <v>3323</v>
      </c>
      <c r="B3324" t="s">
        <v>6168</v>
      </c>
      <c r="C3324">
        <v>1</v>
      </c>
    </row>
    <row r="3325" spans="1:3" x14ac:dyDescent="0.3">
      <c r="A3325">
        <v>3324</v>
      </c>
      <c r="B3325" t="s">
        <v>2227</v>
      </c>
      <c r="C3325">
        <v>1</v>
      </c>
    </row>
    <row r="3326" spans="1:3" x14ac:dyDescent="0.3">
      <c r="A3326">
        <v>3325</v>
      </c>
      <c r="B3326" t="s">
        <v>8267</v>
      </c>
      <c r="C3326">
        <v>1</v>
      </c>
    </row>
    <row r="3327" spans="1:3" x14ac:dyDescent="0.3">
      <c r="A3327">
        <v>3326</v>
      </c>
      <c r="B3327" t="s">
        <v>8268</v>
      </c>
      <c r="C3327">
        <v>1</v>
      </c>
    </row>
    <row r="3328" spans="1:3" x14ac:dyDescent="0.3">
      <c r="A3328">
        <v>3327</v>
      </c>
      <c r="B3328" t="s">
        <v>8269</v>
      </c>
      <c r="C3328">
        <v>1</v>
      </c>
    </row>
    <row r="3329" spans="1:3" x14ac:dyDescent="0.3">
      <c r="A3329">
        <v>3328</v>
      </c>
      <c r="B3329" t="s">
        <v>3679</v>
      </c>
      <c r="C3329">
        <v>1</v>
      </c>
    </row>
    <row r="3330" spans="1:3" x14ac:dyDescent="0.3">
      <c r="A3330">
        <v>3329</v>
      </c>
      <c r="B3330" t="s">
        <v>8270</v>
      </c>
      <c r="C3330">
        <v>1</v>
      </c>
    </row>
    <row r="3331" spans="1:3" x14ac:dyDescent="0.3">
      <c r="A3331">
        <v>3330</v>
      </c>
      <c r="B3331" t="s">
        <v>6578</v>
      </c>
      <c r="C3331">
        <v>1</v>
      </c>
    </row>
    <row r="3332" spans="1:3" x14ac:dyDescent="0.3">
      <c r="A3332">
        <v>3331</v>
      </c>
      <c r="B3332" t="s">
        <v>6581</v>
      </c>
      <c r="C3332">
        <v>1</v>
      </c>
    </row>
    <row r="3333" spans="1:3" x14ac:dyDescent="0.3">
      <c r="A3333">
        <v>3332</v>
      </c>
      <c r="B3333" t="s">
        <v>8271</v>
      </c>
      <c r="C3333">
        <v>1</v>
      </c>
    </row>
    <row r="3334" spans="1:3" x14ac:dyDescent="0.3">
      <c r="A3334">
        <v>3333</v>
      </c>
      <c r="B3334" t="s">
        <v>2717</v>
      </c>
      <c r="C3334">
        <v>1</v>
      </c>
    </row>
    <row r="3335" spans="1:3" x14ac:dyDescent="0.3">
      <c r="A3335">
        <v>3334</v>
      </c>
      <c r="B3335" t="s">
        <v>8272</v>
      </c>
      <c r="C3335">
        <v>1</v>
      </c>
    </row>
    <row r="3336" spans="1:3" x14ac:dyDescent="0.3">
      <c r="A3336">
        <v>3335</v>
      </c>
      <c r="B3336" t="s">
        <v>6583</v>
      </c>
      <c r="C3336">
        <v>1</v>
      </c>
    </row>
    <row r="3337" spans="1:3" x14ac:dyDescent="0.3">
      <c r="A3337">
        <v>3336</v>
      </c>
      <c r="B3337" s="2" t="s">
        <v>8273</v>
      </c>
      <c r="C3337">
        <v>1</v>
      </c>
    </row>
    <row r="3338" spans="1:3" x14ac:dyDescent="0.3">
      <c r="A3338">
        <v>3337</v>
      </c>
      <c r="B3338" s="2" t="s">
        <v>8274</v>
      </c>
      <c r="C3338">
        <v>1</v>
      </c>
    </row>
    <row r="3339" spans="1:3" x14ac:dyDescent="0.3">
      <c r="A3339">
        <v>3338</v>
      </c>
      <c r="B3339" t="s">
        <v>8275</v>
      </c>
      <c r="C3339">
        <v>1</v>
      </c>
    </row>
    <row r="3340" spans="1:3" x14ac:dyDescent="0.3">
      <c r="A3340">
        <v>3339</v>
      </c>
      <c r="B3340" s="2" t="s">
        <v>8276</v>
      </c>
      <c r="C3340">
        <v>1</v>
      </c>
    </row>
    <row r="3341" spans="1:3" x14ac:dyDescent="0.3">
      <c r="A3341">
        <v>3340</v>
      </c>
      <c r="B3341" s="2" t="s">
        <v>8277</v>
      </c>
      <c r="C3341">
        <v>1</v>
      </c>
    </row>
    <row r="3342" spans="1:3" x14ac:dyDescent="0.3">
      <c r="A3342">
        <v>3341</v>
      </c>
      <c r="B3342" s="2" t="s">
        <v>8278</v>
      </c>
      <c r="C3342">
        <v>1</v>
      </c>
    </row>
    <row r="3343" spans="1:3" x14ac:dyDescent="0.3">
      <c r="A3343">
        <v>3342</v>
      </c>
      <c r="B3343" t="s">
        <v>1663</v>
      </c>
      <c r="C3343">
        <v>1</v>
      </c>
    </row>
    <row r="3344" spans="1:3" x14ac:dyDescent="0.3">
      <c r="A3344">
        <v>3343</v>
      </c>
      <c r="B3344" t="s">
        <v>3695</v>
      </c>
      <c r="C3344">
        <v>1</v>
      </c>
    </row>
    <row r="3345" spans="1:3" x14ac:dyDescent="0.3">
      <c r="A3345">
        <v>3344</v>
      </c>
      <c r="B3345" t="s">
        <v>2720</v>
      </c>
      <c r="C3345">
        <v>1</v>
      </c>
    </row>
    <row r="3346" spans="1:3" x14ac:dyDescent="0.3">
      <c r="A3346">
        <v>3345</v>
      </c>
      <c r="B3346" t="s">
        <v>6587</v>
      </c>
      <c r="C3346">
        <v>1</v>
      </c>
    </row>
    <row r="3347" spans="1:3" x14ac:dyDescent="0.3">
      <c r="A3347">
        <v>3346</v>
      </c>
      <c r="B3347" t="s">
        <v>2723</v>
      </c>
      <c r="C3347">
        <v>1</v>
      </c>
    </row>
    <row r="3348" spans="1:3" x14ac:dyDescent="0.3">
      <c r="A3348">
        <v>3347</v>
      </c>
      <c r="B3348" t="s">
        <v>1892</v>
      </c>
      <c r="C3348">
        <v>1</v>
      </c>
    </row>
    <row r="3349" spans="1:3" x14ac:dyDescent="0.3">
      <c r="A3349">
        <v>3348</v>
      </c>
      <c r="B3349" t="s">
        <v>8279</v>
      </c>
      <c r="C3349">
        <v>1</v>
      </c>
    </row>
    <row r="3350" spans="1:3" x14ac:dyDescent="0.3">
      <c r="A3350">
        <v>3349</v>
      </c>
      <c r="B3350" t="s">
        <v>3698</v>
      </c>
      <c r="C3350">
        <v>1</v>
      </c>
    </row>
    <row r="3351" spans="1:3" x14ac:dyDescent="0.3">
      <c r="A3351">
        <v>3350</v>
      </c>
      <c r="B3351" s="2" t="s">
        <v>6591</v>
      </c>
      <c r="C3351">
        <v>1</v>
      </c>
    </row>
    <row r="3352" spans="1:3" x14ac:dyDescent="0.3">
      <c r="A3352">
        <v>3351</v>
      </c>
      <c r="B3352" s="2" t="s">
        <v>2724</v>
      </c>
      <c r="C3352">
        <v>1</v>
      </c>
    </row>
    <row r="3353" spans="1:3" x14ac:dyDescent="0.3">
      <c r="A3353">
        <v>3352</v>
      </c>
      <c r="B3353" t="s">
        <v>2236</v>
      </c>
      <c r="C3353">
        <v>1</v>
      </c>
    </row>
    <row r="3354" spans="1:3" x14ac:dyDescent="0.3">
      <c r="A3354">
        <v>3353</v>
      </c>
      <c r="B3354" t="s">
        <v>6173</v>
      </c>
      <c r="C3354">
        <v>1</v>
      </c>
    </row>
    <row r="3355" spans="1:3" x14ac:dyDescent="0.3">
      <c r="A3355">
        <v>3354</v>
      </c>
      <c r="B3355" t="s">
        <v>2725</v>
      </c>
      <c r="C3355">
        <v>1</v>
      </c>
    </row>
    <row r="3356" spans="1:3" x14ac:dyDescent="0.3">
      <c r="A3356">
        <v>3355</v>
      </c>
      <c r="B3356" s="2" t="s">
        <v>3702</v>
      </c>
      <c r="C3356">
        <v>1</v>
      </c>
    </row>
    <row r="3357" spans="1:3" x14ac:dyDescent="0.3">
      <c r="A3357">
        <v>3356</v>
      </c>
      <c r="B3357" s="2" t="s">
        <v>2726</v>
      </c>
      <c r="C3357">
        <v>1</v>
      </c>
    </row>
    <row r="3358" spans="1:3" x14ac:dyDescent="0.3">
      <c r="A3358">
        <v>3357</v>
      </c>
      <c r="B3358" s="2" t="s">
        <v>1495</v>
      </c>
      <c r="C3358">
        <v>1</v>
      </c>
    </row>
    <row r="3359" spans="1:3" x14ac:dyDescent="0.3">
      <c r="A3359">
        <v>3358</v>
      </c>
      <c r="B3359" s="2" t="s">
        <v>2727</v>
      </c>
      <c r="C3359">
        <v>1</v>
      </c>
    </row>
    <row r="3360" spans="1:3" x14ac:dyDescent="0.3">
      <c r="A3360">
        <v>3359</v>
      </c>
      <c r="B3360" s="2" t="s">
        <v>8280</v>
      </c>
      <c r="C3360">
        <v>1</v>
      </c>
    </row>
    <row r="3361" spans="1:3" x14ac:dyDescent="0.3">
      <c r="A3361">
        <v>3360</v>
      </c>
      <c r="B3361" s="2" t="s">
        <v>8281</v>
      </c>
      <c r="C3361">
        <v>1</v>
      </c>
    </row>
    <row r="3362" spans="1:3" x14ac:dyDescent="0.3">
      <c r="A3362">
        <v>3361</v>
      </c>
      <c r="B3362" s="2" t="s">
        <v>8282</v>
      </c>
      <c r="C3362">
        <v>1</v>
      </c>
    </row>
    <row r="3363" spans="1:3" x14ac:dyDescent="0.3">
      <c r="A3363">
        <v>3362</v>
      </c>
      <c r="B3363" s="2" t="s">
        <v>8283</v>
      </c>
      <c r="C3363">
        <v>1</v>
      </c>
    </row>
    <row r="3364" spans="1:3" x14ac:dyDescent="0.3">
      <c r="A3364">
        <v>3363</v>
      </c>
      <c r="B3364" t="s">
        <v>1667</v>
      </c>
      <c r="C3364">
        <v>1</v>
      </c>
    </row>
    <row r="3365" spans="1:3" x14ac:dyDescent="0.3">
      <c r="A3365">
        <v>3364</v>
      </c>
      <c r="B3365" s="1" t="s">
        <v>3709</v>
      </c>
      <c r="C3365">
        <v>1</v>
      </c>
    </row>
    <row r="3366" spans="1:3" x14ac:dyDescent="0.3">
      <c r="A3366">
        <v>3365</v>
      </c>
      <c r="B3366" s="1" t="s">
        <v>3710</v>
      </c>
      <c r="C3366">
        <v>1</v>
      </c>
    </row>
    <row r="3367" spans="1:3" x14ac:dyDescent="0.3">
      <c r="A3367">
        <v>3366</v>
      </c>
      <c r="B3367" t="s">
        <v>8284</v>
      </c>
      <c r="C3367">
        <v>1</v>
      </c>
    </row>
    <row r="3368" spans="1:3" x14ac:dyDescent="0.3">
      <c r="A3368">
        <v>3367</v>
      </c>
      <c r="B3368" t="s">
        <v>8285</v>
      </c>
      <c r="C3368">
        <v>1</v>
      </c>
    </row>
    <row r="3369" spans="1:3" x14ac:dyDescent="0.3">
      <c r="A3369">
        <v>3368</v>
      </c>
      <c r="B3369" t="s">
        <v>6600</v>
      </c>
      <c r="C3369">
        <v>1</v>
      </c>
    </row>
    <row r="3370" spans="1:3" x14ac:dyDescent="0.3">
      <c r="A3370">
        <v>3369</v>
      </c>
      <c r="B3370" t="s">
        <v>3719</v>
      </c>
      <c r="C3370">
        <v>1</v>
      </c>
    </row>
    <row r="3371" spans="1:3" x14ac:dyDescent="0.3">
      <c r="A3371">
        <v>3370</v>
      </c>
      <c r="B3371" t="s">
        <v>8286</v>
      </c>
      <c r="C3371">
        <v>1</v>
      </c>
    </row>
    <row r="3372" spans="1:3" x14ac:dyDescent="0.3">
      <c r="A3372">
        <v>3371</v>
      </c>
      <c r="B3372" t="s">
        <v>8287</v>
      </c>
      <c r="C3372">
        <v>1</v>
      </c>
    </row>
    <row r="3373" spans="1:3" x14ac:dyDescent="0.3">
      <c r="A3373">
        <v>3372</v>
      </c>
      <c r="B3373" t="s">
        <v>2241</v>
      </c>
      <c r="C3373">
        <v>1</v>
      </c>
    </row>
    <row r="3374" spans="1:3" x14ac:dyDescent="0.3">
      <c r="A3374">
        <v>3373</v>
      </c>
      <c r="B3374" t="s">
        <v>1897</v>
      </c>
      <c r="C3374">
        <v>1</v>
      </c>
    </row>
    <row r="3375" spans="1:3" x14ac:dyDescent="0.3">
      <c r="A3375">
        <v>3374</v>
      </c>
      <c r="B3375" t="s">
        <v>3725</v>
      </c>
      <c r="C3375">
        <v>1</v>
      </c>
    </row>
    <row r="3376" spans="1:3" x14ac:dyDescent="0.3">
      <c r="A3376">
        <v>3375</v>
      </c>
      <c r="B3376" t="s">
        <v>8288</v>
      </c>
      <c r="C3376">
        <v>1</v>
      </c>
    </row>
    <row r="3377" spans="1:3" x14ac:dyDescent="0.3">
      <c r="A3377">
        <v>3376</v>
      </c>
      <c r="B3377" t="s">
        <v>8289</v>
      </c>
      <c r="C3377">
        <v>1</v>
      </c>
    </row>
    <row r="3378" spans="1:3" x14ac:dyDescent="0.3">
      <c r="A3378">
        <v>3377</v>
      </c>
      <c r="B3378" t="s">
        <v>8290</v>
      </c>
      <c r="C3378">
        <v>1</v>
      </c>
    </row>
    <row r="3379" spans="1:3" x14ac:dyDescent="0.3">
      <c r="A3379">
        <v>3378</v>
      </c>
      <c r="B3379" t="s">
        <v>6606</v>
      </c>
      <c r="C3379">
        <v>1</v>
      </c>
    </row>
    <row r="3380" spans="1:3" x14ac:dyDescent="0.3">
      <c r="A3380">
        <v>3379</v>
      </c>
      <c r="B3380" t="s">
        <v>8291</v>
      </c>
      <c r="C3380">
        <v>1</v>
      </c>
    </row>
    <row r="3381" spans="1:3" x14ac:dyDescent="0.3">
      <c r="A3381">
        <v>3380</v>
      </c>
      <c r="B3381" t="s">
        <v>8292</v>
      </c>
      <c r="C3381">
        <v>1</v>
      </c>
    </row>
    <row r="3382" spans="1:3" x14ac:dyDescent="0.3">
      <c r="A3382">
        <v>3381</v>
      </c>
      <c r="B3382" s="2" t="s">
        <v>8293</v>
      </c>
      <c r="C3382">
        <v>1</v>
      </c>
    </row>
    <row r="3383" spans="1:3" x14ac:dyDescent="0.3">
      <c r="A3383">
        <v>3382</v>
      </c>
      <c r="B3383" s="2" t="s">
        <v>2246</v>
      </c>
      <c r="C3383">
        <v>1</v>
      </c>
    </row>
    <row r="3384" spans="1:3" x14ac:dyDescent="0.3">
      <c r="A3384">
        <v>3383</v>
      </c>
      <c r="B3384" s="2" t="s">
        <v>3735</v>
      </c>
      <c r="C3384">
        <v>1</v>
      </c>
    </row>
    <row r="3385" spans="1:3" x14ac:dyDescent="0.3">
      <c r="A3385">
        <v>3384</v>
      </c>
      <c r="B3385" s="2" t="s">
        <v>2740</v>
      </c>
      <c r="C3385">
        <v>1</v>
      </c>
    </row>
    <row r="3386" spans="1:3" x14ac:dyDescent="0.3">
      <c r="A3386">
        <v>3385</v>
      </c>
      <c r="B3386" t="s">
        <v>3740</v>
      </c>
      <c r="C3386">
        <v>1</v>
      </c>
    </row>
    <row r="3387" spans="1:3" x14ac:dyDescent="0.3">
      <c r="A3387">
        <v>3386</v>
      </c>
      <c r="B3387" t="s">
        <v>3741</v>
      </c>
      <c r="C3387">
        <v>1</v>
      </c>
    </row>
    <row r="3388" spans="1:3" x14ac:dyDescent="0.3">
      <c r="A3388">
        <v>3387</v>
      </c>
      <c r="B3388" t="s">
        <v>8294</v>
      </c>
      <c r="C3388">
        <v>1</v>
      </c>
    </row>
    <row r="3389" spans="1:3" x14ac:dyDescent="0.3">
      <c r="A3389">
        <v>3388</v>
      </c>
      <c r="B3389" t="s">
        <v>5904</v>
      </c>
      <c r="C3389">
        <v>1</v>
      </c>
    </row>
    <row r="3390" spans="1:3" x14ac:dyDescent="0.3">
      <c r="A3390">
        <v>3389</v>
      </c>
      <c r="B3390" t="s">
        <v>1902</v>
      </c>
      <c r="C3390">
        <v>1</v>
      </c>
    </row>
    <row r="3391" spans="1:3" x14ac:dyDescent="0.3">
      <c r="A3391">
        <v>3390</v>
      </c>
      <c r="B3391" t="s">
        <v>1498</v>
      </c>
      <c r="C3391">
        <v>1</v>
      </c>
    </row>
    <row r="3392" spans="1:3" x14ac:dyDescent="0.3">
      <c r="A3392">
        <v>3391</v>
      </c>
      <c r="B3392" t="s">
        <v>6612</v>
      </c>
      <c r="C3392">
        <v>1</v>
      </c>
    </row>
    <row r="3393" spans="1:3" x14ac:dyDescent="0.3">
      <c r="A3393">
        <v>3392</v>
      </c>
      <c r="B3393" t="s">
        <v>2742</v>
      </c>
      <c r="C3393">
        <v>1</v>
      </c>
    </row>
    <row r="3394" spans="1:3" x14ac:dyDescent="0.3">
      <c r="A3394">
        <v>3393</v>
      </c>
      <c r="B3394" t="s">
        <v>2249</v>
      </c>
      <c r="C3394">
        <v>1</v>
      </c>
    </row>
    <row r="3395" spans="1:3" x14ac:dyDescent="0.3">
      <c r="A3395">
        <v>3394</v>
      </c>
      <c r="B3395" t="s">
        <v>8295</v>
      </c>
      <c r="C3395">
        <v>1</v>
      </c>
    </row>
    <row r="3396" spans="1:3" x14ac:dyDescent="0.3">
      <c r="A3396">
        <v>3395</v>
      </c>
      <c r="B3396" t="s">
        <v>6615</v>
      </c>
      <c r="C3396">
        <v>1</v>
      </c>
    </row>
    <row r="3397" spans="1:3" x14ac:dyDescent="0.3">
      <c r="A3397">
        <v>3396</v>
      </c>
      <c r="B3397" t="s">
        <v>1904</v>
      </c>
      <c r="C3397">
        <v>1</v>
      </c>
    </row>
    <row r="3398" spans="1:3" x14ac:dyDescent="0.3">
      <c r="A3398">
        <v>3397</v>
      </c>
      <c r="B3398" t="s">
        <v>3751</v>
      </c>
      <c r="C3398">
        <v>1</v>
      </c>
    </row>
    <row r="3399" spans="1:3" x14ac:dyDescent="0.3">
      <c r="A3399">
        <v>3398</v>
      </c>
      <c r="B3399" t="s">
        <v>6179</v>
      </c>
      <c r="C3399">
        <v>1</v>
      </c>
    </row>
    <row r="3400" spans="1:3" x14ac:dyDescent="0.3">
      <c r="A3400">
        <v>3399</v>
      </c>
      <c r="B3400" t="s">
        <v>8296</v>
      </c>
      <c r="C3400">
        <v>1</v>
      </c>
    </row>
    <row r="3401" spans="1:3" x14ac:dyDescent="0.3">
      <c r="A3401">
        <v>3400</v>
      </c>
      <c r="B3401" s="1" t="s">
        <v>8297</v>
      </c>
      <c r="C3401">
        <v>1</v>
      </c>
    </row>
    <row r="3402" spans="1:3" x14ac:dyDescent="0.3">
      <c r="A3402">
        <v>3401</v>
      </c>
      <c r="B3402" s="1" t="s">
        <v>8298</v>
      </c>
      <c r="C3402">
        <v>1</v>
      </c>
    </row>
    <row r="3403" spans="1:3" x14ac:dyDescent="0.3">
      <c r="A3403">
        <v>3402</v>
      </c>
      <c r="B3403" s="1" t="s">
        <v>8299</v>
      </c>
      <c r="C3403">
        <v>1</v>
      </c>
    </row>
    <row r="3404" spans="1:3" x14ac:dyDescent="0.3">
      <c r="A3404">
        <v>3403</v>
      </c>
      <c r="B3404" s="1" t="s">
        <v>8300</v>
      </c>
      <c r="C3404">
        <v>1</v>
      </c>
    </row>
    <row r="3405" spans="1:3" x14ac:dyDescent="0.3">
      <c r="A3405">
        <v>3404</v>
      </c>
      <c r="B3405" s="2" t="s">
        <v>8301</v>
      </c>
      <c r="C3405">
        <v>1</v>
      </c>
    </row>
    <row r="3406" spans="1:3" x14ac:dyDescent="0.3">
      <c r="A3406">
        <v>3405</v>
      </c>
      <c r="B3406" t="s">
        <v>8302</v>
      </c>
      <c r="C3406">
        <v>1</v>
      </c>
    </row>
    <row r="3407" spans="1:3" x14ac:dyDescent="0.3">
      <c r="A3407">
        <v>3406</v>
      </c>
      <c r="B3407" t="s">
        <v>8303</v>
      </c>
      <c r="C3407">
        <v>1</v>
      </c>
    </row>
    <row r="3408" spans="1:3" x14ac:dyDescent="0.3">
      <c r="A3408">
        <v>3407</v>
      </c>
      <c r="B3408" t="s">
        <v>8304</v>
      </c>
      <c r="C3408">
        <v>1</v>
      </c>
    </row>
    <row r="3409" spans="1:3" x14ac:dyDescent="0.3">
      <c r="A3409">
        <v>3408</v>
      </c>
      <c r="B3409" t="s">
        <v>5872</v>
      </c>
      <c r="C3409">
        <v>1</v>
      </c>
    </row>
    <row r="3410" spans="1:3" x14ac:dyDescent="0.3">
      <c r="A3410">
        <v>3409</v>
      </c>
      <c r="B3410" t="s">
        <v>8305</v>
      </c>
      <c r="C3410">
        <v>1</v>
      </c>
    </row>
    <row r="3411" spans="1:3" x14ac:dyDescent="0.3">
      <c r="A3411">
        <v>3410</v>
      </c>
      <c r="B3411" t="s">
        <v>8306</v>
      </c>
      <c r="C3411">
        <v>1</v>
      </c>
    </row>
    <row r="3412" spans="1:3" x14ac:dyDescent="0.3">
      <c r="A3412">
        <v>3411</v>
      </c>
      <c r="B3412" t="s">
        <v>1905</v>
      </c>
      <c r="C3412">
        <v>1</v>
      </c>
    </row>
    <row r="3413" spans="1:3" x14ac:dyDescent="0.3">
      <c r="A3413">
        <v>3412</v>
      </c>
      <c r="B3413" t="s">
        <v>1906</v>
      </c>
      <c r="C3413">
        <v>1</v>
      </c>
    </row>
    <row r="3414" spans="1:3" x14ac:dyDescent="0.3">
      <c r="A3414">
        <v>3413</v>
      </c>
      <c r="B3414" t="s">
        <v>6183</v>
      </c>
      <c r="C3414">
        <v>1</v>
      </c>
    </row>
    <row r="3415" spans="1:3" x14ac:dyDescent="0.3">
      <c r="A3415">
        <v>3414</v>
      </c>
      <c r="B3415" t="s">
        <v>8307</v>
      </c>
      <c r="C3415">
        <v>1</v>
      </c>
    </row>
    <row r="3416" spans="1:3" x14ac:dyDescent="0.3">
      <c r="A3416">
        <v>3415</v>
      </c>
      <c r="B3416" t="s">
        <v>8308</v>
      </c>
      <c r="C3416">
        <v>1</v>
      </c>
    </row>
    <row r="3417" spans="1:3" x14ac:dyDescent="0.3">
      <c r="A3417">
        <v>3416</v>
      </c>
      <c r="B3417" s="2" t="s">
        <v>2254</v>
      </c>
      <c r="C3417">
        <v>1</v>
      </c>
    </row>
    <row r="3418" spans="1:3" x14ac:dyDescent="0.3">
      <c r="A3418">
        <v>3417</v>
      </c>
      <c r="B3418" t="s">
        <v>6630</v>
      </c>
      <c r="C3418">
        <v>1</v>
      </c>
    </row>
    <row r="3419" spans="1:3" x14ac:dyDescent="0.3">
      <c r="A3419">
        <v>3418</v>
      </c>
      <c r="B3419" t="s">
        <v>8309</v>
      </c>
      <c r="C3419">
        <v>1</v>
      </c>
    </row>
    <row r="3420" spans="1:3" x14ac:dyDescent="0.3">
      <c r="A3420">
        <v>3419</v>
      </c>
      <c r="B3420" t="s">
        <v>8310</v>
      </c>
      <c r="C3420">
        <v>1</v>
      </c>
    </row>
    <row r="3421" spans="1:3" x14ac:dyDescent="0.3">
      <c r="A3421">
        <v>3420</v>
      </c>
      <c r="B3421" t="s">
        <v>8311</v>
      </c>
      <c r="C3421">
        <v>1</v>
      </c>
    </row>
    <row r="3422" spans="1:3" x14ac:dyDescent="0.3">
      <c r="A3422">
        <v>3421</v>
      </c>
      <c r="B3422" t="s">
        <v>6184</v>
      </c>
      <c r="C3422">
        <v>1</v>
      </c>
    </row>
    <row r="3423" spans="1:3" x14ac:dyDescent="0.3">
      <c r="A3423">
        <v>3422</v>
      </c>
      <c r="B3423" t="s">
        <v>8312</v>
      </c>
      <c r="C3423">
        <v>1</v>
      </c>
    </row>
    <row r="3424" spans="1:3" x14ac:dyDescent="0.3">
      <c r="A3424">
        <v>3423</v>
      </c>
      <c r="B3424" s="3" t="s">
        <v>3777</v>
      </c>
      <c r="C3424">
        <v>1</v>
      </c>
    </row>
    <row r="3425" spans="1:3" x14ac:dyDescent="0.3">
      <c r="A3425">
        <v>3424</v>
      </c>
      <c r="B3425" s="3" t="s">
        <v>8313</v>
      </c>
      <c r="C3425">
        <v>1</v>
      </c>
    </row>
    <row r="3426" spans="1:3" x14ac:dyDescent="0.3">
      <c r="A3426">
        <v>3425</v>
      </c>
      <c r="B3426" s="3" t="s">
        <v>3782</v>
      </c>
      <c r="C3426">
        <v>1</v>
      </c>
    </row>
    <row r="3427" spans="1:3" x14ac:dyDescent="0.3">
      <c r="A3427">
        <v>3426</v>
      </c>
      <c r="B3427" s="1" t="s">
        <v>8314</v>
      </c>
      <c r="C3427">
        <v>1</v>
      </c>
    </row>
    <row r="3428" spans="1:3" x14ac:dyDescent="0.3">
      <c r="A3428">
        <v>3427</v>
      </c>
      <c r="B3428" s="1" t="s">
        <v>3783</v>
      </c>
      <c r="C3428">
        <v>1</v>
      </c>
    </row>
    <row r="3429" spans="1:3" x14ac:dyDescent="0.3">
      <c r="A3429">
        <v>3428</v>
      </c>
      <c r="B3429" s="1" t="s">
        <v>8315</v>
      </c>
      <c r="C3429">
        <v>1</v>
      </c>
    </row>
    <row r="3430" spans="1:3" x14ac:dyDescent="0.3">
      <c r="A3430">
        <v>3429</v>
      </c>
      <c r="B3430" s="2" t="s">
        <v>2258</v>
      </c>
      <c r="C3430">
        <v>1</v>
      </c>
    </row>
    <row r="3431" spans="1:3" x14ac:dyDescent="0.3">
      <c r="A3431">
        <v>3430</v>
      </c>
      <c r="B3431" s="2" t="s">
        <v>8316</v>
      </c>
      <c r="C3431">
        <v>1</v>
      </c>
    </row>
    <row r="3432" spans="1:3" x14ac:dyDescent="0.3">
      <c r="A3432">
        <v>3431</v>
      </c>
      <c r="B3432" s="2" t="s">
        <v>6640</v>
      </c>
      <c r="C3432">
        <v>1</v>
      </c>
    </row>
    <row r="3433" spans="1:3" x14ac:dyDescent="0.3">
      <c r="A3433">
        <v>3432</v>
      </c>
      <c r="B3433" s="2" t="s">
        <v>3786</v>
      </c>
      <c r="C3433">
        <v>1</v>
      </c>
    </row>
    <row r="3434" spans="1:3" x14ac:dyDescent="0.3">
      <c r="A3434">
        <v>3433</v>
      </c>
      <c r="B3434" s="2" t="s">
        <v>3787</v>
      </c>
      <c r="C3434">
        <v>1</v>
      </c>
    </row>
    <row r="3435" spans="1:3" x14ac:dyDescent="0.3">
      <c r="A3435">
        <v>3434</v>
      </c>
      <c r="B3435" s="2" t="s">
        <v>3788</v>
      </c>
      <c r="C3435">
        <v>1</v>
      </c>
    </row>
    <row r="3436" spans="1:3" x14ac:dyDescent="0.3">
      <c r="A3436">
        <v>3435</v>
      </c>
      <c r="B3436" s="2" t="s">
        <v>8317</v>
      </c>
      <c r="C3436">
        <v>1</v>
      </c>
    </row>
    <row r="3437" spans="1:3" x14ac:dyDescent="0.3">
      <c r="A3437">
        <v>3436</v>
      </c>
      <c r="B3437" s="2" t="s">
        <v>8318</v>
      </c>
      <c r="C3437">
        <v>1</v>
      </c>
    </row>
    <row r="3438" spans="1:3" x14ac:dyDescent="0.3">
      <c r="A3438">
        <v>3437</v>
      </c>
      <c r="B3438" t="s">
        <v>8319</v>
      </c>
      <c r="C3438">
        <v>1</v>
      </c>
    </row>
    <row r="3439" spans="1:3" x14ac:dyDescent="0.3">
      <c r="A3439">
        <v>3438</v>
      </c>
      <c r="B3439" t="s">
        <v>8320</v>
      </c>
      <c r="C3439">
        <v>1</v>
      </c>
    </row>
    <row r="3440" spans="1:3" x14ac:dyDescent="0.3">
      <c r="A3440">
        <v>3439</v>
      </c>
      <c r="B3440" t="s">
        <v>8321</v>
      </c>
      <c r="C3440">
        <v>1</v>
      </c>
    </row>
    <row r="3441" spans="1:3" x14ac:dyDescent="0.3">
      <c r="A3441">
        <v>3440</v>
      </c>
      <c r="B3441" t="s">
        <v>8322</v>
      </c>
      <c r="C3441">
        <v>1</v>
      </c>
    </row>
    <row r="3442" spans="1:3" x14ac:dyDescent="0.3">
      <c r="A3442">
        <v>3441</v>
      </c>
      <c r="B3442" t="s">
        <v>3797</v>
      </c>
      <c r="C3442">
        <v>1</v>
      </c>
    </row>
    <row r="3443" spans="1:3" x14ac:dyDescent="0.3">
      <c r="A3443">
        <v>3442</v>
      </c>
      <c r="B3443" t="s">
        <v>1012</v>
      </c>
      <c r="C3443">
        <v>1</v>
      </c>
    </row>
    <row r="3444" spans="1:3" x14ac:dyDescent="0.3">
      <c r="A3444">
        <v>3443</v>
      </c>
      <c r="B3444" t="s">
        <v>1365</v>
      </c>
      <c r="C3444">
        <v>1</v>
      </c>
    </row>
    <row r="3445" spans="1:3" x14ac:dyDescent="0.3">
      <c r="A3445">
        <v>3444</v>
      </c>
      <c r="B3445" t="s">
        <v>8323</v>
      </c>
      <c r="C3445">
        <v>1</v>
      </c>
    </row>
    <row r="3446" spans="1:3" x14ac:dyDescent="0.3">
      <c r="A3446">
        <v>3445</v>
      </c>
      <c r="B3446" t="s">
        <v>3813</v>
      </c>
      <c r="C3446">
        <v>1</v>
      </c>
    </row>
    <row r="3447" spans="1:3" x14ac:dyDescent="0.3">
      <c r="A3447">
        <v>3446</v>
      </c>
      <c r="B3447" t="s">
        <v>8324</v>
      </c>
      <c r="C3447">
        <v>1</v>
      </c>
    </row>
    <row r="3448" spans="1:3" x14ac:dyDescent="0.3">
      <c r="A3448">
        <v>3447</v>
      </c>
      <c r="B3448" t="s">
        <v>8325</v>
      </c>
      <c r="C3448">
        <v>1</v>
      </c>
    </row>
    <row r="3449" spans="1:3" x14ac:dyDescent="0.3">
      <c r="A3449">
        <v>3448</v>
      </c>
      <c r="B3449" t="s">
        <v>6654</v>
      </c>
      <c r="C3449">
        <v>1</v>
      </c>
    </row>
    <row r="3450" spans="1:3" x14ac:dyDescent="0.3">
      <c r="A3450">
        <v>3449</v>
      </c>
      <c r="B3450" s="2" t="s">
        <v>2762</v>
      </c>
      <c r="C3450">
        <v>1</v>
      </c>
    </row>
    <row r="3451" spans="1:3" x14ac:dyDescent="0.3">
      <c r="A3451">
        <v>3450</v>
      </c>
      <c r="B3451" s="2" t="s">
        <v>3817</v>
      </c>
      <c r="C3451">
        <v>1</v>
      </c>
    </row>
    <row r="3452" spans="1:3" x14ac:dyDescent="0.3">
      <c r="A3452">
        <v>3451</v>
      </c>
      <c r="B3452" t="s">
        <v>3820</v>
      </c>
      <c r="C3452">
        <v>1</v>
      </c>
    </row>
    <row r="3453" spans="1:3" x14ac:dyDescent="0.3">
      <c r="A3453">
        <v>3452</v>
      </c>
      <c r="B3453" t="s">
        <v>8326</v>
      </c>
      <c r="C3453">
        <v>1</v>
      </c>
    </row>
    <row r="3454" spans="1:3" x14ac:dyDescent="0.3">
      <c r="A3454">
        <v>3453</v>
      </c>
      <c r="B3454" t="s">
        <v>2764</v>
      </c>
      <c r="C3454">
        <v>1</v>
      </c>
    </row>
    <row r="3455" spans="1:3" x14ac:dyDescent="0.3">
      <c r="A3455">
        <v>3454</v>
      </c>
      <c r="B3455" t="s">
        <v>2765</v>
      </c>
      <c r="C3455">
        <v>1</v>
      </c>
    </row>
    <row r="3456" spans="1:3" x14ac:dyDescent="0.3">
      <c r="A3456">
        <v>3455</v>
      </c>
      <c r="B3456" t="s">
        <v>6662</v>
      </c>
      <c r="C3456">
        <v>1</v>
      </c>
    </row>
    <row r="3457" spans="1:3" x14ac:dyDescent="0.3">
      <c r="A3457">
        <v>3456</v>
      </c>
      <c r="B3457" t="s">
        <v>1683</v>
      </c>
      <c r="C3457">
        <v>1</v>
      </c>
    </row>
    <row r="3458" spans="1:3" x14ac:dyDescent="0.3">
      <c r="A3458">
        <v>3457</v>
      </c>
      <c r="B3458" t="s">
        <v>2269</v>
      </c>
      <c r="C3458">
        <v>1</v>
      </c>
    </row>
    <row r="3459" spans="1:3" x14ac:dyDescent="0.3">
      <c r="A3459">
        <v>3458</v>
      </c>
      <c r="B3459" t="s">
        <v>8327</v>
      </c>
      <c r="C3459">
        <v>1</v>
      </c>
    </row>
    <row r="3460" spans="1:3" x14ac:dyDescent="0.3">
      <c r="A3460">
        <v>3459</v>
      </c>
      <c r="B3460" t="s">
        <v>8328</v>
      </c>
      <c r="C3460">
        <v>1</v>
      </c>
    </row>
    <row r="3461" spans="1:3" x14ac:dyDescent="0.3">
      <c r="A3461">
        <v>3460</v>
      </c>
      <c r="B3461" t="s">
        <v>955</v>
      </c>
      <c r="C3461">
        <v>1</v>
      </c>
    </row>
    <row r="3462" spans="1:3" x14ac:dyDescent="0.3">
      <c r="A3462">
        <v>3461</v>
      </c>
      <c r="B3462" t="s">
        <v>8329</v>
      </c>
      <c r="C3462">
        <v>1</v>
      </c>
    </row>
    <row r="3463" spans="1:3" x14ac:dyDescent="0.3">
      <c r="A3463">
        <v>3462</v>
      </c>
      <c r="B3463" t="s">
        <v>8330</v>
      </c>
      <c r="C3463">
        <v>1</v>
      </c>
    </row>
    <row r="3464" spans="1:3" x14ac:dyDescent="0.3">
      <c r="A3464">
        <v>3463</v>
      </c>
      <c r="B3464" t="s">
        <v>6667</v>
      </c>
      <c r="C3464">
        <v>1</v>
      </c>
    </row>
    <row r="3465" spans="1:3" x14ac:dyDescent="0.3">
      <c r="A3465">
        <v>3464</v>
      </c>
      <c r="B3465" t="s">
        <v>8331</v>
      </c>
      <c r="C3465">
        <v>1</v>
      </c>
    </row>
    <row r="3466" spans="1:3" x14ac:dyDescent="0.3">
      <c r="A3466">
        <v>3465</v>
      </c>
      <c r="B3466" t="s">
        <v>8332</v>
      </c>
      <c r="C3466">
        <v>1</v>
      </c>
    </row>
    <row r="3467" spans="1:3" x14ac:dyDescent="0.3">
      <c r="A3467">
        <v>3466</v>
      </c>
      <c r="B3467" t="s">
        <v>8333</v>
      </c>
      <c r="C3467">
        <v>1</v>
      </c>
    </row>
    <row r="3468" spans="1:3" x14ac:dyDescent="0.3">
      <c r="A3468">
        <v>3467</v>
      </c>
      <c r="B3468" t="s">
        <v>8334</v>
      </c>
      <c r="C3468">
        <v>1</v>
      </c>
    </row>
    <row r="3469" spans="1:3" x14ac:dyDescent="0.3">
      <c r="A3469">
        <v>3468</v>
      </c>
      <c r="B3469" t="s">
        <v>6671</v>
      </c>
      <c r="C3469">
        <v>1</v>
      </c>
    </row>
    <row r="3470" spans="1:3" x14ac:dyDescent="0.3">
      <c r="A3470">
        <v>3469</v>
      </c>
      <c r="B3470" t="s">
        <v>3839</v>
      </c>
      <c r="C3470">
        <v>1</v>
      </c>
    </row>
    <row r="3471" spans="1:3" x14ac:dyDescent="0.3">
      <c r="A3471">
        <v>3470</v>
      </c>
      <c r="B3471" t="s">
        <v>5968</v>
      </c>
      <c r="C3471">
        <v>1</v>
      </c>
    </row>
    <row r="3472" spans="1:3" x14ac:dyDescent="0.3">
      <c r="A3472">
        <v>3471</v>
      </c>
      <c r="B3472" t="s">
        <v>3841</v>
      </c>
      <c r="C3472">
        <v>1</v>
      </c>
    </row>
    <row r="3473" spans="1:3" x14ac:dyDescent="0.3">
      <c r="A3473">
        <v>3472</v>
      </c>
      <c r="B3473" t="s">
        <v>2769</v>
      </c>
      <c r="C3473">
        <v>1</v>
      </c>
    </row>
    <row r="3474" spans="1:3" x14ac:dyDescent="0.3">
      <c r="A3474">
        <v>3473</v>
      </c>
      <c r="B3474" t="s">
        <v>8335</v>
      </c>
      <c r="C3474">
        <v>1</v>
      </c>
    </row>
    <row r="3475" spans="1:3" x14ac:dyDescent="0.3">
      <c r="A3475">
        <v>3474</v>
      </c>
      <c r="B3475" t="s">
        <v>8336</v>
      </c>
      <c r="C3475">
        <v>1</v>
      </c>
    </row>
    <row r="3476" spans="1:3" x14ac:dyDescent="0.3">
      <c r="A3476">
        <v>3475</v>
      </c>
      <c r="B3476" t="s">
        <v>2772</v>
      </c>
      <c r="C3476">
        <v>1</v>
      </c>
    </row>
    <row r="3477" spans="1:3" x14ac:dyDescent="0.3">
      <c r="A3477">
        <v>3476</v>
      </c>
      <c r="B3477" t="s">
        <v>5919</v>
      </c>
      <c r="C3477">
        <v>1</v>
      </c>
    </row>
    <row r="3478" spans="1:3" x14ac:dyDescent="0.3">
      <c r="A3478">
        <v>3477</v>
      </c>
      <c r="B3478" t="s">
        <v>6033</v>
      </c>
      <c r="C3478">
        <v>1</v>
      </c>
    </row>
    <row r="3479" spans="1:3" x14ac:dyDescent="0.3">
      <c r="A3479">
        <v>3478</v>
      </c>
      <c r="B3479" s="1" t="s">
        <v>8337</v>
      </c>
      <c r="C3479">
        <v>1</v>
      </c>
    </row>
    <row r="3480" spans="1:3" x14ac:dyDescent="0.3">
      <c r="A3480">
        <v>3479</v>
      </c>
      <c r="B3480" t="s">
        <v>8338</v>
      </c>
      <c r="C3480">
        <v>1</v>
      </c>
    </row>
    <row r="3481" spans="1:3" x14ac:dyDescent="0.3">
      <c r="A3481">
        <v>3480</v>
      </c>
      <c r="B3481" t="s">
        <v>8339</v>
      </c>
      <c r="C3481">
        <v>1</v>
      </c>
    </row>
    <row r="3482" spans="1:3" x14ac:dyDescent="0.3">
      <c r="A3482">
        <v>3481</v>
      </c>
      <c r="B3482" t="s">
        <v>8340</v>
      </c>
      <c r="C3482">
        <v>1</v>
      </c>
    </row>
    <row r="3483" spans="1:3" x14ac:dyDescent="0.3">
      <c r="A3483">
        <v>3482</v>
      </c>
      <c r="B3483" t="s">
        <v>8341</v>
      </c>
      <c r="C3483">
        <v>1</v>
      </c>
    </row>
    <row r="3484" spans="1:3" x14ac:dyDescent="0.3">
      <c r="A3484">
        <v>3483</v>
      </c>
      <c r="B3484" t="s">
        <v>1510</v>
      </c>
      <c r="C3484">
        <v>1</v>
      </c>
    </row>
    <row r="3485" spans="1:3" x14ac:dyDescent="0.3">
      <c r="A3485">
        <v>3484</v>
      </c>
      <c r="B3485" t="s">
        <v>2272</v>
      </c>
      <c r="C3485">
        <v>1</v>
      </c>
    </row>
    <row r="3486" spans="1:3" x14ac:dyDescent="0.3">
      <c r="A3486">
        <v>3485</v>
      </c>
      <c r="B3486" t="s">
        <v>3857</v>
      </c>
      <c r="C3486">
        <v>1</v>
      </c>
    </row>
    <row r="3487" spans="1:3" x14ac:dyDescent="0.3">
      <c r="A3487">
        <v>3486</v>
      </c>
      <c r="B3487" t="s">
        <v>2779</v>
      </c>
      <c r="C3487">
        <v>1</v>
      </c>
    </row>
    <row r="3488" spans="1:3" x14ac:dyDescent="0.3">
      <c r="A3488">
        <v>3487</v>
      </c>
      <c r="B3488" t="s">
        <v>6677</v>
      </c>
      <c r="C3488">
        <v>1</v>
      </c>
    </row>
    <row r="3489" spans="1:3" x14ac:dyDescent="0.3">
      <c r="A3489">
        <v>3488</v>
      </c>
      <c r="B3489" t="s">
        <v>6190</v>
      </c>
      <c r="C3489">
        <v>1</v>
      </c>
    </row>
    <row r="3490" spans="1:3" x14ac:dyDescent="0.3">
      <c r="A3490">
        <v>3489</v>
      </c>
      <c r="B3490" t="s">
        <v>2276</v>
      </c>
      <c r="C3490">
        <v>1</v>
      </c>
    </row>
    <row r="3491" spans="1:3" x14ac:dyDescent="0.3">
      <c r="A3491">
        <v>3490</v>
      </c>
      <c r="B3491" t="s">
        <v>8342</v>
      </c>
      <c r="C3491">
        <v>1</v>
      </c>
    </row>
    <row r="3492" spans="1:3" x14ac:dyDescent="0.3">
      <c r="A3492">
        <v>3491</v>
      </c>
      <c r="B3492" t="s">
        <v>8343</v>
      </c>
      <c r="C3492">
        <v>1</v>
      </c>
    </row>
    <row r="3493" spans="1:3" x14ac:dyDescent="0.3">
      <c r="A3493">
        <v>3492</v>
      </c>
      <c r="B3493" t="s">
        <v>3859</v>
      </c>
      <c r="C3493">
        <v>1</v>
      </c>
    </row>
    <row r="3494" spans="1:3" x14ac:dyDescent="0.3">
      <c r="A3494">
        <v>3493</v>
      </c>
      <c r="B3494" t="s">
        <v>8344</v>
      </c>
      <c r="C3494">
        <v>1</v>
      </c>
    </row>
    <row r="3495" spans="1:3" x14ac:dyDescent="0.3">
      <c r="A3495">
        <v>3494</v>
      </c>
      <c r="B3495" t="s">
        <v>8345</v>
      </c>
      <c r="C3495">
        <v>1</v>
      </c>
    </row>
    <row r="3496" spans="1:3" x14ac:dyDescent="0.3">
      <c r="A3496">
        <v>3495</v>
      </c>
      <c r="B3496" t="s">
        <v>8346</v>
      </c>
      <c r="C3496">
        <v>1</v>
      </c>
    </row>
    <row r="3497" spans="1:3" x14ac:dyDescent="0.3">
      <c r="A3497">
        <v>3496</v>
      </c>
      <c r="B3497" t="s">
        <v>2783</v>
      </c>
      <c r="C3497">
        <v>1</v>
      </c>
    </row>
    <row r="3498" spans="1:3" x14ac:dyDescent="0.3">
      <c r="A3498">
        <v>3497</v>
      </c>
      <c r="B3498" t="s">
        <v>3865</v>
      </c>
      <c r="C3498">
        <v>1</v>
      </c>
    </row>
    <row r="3499" spans="1:3" x14ac:dyDescent="0.3">
      <c r="A3499">
        <v>3498</v>
      </c>
      <c r="B3499" t="s">
        <v>2784</v>
      </c>
      <c r="C3499">
        <v>1</v>
      </c>
    </row>
    <row r="3500" spans="1:3" x14ac:dyDescent="0.3">
      <c r="A3500">
        <v>3499</v>
      </c>
      <c r="B3500" t="s">
        <v>3866</v>
      </c>
      <c r="C3500">
        <v>1</v>
      </c>
    </row>
    <row r="3501" spans="1:3" x14ac:dyDescent="0.3">
      <c r="A3501">
        <v>3500</v>
      </c>
      <c r="B3501" t="s">
        <v>3868</v>
      </c>
      <c r="C3501">
        <v>1</v>
      </c>
    </row>
    <row r="3502" spans="1:3" x14ac:dyDescent="0.3">
      <c r="A3502">
        <v>3501</v>
      </c>
      <c r="B3502" t="s">
        <v>8347</v>
      </c>
      <c r="C3502">
        <v>1</v>
      </c>
    </row>
    <row r="3503" spans="1:3" x14ac:dyDescent="0.3">
      <c r="A3503">
        <v>3502</v>
      </c>
      <c r="B3503" t="s">
        <v>1015</v>
      </c>
      <c r="C3503">
        <v>1</v>
      </c>
    </row>
    <row r="3504" spans="1:3" x14ac:dyDescent="0.3">
      <c r="A3504">
        <v>3503</v>
      </c>
      <c r="B3504" t="s">
        <v>8348</v>
      </c>
      <c r="C3504">
        <v>1</v>
      </c>
    </row>
    <row r="3505" spans="1:3" x14ac:dyDescent="0.3">
      <c r="A3505">
        <v>3504</v>
      </c>
      <c r="B3505" t="s">
        <v>6687</v>
      </c>
      <c r="C3505">
        <v>1</v>
      </c>
    </row>
    <row r="3506" spans="1:3" x14ac:dyDescent="0.3">
      <c r="A3506">
        <v>3505</v>
      </c>
      <c r="B3506" t="s">
        <v>2788</v>
      </c>
      <c r="C3506">
        <v>1</v>
      </c>
    </row>
    <row r="3507" spans="1:3" x14ac:dyDescent="0.3">
      <c r="A3507">
        <v>3506</v>
      </c>
      <c r="B3507" t="s">
        <v>8349</v>
      </c>
      <c r="C3507">
        <v>1</v>
      </c>
    </row>
    <row r="3508" spans="1:3" x14ac:dyDescent="0.3">
      <c r="A3508">
        <v>3507</v>
      </c>
      <c r="B3508" s="2" t="s">
        <v>8350</v>
      </c>
      <c r="C3508">
        <v>1</v>
      </c>
    </row>
    <row r="3509" spans="1:3" x14ac:dyDescent="0.3">
      <c r="A3509">
        <v>3508</v>
      </c>
      <c r="B3509" t="s">
        <v>8351</v>
      </c>
      <c r="C3509">
        <v>1</v>
      </c>
    </row>
    <row r="3510" spans="1:3" x14ac:dyDescent="0.3">
      <c r="A3510">
        <v>3509</v>
      </c>
      <c r="B3510" t="s">
        <v>8352</v>
      </c>
      <c r="C3510">
        <v>1</v>
      </c>
    </row>
    <row r="3511" spans="1:3" x14ac:dyDescent="0.3">
      <c r="A3511">
        <v>3510</v>
      </c>
      <c r="B3511" t="s">
        <v>8353</v>
      </c>
      <c r="C3511">
        <v>1</v>
      </c>
    </row>
    <row r="3512" spans="1:3" x14ac:dyDescent="0.3">
      <c r="A3512">
        <v>3511</v>
      </c>
      <c r="B3512" t="s">
        <v>6695</v>
      </c>
      <c r="C3512">
        <v>1</v>
      </c>
    </row>
    <row r="3513" spans="1:3" x14ac:dyDescent="0.3">
      <c r="A3513">
        <v>3512</v>
      </c>
      <c r="B3513" t="s">
        <v>8354</v>
      </c>
      <c r="C3513">
        <v>1</v>
      </c>
    </row>
    <row r="3514" spans="1:3" x14ac:dyDescent="0.3">
      <c r="A3514">
        <v>3513</v>
      </c>
      <c r="B3514" t="s">
        <v>3886</v>
      </c>
      <c r="C3514">
        <v>1</v>
      </c>
    </row>
    <row r="3515" spans="1:3" x14ac:dyDescent="0.3">
      <c r="A3515">
        <v>3514</v>
      </c>
      <c r="B3515" s="2" t="s">
        <v>2798</v>
      </c>
      <c r="C3515">
        <v>1</v>
      </c>
    </row>
    <row r="3516" spans="1:3" x14ac:dyDescent="0.3">
      <c r="A3516">
        <v>3515</v>
      </c>
      <c r="B3516" s="2" t="s">
        <v>1928</v>
      </c>
      <c r="C3516">
        <v>1</v>
      </c>
    </row>
    <row r="3517" spans="1:3" x14ac:dyDescent="0.3">
      <c r="A3517">
        <v>3516</v>
      </c>
      <c r="B3517" s="2" t="s">
        <v>6700</v>
      </c>
      <c r="C3517">
        <v>1</v>
      </c>
    </row>
    <row r="3518" spans="1:3" x14ac:dyDescent="0.3">
      <c r="A3518">
        <v>3517</v>
      </c>
      <c r="B3518" t="s">
        <v>8355</v>
      </c>
      <c r="C3518">
        <v>1</v>
      </c>
    </row>
    <row r="3519" spans="1:3" x14ac:dyDescent="0.3">
      <c r="A3519">
        <v>3518</v>
      </c>
      <c r="B3519" s="2" t="s">
        <v>3895</v>
      </c>
      <c r="C3519">
        <v>1</v>
      </c>
    </row>
    <row r="3520" spans="1:3" x14ac:dyDescent="0.3">
      <c r="A3520">
        <v>3519</v>
      </c>
      <c r="B3520" t="s">
        <v>1267</v>
      </c>
      <c r="C3520">
        <v>1</v>
      </c>
    </row>
    <row r="3521" spans="1:3" x14ac:dyDescent="0.3">
      <c r="A3521">
        <v>3520</v>
      </c>
      <c r="B3521" t="s">
        <v>8356</v>
      </c>
      <c r="C3521">
        <v>1</v>
      </c>
    </row>
    <row r="3522" spans="1:3" x14ac:dyDescent="0.3">
      <c r="A3522">
        <v>3521</v>
      </c>
      <c r="B3522" s="1" t="s">
        <v>2802</v>
      </c>
      <c r="C3522">
        <v>1</v>
      </c>
    </row>
    <row r="3523" spans="1:3" x14ac:dyDescent="0.3">
      <c r="A3523">
        <v>3522</v>
      </c>
      <c r="B3523" s="1" t="s">
        <v>8357</v>
      </c>
      <c r="C3523">
        <v>1</v>
      </c>
    </row>
    <row r="3524" spans="1:3" x14ac:dyDescent="0.3">
      <c r="A3524">
        <v>3523</v>
      </c>
      <c r="B3524" s="1" t="s">
        <v>6707</v>
      </c>
      <c r="C3524">
        <v>1</v>
      </c>
    </row>
    <row r="3525" spans="1:3" x14ac:dyDescent="0.3">
      <c r="A3525">
        <v>3524</v>
      </c>
      <c r="B3525" t="s">
        <v>6036</v>
      </c>
      <c r="C3525">
        <v>1</v>
      </c>
    </row>
    <row r="3526" spans="1:3" x14ac:dyDescent="0.3">
      <c r="A3526">
        <v>3525</v>
      </c>
      <c r="B3526" s="1" t="s">
        <v>2809</v>
      </c>
      <c r="C3526">
        <v>1</v>
      </c>
    </row>
    <row r="3527" spans="1:3" x14ac:dyDescent="0.3">
      <c r="A3527">
        <v>3526</v>
      </c>
      <c r="B3527" s="2" t="s">
        <v>8358</v>
      </c>
      <c r="C3527">
        <v>1</v>
      </c>
    </row>
    <row r="3528" spans="1:3" x14ac:dyDescent="0.3">
      <c r="A3528">
        <v>3527</v>
      </c>
      <c r="B3528" s="2" t="s">
        <v>8359</v>
      </c>
      <c r="C3528">
        <v>1</v>
      </c>
    </row>
    <row r="3529" spans="1:3" x14ac:dyDescent="0.3">
      <c r="A3529">
        <v>3528</v>
      </c>
      <c r="B3529" s="2" t="s">
        <v>8360</v>
      </c>
      <c r="C3529">
        <v>1</v>
      </c>
    </row>
    <row r="3530" spans="1:3" x14ac:dyDescent="0.3">
      <c r="A3530">
        <v>3529</v>
      </c>
      <c r="B3530" s="2" t="s">
        <v>8361</v>
      </c>
      <c r="C3530">
        <v>1</v>
      </c>
    </row>
    <row r="3531" spans="1:3" x14ac:dyDescent="0.3">
      <c r="A3531">
        <v>3530</v>
      </c>
      <c r="B3531" s="2" t="s">
        <v>8362</v>
      </c>
      <c r="C3531">
        <v>1</v>
      </c>
    </row>
    <row r="3532" spans="1:3" x14ac:dyDescent="0.3">
      <c r="A3532">
        <v>3531</v>
      </c>
      <c r="B3532" s="2" t="s">
        <v>1693</v>
      </c>
      <c r="C3532">
        <v>1</v>
      </c>
    </row>
    <row r="3533" spans="1:3" x14ac:dyDescent="0.3">
      <c r="A3533">
        <v>3532</v>
      </c>
      <c r="B3533" s="2" t="s">
        <v>6713</v>
      </c>
      <c r="C3533">
        <v>1</v>
      </c>
    </row>
    <row r="3534" spans="1:3" x14ac:dyDescent="0.3">
      <c r="A3534">
        <v>3533</v>
      </c>
      <c r="B3534" s="2" t="s">
        <v>2811</v>
      </c>
      <c r="C3534">
        <v>1</v>
      </c>
    </row>
    <row r="3535" spans="1:3" x14ac:dyDescent="0.3">
      <c r="A3535">
        <v>3534</v>
      </c>
      <c r="B3535" t="s">
        <v>5875</v>
      </c>
      <c r="C3535">
        <v>1</v>
      </c>
    </row>
    <row r="3536" spans="1:3" x14ac:dyDescent="0.3">
      <c r="A3536">
        <v>3535</v>
      </c>
      <c r="B3536" s="2" t="s">
        <v>8363</v>
      </c>
      <c r="C3536">
        <v>1</v>
      </c>
    </row>
    <row r="3537" spans="1:3" x14ac:dyDescent="0.3">
      <c r="A3537">
        <v>3536</v>
      </c>
      <c r="B3537" t="s">
        <v>8364</v>
      </c>
      <c r="C3537">
        <v>1</v>
      </c>
    </row>
    <row r="3538" spans="1:3" x14ac:dyDescent="0.3">
      <c r="A3538">
        <v>3537</v>
      </c>
      <c r="B3538" t="s">
        <v>1176</v>
      </c>
      <c r="C3538">
        <v>1</v>
      </c>
    </row>
    <row r="3539" spans="1:3" x14ac:dyDescent="0.3">
      <c r="A3539">
        <v>3538</v>
      </c>
      <c r="B3539" t="s">
        <v>3926</v>
      </c>
      <c r="C3539">
        <v>1</v>
      </c>
    </row>
    <row r="3540" spans="1:3" x14ac:dyDescent="0.3">
      <c r="A3540">
        <v>3539</v>
      </c>
      <c r="B3540" t="s">
        <v>2815</v>
      </c>
      <c r="C3540">
        <v>1</v>
      </c>
    </row>
    <row r="3541" spans="1:3" x14ac:dyDescent="0.3">
      <c r="A3541">
        <v>3540</v>
      </c>
      <c r="B3541" t="s">
        <v>5974</v>
      </c>
      <c r="C3541">
        <v>1</v>
      </c>
    </row>
    <row r="3542" spans="1:3" x14ac:dyDescent="0.3">
      <c r="A3542">
        <v>3541</v>
      </c>
      <c r="B3542" t="s">
        <v>8365</v>
      </c>
      <c r="C3542">
        <v>1</v>
      </c>
    </row>
    <row r="3543" spans="1:3" x14ac:dyDescent="0.3">
      <c r="A3543">
        <v>3542</v>
      </c>
      <c r="B3543" t="s">
        <v>3930</v>
      </c>
      <c r="C3543">
        <v>1</v>
      </c>
    </row>
    <row r="3544" spans="1:3" x14ac:dyDescent="0.3">
      <c r="A3544">
        <v>3543</v>
      </c>
      <c r="B3544" t="s">
        <v>3932</v>
      </c>
      <c r="C3544">
        <v>1</v>
      </c>
    </row>
    <row r="3545" spans="1:3" x14ac:dyDescent="0.3">
      <c r="A3545">
        <v>3544</v>
      </c>
      <c r="B3545" t="s">
        <v>2817</v>
      </c>
      <c r="C3545">
        <v>1</v>
      </c>
    </row>
    <row r="3546" spans="1:3" x14ac:dyDescent="0.3">
      <c r="A3546">
        <v>3545</v>
      </c>
      <c r="B3546" t="s">
        <v>8366</v>
      </c>
      <c r="C3546">
        <v>1</v>
      </c>
    </row>
    <row r="3547" spans="1:3" x14ac:dyDescent="0.3">
      <c r="A3547">
        <v>3546</v>
      </c>
      <c r="B3547" t="s">
        <v>8367</v>
      </c>
      <c r="C3547">
        <v>1</v>
      </c>
    </row>
    <row r="3548" spans="1:3" x14ac:dyDescent="0.3">
      <c r="A3548">
        <v>3547</v>
      </c>
      <c r="B3548" t="s">
        <v>3936</v>
      </c>
      <c r="C3548">
        <v>1</v>
      </c>
    </row>
    <row r="3549" spans="1:3" x14ac:dyDescent="0.3">
      <c r="A3549">
        <v>3548</v>
      </c>
      <c r="B3549" t="s">
        <v>8368</v>
      </c>
      <c r="C3549">
        <v>1</v>
      </c>
    </row>
    <row r="3550" spans="1:3" x14ac:dyDescent="0.3">
      <c r="A3550">
        <v>3549</v>
      </c>
      <c r="B3550" t="s">
        <v>8369</v>
      </c>
      <c r="C3550">
        <v>1</v>
      </c>
    </row>
    <row r="3551" spans="1:3" x14ac:dyDescent="0.3">
      <c r="A3551">
        <v>3550</v>
      </c>
      <c r="B3551" s="2" t="s">
        <v>8370</v>
      </c>
      <c r="C3551">
        <v>1</v>
      </c>
    </row>
    <row r="3552" spans="1:3" x14ac:dyDescent="0.3">
      <c r="A3552">
        <v>3551</v>
      </c>
      <c r="B3552" t="s">
        <v>3939</v>
      </c>
      <c r="C3552">
        <v>1</v>
      </c>
    </row>
    <row r="3553" spans="1:3" x14ac:dyDescent="0.3">
      <c r="A3553">
        <v>3552</v>
      </c>
      <c r="B3553" t="s">
        <v>8371</v>
      </c>
      <c r="C3553">
        <v>1</v>
      </c>
    </row>
    <row r="3554" spans="1:3" x14ac:dyDescent="0.3">
      <c r="A3554">
        <v>3553</v>
      </c>
      <c r="B3554" t="s">
        <v>1375</v>
      </c>
      <c r="C3554">
        <v>1</v>
      </c>
    </row>
    <row r="3555" spans="1:3" x14ac:dyDescent="0.3">
      <c r="A3555">
        <v>3554</v>
      </c>
      <c r="B3555" t="s">
        <v>8372</v>
      </c>
      <c r="C3555">
        <v>1</v>
      </c>
    </row>
    <row r="3556" spans="1:3" x14ac:dyDescent="0.3">
      <c r="A3556">
        <v>3555</v>
      </c>
      <c r="B3556" t="s">
        <v>2821</v>
      </c>
      <c r="C3556">
        <v>1</v>
      </c>
    </row>
    <row r="3557" spans="1:3" x14ac:dyDescent="0.3">
      <c r="A3557">
        <v>3556</v>
      </c>
      <c r="B3557" t="s">
        <v>1934</v>
      </c>
      <c r="C3557">
        <v>1</v>
      </c>
    </row>
    <row r="3558" spans="1:3" x14ac:dyDescent="0.3">
      <c r="A3558">
        <v>3557</v>
      </c>
      <c r="B3558" t="s">
        <v>2822</v>
      </c>
      <c r="C3558">
        <v>1</v>
      </c>
    </row>
    <row r="3559" spans="1:3" x14ac:dyDescent="0.3">
      <c r="A3559">
        <v>3558</v>
      </c>
      <c r="B3559" t="s">
        <v>8373</v>
      </c>
      <c r="C3559">
        <v>1</v>
      </c>
    </row>
    <row r="3560" spans="1:3" x14ac:dyDescent="0.3">
      <c r="A3560">
        <v>3559</v>
      </c>
      <c r="B3560" t="s">
        <v>8374</v>
      </c>
      <c r="C3560">
        <v>1</v>
      </c>
    </row>
    <row r="3561" spans="1:3" x14ac:dyDescent="0.3">
      <c r="A3561">
        <v>3560</v>
      </c>
      <c r="B3561" t="s">
        <v>6724</v>
      </c>
      <c r="C3561">
        <v>1</v>
      </c>
    </row>
    <row r="3562" spans="1:3" x14ac:dyDescent="0.3">
      <c r="A3562">
        <v>3561</v>
      </c>
      <c r="B3562" t="s">
        <v>3943</v>
      </c>
      <c r="C3562">
        <v>1</v>
      </c>
    </row>
    <row r="3563" spans="1:3" x14ac:dyDescent="0.3">
      <c r="A3563">
        <v>3562</v>
      </c>
      <c r="B3563" t="s">
        <v>8375</v>
      </c>
      <c r="C3563">
        <v>1</v>
      </c>
    </row>
    <row r="3564" spans="1:3" x14ac:dyDescent="0.3">
      <c r="A3564">
        <v>3563</v>
      </c>
      <c r="B3564" t="s">
        <v>8376</v>
      </c>
      <c r="C3564">
        <v>1</v>
      </c>
    </row>
    <row r="3565" spans="1:3" x14ac:dyDescent="0.3">
      <c r="A3565">
        <v>3564</v>
      </c>
      <c r="B3565" t="s">
        <v>2826</v>
      </c>
      <c r="C3565">
        <v>1</v>
      </c>
    </row>
    <row r="3566" spans="1:3" x14ac:dyDescent="0.3">
      <c r="A3566">
        <v>3565</v>
      </c>
      <c r="B3566" t="s">
        <v>6729</v>
      </c>
      <c r="C3566">
        <v>1</v>
      </c>
    </row>
    <row r="3567" spans="1:3" x14ac:dyDescent="0.3">
      <c r="A3567">
        <v>3566</v>
      </c>
      <c r="B3567" t="s">
        <v>8377</v>
      </c>
      <c r="C3567">
        <v>1</v>
      </c>
    </row>
    <row r="3568" spans="1:3" x14ac:dyDescent="0.3">
      <c r="A3568">
        <v>3567</v>
      </c>
      <c r="B3568" t="s">
        <v>6038</v>
      </c>
      <c r="C3568">
        <v>1</v>
      </c>
    </row>
    <row r="3569" spans="1:3" x14ac:dyDescent="0.3">
      <c r="A3569">
        <v>3568</v>
      </c>
      <c r="B3569" t="s">
        <v>1700</v>
      </c>
      <c r="C3569">
        <v>1</v>
      </c>
    </row>
    <row r="3570" spans="1:3" x14ac:dyDescent="0.3">
      <c r="A3570">
        <v>3569</v>
      </c>
      <c r="B3570" s="2" t="s">
        <v>8378</v>
      </c>
      <c r="C3570">
        <v>1</v>
      </c>
    </row>
    <row r="3571" spans="1:3" x14ac:dyDescent="0.3">
      <c r="A3571">
        <v>3570</v>
      </c>
      <c r="B3571" s="2" t="s">
        <v>8379</v>
      </c>
      <c r="C3571">
        <v>1</v>
      </c>
    </row>
    <row r="3572" spans="1:3" x14ac:dyDescent="0.3">
      <c r="A3572">
        <v>3571</v>
      </c>
      <c r="B3572" s="2" t="s">
        <v>3957</v>
      </c>
      <c r="C3572">
        <v>1</v>
      </c>
    </row>
    <row r="3573" spans="1:3" x14ac:dyDescent="0.3">
      <c r="A3573">
        <v>3572</v>
      </c>
      <c r="B3573" t="s">
        <v>6739</v>
      </c>
      <c r="C3573">
        <v>1</v>
      </c>
    </row>
    <row r="3574" spans="1:3" x14ac:dyDescent="0.3">
      <c r="A3574">
        <v>3573</v>
      </c>
      <c r="B3574" t="s">
        <v>8380</v>
      </c>
      <c r="C3574">
        <v>1</v>
      </c>
    </row>
    <row r="3575" spans="1:3" x14ac:dyDescent="0.3">
      <c r="A3575">
        <v>3574</v>
      </c>
      <c r="B3575" t="s">
        <v>8381</v>
      </c>
      <c r="C3575">
        <v>1</v>
      </c>
    </row>
    <row r="3576" spans="1:3" x14ac:dyDescent="0.3">
      <c r="A3576">
        <v>3575</v>
      </c>
      <c r="B3576" t="s">
        <v>3962</v>
      </c>
      <c r="C3576">
        <v>1</v>
      </c>
    </row>
    <row r="3577" spans="1:3" x14ac:dyDescent="0.3">
      <c r="A3577">
        <v>3576</v>
      </c>
      <c r="B3577" t="s">
        <v>3963</v>
      </c>
      <c r="C3577">
        <v>1</v>
      </c>
    </row>
    <row r="3578" spans="1:3" x14ac:dyDescent="0.3">
      <c r="A3578">
        <v>3577</v>
      </c>
      <c r="B3578" t="s">
        <v>3964</v>
      </c>
      <c r="C3578">
        <v>1</v>
      </c>
    </row>
    <row r="3579" spans="1:3" x14ac:dyDescent="0.3">
      <c r="A3579">
        <v>3578</v>
      </c>
      <c r="B3579" t="s">
        <v>6039</v>
      </c>
      <c r="C3579">
        <v>1</v>
      </c>
    </row>
    <row r="3580" spans="1:3" x14ac:dyDescent="0.3">
      <c r="A3580">
        <v>3579</v>
      </c>
      <c r="B3580" t="s">
        <v>3968</v>
      </c>
      <c r="C3580">
        <v>1</v>
      </c>
    </row>
    <row r="3581" spans="1:3" x14ac:dyDescent="0.3">
      <c r="A3581">
        <v>3580</v>
      </c>
      <c r="B3581" t="s">
        <v>8382</v>
      </c>
      <c r="C3581">
        <v>1</v>
      </c>
    </row>
    <row r="3582" spans="1:3" x14ac:dyDescent="0.3">
      <c r="A3582">
        <v>3581</v>
      </c>
      <c r="B3582" t="s">
        <v>6744</v>
      </c>
      <c r="C3582">
        <v>1</v>
      </c>
    </row>
    <row r="3583" spans="1:3" x14ac:dyDescent="0.3">
      <c r="A3583">
        <v>3582</v>
      </c>
      <c r="B3583" t="s">
        <v>2830</v>
      </c>
      <c r="C3583">
        <v>1</v>
      </c>
    </row>
    <row r="3584" spans="1:3" x14ac:dyDescent="0.3">
      <c r="A3584">
        <v>3583</v>
      </c>
      <c r="B3584" t="s">
        <v>3970</v>
      </c>
      <c r="C3584">
        <v>1</v>
      </c>
    </row>
    <row r="3585" spans="1:3" x14ac:dyDescent="0.3">
      <c r="A3585">
        <v>3584</v>
      </c>
      <c r="B3585" t="s">
        <v>1704</v>
      </c>
      <c r="C3585">
        <v>1</v>
      </c>
    </row>
    <row r="3586" spans="1:3" x14ac:dyDescent="0.3">
      <c r="A3586">
        <v>3585</v>
      </c>
      <c r="B3586" t="s">
        <v>8383</v>
      </c>
      <c r="C3586">
        <v>1</v>
      </c>
    </row>
    <row r="3587" spans="1:3" x14ac:dyDescent="0.3">
      <c r="A3587">
        <v>3586</v>
      </c>
      <c r="B3587" t="s">
        <v>6210</v>
      </c>
      <c r="C3587">
        <v>1</v>
      </c>
    </row>
    <row r="3588" spans="1:3" x14ac:dyDescent="0.3">
      <c r="A3588">
        <v>3587</v>
      </c>
      <c r="B3588" t="s">
        <v>8384</v>
      </c>
      <c r="C3588">
        <v>1</v>
      </c>
    </row>
    <row r="3589" spans="1:3" x14ac:dyDescent="0.3">
      <c r="A3589">
        <v>3588</v>
      </c>
      <c r="B3589" t="s">
        <v>3974</v>
      </c>
      <c r="C3589">
        <v>1</v>
      </c>
    </row>
    <row r="3590" spans="1:3" x14ac:dyDescent="0.3">
      <c r="A3590">
        <v>3589</v>
      </c>
      <c r="B3590" t="s">
        <v>3976</v>
      </c>
      <c r="C3590">
        <v>1</v>
      </c>
    </row>
    <row r="3591" spans="1:3" x14ac:dyDescent="0.3">
      <c r="A3591">
        <v>3590</v>
      </c>
      <c r="B3591" t="s">
        <v>6211</v>
      </c>
      <c r="C3591">
        <v>1</v>
      </c>
    </row>
    <row r="3592" spans="1:3" x14ac:dyDescent="0.3">
      <c r="A3592">
        <v>3591</v>
      </c>
      <c r="B3592" t="s">
        <v>3977</v>
      </c>
      <c r="C3592">
        <v>1</v>
      </c>
    </row>
    <row r="3593" spans="1:3" x14ac:dyDescent="0.3">
      <c r="A3593">
        <v>3592</v>
      </c>
      <c r="B3593" t="s">
        <v>8385</v>
      </c>
      <c r="C3593">
        <v>1</v>
      </c>
    </row>
    <row r="3594" spans="1:3" x14ac:dyDescent="0.3">
      <c r="A3594">
        <v>3593</v>
      </c>
      <c r="B3594" t="s">
        <v>2835</v>
      </c>
      <c r="C3594">
        <v>1</v>
      </c>
    </row>
    <row r="3595" spans="1:3" x14ac:dyDescent="0.3">
      <c r="A3595">
        <v>3594</v>
      </c>
      <c r="B3595" s="2" t="s">
        <v>3984</v>
      </c>
      <c r="C3595">
        <v>1</v>
      </c>
    </row>
    <row r="3596" spans="1:3" x14ac:dyDescent="0.3">
      <c r="A3596">
        <v>3595</v>
      </c>
      <c r="B3596" s="2" t="s">
        <v>8386</v>
      </c>
      <c r="C3596">
        <v>1</v>
      </c>
    </row>
    <row r="3597" spans="1:3" x14ac:dyDescent="0.3">
      <c r="A3597">
        <v>3596</v>
      </c>
      <c r="B3597" t="s">
        <v>8387</v>
      </c>
      <c r="C3597">
        <v>1</v>
      </c>
    </row>
    <row r="3598" spans="1:3" x14ac:dyDescent="0.3">
      <c r="A3598">
        <v>3597</v>
      </c>
      <c r="B3598" s="2" t="s">
        <v>8388</v>
      </c>
      <c r="C3598">
        <v>1</v>
      </c>
    </row>
    <row r="3599" spans="1:3" x14ac:dyDescent="0.3">
      <c r="A3599">
        <v>3598</v>
      </c>
      <c r="B3599" t="s">
        <v>2297</v>
      </c>
      <c r="C3599">
        <v>1</v>
      </c>
    </row>
    <row r="3600" spans="1:3" x14ac:dyDescent="0.3">
      <c r="A3600">
        <v>3599</v>
      </c>
      <c r="B3600" t="s">
        <v>2836</v>
      </c>
      <c r="C3600">
        <v>1</v>
      </c>
    </row>
    <row r="3601" spans="1:3" x14ac:dyDescent="0.3">
      <c r="A3601">
        <v>3600</v>
      </c>
      <c r="B3601" t="s">
        <v>8389</v>
      </c>
      <c r="C3601">
        <v>1</v>
      </c>
    </row>
    <row r="3602" spans="1:3" x14ac:dyDescent="0.3">
      <c r="A3602">
        <v>3601</v>
      </c>
      <c r="B3602" t="s">
        <v>2837</v>
      </c>
      <c r="C3602">
        <v>1</v>
      </c>
    </row>
    <row r="3603" spans="1:3" x14ac:dyDescent="0.3">
      <c r="A3603">
        <v>3602</v>
      </c>
      <c r="B3603" t="s">
        <v>8390</v>
      </c>
      <c r="C3603">
        <v>1</v>
      </c>
    </row>
    <row r="3604" spans="1:3" x14ac:dyDescent="0.3">
      <c r="A3604">
        <v>3603</v>
      </c>
      <c r="B3604" s="2" t="s">
        <v>8391</v>
      </c>
      <c r="C3604">
        <v>1</v>
      </c>
    </row>
    <row r="3605" spans="1:3" x14ac:dyDescent="0.3">
      <c r="A3605">
        <v>3604</v>
      </c>
      <c r="B3605" s="2" t="s">
        <v>8392</v>
      </c>
      <c r="C3605">
        <v>1</v>
      </c>
    </row>
    <row r="3606" spans="1:3" x14ac:dyDescent="0.3">
      <c r="A3606">
        <v>3605</v>
      </c>
      <c r="B3606" s="2" t="s">
        <v>3991</v>
      </c>
      <c r="C3606">
        <v>1</v>
      </c>
    </row>
    <row r="3607" spans="1:3" x14ac:dyDescent="0.3">
      <c r="A3607">
        <v>3606</v>
      </c>
      <c r="B3607" s="2" t="s">
        <v>1941</v>
      </c>
      <c r="C3607">
        <v>1</v>
      </c>
    </row>
    <row r="3608" spans="1:3" x14ac:dyDescent="0.3">
      <c r="A3608">
        <v>3607</v>
      </c>
      <c r="B3608" s="2" t="s">
        <v>3994</v>
      </c>
      <c r="C3608">
        <v>1</v>
      </c>
    </row>
    <row r="3609" spans="1:3" x14ac:dyDescent="0.3">
      <c r="A3609">
        <v>3608</v>
      </c>
      <c r="B3609" t="s">
        <v>6752</v>
      </c>
      <c r="C3609">
        <v>1</v>
      </c>
    </row>
    <row r="3610" spans="1:3" x14ac:dyDescent="0.3">
      <c r="A3610">
        <v>3609</v>
      </c>
      <c r="B3610" t="s">
        <v>3998</v>
      </c>
      <c r="C3610">
        <v>1</v>
      </c>
    </row>
    <row r="3611" spans="1:3" x14ac:dyDescent="0.3">
      <c r="A3611">
        <v>3610</v>
      </c>
      <c r="B3611" t="s">
        <v>6753</v>
      </c>
      <c r="C3611">
        <v>1</v>
      </c>
    </row>
    <row r="3612" spans="1:3" x14ac:dyDescent="0.3">
      <c r="A3612">
        <v>3611</v>
      </c>
      <c r="B3612" t="s">
        <v>6754</v>
      </c>
      <c r="C3612">
        <v>1</v>
      </c>
    </row>
    <row r="3613" spans="1:3" x14ac:dyDescent="0.3">
      <c r="A3613">
        <v>3612</v>
      </c>
      <c r="B3613" t="s">
        <v>8393</v>
      </c>
      <c r="C3613">
        <v>1</v>
      </c>
    </row>
    <row r="3614" spans="1:3" x14ac:dyDescent="0.3">
      <c r="A3614">
        <v>3613</v>
      </c>
      <c r="B3614" t="s">
        <v>8394</v>
      </c>
      <c r="C3614">
        <v>1</v>
      </c>
    </row>
    <row r="3615" spans="1:3" x14ac:dyDescent="0.3">
      <c r="A3615">
        <v>3614</v>
      </c>
      <c r="B3615" t="s">
        <v>8395</v>
      </c>
      <c r="C3615">
        <v>1</v>
      </c>
    </row>
    <row r="3616" spans="1:3" x14ac:dyDescent="0.3">
      <c r="A3616">
        <v>3615</v>
      </c>
      <c r="B3616" t="s">
        <v>8396</v>
      </c>
      <c r="C3616">
        <v>1</v>
      </c>
    </row>
    <row r="3617" spans="1:3" x14ac:dyDescent="0.3">
      <c r="A3617">
        <v>3616</v>
      </c>
      <c r="B3617" t="s">
        <v>8397</v>
      </c>
      <c r="C3617">
        <v>1</v>
      </c>
    </row>
    <row r="3618" spans="1:3" x14ac:dyDescent="0.3">
      <c r="A3618">
        <v>3617</v>
      </c>
      <c r="B3618" t="s">
        <v>8398</v>
      </c>
      <c r="C3618">
        <v>1</v>
      </c>
    </row>
    <row r="3619" spans="1:3" x14ac:dyDescent="0.3">
      <c r="A3619">
        <v>3618</v>
      </c>
      <c r="B3619" t="s">
        <v>8399</v>
      </c>
      <c r="C3619">
        <v>1</v>
      </c>
    </row>
    <row r="3620" spans="1:3" x14ac:dyDescent="0.3">
      <c r="A3620">
        <v>3619</v>
      </c>
      <c r="B3620" s="2" t="s">
        <v>4005</v>
      </c>
      <c r="C3620">
        <v>1</v>
      </c>
    </row>
    <row r="3621" spans="1:3" x14ac:dyDescent="0.3">
      <c r="A3621">
        <v>3620</v>
      </c>
      <c r="B3621" s="2" t="s">
        <v>6758</v>
      </c>
      <c r="C3621">
        <v>1</v>
      </c>
    </row>
    <row r="3622" spans="1:3" x14ac:dyDescent="0.3">
      <c r="A3622">
        <v>3621</v>
      </c>
      <c r="B3622" t="s">
        <v>8400</v>
      </c>
      <c r="C3622">
        <v>1</v>
      </c>
    </row>
    <row r="3623" spans="1:3" x14ac:dyDescent="0.3">
      <c r="A3623">
        <v>3622</v>
      </c>
      <c r="B3623" t="s">
        <v>8401</v>
      </c>
      <c r="C3623">
        <v>1</v>
      </c>
    </row>
    <row r="3624" spans="1:3" x14ac:dyDescent="0.3">
      <c r="A3624">
        <v>3623</v>
      </c>
      <c r="B3624" t="s">
        <v>8402</v>
      </c>
      <c r="C3624">
        <v>1</v>
      </c>
    </row>
    <row r="3625" spans="1:3" x14ac:dyDescent="0.3">
      <c r="A3625">
        <v>3624</v>
      </c>
      <c r="B3625" s="2" t="s">
        <v>8403</v>
      </c>
      <c r="C3625">
        <v>1</v>
      </c>
    </row>
    <row r="3626" spans="1:3" x14ac:dyDescent="0.3">
      <c r="A3626">
        <v>3625</v>
      </c>
      <c r="B3626" t="s">
        <v>8404</v>
      </c>
      <c r="C3626">
        <v>1</v>
      </c>
    </row>
    <row r="3627" spans="1:3" x14ac:dyDescent="0.3">
      <c r="A3627">
        <v>3626</v>
      </c>
      <c r="B3627" t="s">
        <v>8405</v>
      </c>
      <c r="C3627">
        <v>1</v>
      </c>
    </row>
    <row r="3628" spans="1:3" x14ac:dyDescent="0.3">
      <c r="A3628">
        <v>3627</v>
      </c>
      <c r="B3628" t="s">
        <v>6042</v>
      </c>
      <c r="C3628">
        <v>1</v>
      </c>
    </row>
    <row r="3629" spans="1:3" x14ac:dyDescent="0.3">
      <c r="A3629">
        <v>3628</v>
      </c>
      <c r="B3629" t="s">
        <v>4011</v>
      </c>
      <c r="C3629">
        <v>1</v>
      </c>
    </row>
    <row r="3630" spans="1:3" x14ac:dyDescent="0.3">
      <c r="A3630">
        <v>3629</v>
      </c>
      <c r="B3630" t="s">
        <v>4016</v>
      </c>
      <c r="C3630">
        <v>1</v>
      </c>
    </row>
    <row r="3631" spans="1:3" x14ac:dyDescent="0.3">
      <c r="A3631">
        <v>3630</v>
      </c>
      <c r="B3631" t="s">
        <v>8406</v>
      </c>
      <c r="C3631">
        <v>1</v>
      </c>
    </row>
    <row r="3632" spans="1:3" x14ac:dyDescent="0.3">
      <c r="A3632">
        <v>3631</v>
      </c>
      <c r="B3632" t="s">
        <v>8407</v>
      </c>
      <c r="C3632">
        <v>1</v>
      </c>
    </row>
    <row r="3633" spans="1:3" x14ac:dyDescent="0.3">
      <c r="A3633">
        <v>3632</v>
      </c>
      <c r="B3633" t="s">
        <v>4018</v>
      </c>
      <c r="C3633">
        <v>1</v>
      </c>
    </row>
    <row r="3634" spans="1:3" x14ac:dyDescent="0.3">
      <c r="A3634">
        <v>3633</v>
      </c>
      <c r="B3634" s="1" t="s">
        <v>4020</v>
      </c>
      <c r="C3634">
        <v>1</v>
      </c>
    </row>
    <row r="3635" spans="1:3" x14ac:dyDescent="0.3">
      <c r="A3635">
        <v>3634</v>
      </c>
      <c r="B3635" s="1" t="s">
        <v>1950</v>
      </c>
      <c r="C3635">
        <v>1</v>
      </c>
    </row>
    <row r="3636" spans="1:3" x14ac:dyDescent="0.3">
      <c r="A3636">
        <v>3635</v>
      </c>
      <c r="B3636" s="1" t="s">
        <v>2305</v>
      </c>
      <c r="C3636">
        <v>1</v>
      </c>
    </row>
    <row r="3637" spans="1:3" x14ac:dyDescent="0.3">
      <c r="A3637">
        <v>3636</v>
      </c>
      <c r="B3637" s="1" t="s">
        <v>8408</v>
      </c>
      <c r="C3637">
        <v>1</v>
      </c>
    </row>
    <row r="3638" spans="1:3" x14ac:dyDescent="0.3">
      <c r="A3638">
        <v>3637</v>
      </c>
      <c r="B3638" s="1" t="s">
        <v>2850</v>
      </c>
      <c r="C3638">
        <v>1</v>
      </c>
    </row>
    <row r="3639" spans="1:3" x14ac:dyDescent="0.3">
      <c r="A3639">
        <v>3638</v>
      </c>
      <c r="B3639" s="1" t="s">
        <v>2851</v>
      </c>
      <c r="C3639">
        <v>1</v>
      </c>
    </row>
    <row r="3640" spans="1:3" x14ac:dyDescent="0.3">
      <c r="A3640">
        <v>3639</v>
      </c>
      <c r="B3640" s="1" t="s">
        <v>4025</v>
      </c>
      <c r="C3640">
        <v>1</v>
      </c>
    </row>
    <row r="3641" spans="1:3" x14ac:dyDescent="0.3">
      <c r="A3641">
        <v>3640</v>
      </c>
      <c r="B3641" s="1" t="s">
        <v>8409</v>
      </c>
      <c r="C3641">
        <v>1</v>
      </c>
    </row>
    <row r="3642" spans="1:3" x14ac:dyDescent="0.3">
      <c r="A3642">
        <v>3641</v>
      </c>
      <c r="B3642" s="1" t="s">
        <v>2852</v>
      </c>
      <c r="C3642">
        <v>1</v>
      </c>
    </row>
    <row r="3643" spans="1:3" x14ac:dyDescent="0.3">
      <c r="A3643">
        <v>3642</v>
      </c>
      <c r="B3643" t="s">
        <v>8410</v>
      </c>
      <c r="C3643">
        <v>1</v>
      </c>
    </row>
    <row r="3644" spans="1:3" x14ac:dyDescent="0.3">
      <c r="A3644">
        <v>3643</v>
      </c>
      <c r="B3644" t="s">
        <v>6775</v>
      </c>
      <c r="C3644">
        <v>1</v>
      </c>
    </row>
    <row r="3645" spans="1:3" x14ac:dyDescent="0.3">
      <c r="A3645">
        <v>3644</v>
      </c>
      <c r="B3645" t="s">
        <v>8411</v>
      </c>
      <c r="C3645">
        <v>1</v>
      </c>
    </row>
    <row r="3646" spans="1:3" x14ac:dyDescent="0.3">
      <c r="A3646">
        <v>3645</v>
      </c>
      <c r="B3646" t="s">
        <v>8412</v>
      </c>
      <c r="C3646">
        <v>1</v>
      </c>
    </row>
    <row r="3647" spans="1:3" x14ac:dyDescent="0.3">
      <c r="A3647">
        <v>3646</v>
      </c>
      <c r="B3647" t="s">
        <v>6217</v>
      </c>
      <c r="C3647">
        <v>1</v>
      </c>
    </row>
    <row r="3648" spans="1:3" x14ac:dyDescent="0.3">
      <c r="A3648">
        <v>3647</v>
      </c>
      <c r="B3648" t="s">
        <v>4034</v>
      </c>
      <c r="C3648">
        <v>1</v>
      </c>
    </row>
    <row r="3649" spans="1:3" x14ac:dyDescent="0.3">
      <c r="A3649">
        <v>3648</v>
      </c>
      <c r="B3649" s="2" t="s">
        <v>1708</v>
      </c>
      <c r="C3649">
        <v>1</v>
      </c>
    </row>
    <row r="3650" spans="1:3" x14ac:dyDescent="0.3">
      <c r="A3650">
        <v>3649</v>
      </c>
      <c r="B3650" s="2" t="s">
        <v>8413</v>
      </c>
      <c r="C3650">
        <v>1</v>
      </c>
    </row>
    <row r="3651" spans="1:3" x14ac:dyDescent="0.3">
      <c r="A3651">
        <v>3650</v>
      </c>
      <c r="B3651" s="2" t="s">
        <v>8414</v>
      </c>
      <c r="C3651">
        <v>1</v>
      </c>
    </row>
    <row r="3652" spans="1:3" x14ac:dyDescent="0.3">
      <c r="A3652">
        <v>3651</v>
      </c>
      <c r="B3652" s="2" t="s">
        <v>2857</v>
      </c>
      <c r="C3652">
        <v>1</v>
      </c>
    </row>
    <row r="3653" spans="1:3" x14ac:dyDescent="0.3">
      <c r="A3653">
        <v>3652</v>
      </c>
      <c r="B3653" s="2" t="s">
        <v>5977</v>
      </c>
      <c r="C3653">
        <v>1</v>
      </c>
    </row>
    <row r="3654" spans="1:3" x14ac:dyDescent="0.3">
      <c r="A3654">
        <v>3653</v>
      </c>
      <c r="B3654" s="2" t="s">
        <v>2858</v>
      </c>
      <c r="C3654">
        <v>1</v>
      </c>
    </row>
    <row r="3655" spans="1:3" x14ac:dyDescent="0.3">
      <c r="A3655">
        <v>3654</v>
      </c>
      <c r="B3655" s="2" t="s">
        <v>6779</v>
      </c>
      <c r="C3655">
        <v>1</v>
      </c>
    </row>
    <row r="3656" spans="1:3" x14ac:dyDescent="0.3">
      <c r="A3656">
        <v>3655</v>
      </c>
      <c r="B3656" s="2" t="s">
        <v>8415</v>
      </c>
      <c r="C3656">
        <v>1</v>
      </c>
    </row>
    <row r="3657" spans="1:3" x14ac:dyDescent="0.3">
      <c r="A3657">
        <v>3656</v>
      </c>
      <c r="B3657" s="2" t="s">
        <v>8416</v>
      </c>
      <c r="C3657">
        <v>1</v>
      </c>
    </row>
    <row r="3658" spans="1:3" x14ac:dyDescent="0.3">
      <c r="A3658">
        <v>3657</v>
      </c>
      <c r="B3658" t="s">
        <v>8417</v>
      </c>
      <c r="C3658">
        <v>1</v>
      </c>
    </row>
    <row r="3659" spans="1:3" x14ac:dyDescent="0.3">
      <c r="A3659">
        <v>3658</v>
      </c>
      <c r="B3659" t="s">
        <v>8418</v>
      </c>
      <c r="C3659">
        <v>1</v>
      </c>
    </row>
    <row r="3660" spans="1:3" x14ac:dyDescent="0.3">
      <c r="A3660">
        <v>3659</v>
      </c>
      <c r="B3660" t="s">
        <v>8419</v>
      </c>
      <c r="C3660">
        <v>1</v>
      </c>
    </row>
    <row r="3661" spans="1:3" x14ac:dyDescent="0.3">
      <c r="A3661">
        <v>3660</v>
      </c>
      <c r="B3661" t="s">
        <v>5979</v>
      </c>
      <c r="C3661">
        <v>1</v>
      </c>
    </row>
    <row r="3662" spans="1:3" x14ac:dyDescent="0.3">
      <c r="A3662">
        <v>3661</v>
      </c>
      <c r="B3662" t="s">
        <v>1386</v>
      </c>
      <c r="C3662">
        <v>1</v>
      </c>
    </row>
    <row r="3663" spans="1:3" x14ac:dyDescent="0.3">
      <c r="A3663">
        <v>3662</v>
      </c>
      <c r="B3663" t="s">
        <v>8420</v>
      </c>
      <c r="C3663">
        <v>1</v>
      </c>
    </row>
    <row r="3664" spans="1:3" x14ac:dyDescent="0.3">
      <c r="A3664">
        <v>3663</v>
      </c>
      <c r="B3664" t="s">
        <v>8421</v>
      </c>
      <c r="C3664">
        <v>1</v>
      </c>
    </row>
    <row r="3665" spans="1:3" x14ac:dyDescent="0.3">
      <c r="A3665">
        <v>3664</v>
      </c>
      <c r="B3665" t="s">
        <v>6788</v>
      </c>
      <c r="C3665">
        <v>1</v>
      </c>
    </row>
    <row r="3666" spans="1:3" x14ac:dyDescent="0.3">
      <c r="A3666">
        <v>3665</v>
      </c>
      <c r="B3666" t="s">
        <v>8422</v>
      </c>
      <c r="C3666">
        <v>1</v>
      </c>
    </row>
    <row r="3667" spans="1:3" x14ac:dyDescent="0.3">
      <c r="A3667">
        <v>3666</v>
      </c>
      <c r="B3667" s="2" t="s">
        <v>4054</v>
      </c>
      <c r="C3667">
        <v>1</v>
      </c>
    </row>
    <row r="3668" spans="1:3" x14ac:dyDescent="0.3">
      <c r="A3668">
        <v>3667</v>
      </c>
      <c r="B3668" s="2" t="s">
        <v>6790</v>
      </c>
      <c r="C3668">
        <v>1</v>
      </c>
    </row>
    <row r="3669" spans="1:3" x14ac:dyDescent="0.3">
      <c r="A3669">
        <v>3668</v>
      </c>
      <c r="B3669" s="2" t="s">
        <v>8423</v>
      </c>
      <c r="C3669">
        <v>1</v>
      </c>
    </row>
    <row r="3670" spans="1:3" x14ac:dyDescent="0.3">
      <c r="A3670">
        <v>3669</v>
      </c>
      <c r="B3670" s="2" t="s">
        <v>8424</v>
      </c>
      <c r="C3670">
        <v>1</v>
      </c>
    </row>
    <row r="3671" spans="1:3" x14ac:dyDescent="0.3">
      <c r="A3671">
        <v>3670</v>
      </c>
      <c r="B3671" s="2" t="s">
        <v>4058</v>
      </c>
      <c r="C3671">
        <v>1</v>
      </c>
    </row>
    <row r="3672" spans="1:3" x14ac:dyDescent="0.3">
      <c r="A3672">
        <v>3671</v>
      </c>
      <c r="B3672" s="2" t="s">
        <v>8425</v>
      </c>
      <c r="C3672">
        <v>1</v>
      </c>
    </row>
    <row r="3673" spans="1:3" x14ac:dyDescent="0.3">
      <c r="A3673">
        <v>3672</v>
      </c>
      <c r="B3673" t="s">
        <v>1091</v>
      </c>
      <c r="C3673">
        <v>1</v>
      </c>
    </row>
    <row r="3674" spans="1:3" x14ac:dyDescent="0.3">
      <c r="A3674">
        <v>3673</v>
      </c>
      <c r="B3674" t="s">
        <v>4059</v>
      </c>
      <c r="C3674">
        <v>1</v>
      </c>
    </row>
    <row r="3675" spans="1:3" x14ac:dyDescent="0.3">
      <c r="A3675">
        <v>3674</v>
      </c>
      <c r="B3675" t="s">
        <v>8426</v>
      </c>
      <c r="C3675">
        <v>1</v>
      </c>
    </row>
    <row r="3676" spans="1:3" x14ac:dyDescent="0.3">
      <c r="A3676">
        <v>3675</v>
      </c>
      <c r="B3676" t="s">
        <v>8427</v>
      </c>
      <c r="C3676">
        <v>1</v>
      </c>
    </row>
    <row r="3677" spans="1:3" x14ac:dyDescent="0.3">
      <c r="A3677">
        <v>3676</v>
      </c>
      <c r="B3677" t="s">
        <v>6046</v>
      </c>
      <c r="C3677">
        <v>1</v>
      </c>
    </row>
    <row r="3678" spans="1:3" x14ac:dyDescent="0.3">
      <c r="A3678">
        <v>3677</v>
      </c>
      <c r="B3678" t="s">
        <v>4064</v>
      </c>
      <c r="C3678">
        <v>1</v>
      </c>
    </row>
    <row r="3679" spans="1:3" x14ac:dyDescent="0.3">
      <c r="A3679">
        <v>3678</v>
      </c>
      <c r="B3679" t="s">
        <v>8428</v>
      </c>
      <c r="C3679">
        <v>1</v>
      </c>
    </row>
    <row r="3680" spans="1:3" x14ac:dyDescent="0.3">
      <c r="A3680">
        <v>3679</v>
      </c>
      <c r="B3680" s="2" t="s">
        <v>4069</v>
      </c>
      <c r="C3680">
        <v>1</v>
      </c>
    </row>
    <row r="3681" spans="1:3" x14ac:dyDescent="0.3">
      <c r="A3681">
        <v>3680</v>
      </c>
      <c r="B3681" s="2" t="s">
        <v>4070</v>
      </c>
      <c r="C3681">
        <v>1</v>
      </c>
    </row>
    <row r="3682" spans="1:3" x14ac:dyDescent="0.3">
      <c r="A3682">
        <v>3681</v>
      </c>
      <c r="B3682" s="2" t="s">
        <v>8429</v>
      </c>
      <c r="C3682">
        <v>1</v>
      </c>
    </row>
    <row r="3683" spans="1:3" x14ac:dyDescent="0.3">
      <c r="A3683">
        <v>3682</v>
      </c>
      <c r="B3683" s="1" t="s">
        <v>5923</v>
      </c>
      <c r="C3683">
        <v>1</v>
      </c>
    </row>
    <row r="3684" spans="1:3" x14ac:dyDescent="0.3">
      <c r="A3684">
        <v>3683</v>
      </c>
      <c r="B3684" s="1" t="s">
        <v>1956</v>
      </c>
      <c r="C3684">
        <v>1</v>
      </c>
    </row>
    <row r="3685" spans="1:3" x14ac:dyDescent="0.3">
      <c r="A3685">
        <v>3684</v>
      </c>
      <c r="B3685" s="1" t="s">
        <v>8430</v>
      </c>
      <c r="C3685">
        <v>1</v>
      </c>
    </row>
    <row r="3686" spans="1:3" x14ac:dyDescent="0.3">
      <c r="A3686">
        <v>3685</v>
      </c>
      <c r="B3686" s="1" t="s">
        <v>4071</v>
      </c>
      <c r="C3686">
        <v>1</v>
      </c>
    </row>
    <row r="3687" spans="1:3" x14ac:dyDescent="0.3">
      <c r="A3687">
        <v>3686</v>
      </c>
      <c r="B3687" s="1" t="s">
        <v>4072</v>
      </c>
      <c r="C3687">
        <v>1</v>
      </c>
    </row>
    <row r="3688" spans="1:3" x14ac:dyDescent="0.3">
      <c r="A3688">
        <v>3687</v>
      </c>
      <c r="B3688" s="1" t="s">
        <v>6795</v>
      </c>
      <c r="C3688">
        <v>1</v>
      </c>
    </row>
    <row r="3689" spans="1:3" x14ac:dyDescent="0.3">
      <c r="A3689">
        <v>3688</v>
      </c>
      <c r="B3689" t="s">
        <v>8431</v>
      </c>
      <c r="C3689">
        <v>1</v>
      </c>
    </row>
    <row r="3690" spans="1:3" x14ac:dyDescent="0.3">
      <c r="A3690">
        <v>3689</v>
      </c>
      <c r="B3690" s="1" t="s">
        <v>4079</v>
      </c>
      <c r="C3690">
        <v>1</v>
      </c>
    </row>
    <row r="3691" spans="1:3" x14ac:dyDescent="0.3">
      <c r="A3691">
        <v>3690</v>
      </c>
      <c r="B3691" t="s">
        <v>2319</v>
      </c>
      <c r="C3691">
        <v>1</v>
      </c>
    </row>
    <row r="3692" spans="1:3" x14ac:dyDescent="0.3">
      <c r="A3692">
        <v>3691</v>
      </c>
      <c r="B3692" t="s">
        <v>2873</v>
      </c>
      <c r="C3692">
        <v>1</v>
      </c>
    </row>
    <row r="3693" spans="1:3" x14ac:dyDescent="0.3">
      <c r="A3693">
        <v>3692</v>
      </c>
      <c r="B3693" t="s">
        <v>8432</v>
      </c>
      <c r="C3693">
        <v>1</v>
      </c>
    </row>
    <row r="3694" spans="1:3" x14ac:dyDescent="0.3">
      <c r="A3694">
        <v>3693</v>
      </c>
      <c r="B3694" t="s">
        <v>8433</v>
      </c>
      <c r="C3694">
        <v>1</v>
      </c>
    </row>
    <row r="3695" spans="1:3" x14ac:dyDescent="0.3">
      <c r="A3695">
        <v>3694</v>
      </c>
      <c r="B3695" t="s">
        <v>8434</v>
      </c>
      <c r="C3695">
        <v>1</v>
      </c>
    </row>
    <row r="3696" spans="1:3" x14ac:dyDescent="0.3">
      <c r="A3696">
        <v>3695</v>
      </c>
      <c r="B3696" t="s">
        <v>8435</v>
      </c>
      <c r="C3696">
        <v>1</v>
      </c>
    </row>
    <row r="3697" spans="1:3" x14ac:dyDescent="0.3">
      <c r="A3697">
        <v>3696</v>
      </c>
      <c r="B3697" t="s">
        <v>8436</v>
      </c>
      <c r="C3697">
        <v>1</v>
      </c>
    </row>
    <row r="3698" spans="1:3" x14ac:dyDescent="0.3">
      <c r="A3698">
        <v>3697</v>
      </c>
      <c r="B3698" s="2" t="s">
        <v>1094</v>
      </c>
      <c r="C3698">
        <v>1</v>
      </c>
    </row>
    <row r="3699" spans="1:3" x14ac:dyDescent="0.3">
      <c r="A3699">
        <v>3698</v>
      </c>
      <c r="B3699" s="2" t="s">
        <v>4084</v>
      </c>
      <c r="C3699">
        <v>1</v>
      </c>
    </row>
    <row r="3700" spans="1:3" x14ac:dyDescent="0.3">
      <c r="A3700">
        <v>3699</v>
      </c>
      <c r="B3700" s="2" t="s">
        <v>4089</v>
      </c>
      <c r="C3700">
        <v>1</v>
      </c>
    </row>
    <row r="3701" spans="1:3" x14ac:dyDescent="0.3">
      <c r="A3701">
        <v>3700</v>
      </c>
      <c r="B3701" s="2" t="s">
        <v>8437</v>
      </c>
      <c r="C3701">
        <v>1</v>
      </c>
    </row>
    <row r="3702" spans="1:3" x14ac:dyDescent="0.3">
      <c r="A3702">
        <v>3701</v>
      </c>
      <c r="B3702" t="s">
        <v>2877</v>
      </c>
      <c r="C3702">
        <v>1</v>
      </c>
    </row>
    <row r="3703" spans="1:3" x14ac:dyDescent="0.3">
      <c r="A3703">
        <v>3702</v>
      </c>
      <c r="B3703" s="2" t="s">
        <v>6228</v>
      </c>
      <c r="C3703">
        <v>1</v>
      </c>
    </row>
    <row r="3704" spans="1:3" x14ac:dyDescent="0.3">
      <c r="A3704">
        <v>3703</v>
      </c>
      <c r="B3704" s="2" t="s">
        <v>4095</v>
      </c>
      <c r="C3704">
        <v>1</v>
      </c>
    </row>
    <row r="3705" spans="1:3" x14ac:dyDescent="0.3">
      <c r="A3705">
        <v>3704</v>
      </c>
      <c r="B3705" s="2" t="s">
        <v>4096</v>
      </c>
      <c r="C3705">
        <v>1</v>
      </c>
    </row>
    <row r="3706" spans="1:3" x14ac:dyDescent="0.3">
      <c r="A3706">
        <v>3705</v>
      </c>
      <c r="B3706" s="2" t="s">
        <v>4098</v>
      </c>
      <c r="C3706">
        <v>1</v>
      </c>
    </row>
    <row r="3707" spans="1:3" x14ac:dyDescent="0.3">
      <c r="A3707">
        <v>3706</v>
      </c>
      <c r="B3707" t="s">
        <v>4100</v>
      </c>
      <c r="C3707">
        <v>1</v>
      </c>
    </row>
    <row r="3708" spans="1:3" x14ac:dyDescent="0.3">
      <c r="A3708">
        <v>3707</v>
      </c>
      <c r="B3708" t="s">
        <v>8438</v>
      </c>
      <c r="C3708">
        <v>1</v>
      </c>
    </row>
    <row r="3709" spans="1:3" x14ac:dyDescent="0.3">
      <c r="A3709">
        <v>3708</v>
      </c>
      <c r="B3709" t="s">
        <v>4101</v>
      </c>
      <c r="C3709">
        <v>1</v>
      </c>
    </row>
    <row r="3710" spans="1:3" x14ac:dyDescent="0.3">
      <c r="A3710">
        <v>3709</v>
      </c>
      <c r="B3710" t="s">
        <v>4104</v>
      </c>
      <c r="C3710">
        <v>1</v>
      </c>
    </row>
    <row r="3711" spans="1:3" x14ac:dyDescent="0.3">
      <c r="A3711">
        <v>3710</v>
      </c>
      <c r="B3711" t="s">
        <v>8439</v>
      </c>
      <c r="C3711">
        <v>1</v>
      </c>
    </row>
    <row r="3712" spans="1:3" x14ac:dyDescent="0.3">
      <c r="A3712">
        <v>3711</v>
      </c>
      <c r="B3712" t="s">
        <v>1388</v>
      </c>
      <c r="C3712">
        <v>1</v>
      </c>
    </row>
    <row r="3713" spans="1:3" x14ac:dyDescent="0.3">
      <c r="A3713">
        <v>3712</v>
      </c>
      <c r="B3713" t="s">
        <v>1961</v>
      </c>
      <c r="C3713">
        <v>1</v>
      </c>
    </row>
    <row r="3714" spans="1:3" x14ac:dyDescent="0.3">
      <c r="A3714">
        <v>3713</v>
      </c>
      <c r="B3714" t="s">
        <v>8440</v>
      </c>
      <c r="C3714">
        <v>1</v>
      </c>
    </row>
    <row r="3715" spans="1:3" x14ac:dyDescent="0.3">
      <c r="A3715">
        <v>3714</v>
      </c>
      <c r="B3715" t="s">
        <v>2329</v>
      </c>
      <c r="C3715">
        <v>1</v>
      </c>
    </row>
    <row r="3716" spans="1:3" x14ac:dyDescent="0.3">
      <c r="A3716">
        <v>3715</v>
      </c>
      <c r="B3716" t="s">
        <v>4110</v>
      </c>
      <c r="C3716">
        <v>1</v>
      </c>
    </row>
    <row r="3717" spans="1:3" x14ac:dyDescent="0.3">
      <c r="A3717">
        <v>3716</v>
      </c>
      <c r="B3717" t="s">
        <v>4111</v>
      </c>
      <c r="C3717">
        <v>1</v>
      </c>
    </row>
    <row r="3718" spans="1:3" x14ac:dyDescent="0.3">
      <c r="A3718">
        <v>3717</v>
      </c>
      <c r="B3718" t="s">
        <v>8441</v>
      </c>
      <c r="C3718">
        <v>1</v>
      </c>
    </row>
    <row r="3719" spans="1:3" x14ac:dyDescent="0.3">
      <c r="A3719">
        <v>3718</v>
      </c>
      <c r="B3719" t="s">
        <v>8442</v>
      </c>
      <c r="C3719">
        <v>1</v>
      </c>
    </row>
    <row r="3720" spans="1:3" x14ac:dyDescent="0.3">
      <c r="A3720">
        <v>3719</v>
      </c>
      <c r="B3720" t="s">
        <v>4114</v>
      </c>
      <c r="C3720">
        <v>1</v>
      </c>
    </row>
    <row r="3721" spans="1:3" x14ac:dyDescent="0.3">
      <c r="A3721">
        <v>3720</v>
      </c>
      <c r="B3721" t="s">
        <v>8443</v>
      </c>
      <c r="C3721">
        <v>1</v>
      </c>
    </row>
    <row r="3722" spans="1:3" x14ac:dyDescent="0.3">
      <c r="A3722">
        <v>3721</v>
      </c>
      <c r="B3722" t="s">
        <v>8444</v>
      </c>
      <c r="C3722">
        <v>1</v>
      </c>
    </row>
    <row r="3723" spans="1:3" x14ac:dyDescent="0.3">
      <c r="A3723">
        <v>3722</v>
      </c>
      <c r="B3723" t="s">
        <v>8445</v>
      </c>
      <c r="C3723">
        <v>1</v>
      </c>
    </row>
    <row r="3724" spans="1:3" x14ac:dyDescent="0.3">
      <c r="A3724">
        <v>3723</v>
      </c>
      <c r="B3724" t="s">
        <v>8446</v>
      </c>
      <c r="C3724">
        <v>1</v>
      </c>
    </row>
    <row r="3725" spans="1:3" x14ac:dyDescent="0.3">
      <c r="A3725">
        <v>3724</v>
      </c>
      <c r="B3725" t="s">
        <v>8447</v>
      </c>
      <c r="C3725">
        <v>1</v>
      </c>
    </row>
    <row r="3726" spans="1:3" x14ac:dyDescent="0.3">
      <c r="A3726">
        <v>3725</v>
      </c>
      <c r="B3726" t="s">
        <v>2331</v>
      </c>
      <c r="C3726">
        <v>1</v>
      </c>
    </row>
    <row r="3727" spans="1:3" x14ac:dyDescent="0.3">
      <c r="A3727">
        <v>3726</v>
      </c>
      <c r="B3727" t="s">
        <v>8448</v>
      </c>
      <c r="C3727">
        <v>1</v>
      </c>
    </row>
    <row r="3728" spans="1:3" x14ac:dyDescent="0.3">
      <c r="A3728">
        <v>3727</v>
      </c>
      <c r="B3728" t="s">
        <v>8449</v>
      </c>
      <c r="C3728">
        <v>1</v>
      </c>
    </row>
    <row r="3729" spans="1:3" x14ac:dyDescent="0.3">
      <c r="A3729">
        <v>3728</v>
      </c>
      <c r="B3729" t="s">
        <v>8450</v>
      </c>
      <c r="C3729">
        <v>1</v>
      </c>
    </row>
    <row r="3730" spans="1:3" x14ac:dyDescent="0.3">
      <c r="A3730">
        <v>3729</v>
      </c>
      <c r="B3730" t="s">
        <v>8451</v>
      </c>
      <c r="C3730">
        <v>1</v>
      </c>
    </row>
    <row r="3731" spans="1:3" x14ac:dyDescent="0.3">
      <c r="A3731">
        <v>3730</v>
      </c>
      <c r="B3731" t="s">
        <v>8452</v>
      </c>
      <c r="C3731">
        <v>1</v>
      </c>
    </row>
    <row r="3732" spans="1:3" x14ac:dyDescent="0.3">
      <c r="A3732">
        <v>3731</v>
      </c>
      <c r="B3732" t="s">
        <v>1718</v>
      </c>
      <c r="C3732">
        <v>1</v>
      </c>
    </row>
    <row r="3733" spans="1:3" x14ac:dyDescent="0.3">
      <c r="A3733">
        <v>3732</v>
      </c>
      <c r="B3733" t="s">
        <v>8453</v>
      </c>
      <c r="C3733">
        <v>1</v>
      </c>
    </row>
    <row r="3734" spans="1:3" x14ac:dyDescent="0.3">
      <c r="A3734">
        <v>3733</v>
      </c>
      <c r="B3734" t="s">
        <v>8454</v>
      </c>
      <c r="C3734">
        <v>1</v>
      </c>
    </row>
    <row r="3735" spans="1:3" x14ac:dyDescent="0.3">
      <c r="A3735">
        <v>3734</v>
      </c>
      <c r="B3735" t="s">
        <v>8455</v>
      </c>
      <c r="C3735">
        <v>1</v>
      </c>
    </row>
    <row r="3736" spans="1:3" x14ac:dyDescent="0.3">
      <c r="A3736">
        <v>3735</v>
      </c>
      <c r="B3736" t="s">
        <v>6833</v>
      </c>
      <c r="C3736">
        <v>1</v>
      </c>
    </row>
    <row r="3737" spans="1:3" x14ac:dyDescent="0.3">
      <c r="A3737">
        <v>3736</v>
      </c>
      <c r="B3737" t="s">
        <v>2333</v>
      </c>
      <c r="C3737">
        <v>1</v>
      </c>
    </row>
    <row r="3738" spans="1:3" x14ac:dyDescent="0.3">
      <c r="A3738">
        <v>3737</v>
      </c>
      <c r="B3738" t="s">
        <v>8456</v>
      </c>
      <c r="C3738">
        <v>1</v>
      </c>
    </row>
    <row r="3739" spans="1:3" x14ac:dyDescent="0.3">
      <c r="A3739">
        <v>3738</v>
      </c>
      <c r="B3739" t="s">
        <v>8457</v>
      </c>
      <c r="C3739">
        <v>1</v>
      </c>
    </row>
    <row r="3740" spans="1:3" x14ac:dyDescent="0.3">
      <c r="A3740">
        <v>3739</v>
      </c>
      <c r="B3740" t="s">
        <v>8458</v>
      </c>
      <c r="C3740">
        <v>1</v>
      </c>
    </row>
    <row r="3741" spans="1:3" x14ac:dyDescent="0.3">
      <c r="A3741">
        <v>3740</v>
      </c>
      <c r="B3741" t="s">
        <v>1536</v>
      </c>
      <c r="C3741">
        <v>1</v>
      </c>
    </row>
    <row r="3742" spans="1:3" x14ac:dyDescent="0.3">
      <c r="A3742">
        <v>3741</v>
      </c>
      <c r="B3742" t="s">
        <v>6837</v>
      </c>
      <c r="C3742">
        <v>1</v>
      </c>
    </row>
    <row r="3743" spans="1:3" x14ac:dyDescent="0.3">
      <c r="A3743">
        <v>3742</v>
      </c>
      <c r="B3743" t="s">
        <v>4134</v>
      </c>
      <c r="C3743">
        <v>1</v>
      </c>
    </row>
    <row r="3744" spans="1:3" x14ac:dyDescent="0.3">
      <c r="A3744">
        <v>3743</v>
      </c>
      <c r="B3744" t="s">
        <v>8459</v>
      </c>
      <c r="C3744">
        <v>1</v>
      </c>
    </row>
    <row r="3745" spans="1:3" x14ac:dyDescent="0.3">
      <c r="A3745">
        <v>3744</v>
      </c>
      <c r="B3745" s="2" t="s">
        <v>8460</v>
      </c>
      <c r="C3745">
        <v>1</v>
      </c>
    </row>
    <row r="3746" spans="1:3" x14ac:dyDescent="0.3">
      <c r="A3746">
        <v>3745</v>
      </c>
      <c r="B3746" t="s">
        <v>4137</v>
      </c>
      <c r="C3746">
        <v>1</v>
      </c>
    </row>
    <row r="3747" spans="1:3" x14ac:dyDescent="0.3">
      <c r="A3747">
        <v>3746</v>
      </c>
      <c r="B3747" t="s">
        <v>4138</v>
      </c>
      <c r="C3747">
        <v>1</v>
      </c>
    </row>
    <row r="3748" spans="1:3" x14ac:dyDescent="0.3">
      <c r="A3748">
        <v>3747</v>
      </c>
      <c r="B3748" t="s">
        <v>8461</v>
      </c>
      <c r="C3748">
        <v>1</v>
      </c>
    </row>
    <row r="3749" spans="1:3" x14ac:dyDescent="0.3">
      <c r="A3749">
        <v>3748</v>
      </c>
      <c r="B3749" t="s">
        <v>4141</v>
      </c>
      <c r="C3749">
        <v>1</v>
      </c>
    </row>
    <row r="3750" spans="1:3" x14ac:dyDescent="0.3">
      <c r="A3750">
        <v>3749</v>
      </c>
      <c r="B3750" s="2" t="s">
        <v>6840</v>
      </c>
      <c r="C3750">
        <v>1</v>
      </c>
    </row>
    <row r="3751" spans="1:3" x14ac:dyDescent="0.3">
      <c r="A3751">
        <v>3750</v>
      </c>
      <c r="B3751" s="2" t="s">
        <v>8462</v>
      </c>
      <c r="C3751">
        <v>1</v>
      </c>
    </row>
    <row r="3752" spans="1:3" x14ac:dyDescent="0.3">
      <c r="A3752">
        <v>3751</v>
      </c>
      <c r="B3752" s="2" t="s">
        <v>8463</v>
      </c>
      <c r="C3752">
        <v>1</v>
      </c>
    </row>
    <row r="3753" spans="1:3" x14ac:dyDescent="0.3">
      <c r="A3753">
        <v>3752</v>
      </c>
      <c r="B3753" s="2" t="s">
        <v>8464</v>
      </c>
      <c r="C3753">
        <v>1</v>
      </c>
    </row>
    <row r="3754" spans="1:3" x14ac:dyDescent="0.3">
      <c r="A3754">
        <v>3753</v>
      </c>
      <c r="B3754" t="s">
        <v>4146</v>
      </c>
      <c r="C3754">
        <v>1</v>
      </c>
    </row>
    <row r="3755" spans="1:3" x14ac:dyDescent="0.3">
      <c r="A3755">
        <v>3754</v>
      </c>
      <c r="B3755" t="s">
        <v>2896</v>
      </c>
      <c r="C3755">
        <v>1</v>
      </c>
    </row>
    <row r="3756" spans="1:3" x14ac:dyDescent="0.3">
      <c r="A3756">
        <v>3755</v>
      </c>
      <c r="B3756" t="s">
        <v>8465</v>
      </c>
      <c r="C3756">
        <v>1</v>
      </c>
    </row>
    <row r="3757" spans="1:3" x14ac:dyDescent="0.3">
      <c r="A3757">
        <v>3756</v>
      </c>
      <c r="B3757" t="s">
        <v>8466</v>
      </c>
      <c r="C3757">
        <v>1</v>
      </c>
    </row>
    <row r="3758" spans="1:3" x14ac:dyDescent="0.3">
      <c r="A3758">
        <v>3757</v>
      </c>
      <c r="B3758" s="2" t="s">
        <v>4147</v>
      </c>
      <c r="C3758">
        <v>1</v>
      </c>
    </row>
    <row r="3759" spans="1:3" x14ac:dyDescent="0.3">
      <c r="A3759">
        <v>3758</v>
      </c>
      <c r="B3759" s="2" t="s">
        <v>2898</v>
      </c>
      <c r="C3759">
        <v>1</v>
      </c>
    </row>
    <row r="3760" spans="1:3" x14ac:dyDescent="0.3">
      <c r="A3760">
        <v>3759</v>
      </c>
      <c r="B3760" t="s">
        <v>8467</v>
      </c>
      <c r="C3760">
        <v>1</v>
      </c>
    </row>
    <row r="3761" spans="1:3" x14ac:dyDescent="0.3">
      <c r="A3761">
        <v>3760</v>
      </c>
      <c r="B3761" t="s">
        <v>8468</v>
      </c>
      <c r="C3761">
        <v>1</v>
      </c>
    </row>
    <row r="3762" spans="1:3" x14ac:dyDescent="0.3">
      <c r="A3762">
        <v>3761</v>
      </c>
      <c r="B3762" t="s">
        <v>8469</v>
      </c>
      <c r="C3762">
        <v>1</v>
      </c>
    </row>
    <row r="3763" spans="1:3" x14ac:dyDescent="0.3">
      <c r="A3763">
        <v>3762</v>
      </c>
      <c r="B3763" t="s">
        <v>8470</v>
      </c>
      <c r="C3763">
        <v>1</v>
      </c>
    </row>
    <row r="3764" spans="1:3" x14ac:dyDescent="0.3">
      <c r="A3764">
        <v>3763</v>
      </c>
      <c r="B3764" t="s">
        <v>5982</v>
      </c>
      <c r="C3764">
        <v>1</v>
      </c>
    </row>
    <row r="3765" spans="1:3" x14ac:dyDescent="0.3">
      <c r="A3765">
        <v>3764</v>
      </c>
      <c r="B3765" t="s">
        <v>8471</v>
      </c>
      <c r="C3765">
        <v>1</v>
      </c>
    </row>
    <row r="3766" spans="1:3" x14ac:dyDescent="0.3">
      <c r="A3766">
        <v>3765</v>
      </c>
      <c r="B3766" t="s">
        <v>8472</v>
      </c>
      <c r="C3766">
        <v>1</v>
      </c>
    </row>
    <row r="3767" spans="1:3" x14ac:dyDescent="0.3">
      <c r="A3767">
        <v>3766</v>
      </c>
      <c r="B3767" t="s">
        <v>4153</v>
      </c>
      <c r="C3767">
        <v>1</v>
      </c>
    </row>
    <row r="3768" spans="1:3" x14ac:dyDescent="0.3">
      <c r="A3768">
        <v>3767</v>
      </c>
      <c r="B3768" t="s">
        <v>8473</v>
      </c>
      <c r="C3768">
        <v>1</v>
      </c>
    </row>
    <row r="3769" spans="1:3" x14ac:dyDescent="0.3">
      <c r="A3769">
        <v>3768</v>
      </c>
      <c r="B3769" t="s">
        <v>8474</v>
      </c>
      <c r="C3769">
        <v>1</v>
      </c>
    </row>
    <row r="3770" spans="1:3" x14ac:dyDescent="0.3">
      <c r="A3770">
        <v>3769</v>
      </c>
      <c r="B3770" t="s">
        <v>8475</v>
      </c>
      <c r="C3770">
        <v>1</v>
      </c>
    </row>
    <row r="3771" spans="1:3" x14ac:dyDescent="0.3">
      <c r="A3771">
        <v>3770</v>
      </c>
      <c r="B3771" t="s">
        <v>5924</v>
      </c>
      <c r="C3771">
        <v>1</v>
      </c>
    </row>
    <row r="3772" spans="1:3" x14ac:dyDescent="0.3">
      <c r="A3772">
        <v>3771</v>
      </c>
      <c r="B3772" t="s">
        <v>8476</v>
      </c>
      <c r="C3772">
        <v>1</v>
      </c>
    </row>
    <row r="3773" spans="1:3" x14ac:dyDescent="0.3">
      <c r="A3773">
        <v>3772</v>
      </c>
      <c r="B3773" t="s">
        <v>8477</v>
      </c>
      <c r="C3773">
        <v>1</v>
      </c>
    </row>
    <row r="3774" spans="1:3" x14ac:dyDescent="0.3">
      <c r="A3774">
        <v>3773</v>
      </c>
      <c r="B3774" t="s">
        <v>8478</v>
      </c>
      <c r="C3774">
        <v>1</v>
      </c>
    </row>
    <row r="3775" spans="1:3" x14ac:dyDescent="0.3">
      <c r="A3775">
        <v>3774</v>
      </c>
      <c r="B3775" t="s">
        <v>8479</v>
      </c>
      <c r="C3775">
        <v>1</v>
      </c>
    </row>
    <row r="3776" spans="1:3" x14ac:dyDescent="0.3">
      <c r="A3776">
        <v>3775</v>
      </c>
      <c r="B3776" t="s">
        <v>4171</v>
      </c>
      <c r="C3776">
        <v>1</v>
      </c>
    </row>
    <row r="3777" spans="1:3" x14ac:dyDescent="0.3">
      <c r="A3777">
        <v>3776</v>
      </c>
      <c r="B3777" t="s">
        <v>8480</v>
      </c>
      <c r="C3777">
        <v>1</v>
      </c>
    </row>
    <row r="3778" spans="1:3" x14ac:dyDescent="0.3">
      <c r="A3778">
        <v>3777</v>
      </c>
      <c r="B3778" s="1" t="s">
        <v>8481</v>
      </c>
      <c r="C3778">
        <v>1</v>
      </c>
    </row>
    <row r="3779" spans="1:3" x14ac:dyDescent="0.3">
      <c r="A3779">
        <v>3778</v>
      </c>
      <c r="B3779" t="s">
        <v>4172</v>
      </c>
      <c r="C3779">
        <v>1</v>
      </c>
    </row>
    <row r="3780" spans="1:3" x14ac:dyDescent="0.3">
      <c r="A3780">
        <v>3779</v>
      </c>
      <c r="B3780" t="s">
        <v>8482</v>
      </c>
      <c r="C3780">
        <v>1</v>
      </c>
    </row>
    <row r="3781" spans="1:3" x14ac:dyDescent="0.3">
      <c r="A3781">
        <v>3780</v>
      </c>
      <c r="B3781" t="s">
        <v>8483</v>
      </c>
      <c r="C3781">
        <v>1</v>
      </c>
    </row>
    <row r="3782" spans="1:3" x14ac:dyDescent="0.3">
      <c r="A3782">
        <v>3781</v>
      </c>
      <c r="B3782" t="s">
        <v>8484</v>
      </c>
      <c r="C3782">
        <v>1</v>
      </c>
    </row>
    <row r="3783" spans="1:3" x14ac:dyDescent="0.3">
      <c r="A3783">
        <v>3782</v>
      </c>
      <c r="B3783" t="s">
        <v>2907</v>
      </c>
      <c r="C3783">
        <v>1</v>
      </c>
    </row>
    <row r="3784" spans="1:3" x14ac:dyDescent="0.3">
      <c r="A3784">
        <v>3783</v>
      </c>
      <c r="B3784" t="s">
        <v>1278</v>
      </c>
      <c r="C3784">
        <v>1</v>
      </c>
    </row>
    <row r="3785" spans="1:3" x14ac:dyDescent="0.3">
      <c r="A3785">
        <v>3784</v>
      </c>
      <c r="B3785" t="s">
        <v>6055</v>
      </c>
      <c r="C3785">
        <v>1</v>
      </c>
    </row>
    <row r="3786" spans="1:3" x14ac:dyDescent="0.3">
      <c r="A3786">
        <v>3785</v>
      </c>
      <c r="B3786" t="s">
        <v>8485</v>
      </c>
      <c r="C3786">
        <v>1</v>
      </c>
    </row>
    <row r="3787" spans="1:3" x14ac:dyDescent="0.3">
      <c r="A3787">
        <v>3786</v>
      </c>
      <c r="B3787" t="s">
        <v>6865</v>
      </c>
      <c r="C3787">
        <v>1</v>
      </c>
    </row>
    <row r="3788" spans="1:3" x14ac:dyDescent="0.3">
      <c r="A3788">
        <v>3787</v>
      </c>
      <c r="B3788" s="2" t="s">
        <v>2909</v>
      </c>
      <c r="C3788">
        <v>1</v>
      </c>
    </row>
    <row r="3789" spans="1:3" x14ac:dyDescent="0.3">
      <c r="A3789">
        <v>3788</v>
      </c>
      <c r="B3789" s="2" t="s">
        <v>6867</v>
      </c>
      <c r="C3789">
        <v>1</v>
      </c>
    </row>
    <row r="3790" spans="1:3" x14ac:dyDescent="0.3">
      <c r="A3790">
        <v>3789</v>
      </c>
      <c r="B3790" s="2" t="s">
        <v>4181</v>
      </c>
      <c r="C3790">
        <v>1</v>
      </c>
    </row>
    <row r="3791" spans="1:3" x14ac:dyDescent="0.3">
      <c r="A3791">
        <v>3790</v>
      </c>
      <c r="B3791" t="s">
        <v>4182</v>
      </c>
      <c r="C3791">
        <v>1</v>
      </c>
    </row>
    <row r="3792" spans="1:3" x14ac:dyDescent="0.3">
      <c r="A3792">
        <v>3791</v>
      </c>
      <c r="B3792" t="s">
        <v>6871</v>
      </c>
      <c r="C3792">
        <v>1</v>
      </c>
    </row>
    <row r="3793" spans="1:3" x14ac:dyDescent="0.3">
      <c r="A3793">
        <v>3792</v>
      </c>
      <c r="B3793" s="2" t="s">
        <v>8486</v>
      </c>
      <c r="C3793">
        <v>1</v>
      </c>
    </row>
    <row r="3794" spans="1:3" x14ac:dyDescent="0.3">
      <c r="A3794">
        <v>3793</v>
      </c>
      <c r="B3794" s="2" t="s">
        <v>8487</v>
      </c>
      <c r="C3794">
        <v>1</v>
      </c>
    </row>
    <row r="3795" spans="1:3" x14ac:dyDescent="0.3">
      <c r="A3795">
        <v>3794</v>
      </c>
      <c r="B3795" t="s">
        <v>2912</v>
      </c>
      <c r="C3795">
        <v>1</v>
      </c>
    </row>
    <row r="3796" spans="1:3" x14ac:dyDescent="0.3">
      <c r="A3796">
        <v>3795</v>
      </c>
      <c r="B3796" t="s">
        <v>6872</v>
      </c>
      <c r="C3796">
        <v>1</v>
      </c>
    </row>
    <row r="3797" spans="1:3" x14ac:dyDescent="0.3">
      <c r="A3797">
        <v>3796</v>
      </c>
      <c r="B3797" s="1" t="s">
        <v>8488</v>
      </c>
      <c r="C3797">
        <v>1</v>
      </c>
    </row>
    <row r="3798" spans="1:3" x14ac:dyDescent="0.3">
      <c r="A3798">
        <v>3797</v>
      </c>
      <c r="B3798" s="1" t="s">
        <v>8489</v>
      </c>
      <c r="C3798">
        <v>1</v>
      </c>
    </row>
    <row r="3799" spans="1:3" x14ac:dyDescent="0.3">
      <c r="A3799">
        <v>3798</v>
      </c>
      <c r="B3799" s="1" t="s">
        <v>4189</v>
      </c>
      <c r="C3799">
        <v>1</v>
      </c>
    </row>
    <row r="3800" spans="1:3" x14ac:dyDescent="0.3">
      <c r="A3800">
        <v>3799</v>
      </c>
      <c r="B3800" s="1" t="s">
        <v>6877</v>
      </c>
      <c r="C3800">
        <v>1</v>
      </c>
    </row>
    <row r="3801" spans="1:3" x14ac:dyDescent="0.3">
      <c r="A3801">
        <v>3800</v>
      </c>
      <c r="B3801" s="1" t="s">
        <v>8490</v>
      </c>
      <c r="C3801">
        <v>1</v>
      </c>
    </row>
    <row r="3802" spans="1:3" x14ac:dyDescent="0.3">
      <c r="A3802">
        <v>3801</v>
      </c>
      <c r="B3802" s="1" t="s">
        <v>8491</v>
      </c>
      <c r="C3802">
        <v>1</v>
      </c>
    </row>
    <row r="3803" spans="1:3" x14ac:dyDescent="0.3">
      <c r="A3803">
        <v>3802</v>
      </c>
      <c r="B3803" s="1" t="s">
        <v>8492</v>
      </c>
      <c r="C3803">
        <v>1</v>
      </c>
    </row>
    <row r="3804" spans="1:3" x14ac:dyDescent="0.3">
      <c r="A3804">
        <v>3803</v>
      </c>
      <c r="B3804" s="1" t="s">
        <v>4191</v>
      </c>
      <c r="C3804">
        <v>1</v>
      </c>
    </row>
    <row r="3805" spans="1:3" x14ac:dyDescent="0.3">
      <c r="A3805">
        <v>3804</v>
      </c>
      <c r="B3805" s="1" t="s">
        <v>8493</v>
      </c>
      <c r="C3805">
        <v>1</v>
      </c>
    </row>
    <row r="3806" spans="1:3" x14ac:dyDescent="0.3">
      <c r="A3806">
        <v>3805</v>
      </c>
      <c r="B3806" s="1" t="s">
        <v>8494</v>
      </c>
      <c r="C3806">
        <v>1</v>
      </c>
    </row>
    <row r="3807" spans="1:3" x14ac:dyDescent="0.3">
      <c r="A3807">
        <v>3806</v>
      </c>
      <c r="B3807" s="2" t="s">
        <v>8495</v>
      </c>
      <c r="C3807">
        <v>1</v>
      </c>
    </row>
    <row r="3808" spans="1:3" x14ac:dyDescent="0.3">
      <c r="A3808">
        <v>3807</v>
      </c>
      <c r="B3808" s="2" t="s">
        <v>8496</v>
      </c>
      <c r="C3808">
        <v>1</v>
      </c>
    </row>
    <row r="3809" spans="1:3" x14ac:dyDescent="0.3">
      <c r="A3809">
        <v>3808</v>
      </c>
      <c r="B3809" s="2" t="s">
        <v>909</v>
      </c>
      <c r="C3809">
        <v>1</v>
      </c>
    </row>
    <row r="3810" spans="1:3" x14ac:dyDescent="0.3">
      <c r="A3810">
        <v>3809</v>
      </c>
      <c r="B3810" t="s">
        <v>4201</v>
      </c>
      <c r="C3810">
        <v>1</v>
      </c>
    </row>
    <row r="3811" spans="1:3" x14ac:dyDescent="0.3">
      <c r="A3811">
        <v>3810</v>
      </c>
      <c r="B3811" t="s">
        <v>2347</v>
      </c>
      <c r="C3811">
        <v>1</v>
      </c>
    </row>
    <row r="3812" spans="1:3" x14ac:dyDescent="0.3">
      <c r="A3812">
        <v>3811</v>
      </c>
      <c r="B3812" s="3" t="s">
        <v>1976</v>
      </c>
      <c r="C3812">
        <v>1</v>
      </c>
    </row>
    <row r="3813" spans="1:3" x14ac:dyDescent="0.3">
      <c r="A3813">
        <v>3812</v>
      </c>
      <c r="B3813" s="3" t="s">
        <v>8497</v>
      </c>
      <c r="C3813">
        <v>1</v>
      </c>
    </row>
    <row r="3814" spans="1:3" x14ac:dyDescent="0.3">
      <c r="A3814">
        <v>3813</v>
      </c>
      <c r="B3814" t="s">
        <v>2920</v>
      </c>
      <c r="C3814">
        <v>1</v>
      </c>
    </row>
    <row r="3815" spans="1:3" x14ac:dyDescent="0.3">
      <c r="A3815">
        <v>3814</v>
      </c>
      <c r="B3815" t="s">
        <v>4209</v>
      </c>
      <c r="C3815">
        <v>1</v>
      </c>
    </row>
    <row r="3816" spans="1:3" x14ac:dyDescent="0.3">
      <c r="A3816">
        <v>3815</v>
      </c>
      <c r="B3816" t="s">
        <v>4210</v>
      </c>
      <c r="C3816">
        <v>1</v>
      </c>
    </row>
    <row r="3817" spans="1:3" x14ac:dyDescent="0.3">
      <c r="A3817">
        <v>3816</v>
      </c>
      <c r="B3817" t="s">
        <v>4211</v>
      </c>
      <c r="C3817">
        <v>1</v>
      </c>
    </row>
    <row r="3818" spans="1:3" x14ac:dyDescent="0.3">
      <c r="A3818">
        <v>3817</v>
      </c>
      <c r="B3818" t="s">
        <v>8498</v>
      </c>
      <c r="C3818">
        <v>1</v>
      </c>
    </row>
    <row r="3819" spans="1:3" x14ac:dyDescent="0.3">
      <c r="A3819">
        <v>3818</v>
      </c>
      <c r="B3819" t="s">
        <v>1979</v>
      </c>
      <c r="C3819">
        <v>1</v>
      </c>
    </row>
    <row r="3820" spans="1:3" x14ac:dyDescent="0.3">
      <c r="A3820">
        <v>3819</v>
      </c>
      <c r="B3820" t="s">
        <v>6890</v>
      </c>
      <c r="C3820">
        <v>1</v>
      </c>
    </row>
    <row r="3821" spans="1:3" x14ac:dyDescent="0.3">
      <c r="A3821">
        <v>3820</v>
      </c>
      <c r="B3821" s="2" t="s">
        <v>1980</v>
      </c>
      <c r="C3821">
        <v>1</v>
      </c>
    </row>
    <row r="3822" spans="1:3" x14ac:dyDescent="0.3">
      <c r="A3822">
        <v>3821</v>
      </c>
      <c r="B3822" s="2" t="s">
        <v>8499</v>
      </c>
      <c r="C3822">
        <v>1</v>
      </c>
    </row>
    <row r="3823" spans="1:3" x14ac:dyDescent="0.3">
      <c r="A3823">
        <v>3822</v>
      </c>
      <c r="B3823" s="2" t="s">
        <v>4225</v>
      </c>
      <c r="C3823">
        <v>1</v>
      </c>
    </row>
    <row r="3824" spans="1:3" x14ac:dyDescent="0.3">
      <c r="A3824">
        <v>3823</v>
      </c>
      <c r="B3824" t="s">
        <v>8500</v>
      </c>
      <c r="C3824">
        <v>1</v>
      </c>
    </row>
    <row r="3825" spans="1:3" x14ac:dyDescent="0.3">
      <c r="A3825">
        <v>3824</v>
      </c>
      <c r="B3825" t="s">
        <v>4230</v>
      </c>
      <c r="C3825">
        <v>1</v>
      </c>
    </row>
    <row r="3826" spans="1:3" x14ac:dyDescent="0.3">
      <c r="A3826">
        <v>3825</v>
      </c>
      <c r="B3826" t="s">
        <v>4231</v>
      </c>
      <c r="C3826">
        <v>1</v>
      </c>
    </row>
    <row r="3827" spans="1:3" x14ac:dyDescent="0.3">
      <c r="A3827">
        <v>3826</v>
      </c>
      <c r="B3827" t="s">
        <v>8501</v>
      </c>
      <c r="C3827">
        <v>1</v>
      </c>
    </row>
    <row r="3828" spans="1:3" x14ac:dyDescent="0.3">
      <c r="A3828">
        <v>3827</v>
      </c>
      <c r="B3828" t="s">
        <v>6241</v>
      </c>
      <c r="C3828">
        <v>1</v>
      </c>
    </row>
    <row r="3829" spans="1:3" x14ac:dyDescent="0.3">
      <c r="A3829">
        <v>3828</v>
      </c>
      <c r="B3829" t="s">
        <v>6242</v>
      </c>
      <c r="C3829">
        <v>1</v>
      </c>
    </row>
    <row r="3830" spans="1:3" x14ac:dyDescent="0.3">
      <c r="A3830">
        <v>3829</v>
      </c>
      <c r="B3830" t="s">
        <v>4233</v>
      </c>
      <c r="C3830">
        <v>1</v>
      </c>
    </row>
    <row r="3831" spans="1:3" x14ac:dyDescent="0.3">
      <c r="A3831">
        <v>3830</v>
      </c>
      <c r="B3831" t="s">
        <v>6057</v>
      </c>
      <c r="C3831">
        <v>1</v>
      </c>
    </row>
    <row r="3832" spans="1:3" x14ac:dyDescent="0.3">
      <c r="A3832">
        <v>3831</v>
      </c>
      <c r="B3832" t="s">
        <v>2355</v>
      </c>
      <c r="C3832">
        <v>1</v>
      </c>
    </row>
    <row r="3833" spans="1:3" x14ac:dyDescent="0.3">
      <c r="A3833">
        <v>3832</v>
      </c>
      <c r="B3833" t="s">
        <v>2926</v>
      </c>
      <c r="C3833">
        <v>1</v>
      </c>
    </row>
    <row r="3834" spans="1:3" x14ac:dyDescent="0.3">
      <c r="A3834">
        <v>3833</v>
      </c>
      <c r="B3834" t="s">
        <v>4234</v>
      </c>
      <c r="C3834">
        <v>1</v>
      </c>
    </row>
    <row r="3835" spans="1:3" x14ac:dyDescent="0.3">
      <c r="A3835">
        <v>3834</v>
      </c>
      <c r="B3835" t="s">
        <v>8502</v>
      </c>
      <c r="C3835">
        <v>1</v>
      </c>
    </row>
    <row r="3836" spans="1:3" x14ac:dyDescent="0.3">
      <c r="A3836">
        <v>3835</v>
      </c>
      <c r="B3836" s="1" t="s">
        <v>8503</v>
      </c>
      <c r="C3836">
        <v>1</v>
      </c>
    </row>
    <row r="3837" spans="1:3" x14ac:dyDescent="0.3">
      <c r="A3837">
        <v>3836</v>
      </c>
      <c r="B3837" t="s">
        <v>1982</v>
      </c>
      <c r="C3837">
        <v>1</v>
      </c>
    </row>
    <row r="3838" spans="1:3" x14ac:dyDescent="0.3">
      <c r="A3838">
        <v>3837</v>
      </c>
      <c r="B3838" t="s">
        <v>8504</v>
      </c>
      <c r="C3838">
        <v>1</v>
      </c>
    </row>
    <row r="3839" spans="1:3" x14ac:dyDescent="0.3">
      <c r="A3839">
        <v>3838</v>
      </c>
      <c r="B3839" t="s">
        <v>8505</v>
      </c>
      <c r="C3839">
        <v>1</v>
      </c>
    </row>
    <row r="3840" spans="1:3" x14ac:dyDescent="0.3">
      <c r="A3840">
        <v>3839</v>
      </c>
      <c r="B3840" t="s">
        <v>6059</v>
      </c>
      <c r="C3840">
        <v>1</v>
      </c>
    </row>
    <row r="3841" spans="1:3" x14ac:dyDescent="0.3">
      <c r="A3841">
        <v>3840</v>
      </c>
      <c r="B3841" t="s">
        <v>4242</v>
      </c>
      <c r="C3841">
        <v>1</v>
      </c>
    </row>
    <row r="3842" spans="1:3" x14ac:dyDescent="0.3">
      <c r="A3842">
        <v>3841</v>
      </c>
      <c r="B3842" t="s">
        <v>6897</v>
      </c>
      <c r="C3842">
        <v>1</v>
      </c>
    </row>
    <row r="3843" spans="1:3" x14ac:dyDescent="0.3">
      <c r="A3843">
        <v>3842</v>
      </c>
      <c r="B3843" t="s">
        <v>8506</v>
      </c>
      <c r="C3843">
        <v>1</v>
      </c>
    </row>
    <row r="3844" spans="1:3" x14ac:dyDescent="0.3">
      <c r="A3844">
        <v>3843</v>
      </c>
      <c r="B3844" s="1" t="s">
        <v>2931</v>
      </c>
      <c r="C3844">
        <v>1</v>
      </c>
    </row>
    <row r="3845" spans="1:3" x14ac:dyDescent="0.3">
      <c r="A3845">
        <v>3844</v>
      </c>
      <c r="B3845" s="2" t="s">
        <v>2362</v>
      </c>
      <c r="C3845">
        <v>1</v>
      </c>
    </row>
    <row r="3846" spans="1:3" x14ac:dyDescent="0.3">
      <c r="A3846">
        <v>3845</v>
      </c>
      <c r="B3846" s="3" t="s">
        <v>8507</v>
      </c>
      <c r="C3846">
        <v>1</v>
      </c>
    </row>
    <row r="3847" spans="1:3" x14ac:dyDescent="0.3">
      <c r="A3847">
        <v>3846</v>
      </c>
      <c r="B3847" s="3" t="s">
        <v>4257</v>
      </c>
      <c r="C3847">
        <v>1</v>
      </c>
    </row>
    <row r="3848" spans="1:3" x14ac:dyDescent="0.3">
      <c r="A3848">
        <v>3847</v>
      </c>
      <c r="B3848" s="3" t="s">
        <v>6060</v>
      </c>
      <c r="C3848">
        <v>1</v>
      </c>
    </row>
    <row r="3849" spans="1:3" x14ac:dyDescent="0.3">
      <c r="A3849">
        <v>3848</v>
      </c>
      <c r="B3849" s="3" t="s">
        <v>6244</v>
      </c>
      <c r="C3849">
        <v>1</v>
      </c>
    </row>
    <row r="3850" spans="1:3" x14ac:dyDescent="0.3">
      <c r="A3850">
        <v>3849</v>
      </c>
      <c r="B3850" s="3" t="s">
        <v>8508</v>
      </c>
      <c r="C3850">
        <v>1</v>
      </c>
    </row>
    <row r="3851" spans="1:3" x14ac:dyDescent="0.3">
      <c r="A3851">
        <v>3850</v>
      </c>
      <c r="B3851" s="3" t="s">
        <v>8509</v>
      </c>
      <c r="C3851">
        <v>1</v>
      </c>
    </row>
    <row r="3852" spans="1:3" x14ac:dyDescent="0.3">
      <c r="A3852">
        <v>3851</v>
      </c>
      <c r="B3852" t="s">
        <v>8510</v>
      </c>
      <c r="C3852">
        <v>1</v>
      </c>
    </row>
    <row r="3853" spans="1:3" x14ac:dyDescent="0.3">
      <c r="A3853">
        <v>3852</v>
      </c>
      <c r="B3853" t="s">
        <v>8511</v>
      </c>
      <c r="C3853">
        <v>1</v>
      </c>
    </row>
    <row r="3854" spans="1:3" x14ac:dyDescent="0.3">
      <c r="A3854">
        <v>3853</v>
      </c>
      <c r="B3854" t="s">
        <v>8512</v>
      </c>
      <c r="C3854">
        <v>1</v>
      </c>
    </row>
    <row r="3855" spans="1:3" x14ac:dyDescent="0.3">
      <c r="A3855">
        <v>3854</v>
      </c>
      <c r="B3855" t="s">
        <v>6246</v>
      </c>
      <c r="C3855">
        <v>1</v>
      </c>
    </row>
    <row r="3856" spans="1:3" x14ac:dyDescent="0.3">
      <c r="A3856">
        <v>3855</v>
      </c>
      <c r="B3856" t="s">
        <v>6248</v>
      </c>
      <c r="C3856">
        <v>1</v>
      </c>
    </row>
    <row r="3857" spans="1:3" x14ac:dyDescent="0.3">
      <c r="A3857">
        <v>3856</v>
      </c>
      <c r="B3857" t="s">
        <v>8513</v>
      </c>
      <c r="C3857">
        <v>1</v>
      </c>
    </row>
    <row r="3858" spans="1:3" x14ac:dyDescent="0.3">
      <c r="A3858">
        <v>3857</v>
      </c>
      <c r="B3858" t="s">
        <v>2365</v>
      </c>
      <c r="C3858">
        <v>1</v>
      </c>
    </row>
    <row r="3859" spans="1:3" x14ac:dyDescent="0.3">
      <c r="A3859">
        <v>3858</v>
      </c>
      <c r="B3859" t="s">
        <v>8514</v>
      </c>
      <c r="C3859">
        <v>1</v>
      </c>
    </row>
    <row r="3860" spans="1:3" x14ac:dyDescent="0.3">
      <c r="A3860">
        <v>3859</v>
      </c>
      <c r="B3860" t="s">
        <v>8515</v>
      </c>
      <c r="C3860">
        <v>1</v>
      </c>
    </row>
    <row r="3861" spans="1:3" x14ac:dyDescent="0.3">
      <c r="A3861">
        <v>3860</v>
      </c>
      <c r="B3861" t="s">
        <v>4267</v>
      </c>
      <c r="C3861">
        <v>1</v>
      </c>
    </row>
    <row r="3862" spans="1:3" x14ac:dyDescent="0.3">
      <c r="A3862">
        <v>3861</v>
      </c>
      <c r="B3862" t="s">
        <v>4268</v>
      </c>
      <c r="C3862">
        <v>1</v>
      </c>
    </row>
    <row r="3863" spans="1:3" x14ac:dyDescent="0.3">
      <c r="A3863">
        <v>3862</v>
      </c>
      <c r="B3863" t="s">
        <v>4271</v>
      </c>
      <c r="C3863">
        <v>1</v>
      </c>
    </row>
    <row r="3864" spans="1:3" x14ac:dyDescent="0.3">
      <c r="A3864">
        <v>3863</v>
      </c>
      <c r="B3864" t="s">
        <v>8516</v>
      </c>
      <c r="C3864">
        <v>1</v>
      </c>
    </row>
    <row r="3865" spans="1:3" x14ac:dyDescent="0.3">
      <c r="A3865">
        <v>3864</v>
      </c>
      <c r="B3865" t="s">
        <v>8517</v>
      </c>
      <c r="C3865">
        <v>1</v>
      </c>
    </row>
    <row r="3866" spans="1:3" x14ac:dyDescent="0.3">
      <c r="A3866">
        <v>3865</v>
      </c>
      <c r="B3866" t="s">
        <v>4275</v>
      </c>
      <c r="C3866">
        <v>1</v>
      </c>
    </row>
    <row r="3867" spans="1:3" x14ac:dyDescent="0.3">
      <c r="A3867">
        <v>3866</v>
      </c>
      <c r="B3867" t="s">
        <v>8518</v>
      </c>
      <c r="C3867">
        <v>1</v>
      </c>
    </row>
    <row r="3868" spans="1:3" x14ac:dyDescent="0.3">
      <c r="A3868">
        <v>3867</v>
      </c>
      <c r="B3868" t="s">
        <v>8519</v>
      </c>
      <c r="C3868">
        <v>1</v>
      </c>
    </row>
    <row r="3869" spans="1:3" x14ac:dyDescent="0.3">
      <c r="A3869">
        <v>3868</v>
      </c>
      <c r="B3869" t="s">
        <v>4277</v>
      </c>
      <c r="C3869">
        <v>1</v>
      </c>
    </row>
    <row r="3870" spans="1:3" x14ac:dyDescent="0.3">
      <c r="A3870">
        <v>3869</v>
      </c>
      <c r="B3870" t="s">
        <v>8520</v>
      </c>
      <c r="C3870">
        <v>1</v>
      </c>
    </row>
    <row r="3871" spans="1:3" x14ac:dyDescent="0.3">
      <c r="A3871">
        <v>3870</v>
      </c>
      <c r="B3871" t="s">
        <v>8521</v>
      </c>
      <c r="C3871">
        <v>1</v>
      </c>
    </row>
    <row r="3872" spans="1:3" x14ac:dyDescent="0.3">
      <c r="A3872">
        <v>3871</v>
      </c>
      <c r="B3872" t="s">
        <v>8522</v>
      </c>
      <c r="C3872">
        <v>1</v>
      </c>
    </row>
    <row r="3873" spans="1:3" x14ac:dyDescent="0.3">
      <c r="A3873">
        <v>3872</v>
      </c>
      <c r="B3873" t="s">
        <v>8523</v>
      </c>
      <c r="C3873">
        <v>1</v>
      </c>
    </row>
    <row r="3874" spans="1:3" x14ac:dyDescent="0.3">
      <c r="A3874">
        <v>3873</v>
      </c>
      <c r="B3874" t="s">
        <v>1987</v>
      </c>
      <c r="C3874">
        <v>1</v>
      </c>
    </row>
    <row r="3875" spans="1:3" x14ac:dyDescent="0.3">
      <c r="A3875">
        <v>3874</v>
      </c>
      <c r="B3875" t="s">
        <v>8524</v>
      </c>
      <c r="C3875">
        <v>1</v>
      </c>
    </row>
    <row r="3876" spans="1:3" x14ac:dyDescent="0.3">
      <c r="A3876">
        <v>3875</v>
      </c>
      <c r="B3876" t="s">
        <v>2368</v>
      </c>
      <c r="C3876">
        <v>1</v>
      </c>
    </row>
    <row r="3877" spans="1:3" x14ac:dyDescent="0.3">
      <c r="A3877">
        <v>3876</v>
      </c>
      <c r="B3877" t="s">
        <v>4285</v>
      </c>
      <c r="C3877">
        <v>1</v>
      </c>
    </row>
    <row r="3878" spans="1:3" x14ac:dyDescent="0.3">
      <c r="A3878">
        <v>3877</v>
      </c>
      <c r="B3878" t="s">
        <v>8525</v>
      </c>
      <c r="C3878">
        <v>1</v>
      </c>
    </row>
    <row r="3879" spans="1:3" x14ac:dyDescent="0.3">
      <c r="A3879">
        <v>3878</v>
      </c>
      <c r="B3879" t="s">
        <v>8526</v>
      </c>
      <c r="C3879">
        <v>1</v>
      </c>
    </row>
    <row r="3880" spans="1:3" x14ac:dyDescent="0.3">
      <c r="A3880">
        <v>3879</v>
      </c>
      <c r="B3880" t="s">
        <v>8527</v>
      </c>
      <c r="C3880">
        <v>1</v>
      </c>
    </row>
    <row r="3881" spans="1:3" x14ac:dyDescent="0.3">
      <c r="A3881">
        <v>3880</v>
      </c>
      <c r="B3881" t="s">
        <v>8528</v>
      </c>
      <c r="C3881">
        <v>1</v>
      </c>
    </row>
    <row r="3882" spans="1:3" x14ac:dyDescent="0.3">
      <c r="A3882">
        <v>3881</v>
      </c>
      <c r="B3882" t="s">
        <v>8529</v>
      </c>
      <c r="C3882">
        <v>1</v>
      </c>
    </row>
    <row r="3883" spans="1:3" x14ac:dyDescent="0.3">
      <c r="A3883">
        <v>3882</v>
      </c>
      <c r="B3883" t="s">
        <v>4288</v>
      </c>
      <c r="C3883">
        <v>1</v>
      </c>
    </row>
    <row r="3884" spans="1:3" x14ac:dyDescent="0.3">
      <c r="A3884">
        <v>3883</v>
      </c>
      <c r="B3884" t="s">
        <v>6915</v>
      </c>
      <c r="C3884">
        <v>1</v>
      </c>
    </row>
    <row r="3885" spans="1:3" x14ac:dyDescent="0.3">
      <c r="A3885">
        <v>3884</v>
      </c>
      <c r="B3885" t="s">
        <v>8530</v>
      </c>
      <c r="C3885">
        <v>1</v>
      </c>
    </row>
    <row r="3886" spans="1:3" x14ac:dyDescent="0.3">
      <c r="A3886">
        <v>3885</v>
      </c>
      <c r="B3886" t="s">
        <v>1988</v>
      </c>
      <c r="C3886">
        <v>1</v>
      </c>
    </row>
    <row r="3887" spans="1:3" x14ac:dyDescent="0.3">
      <c r="A3887">
        <v>3886</v>
      </c>
      <c r="B3887" t="s">
        <v>8531</v>
      </c>
      <c r="C3887">
        <v>1</v>
      </c>
    </row>
    <row r="3888" spans="1:3" x14ac:dyDescent="0.3">
      <c r="A3888">
        <v>3887</v>
      </c>
      <c r="B3888" t="s">
        <v>2945</v>
      </c>
      <c r="C3888">
        <v>1</v>
      </c>
    </row>
    <row r="3889" spans="1:3" x14ac:dyDescent="0.3">
      <c r="A3889">
        <v>3888</v>
      </c>
      <c r="B3889" t="s">
        <v>2946</v>
      </c>
      <c r="C3889">
        <v>1</v>
      </c>
    </row>
    <row r="3890" spans="1:3" x14ac:dyDescent="0.3">
      <c r="A3890">
        <v>3889</v>
      </c>
      <c r="B3890" t="s">
        <v>4300</v>
      </c>
      <c r="C3890">
        <v>1</v>
      </c>
    </row>
    <row r="3891" spans="1:3" x14ac:dyDescent="0.3">
      <c r="A3891">
        <v>3890</v>
      </c>
      <c r="B3891" t="s">
        <v>8532</v>
      </c>
      <c r="C3891">
        <v>1</v>
      </c>
    </row>
    <row r="3892" spans="1:3" x14ac:dyDescent="0.3">
      <c r="A3892">
        <v>3891</v>
      </c>
      <c r="B3892" t="s">
        <v>6920</v>
      </c>
      <c r="C3892">
        <v>1</v>
      </c>
    </row>
    <row r="3893" spans="1:3" x14ac:dyDescent="0.3">
      <c r="A3893">
        <v>3892</v>
      </c>
      <c r="B3893" t="s">
        <v>8533</v>
      </c>
      <c r="C3893">
        <v>1</v>
      </c>
    </row>
    <row r="3894" spans="1:3" x14ac:dyDescent="0.3">
      <c r="A3894">
        <v>3893</v>
      </c>
      <c r="B3894" t="s">
        <v>8534</v>
      </c>
      <c r="C3894">
        <v>1</v>
      </c>
    </row>
    <row r="3895" spans="1:3" x14ac:dyDescent="0.3">
      <c r="A3895">
        <v>3894</v>
      </c>
      <c r="B3895" t="s">
        <v>8535</v>
      </c>
      <c r="C3895">
        <v>1</v>
      </c>
    </row>
    <row r="3896" spans="1:3" x14ac:dyDescent="0.3">
      <c r="A3896">
        <v>3895</v>
      </c>
      <c r="B3896" t="s">
        <v>8536</v>
      </c>
      <c r="C3896">
        <v>1</v>
      </c>
    </row>
    <row r="3897" spans="1:3" x14ac:dyDescent="0.3">
      <c r="A3897">
        <v>3896</v>
      </c>
      <c r="B3897" t="s">
        <v>8537</v>
      </c>
      <c r="C3897">
        <v>1</v>
      </c>
    </row>
    <row r="3898" spans="1:3" x14ac:dyDescent="0.3">
      <c r="A3898">
        <v>3897</v>
      </c>
      <c r="B3898" t="s">
        <v>6926</v>
      </c>
      <c r="C3898">
        <v>1</v>
      </c>
    </row>
    <row r="3899" spans="1:3" x14ac:dyDescent="0.3">
      <c r="A3899">
        <v>3898</v>
      </c>
      <c r="B3899" s="2" t="s">
        <v>8538</v>
      </c>
      <c r="C3899">
        <v>1</v>
      </c>
    </row>
    <row r="3900" spans="1:3" x14ac:dyDescent="0.3">
      <c r="A3900">
        <v>3899</v>
      </c>
      <c r="B3900" s="2" t="s">
        <v>8539</v>
      </c>
      <c r="C3900">
        <v>1</v>
      </c>
    </row>
    <row r="3901" spans="1:3" x14ac:dyDescent="0.3">
      <c r="A3901">
        <v>3900</v>
      </c>
      <c r="B3901" s="2" t="s">
        <v>1990</v>
      </c>
      <c r="C3901">
        <v>1</v>
      </c>
    </row>
    <row r="3902" spans="1:3" x14ac:dyDescent="0.3">
      <c r="A3902">
        <v>3901</v>
      </c>
      <c r="B3902" s="2" t="s">
        <v>8540</v>
      </c>
      <c r="C3902">
        <v>1</v>
      </c>
    </row>
    <row r="3903" spans="1:3" x14ac:dyDescent="0.3">
      <c r="A3903">
        <v>3902</v>
      </c>
      <c r="B3903" s="2" t="s">
        <v>8541</v>
      </c>
      <c r="C3903">
        <v>1</v>
      </c>
    </row>
    <row r="3904" spans="1:3" x14ac:dyDescent="0.3">
      <c r="A3904">
        <v>3903</v>
      </c>
      <c r="B3904" t="s">
        <v>4307</v>
      </c>
      <c r="C3904">
        <v>1</v>
      </c>
    </row>
    <row r="3905" spans="1:3" x14ac:dyDescent="0.3">
      <c r="A3905">
        <v>3904</v>
      </c>
      <c r="B3905" s="2" t="s">
        <v>2950</v>
      </c>
      <c r="C3905">
        <v>1</v>
      </c>
    </row>
    <row r="3906" spans="1:3" x14ac:dyDescent="0.3">
      <c r="A3906">
        <v>3905</v>
      </c>
      <c r="B3906" s="2" t="s">
        <v>6254</v>
      </c>
      <c r="C3906">
        <v>1</v>
      </c>
    </row>
    <row r="3907" spans="1:3" x14ac:dyDescent="0.3">
      <c r="A3907">
        <v>3906</v>
      </c>
      <c r="B3907" s="2" t="s">
        <v>2951</v>
      </c>
      <c r="C3907">
        <v>1</v>
      </c>
    </row>
    <row r="3908" spans="1:3" x14ac:dyDescent="0.3">
      <c r="A3908">
        <v>3907</v>
      </c>
      <c r="B3908" t="s">
        <v>4311</v>
      </c>
      <c r="C3908">
        <v>1</v>
      </c>
    </row>
    <row r="3909" spans="1:3" x14ac:dyDescent="0.3">
      <c r="A3909">
        <v>3908</v>
      </c>
      <c r="B3909" t="s">
        <v>6935</v>
      </c>
      <c r="C3909">
        <v>1</v>
      </c>
    </row>
    <row r="3910" spans="1:3" x14ac:dyDescent="0.3">
      <c r="A3910">
        <v>3909</v>
      </c>
      <c r="B3910" t="s">
        <v>8542</v>
      </c>
      <c r="C3910">
        <v>1</v>
      </c>
    </row>
    <row r="3911" spans="1:3" x14ac:dyDescent="0.3">
      <c r="A3911">
        <v>3910</v>
      </c>
      <c r="B3911" t="s">
        <v>8543</v>
      </c>
      <c r="C3911">
        <v>1</v>
      </c>
    </row>
    <row r="3912" spans="1:3" x14ac:dyDescent="0.3">
      <c r="A3912">
        <v>3911</v>
      </c>
      <c r="B3912" t="s">
        <v>2954</v>
      </c>
      <c r="C3912">
        <v>1</v>
      </c>
    </row>
    <row r="3913" spans="1:3" x14ac:dyDescent="0.3">
      <c r="A3913">
        <v>3912</v>
      </c>
      <c r="B3913" t="s">
        <v>2955</v>
      </c>
      <c r="C3913">
        <v>1</v>
      </c>
    </row>
    <row r="3914" spans="1:3" x14ac:dyDescent="0.3">
      <c r="A3914">
        <v>3913</v>
      </c>
      <c r="B3914" t="s">
        <v>8544</v>
      </c>
      <c r="C3914">
        <v>1</v>
      </c>
    </row>
    <row r="3915" spans="1:3" x14ac:dyDescent="0.3">
      <c r="A3915">
        <v>3914</v>
      </c>
      <c r="B3915" t="s">
        <v>4319</v>
      </c>
      <c r="C3915">
        <v>1</v>
      </c>
    </row>
    <row r="3916" spans="1:3" x14ac:dyDescent="0.3">
      <c r="A3916">
        <v>3915</v>
      </c>
      <c r="B3916" t="s">
        <v>6256</v>
      </c>
      <c r="C3916">
        <v>1</v>
      </c>
    </row>
    <row r="3917" spans="1:3" x14ac:dyDescent="0.3">
      <c r="A3917">
        <v>3916</v>
      </c>
      <c r="B3917" t="s">
        <v>8545</v>
      </c>
      <c r="C3917">
        <v>1</v>
      </c>
    </row>
    <row r="3918" spans="1:3" x14ac:dyDescent="0.3">
      <c r="A3918">
        <v>3917</v>
      </c>
      <c r="B3918" t="s">
        <v>8546</v>
      </c>
      <c r="C3918">
        <v>1</v>
      </c>
    </row>
    <row r="3919" spans="1:3" x14ac:dyDescent="0.3">
      <c r="A3919">
        <v>3918</v>
      </c>
      <c r="B3919" t="s">
        <v>2957</v>
      </c>
      <c r="C3919">
        <v>1</v>
      </c>
    </row>
    <row r="3920" spans="1:3" x14ac:dyDescent="0.3">
      <c r="A3920">
        <v>3919</v>
      </c>
      <c r="B3920" t="s">
        <v>1549</v>
      </c>
      <c r="C3920">
        <v>1</v>
      </c>
    </row>
    <row r="3921" spans="1:3" x14ac:dyDescent="0.3">
      <c r="A3921">
        <v>3920</v>
      </c>
      <c r="B3921" s="2" t="s">
        <v>8547</v>
      </c>
      <c r="C3921">
        <v>1</v>
      </c>
    </row>
    <row r="3922" spans="1:3" x14ac:dyDescent="0.3">
      <c r="A3922">
        <v>3921</v>
      </c>
      <c r="B3922" t="s">
        <v>6938</v>
      </c>
      <c r="C3922">
        <v>1</v>
      </c>
    </row>
    <row r="3923" spans="1:3" x14ac:dyDescent="0.3">
      <c r="A3923">
        <v>3922</v>
      </c>
      <c r="B3923" t="s">
        <v>6258</v>
      </c>
      <c r="C3923">
        <v>1</v>
      </c>
    </row>
    <row r="3924" spans="1:3" x14ac:dyDescent="0.3">
      <c r="A3924">
        <v>3923</v>
      </c>
      <c r="B3924" t="s">
        <v>8548</v>
      </c>
      <c r="C3924">
        <v>1</v>
      </c>
    </row>
    <row r="3925" spans="1:3" x14ac:dyDescent="0.3">
      <c r="A3925">
        <v>3924</v>
      </c>
      <c r="B3925" t="s">
        <v>2958</v>
      </c>
      <c r="C3925">
        <v>1</v>
      </c>
    </row>
    <row r="3926" spans="1:3" x14ac:dyDescent="0.3">
      <c r="A3926">
        <v>3925</v>
      </c>
      <c r="B3926" s="1" t="s">
        <v>2960</v>
      </c>
      <c r="C3926">
        <v>1</v>
      </c>
    </row>
    <row r="3927" spans="1:3" x14ac:dyDescent="0.3">
      <c r="A3927">
        <v>3926</v>
      </c>
      <c r="B3927" s="1" t="s">
        <v>8549</v>
      </c>
      <c r="C3927">
        <v>1</v>
      </c>
    </row>
    <row r="3928" spans="1:3" x14ac:dyDescent="0.3">
      <c r="A3928">
        <v>3927</v>
      </c>
      <c r="B3928" s="1" t="s">
        <v>6941</v>
      </c>
      <c r="C3928">
        <v>1</v>
      </c>
    </row>
    <row r="3929" spans="1:3" x14ac:dyDescent="0.3">
      <c r="A3929">
        <v>3928</v>
      </c>
      <c r="B3929" s="1" t="s">
        <v>2375</v>
      </c>
      <c r="C3929">
        <v>1</v>
      </c>
    </row>
    <row r="3930" spans="1:3" x14ac:dyDescent="0.3">
      <c r="A3930">
        <v>3929</v>
      </c>
      <c r="B3930" s="1" t="s">
        <v>6943</v>
      </c>
      <c r="C3930">
        <v>1</v>
      </c>
    </row>
    <row r="3931" spans="1:3" x14ac:dyDescent="0.3">
      <c r="A3931">
        <v>3930</v>
      </c>
      <c r="B3931" s="1" t="s">
        <v>4334</v>
      </c>
      <c r="C3931">
        <v>1</v>
      </c>
    </row>
    <row r="3932" spans="1:3" x14ac:dyDescent="0.3">
      <c r="A3932">
        <v>3931</v>
      </c>
      <c r="B3932" s="1" t="s">
        <v>8550</v>
      </c>
      <c r="C3932">
        <v>1</v>
      </c>
    </row>
    <row r="3933" spans="1:3" x14ac:dyDescent="0.3">
      <c r="A3933">
        <v>3932</v>
      </c>
      <c r="B3933" s="1" t="s">
        <v>8551</v>
      </c>
      <c r="C3933">
        <v>1</v>
      </c>
    </row>
    <row r="3934" spans="1:3" x14ac:dyDescent="0.3">
      <c r="A3934">
        <v>3933</v>
      </c>
      <c r="B3934" t="s">
        <v>2963</v>
      </c>
      <c r="C3934">
        <v>1</v>
      </c>
    </row>
    <row r="3935" spans="1:3" x14ac:dyDescent="0.3">
      <c r="A3935">
        <v>3934</v>
      </c>
      <c r="B3935" t="s">
        <v>8552</v>
      </c>
      <c r="C3935">
        <v>1</v>
      </c>
    </row>
    <row r="3936" spans="1:3" x14ac:dyDescent="0.3">
      <c r="A3936">
        <v>3935</v>
      </c>
      <c r="B3936" t="s">
        <v>6950</v>
      </c>
      <c r="C3936">
        <v>1</v>
      </c>
    </row>
    <row r="3937" spans="1:3" x14ac:dyDescent="0.3">
      <c r="A3937">
        <v>3936</v>
      </c>
      <c r="B3937" t="s">
        <v>8553</v>
      </c>
      <c r="C3937">
        <v>1</v>
      </c>
    </row>
    <row r="3938" spans="1:3" x14ac:dyDescent="0.3">
      <c r="A3938">
        <v>3937</v>
      </c>
      <c r="B3938" t="s">
        <v>8554</v>
      </c>
      <c r="C3938">
        <v>1</v>
      </c>
    </row>
    <row r="3939" spans="1:3" x14ac:dyDescent="0.3">
      <c r="A3939">
        <v>3938</v>
      </c>
      <c r="B3939" t="s">
        <v>8555</v>
      </c>
      <c r="C3939">
        <v>1</v>
      </c>
    </row>
    <row r="3940" spans="1:3" x14ac:dyDescent="0.3">
      <c r="A3940">
        <v>3939</v>
      </c>
      <c r="B3940" t="s">
        <v>8556</v>
      </c>
      <c r="C3940">
        <v>1</v>
      </c>
    </row>
    <row r="3941" spans="1:3" x14ac:dyDescent="0.3">
      <c r="A3941">
        <v>3940</v>
      </c>
      <c r="B3941" t="s">
        <v>8557</v>
      </c>
      <c r="C3941">
        <v>1</v>
      </c>
    </row>
    <row r="3942" spans="1:3" x14ac:dyDescent="0.3">
      <c r="A3942">
        <v>3941</v>
      </c>
      <c r="B3942" t="s">
        <v>2965</v>
      </c>
      <c r="C3942">
        <v>1</v>
      </c>
    </row>
    <row r="3943" spans="1:3" x14ac:dyDescent="0.3">
      <c r="A3943">
        <v>3942</v>
      </c>
      <c r="B3943" t="s">
        <v>6956</v>
      </c>
      <c r="C3943">
        <v>1</v>
      </c>
    </row>
    <row r="3944" spans="1:3" x14ac:dyDescent="0.3">
      <c r="A3944">
        <v>3943</v>
      </c>
      <c r="B3944" t="s">
        <v>8558</v>
      </c>
      <c r="C3944">
        <v>1</v>
      </c>
    </row>
    <row r="3945" spans="1:3" x14ac:dyDescent="0.3">
      <c r="A3945">
        <v>3944</v>
      </c>
      <c r="B3945" t="s">
        <v>8559</v>
      </c>
      <c r="C3945">
        <v>1</v>
      </c>
    </row>
    <row r="3946" spans="1:3" x14ac:dyDescent="0.3">
      <c r="A3946">
        <v>3945</v>
      </c>
      <c r="B3946" t="s">
        <v>8560</v>
      </c>
      <c r="C3946">
        <v>1</v>
      </c>
    </row>
    <row r="3947" spans="1:3" x14ac:dyDescent="0.3">
      <c r="A3947">
        <v>3946</v>
      </c>
      <c r="B3947" t="s">
        <v>2966</v>
      </c>
      <c r="C3947">
        <v>1</v>
      </c>
    </row>
    <row r="3948" spans="1:3" x14ac:dyDescent="0.3">
      <c r="A3948">
        <v>3947</v>
      </c>
      <c r="B3948" t="s">
        <v>4355</v>
      </c>
      <c r="C3948">
        <v>1</v>
      </c>
    </row>
    <row r="3949" spans="1:3" x14ac:dyDescent="0.3">
      <c r="A3949">
        <v>3948</v>
      </c>
      <c r="B3949" s="1" t="s">
        <v>8561</v>
      </c>
      <c r="C3949">
        <v>1</v>
      </c>
    </row>
    <row r="3950" spans="1:3" x14ac:dyDescent="0.3">
      <c r="A3950">
        <v>3949</v>
      </c>
      <c r="B3950" s="2" t="s">
        <v>8562</v>
      </c>
      <c r="C3950">
        <v>1</v>
      </c>
    </row>
    <row r="3951" spans="1:3" x14ac:dyDescent="0.3">
      <c r="A3951">
        <v>3950</v>
      </c>
      <c r="B3951" s="2" t="s">
        <v>1740</v>
      </c>
      <c r="C3951">
        <v>1</v>
      </c>
    </row>
    <row r="3952" spans="1:3" x14ac:dyDescent="0.3">
      <c r="A3952">
        <v>3951</v>
      </c>
      <c r="B3952" s="2" t="s">
        <v>6263</v>
      </c>
      <c r="C3952">
        <v>1</v>
      </c>
    </row>
    <row r="3953" spans="1:3" x14ac:dyDescent="0.3">
      <c r="A3953">
        <v>3952</v>
      </c>
      <c r="B3953" s="2" t="s">
        <v>6264</v>
      </c>
      <c r="C3953">
        <v>1</v>
      </c>
    </row>
    <row r="3954" spans="1:3" x14ac:dyDescent="0.3">
      <c r="A3954">
        <v>3953</v>
      </c>
      <c r="B3954" s="2" t="s">
        <v>6965</v>
      </c>
      <c r="C3954">
        <v>1</v>
      </c>
    </row>
    <row r="3955" spans="1:3" x14ac:dyDescent="0.3">
      <c r="A3955">
        <v>3954</v>
      </c>
      <c r="B3955" s="2" t="s">
        <v>6967</v>
      </c>
      <c r="C3955">
        <v>1</v>
      </c>
    </row>
    <row r="3956" spans="1:3" x14ac:dyDescent="0.3">
      <c r="A3956">
        <v>3955</v>
      </c>
      <c r="B3956" s="2" t="s">
        <v>8563</v>
      </c>
      <c r="C3956">
        <v>1</v>
      </c>
    </row>
    <row r="3957" spans="1:3" x14ac:dyDescent="0.3">
      <c r="A3957">
        <v>3956</v>
      </c>
      <c r="B3957" s="2" t="s">
        <v>4361</v>
      </c>
      <c r="C3957">
        <v>1</v>
      </c>
    </row>
    <row r="3958" spans="1:3" x14ac:dyDescent="0.3">
      <c r="A3958">
        <v>3957</v>
      </c>
      <c r="B3958" s="2" t="s">
        <v>8564</v>
      </c>
      <c r="C3958">
        <v>1</v>
      </c>
    </row>
    <row r="3959" spans="1:3" x14ac:dyDescent="0.3">
      <c r="A3959">
        <v>3958</v>
      </c>
      <c r="B3959" s="2" t="s">
        <v>8565</v>
      </c>
      <c r="C3959">
        <v>1</v>
      </c>
    </row>
    <row r="3960" spans="1:3" x14ac:dyDescent="0.3">
      <c r="A3960">
        <v>3959</v>
      </c>
      <c r="B3960" s="2" t="s">
        <v>6265</v>
      </c>
      <c r="C3960">
        <v>1</v>
      </c>
    </row>
    <row r="3961" spans="1:3" x14ac:dyDescent="0.3">
      <c r="A3961">
        <v>3960</v>
      </c>
      <c r="B3961" s="2" t="s">
        <v>8566</v>
      </c>
      <c r="C3961">
        <v>1</v>
      </c>
    </row>
    <row r="3962" spans="1:3" x14ac:dyDescent="0.3">
      <c r="A3962">
        <v>3961</v>
      </c>
      <c r="B3962" s="2" t="s">
        <v>4364</v>
      </c>
      <c r="C3962">
        <v>1</v>
      </c>
    </row>
    <row r="3963" spans="1:3" x14ac:dyDescent="0.3">
      <c r="A3963">
        <v>3962</v>
      </c>
      <c r="B3963" s="2" t="s">
        <v>8567</v>
      </c>
      <c r="C3963">
        <v>1</v>
      </c>
    </row>
    <row r="3964" spans="1:3" x14ac:dyDescent="0.3">
      <c r="A3964">
        <v>3963</v>
      </c>
      <c r="B3964" t="s">
        <v>8568</v>
      </c>
      <c r="C3964">
        <v>1</v>
      </c>
    </row>
    <row r="3965" spans="1:3" x14ac:dyDescent="0.3">
      <c r="A3965">
        <v>3964</v>
      </c>
      <c r="B3965" t="s">
        <v>6267</v>
      </c>
      <c r="C3965">
        <v>1</v>
      </c>
    </row>
    <row r="3966" spans="1:3" x14ac:dyDescent="0.3">
      <c r="A3966">
        <v>3965</v>
      </c>
      <c r="B3966" t="s">
        <v>2972</v>
      </c>
      <c r="C3966">
        <v>1</v>
      </c>
    </row>
    <row r="3967" spans="1:3" x14ac:dyDescent="0.3">
      <c r="A3967">
        <v>3966</v>
      </c>
      <c r="B3967" t="s">
        <v>4369</v>
      </c>
      <c r="C3967">
        <v>1</v>
      </c>
    </row>
    <row r="3968" spans="1:3" x14ac:dyDescent="0.3">
      <c r="A3968">
        <v>3967</v>
      </c>
      <c r="B3968" t="s">
        <v>6974</v>
      </c>
      <c r="C3968">
        <v>1</v>
      </c>
    </row>
    <row r="3969" spans="1:3" x14ac:dyDescent="0.3">
      <c r="A3969">
        <v>3968</v>
      </c>
      <c r="B3969" t="s">
        <v>6977</v>
      </c>
      <c r="C3969">
        <v>1</v>
      </c>
    </row>
    <row r="3970" spans="1:3" x14ac:dyDescent="0.3">
      <c r="A3970">
        <v>3969</v>
      </c>
      <c r="B3970" t="s">
        <v>4373</v>
      </c>
      <c r="C3970">
        <v>1</v>
      </c>
    </row>
    <row r="3971" spans="1:3" x14ac:dyDescent="0.3">
      <c r="A3971">
        <v>3970</v>
      </c>
      <c r="B3971" t="s">
        <v>8569</v>
      </c>
      <c r="C3971">
        <v>1</v>
      </c>
    </row>
    <row r="3972" spans="1:3" x14ac:dyDescent="0.3">
      <c r="A3972">
        <v>3971</v>
      </c>
      <c r="B3972" t="s">
        <v>8570</v>
      </c>
      <c r="C3972">
        <v>1</v>
      </c>
    </row>
    <row r="3973" spans="1:3" x14ac:dyDescent="0.3">
      <c r="A3973">
        <v>3972</v>
      </c>
      <c r="B3973" s="2" t="s">
        <v>8571</v>
      </c>
      <c r="C3973">
        <v>1</v>
      </c>
    </row>
    <row r="3974" spans="1:3" x14ac:dyDescent="0.3">
      <c r="A3974">
        <v>3973</v>
      </c>
      <c r="B3974" t="s">
        <v>8572</v>
      </c>
      <c r="C3974">
        <v>1</v>
      </c>
    </row>
    <row r="3975" spans="1:3" x14ac:dyDescent="0.3">
      <c r="A3975">
        <v>3974</v>
      </c>
      <c r="B3975" t="s">
        <v>8573</v>
      </c>
      <c r="C3975">
        <v>1</v>
      </c>
    </row>
    <row r="3976" spans="1:3" x14ac:dyDescent="0.3">
      <c r="A3976">
        <v>3975</v>
      </c>
      <c r="B3976" s="2" t="s">
        <v>8574</v>
      </c>
      <c r="C3976">
        <v>1</v>
      </c>
    </row>
    <row r="3977" spans="1:3" x14ac:dyDescent="0.3">
      <c r="A3977">
        <v>3976</v>
      </c>
      <c r="B3977" s="2" t="s">
        <v>4382</v>
      </c>
      <c r="C3977">
        <v>1</v>
      </c>
    </row>
    <row r="3978" spans="1:3" x14ac:dyDescent="0.3">
      <c r="A3978">
        <v>3977</v>
      </c>
      <c r="B3978" s="2" t="s">
        <v>8575</v>
      </c>
      <c r="C3978">
        <v>1</v>
      </c>
    </row>
    <row r="3979" spans="1:3" x14ac:dyDescent="0.3">
      <c r="A3979">
        <v>3978</v>
      </c>
      <c r="B3979" s="2" t="s">
        <v>4386</v>
      </c>
      <c r="C3979">
        <v>1</v>
      </c>
    </row>
    <row r="3980" spans="1:3" x14ac:dyDescent="0.3">
      <c r="A3980">
        <v>3979</v>
      </c>
      <c r="B3980" s="2" t="s">
        <v>8576</v>
      </c>
      <c r="C3980">
        <v>1</v>
      </c>
    </row>
    <row r="3981" spans="1:3" x14ac:dyDescent="0.3">
      <c r="A3981">
        <v>3980</v>
      </c>
      <c r="B3981" s="2" t="s">
        <v>2978</v>
      </c>
      <c r="C3981">
        <v>1</v>
      </c>
    </row>
    <row r="3982" spans="1:3" x14ac:dyDescent="0.3">
      <c r="A3982">
        <v>3981</v>
      </c>
      <c r="B3982" s="2" t="s">
        <v>8577</v>
      </c>
      <c r="C3982">
        <v>1</v>
      </c>
    </row>
    <row r="3983" spans="1:3" x14ac:dyDescent="0.3">
      <c r="A3983">
        <v>3982</v>
      </c>
      <c r="B3983" t="s">
        <v>2979</v>
      </c>
      <c r="C3983">
        <v>1</v>
      </c>
    </row>
    <row r="3984" spans="1:3" x14ac:dyDescent="0.3">
      <c r="A3984">
        <v>3983</v>
      </c>
      <c r="B3984" t="s">
        <v>8578</v>
      </c>
      <c r="C3984">
        <v>1</v>
      </c>
    </row>
    <row r="3985" spans="1:3" x14ac:dyDescent="0.3">
      <c r="A3985">
        <v>3984</v>
      </c>
      <c r="B3985" t="s">
        <v>2980</v>
      </c>
      <c r="C3985">
        <v>1</v>
      </c>
    </row>
    <row r="3986" spans="1:3" x14ac:dyDescent="0.3">
      <c r="A3986">
        <v>3985</v>
      </c>
      <c r="B3986" t="s">
        <v>6986</v>
      </c>
      <c r="C3986">
        <v>1</v>
      </c>
    </row>
    <row r="3987" spans="1:3" x14ac:dyDescent="0.3">
      <c r="A3987">
        <v>3986</v>
      </c>
      <c r="B3987" s="1" t="s">
        <v>6989</v>
      </c>
      <c r="C3987">
        <v>1</v>
      </c>
    </row>
    <row r="3988" spans="1:3" x14ac:dyDescent="0.3">
      <c r="A3988">
        <v>3987</v>
      </c>
      <c r="B3988" t="s">
        <v>6270</v>
      </c>
      <c r="C3988">
        <v>1</v>
      </c>
    </row>
    <row r="3989" spans="1:3" x14ac:dyDescent="0.3">
      <c r="A3989">
        <v>3988</v>
      </c>
      <c r="B3989" t="s">
        <v>8579</v>
      </c>
      <c r="C3989">
        <v>1</v>
      </c>
    </row>
    <row r="3990" spans="1:3" x14ac:dyDescent="0.3">
      <c r="A3990">
        <v>3989</v>
      </c>
      <c r="B3990" t="s">
        <v>8580</v>
      </c>
      <c r="C3990">
        <v>1</v>
      </c>
    </row>
    <row r="3991" spans="1:3" x14ac:dyDescent="0.3">
      <c r="A3991">
        <v>3990</v>
      </c>
      <c r="B3991" t="s">
        <v>2002</v>
      </c>
      <c r="C3991">
        <v>1</v>
      </c>
    </row>
    <row r="3992" spans="1:3" x14ac:dyDescent="0.3">
      <c r="A3992">
        <v>3991</v>
      </c>
      <c r="B3992" t="s">
        <v>8581</v>
      </c>
      <c r="C3992">
        <v>1</v>
      </c>
    </row>
    <row r="3993" spans="1:3" x14ac:dyDescent="0.3">
      <c r="A3993">
        <v>3992</v>
      </c>
      <c r="B3993" t="s">
        <v>8582</v>
      </c>
      <c r="C3993">
        <v>1</v>
      </c>
    </row>
    <row r="3994" spans="1:3" x14ac:dyDescent="0.3">
      <c r="A3994">
        <v>3993</v>
      </c>
      <c r="B3994" s="1" t="s">
        <v>8583</v>
      </c>
      <c r="C3994">
        <v>1</v>
      </c>
    </row>
    <row r="3995" spans="1:3" x14ac:dyDescent="0.3">
      <c r="A3995">
        <v>3994</v>
      </c>
      <c r="B3995" s="1" t="s">
        <v>8584</v>
      </c>
      <c r="C3995">
        <v>1</v>
      </c>
    </row>
    <row r="3996" spans="1:3" x14ac:dyDescent="0.3">
      <c r="A3996">
        <v>3995</v>
      </c>
      <c r="B3996" s="1" t="s">
        <v>2988</v>
      </c>
      <c r="C3996">
        <v>1</v>
      </c>
    </row>
    <row r="3997" spans="1:3" x14ac:dyDescent="0.3">
      <c r="A3997">
        <v>3996</v>
      </c>
      <c r="B3997" s="1" t="s">
        <v>4400</v>
      </c>
      <c r="C3997">
        <v>1</v>
      </c>
    </row>
    <row r="3998" spans="1:3" x14ac:dyDescent="0.3">
      <c r="A3998">
        <v>3997</v>
      </c>
      <c r="B3998" t="s">
        <v>6995</v>
      </c>
      <c r="C3998">
        <v>1</v>
      </c>
    </row>
    <row r="3999" spans="1:3" x14ac:dyDescent="0.3">
      <c r="A3999">
        <v>3998</v>
      </c>
      <c r="B3999" t="s">
        <v>6061</v>
      </c>
      <c r="C3999">
        <v>1</v>
      </c>
    </row>
    <row r="4000" spans="1:3" x14ac:dyDescent="0.3">
      <c r="A4000">
        <v>3999</v>
      </c>
      <c r="B4000" s="1" t="s">
        <v>8585</v>
      </c>
      <c r="C4000">
        <v>1</v>
      </c>
    </row>
    <row r="4001" spans="1:3" x14ac:dyDescent="0.3">
      <c r="A4001">
        <v>4000</v>
      </c>
      <c r="B4001" s="1" t="s">
        <v>8586</v>
      </c>
      <c r="C4001">
        <v>1</v>
      </c>
    </row>
    <row r="4002" spans="1:3" x14ac:dyDescent="0.3">
      <c r="A4002">
        <v>4001</v>
      </c>
      <c r="B4002" t="s">
        <v>2005</v>
      </c>
      <c r="C4002">
        <v>1</v>
      </c>
    </row>
    <row r="4003" spans="1:3" x14ac:dyDescent="0.3">
      <c r="A4003">
        <v>4002</v>
      </c>
      <c r="B4003" t="s">
        <v>2388</v>
      </c>
      <c r="C4003">
        <v>1</v>
      </c>
    </row>
    <row r="4004" spans="1:3" x14ac:dyDescent="0.3">
      <c r="A4004">
        <v>4003</v>
      </c>
      <c r="B4004" t="s">
        <v>7010</v>
      </c>
      <c r="C4004">
        <v>1</v>
      </c>
    </row>
    <row r="4005" spans="1:3" x14ac:dyDescent="0.3">
      <c r="A4005">
        <v>4004</v>
      </c>
      <c r="B4005" t="s">
        <v>8587</v>
      </c>
      <c r="C4005">
        <v>1</v>
      </c>
    </row>
    <row r="4006" spans="1:3" x14ac:dyDescent="0.3">
      <c r="A4006">
        <v>4005</v>
      </c>
      <c r="B4006" t="s">
        <v>8588</v>
      </c>
      <c r="C4006">
        <v>1</v>
      </c>
    </row>
    <row r="4007" spans="1:3" x14ac:dyDescent="0.3">
      <c r="A4007">
        <v>4006</v>
      </c>
      <c r="B4007" t="s">
        <v>8589</v>
      </c>
      <c r="C4007">
        <v>1</v>
      </c>
    </row>
    <row r="4008" spans="1:3" x14ac:dyDescent="0.3">
      <c r="A4008">
        <v>4007</v>
      </c>
      <c r="B4008" t="s">
        <v>2994</v>
      </c>
      <c r="C4008">
        <v>1</v>
      </c>
    </row>
    <row r="4009" spans="1:3" x14ac:dyDescent="0.3">
      <c r="A4009">
        <v>4008</v>
      </c>
      <c r="B4009" t="s">
        <v>2007</v>
      </c>
      <c r="C4009">
        <v>1</v>
      </c>
    </row>
    <row r="4010" spans="1:3" x14ac:dyDescent="0.3">
      <c r="A4010">
        <v>4009</v>
      </c>
      <c r="B4010" t="s">
        <v>2008</v>
      </c>
      <c r="C4010">
        <v>1</v>
      </c>
    </row>
    <row r="4011" spans="1:3" x14ac:dyDescent="0.3">
      <c r="A4011">
        <v>4010</v>
      </c>
      <c r="B4011" t="s">
        <v>8590</v>
      </c>
      <c r="C4011">
        <v>1</v>
      </c>
    </row>
    <row r="4012" spans="1:3" x14ac:dyDescent="0.3">
      <c r="A4012">
        <v>4011</v>
      </c>
      <c r="B4012" t="s">
        <v>4418</v>
      </c>
      <c r="C4012">
        <v>1</v>
      </c>
    </row>
    <row r="4013" spans="1:3" x14ac:dyDescent="0.3">
      <c r="A4013">
        <v>4012</v>
      </c>
      <c r="B4013" t="s">
        <v>5893</v>
      </c>
      <c r="C4013">
        <v>1</v>
      </c>
    </row>
    <row r="4014" spans="1:3" x14ac:dyDescent="0.3">
      <c r="A4014">
        <v>4013</v>
      </c>
      <c r="B4014" t="s">
        <v>7016</v>
      </c>
      <c r="C4014">
        <v>1</v>
      </c>
    </row>
    <row r="4015" spans="1:3" x14ac:dyDescent="0.3">
      <c r="A4015">
        <v>4014</v>
      </c>
      <c r="B4015" t="s">
        <v>8591</v>
      </c>
      <c r="C4015">
        <v>1</v>
      </c>
    </row>
    <row r="4016" spans="1:3" x14ac:dyDescent="0.3">
      <c r="A4016">
        <v>4015</v>
      </c>
      <c r="B4016" t="s">
        <v>1559</v>
      </c>
      <c r="C4016">
        <v>1</v>
      </c>
    </row>
    <row r="4017" spans="1:3" x14ac:dyDescent="0.3">
      <c r="A4017">
        <v>4016</v>
      </c>
      <c r="B4017" t="s">
        <v>4422</v>
      </c>
      <c r="C4017">
        <v>1</v>
      </c>
    </row>
    <row r="4018" spans="1:3" x14ac:dyDescent="0.3">
      <c r="A4018">
        <v>4017</v>
      </c>
      <c r="B4018" t="s">
        <v>4425</v>
      </c>
      <c r="C4018">
        <v>1</v>
      </c>
    </row>
    <row r="4019" spans="1:3" x14ac:dyDescent="0.3">
      <c r="A4019">
        <v>4018</v>
      </c>
      <c r="B4019" s="2" t="s">
        <v>4427</v>
      </c>
      <c r="C4019">
        <v>1</v>
      </c>
    </row>
    <row r="4020" spans="1:3" x14ac:dyDescent="0.3">
      <c r="A4020">
        <v>4019</v>
      </c>
      <c r="B4020" t="s">
        <v>2009</v>
      </c>
      <c r="C4020">
        <v>1</v>
      </c>
    </row>
    <row r="4021" spans="1:3" x14ac:dyDescent="0.3">
      <c r="A4021">
        <v>4020</v>
      </c>
      <c r="B4021" t="s">
        <v>8592</v>
      </c>
      <c r="C4021">
        <v>1</v>
      </c>
    </row>
    <row r="4022" spans="1:3" x14ac:dyDescent="0.3">
      <c r="A4022">
        <v>4021</v>
      </c>
      <c r="B4022" t="s">
        <v>8593</v>
      </c>
      <c r="C4022">
        <v>1</v>
      </c>
    </row>
    <row r="4023" spans="1:3" x14ac:dyDescent="0.3">
      <c r="A4023">
        <v>4022</v>
      </c>
      <c r="B4023" t="s">
        <v>3000</v>
      </c>
      <c r="C4023">
        <v>1</v>
      </c>
    </row>
    <row r="4024" spans="1:3" x14ac:dyDescent="0.3">
      <c r="A4024">
        <v>4023</v>
      </c>
      <c r="B4024" t="s">
        <v>2396</v>
      </c>
      <c r="C4024">
        <v>1</v>
      </c>
    </row>
    <row r="4025" spans="1:3" x14ac:dyDescent="0.3">
      <c r="A4025">
        <v>4024</v>
      </c>
      <c r="B4025" t="s">
        <v>1747</v>
      </c>
      <c r="C4025">
        <v>1</v>
      </c>
    </row>
    <row r="4026" spans="1:3" x14ac:dyDescent="0.3">
      <c r="A4026">
        <v>4025</v>
      </c>
      <c r="B4026" t="s">
        <v>8594</v>
      </c>
      <c r="C4026">
        <v>1</v>
      </c>
    </row>
    <row r="4027" spans="1:3" x14ac:dyDescent="0.3">
      <c r="A4027">
        <v>4026</v>
      </c>
      <c r="B4027" t="s">
        <v>8595</v>
      </c>
      <c r="C4027">
        <v>1</v>
      </c>
    </row>
    <row r="4028" spans="1:3" x14ac:dyDescent="0.3">
      <c r="A4028">
        <v>4027</v>
      </c>
      <c r="B4028" s="2" t="s">
        <v>8596</v>
      </c>
      <c r="C4028">
        <v>1</v>
      </c>
    </row>
    <row r="4029" spans="1:3" x14ac:dyDescent="0.3">
      <c r="A4029">
        <v>4028</v>
      </c>
      <c r="B4029" s="2" t="s">
        <v>8597</v>
      </c>
      <c r="C4029">
        <v>1</v>
      </c>
    </row>
    <row r="4030" spans="1:3" x14ac:dyDescent="0.3">
      <c r="A4030">
        <v>4029</v>
      </c>
      <c r="B4030" t="s">
        <v>4438</v>
      </c>
      <c r="C4030">
        <v>1</v>
      </c>
    </row>
    <row r="4031" spans="1:3" x14ac:dyDescent="0.3">
      <c r="A4031">
        <v>4030</v>
      </c>
      <c r="B4031" s="2" t="s">
        <v>8598</v>
      </c>
      <c r="C4031">
        <v>1</v>
      </c>
    </row>
    <row r="4032" spans="1:3" x14ac:dyDescent="0.3">
      <c r="A4032">
        <v>4031</v>
      </c>
      <c r="B4032" s="2" t="s">
        <v>7033</v>
      </c>
      <c r="C4032">
        <v>1</v>
      </c>
    </row>
    <row r="4033" spans="1:3" x14ac:dyDescent="0.3">
      <c r="A4033">
        <v>4032</v>
      </c>
      <c r="B4033" t="s">
        <v>8599</v>
      </c>
      <c r="C4033">
        <v>1</v>
      </c>
    </row>
    <row r="4034" spans="1:3" x14ac:dyDescent="0.3">
      <c r="A4034">
        <v>4033</v>
      </c>
      <c r="B4034" t="s">
        <v>8600</v>
      </c>
      <c r="C4034">
        <v>1</v>
      </c>
    </row>
    <row r="4035" spans="1:3" x14ac:dyDescent="0.3">
      <c r="A4035">
        <v>4034</v>
      </c>
      <c r="B4035" t="s">
        <v>8601</v>
      </c>
      <c r="C4035">
        <v>1</v>
      </c>
    </row>
    <row r="4036" spans="1:3" x14ac:dyDescent="0.3">
      <c r="A4036">
        <v>4035</v>
      </c>
      <c r="B4036" t="s">
        <v>8602</v>
      </c>
      <c r="C4036">
        <v>1</v>
      </c>
    </row>
    <row r="4037" spans="1:3" x14ac:dyDescent="0.3">
      <c r="A4037">
        <v>4036</v>
      </c>
      <c r="B4037" t="s">
        <v>4445</v>
      </c>
      <c r="C4037">
        <v>1</v>
      </c>
    </row>
    <row r="4038" spans="1:3" x14ac:dyDescent="0.3">
      <c r="A4038">
        <v>4037</v>
      </c>
      <c r="B4038" t="s">
        <v>6062</v>
      </c>
      <c r="C4038">
        <v>1</v>
      </c>
    </row>
    <row r="4039" spans="1:3" x14ac:dyDescent="0.3">
      <c r="A4039">
        <v>4038</v>
      </c>
      <c r="B4039" t="s">
        <v>4448</v>
      </c>
      <c r="C4039">
        <v>1</v>
      </c>
    </row>
    <row r="4040" spans="1:3" x14ac:dyDescent="0.3">
      <c r="A4040">
        <v>4039</v>
      </c>
      <c r="B4040" t="s">
        <v>7037</v>
      </c>
      <c r="C4040">
        <v>1</v>
      </c>
    </row>
    <row r="4041" spans="1:3" x14ac:dyDescent="0.3">
      <c r="A4041">
        <v>4040</v>
      </c>
      <c r="B4041" t="s">
        <v>4451</v>
      </c>
      <c r="C4041">
        <v>1</v>
      </c>
    </row>
    <row r="4042" spans="1:3" x14ac:dyDescent="0.3">
      <c r="A4042">
        <v>4041</v>
      </c>
      <c r="B4042" t="s">
        <v>6275</v>
      </c>
      <c r="C4042">
        <v>1</v>
      </c>
    </row>
    <row r="4043" spans="1:3" x14ac:dyDescent="0.3">
      <c r="A4043">
        <v>4042</v>
      </c>
      <c r="B4043" t="s">
        <v>8603</v>
      </c>
      <c r="C4043">
        <v>1</v>
      </c>
    </row>
    <row r="4044" spans="1:3" x14ac:dyDescent="0.3">
      <c r="A4044">
        <v>4043</v>
      </c>
      <c r="B4044" t="s">
        <v>1411</v>
      </c>
      <c r="C4044">
        <v>1</v>
      </c>
    </row>
    <row r="4045" spans="1:3" x14ac:dyDescent="0.3">
      <c r="A4045">
        <v>4044</v>
      </c>
      <c r="B4045" t="s">
        <v>2012</v>
      </c>
      <c r="C4045">
        <v>1</v>
      </c>
    </row>
    <row r="4046" spans="1:3" x14ac:dyDescent="0.3">
      <c r="A4046">
        <v>4045</v>
      </c>
      <c r="B4046" t="s">
        <v>4456</v>
      </c>
      <c r="C4046">
        <v>1</v>
      </c>
    </row>
    <row r="4047" spans="1:3" x14ac:dyDescent="0.3">
      <c r="A4047">
        <v>4046</v>
      </c>
      <c r="B4047" t="s">
        <v>3014</v>
      </c>
      <c r="C4047">
        <v>1</v>
      </c>
    </row>
    <row r="4048" spans="1:3" x14ac:dyDescent="0.3">
      <c r="A4048">
        <v>4047</v>
      </c>
      <c r="B4048" t="s">
        <v>8604</v>
      </c>
      <c r="C4048">
        <v>1</v>
      </c>
    </row>
    <row r="4049" spans="1:3" x14ac:dyDescent="0.3">
      <c r="A4049">
        <v>4048</v>
      </c>
      <c r="B4049" s="1" t="s">
        <v>6276</v>
      </c>
      <c r="C4049">
        <v>1</v>
      </c>
    </row>
    <row r="4050" spans="1:3" x14ac:dyDescent="0.3">
      <c r="A4050">
        <v>4049</v>
      </c>
      <c r="B4050" s="1" t="s">
        <v>7040</v>
      </c>
      <c r="C4050">
        <v>1</v>
      </c>
    </row>
    <row r="4051" spans="1:3" x14ac:dyDescent="0.3">
      <c r="A4051">
        <v>4050</v>
      </c>
      <c r="B4051" s="1" t="s">
        <v>4460</v>
      </c>
      <c r="C4051">
        <v>1</v>
      </c>
    </row>
    <row r="4052" spans="1:3" x14ac:dyDescent="0.3">
      <c r="A4052">
        <v>4051</v>
      </c>
      <c r="B4052" s="1" t="s">
        <v>8605</v>
      </c>
      <c r="C4052">
        <v>1</v>
      </c>
    </row>
    <row r="4053" spans="1:3" x14ac:dyDescent="0.3">
      <c r="A4053">
        <v>4052</v>
      </c>
      <c r="B4053" s="1" t="s">
        <v>3015</v>
      </c>
      <c r="C4053">
        <v>1</v>
      </c>
    </row>
    <row r="4054" spans="1:3" x14ac:dyDescent="0.3">
      <c r="A4054">
        <v>4053</v>
      </c>
      <c r="B4054" s="1" t="s">
        <v>8606</v>
      </c>
      <c r="C4054">
        <v>1</v>
      </c>
    </row>
    <row r="4055" spans="1:3" x14ac:dyDescent="0.3">
      <c r="A4055">
        <v>4054</v>
      </c>
      <c r="B4055" t="s">
        <v>8607</v>
      </c>
      <c r="C4055">
        <v>1</v>
      </c>
    </row>
    <row r="4056" spans="1:3" x14ac:dyDescent="0.3">
      <c r="A4056">
        <v>4055</v>
      </c>
      <c r="B4056" t="s">
        <v>1751</v>
      </c>
      <c r="C4056">
        <v>1</v>
      </c>
    </row>
    <row r="4057" spans="1:3" x14ac:dyDescent="0.3">
      <c r="A4057">
        <v>4056</v>
      </c>
      <c r="B4057" t="s">
        <v>4466</v>
      </c>
      <c r="C4057">
        <v>1</v>
      </c>
    </row>
    <row r="4058" spans="1:3" x14ac:dyDescent="0.3">
      <c r="A4058">
        <v>4057</v>
      </c>
      <c r="B4058" s="2" t="s">
        <v>8608</v>
      </c>
      <c r="C4058">
        <v>1</v>
      </c>
    </row>
    <row r="4059" spans="1:3" x14ac:dyDescent="0.3">
      <c r="A4059">
        <v>4058</v>
      </c>
      <c r="B4059" s="2" t="s">
        <v>4468</v>
      </c>
      <c r="C4059">
        <v>1</v>
      </c>
    </row>
    <row r="4060" spans="1:3" x14ac:dyDescent="0.3">
      <c r="A4060">
        <v>4059</v>
      </c>
      <c r="B4060" s="2" t="s">
        <v>4470</v>
      </c>
      <c r="C4060">
        <v>1</v>
      </c>
    </row>
    <row r="4061" spans="1:3" x14ac:dyDescent="0.3">
      <c r="A4061">
        <v>4060</v>
      </c>
      <c r="B4061" s="2" t="s">
        <v>3019</v>
      </c>
      <c r="C4061">
        <v>1</v>
      </c>
    </row>
    <row r="4062" spans="1:3" x14ac:dyDescent="0.3">
      <c r="A4062">
        <v>4061</v>
      </c>
      <c r="B4062" t="s">
        <v>3020</v>
      </c>
      <c r="C4062">
        <v>1</v>
      </c>
    </row>
    <row r="4063" spans="1:3" x14ac:dyDescent="0.3">
      <c r="A4063">
        <v>4062</v>
      </c>
      <c r="B4063" t="s">
        <v>3021</v>
      </c>
      <c r="C4063">
        <v>1</v>
      </c>
    </row>
    <row r="4064" spans="1:3" x14ac:dyDescent="0.3">
      <c r="A4064">
        <v>4063</v>
      </c>
      <c r="B4064" t="s">
        <v>8609</v>
      </c>
      <c r="C4064">
        <v>1</v>
      </c>
    </row>
    <row r="4065" spans="1:3" x14ac:dyDescent="0.3">
      <c r="A4065">
        <v>4064</v>
      </c>
      <c r="B4065" t="s">
        <v>8610</v>
      </c>
      <c r="C4065">
        <v>1</v>
      </c>
    </row>
    <row r="4066" spans="1:3" x14ac:dyDescent="0.3">
      <c r="A4066">
        <v>4065</v>
      </c>
      <c r="B4066" t="s">
        <v>7053</v>
      </c>
      <c r="C4066">
        <v>1</v>
      </c>
    </row>
    <row r="4067" spans="1:3" x14ac:dyDescent="0.3">
      <c r="A4067">
        <v>4066</v>
      </c>
      <c r="B4067" t="s">
        <v>8611</v>
      </c>
      <c r="C4067">
        <v>1</v>
      </c>
    </row>
    <row r="4068" spans="1:3" x14ac:dyDescent="0.3">
      <c r="A4068">
        <v>4067</v>
      </c>
      <c r="B4068" t="s">
        <v>8612</v>
      </c>
      <c r="C4068">
        <v>1</v>
      </c>
    </row>
    <row r="4069" spans="1:3" x14ac:dyDescent="0.3">
      <c r="A4069">
        <v>4068</v>
      </c>
      <c r="B4069" t="s">
        <v>6063</v>
      </c>
      <c r="C4069">
        <v>1</v>
      </c>
    </row>
    <row r="4070" spans="1:3" x14ac:dyDescent="0.3">
      <c r="A4070">
        <v>4069</v>
      </c>
      <c r="B4070" t="s">
        <v>2016</v>
      </c>
      <c r="C4070">
        <v>1</v>
      </c>
    </row>
    <row r="4071" spans="1:3" x14ac:dyDescent="0.3">
      <c r="A4071">
        <v>4070</v>
      </c>
      <c r="B4071" t="s">
        <v>3026</v>
      </c>
      <c r="C4071">
        <v>1</v>
      </c>
    </row>
    <row r="4072" spans="1:3" x14ac:dyDescent="0.3">
      <c r="A4072">
        <v>4071</v>
      </c>
      <c r="B4072" t="s">
        <v>8613</v>
      </c>
      <c r="C4072">
        <v>1</v>
      </c>
    </row>
    <row r="4073" spans="1:3" x14ac:dyDescent="0.3">
      <c r="A4073">
        <v>4072</v>
      </c>
      <c r="B4073" s="2" t="s">
        <v>8614</v>
      </c>
      <c r="C4073">
        <v>1</v>
      </c>
    </row>
    <row r="4074" spans="1:3" x14ac:dyDescent="0.3">
      <c r="A4074">
        <v>4073</v>
      </c>
      <c r="B4074" s="2" t="s">
        <v>8615</v>
      </c>
      <c r="C4074">
        <v>1</v>
      </c>
    </row>
    <row r="4075" spans="1:3" x14ac:dyDescent="0.3">
      <c r="A4075">
        <v>4074</v>
      </c>
      <c r="B4075" s="2" t="s">
        <v>8616</v>
      </c>
      <c r="C4075">
        <v>1</v>
      </c>
    </row>
    <row r="4076" spans="1:3" x14ac:dyDescent="0.3">
      <c r="A4076">
        <v>4075</v>
      </c>
      <c r="B4076" s="2" t="s">
        <v>4495</v>
      </c>
      <c r="C4076">
        <v>1</v>
      </c>
    </row>
    <row r="4077" spans="1:3" x14ac:dyDescent="0.3">
      <c r="A4077">
        <v>4076</v>
      </c>
      <c r="B4077" s="2" t="s">
        <v>8617</v>
      </c>
      <c r="C4077">
        <v>1</v>
      </c>
    </row>
    <row r="4078" spans="1:3" x14ac:dyDescent="0.3">
      <c r="A4078">
        <v>4077</v>
      </c>
      <c r="B4078" s="2" t="s">
        <v>8618</v>
      </c>
      <c r="C4078">
        <v>1</v>
      </c>
    </row>
    <row r="4079" spans="1:3" x14ac:dyDescent="0.3">
      <c r="A4079">
        <v>4078</v>
      </c>
      <c r="B4079" s="3" t="s">
        <v>8619</v>
      </c>
      <c r="C4079">
        <v>1</v>
      </c>
    </row>
    <row r="4080" spans="1:3" x14ac:dyDescent="0.3">
      <c r="A4080">
        <v>4079</v>
      </c>
      <c r="B4080" s="3" t="s">
        <v>7064</v>
      </c>
      <c r="C4080">
        <v>1</v>
      </c>
    </row>
    <row r="4081" spans="1:3" x14ac:dyDescent="0.3">
      <c r="A4081">
        <v>4080</v>
      </c>
      <c r="B4081" s="3" t="s">
        <v>6064</v>
      </c>
      <c r="C4081">
        <v>1</v>
      </c>
    </row>
    <row r="4082" spans="1:3" x14ac:dyDescent="0.3">
      <c r="A4082">
        <v>4081</v>
      </c>
      <c r="B4082" t="s">
        <v>8620</v>
      </c>
      <c r="C4082">
        <v>1</v>
      </c>
    </row>
    <row r="4083" spans="1:3" x14ac:dyDescent="0.3">
      <c r="A4083">
        <v>4082</v>
      </c>
      <c r="B4083" t="s">
        <v>3030</v>
      </c>
      <c r="C4083">
        <v>1</v>
      </c>
    </row>
    <row r="4084" spans="1:3" x14ac:dyDescent="0.3">
      <c r="A4084">
        <v>4083</v>
      </c>
      <c r="B4084" t="s">
        <v>8621</v>
      </c>
      <c r="C4084">
        <v>1</v>
      </c>
    </row>
    <row r="4085" spans="1:3" x14ac:dyDescent="0.3">
      <c r="A4085">
        <v>4084</v>
      </c>
      <c r="B4085" t="s">
        <v>4504</v>
      </c>
      <c r="C4085">
        <v>1</v>
      </c>
    </row>
    <row r="4086" spans="1:3" x14ac:dyDescent="0.3">
      <c r="A4086">
        <v>4085</v>
      </c>
      <c r="B4086" t="s">
        <v>7068</v>
      </c>
      <c r="C4086">
        <v>1</v>
      </c>
    </row>
    <row r="4087" spans="1:3" x14ac:dyDescent="0.3">
      <c r="A4087">
        <v>4086</v>
      </c>
      <c r="B4087" t="s">
        <v>7070</v>
      </c>
      <c r="C4087">
        <v>1</v>
      </c>
    </row>
    <row r="4088" spans="1:3" x14ac:dyDescent="0.3">
      <c r="A4088">
        <v>4087</v>
      </c>
      <c r="B4088" s="2" t="s">
        <v>8622</v>
      </c>
      <c r="C4088">
        <v>1</v>
      </c>
    </row>
    <row r="4089" spans="1:3" x14ac:dyDescent="0.3">
      <c r="A4089">
        <v>4088</v>
      </c>
      <c r="B4089" s="2" t="s">
        <v>8623</v>
      </c>
      <c r="C4089">
        <v>1</v>
      </c>
    </row>
    <row r="4090" spans="1:3" x14ac:dyDescent="0.3">
      <c r="A4090">
        <v>4089</v>
      </c>
      <c r="B4090" s="2" t="s">
        <v>8624</v>
      </c>
      <c r="C4090">
        <v>1</v>
      </c>
    </row>
    <row r="4091" spans="1:3" x14ac:dyDescent="0.3">
      <c r="A4091">
        <v>4090</v>
      </c>
      <c r="B4091" t="s">
        <v>3033</v>
      </c>
      <c r="C4091">
        <v>1</v>
      </c>
    </row>
    <row r="4092" spans="1:3" x14ac:dyDescent="0.3">
      <c r="A4092">
        <v>4091</v>
      </c>
      <c r="B4092" t="s">
        <v>8625</v>
      </c>
      <c r="C4092">
        <v>1</v>
      </c>
    </row>
    <row r="4093" spans="1:3" x14ac:dyDescent="0.3">
      <c r="A4093">
        <v>4092</v>
      </c>
      <c r="B4093" s="2" t="s">
        <v>2020</v>
      </c>
      <c r="C4093">
        <v>1</v>
      </c>
    </row>
    <row r="4094" spans="1:3" x14ac:dyDescent="0.3">
      <c r="A4094">
        <v>4093</v>
      </c>
      <c r="B4094" t="s">
        <v>8626</v>
      </c>
      <c r="C4094">
        <v>1</v>
      </c>
    </row>
    <row r="4095" spans="1:3" x14ac:dyDescent="0.3">
      <c r="A4095">
        <v>4094</v>
      </c>
      <c r="B4095" t="s">
        <v>7078</v>
      </c>
      <c r="C4095">
        <v>1</v>
      </c>
    </row>
    <row r="4096" spans="1:3" x14ac:dyDescent="0.3">
      <c r="A4096">
        <v>4095</v>
      </c>
      <c r="B4096" t="s">
        <v>3036</v>
      </c>
      <c r="C4096">
        <v>1</v>
      </c>
    </row>
    <row r="4097" spans="1:3" x14ac:dyDescent="0.3">
      <c r="A4097">
        <v>4096</v>
      </c>
      <c r="B4097" t="s">
        <v>2021</v>
      </c>
      <c r="C4097">
        <v>1</v>
      </c>
    </row>
    <row r="4098" spans="1:3" x14ac:dyDescent="0.3">
      <c r="A4098">
        <v>4097</v>
      </c>
      <c r="B4098" t="s">
        <v>4513</v>
      </c>
      <c r="C4098">
        <v>1</v>
      </c>
    </row>
    <row r="4099" spans="1:3" x14ac:dyDescent="0.3">
      <c r="A4099">
        <v>4098</v>
      </c>
      <c r="B4099" s="2" t="s">
        <v>8627</v>
      </c>
      <c r="C4099">
        <v>1</v>
      </c>
    </row>
    <row r="4100" spans="1:3" x14ac:dyDescent="0.3">
      <c r="A4100">
        <v>4099</v>
      </c>
      <c r="B4100" s="2" t="s">
        <v>8628</v>
      </c>
      <c r="C4100">
        <v>1</v>
      </c>
    </row>
    <row r="4101" spans="1:3" x14ac:dyDescent="0.3">
      <c r="A4101">
        <v>4100</v>
      </c>
      <c r="B4101" s="2" t="s">
        <v>8629</v>
      </c>
      <c r="C4101">
        <v>1</v>
      </c>
    </row>
    <row r="4102" spans="1:3" x14ac:dyDescent="0.3">
      <c r="A4102">
        <v>4101</v>
      </c>
      <c r="B4102" s="2" t="s">
        <v>4519</v>
      </c>
      <c r="C4102">
        <v>1</v>
      </c>
    </row>
    <row r="4103" spans="1:3" x14ac:dyDescent="0.3">
      <c r="A4103">
        <v>4102</v>
      </c>
      <c r="B4103" s="1" t="s">
        <v>6285</v>
      </c>
      <c r="C4103">
        <v>1</v>
      </c>
    </row>
    <row r="4104" spans="1:3" x14ac:dyDescent="0.3">
      <c r="A4104">
        <v>4103</v>
      </c>
      <c r="B4104" s="1" t="s">
        <v>7082</v>
      </c>
      <c r="C4104">
        <v>1</v>
      </c>
    </row>
    <row r="4105" spans="1:3" x14ac:dyDescent="0.3">
      <c r="A4105">
        <v>4104</v>
      </c>
      <c r="B4105" t="s">
        <v>8630</v>
      </c>
      <c r="C4105">
        <v>1</v>
      </c>
    </row>
    <row r="4106" spans="1:3" x14ac:dyDescent="0.3">
      <c r="A4106">
        <v>4105</v>
      </c>
      <c r="B4106" t="s">
        <v>8631</v>
      </c>
      <c r="C4106">
        <v>1</v>
      </c>
    </row>
    <row r="4107" spans="1:3" x14ac:dyDescent="0.3">
      <c r="A4107">
        <v>4106</v>
      </c>
      <c r="B4107" t="s">
        <v>4523</v>
      </c>
      <c r="C4107">
        <v>1</v>
      </c>
    </row>
    <row r="4108" spans="1:3" x14ac:dyDescent="0.3">
      <c r="A4108">
        <v>4107</v>
      </c>
      <c r="B4108" t="s">
        <v>4524</v>
      </c>
      <c r="C4108">
        <v>1</v>
      </c>
    </row>
    <row r="4109" spans="1:3" x14ac:dyDescent="0.3">
      <c r="A4109">
        <v>4108</v>
      </c>
      <c r="B4109" t="s">
        <v>7089</v>
      </c>
      <c r="C4109">
        <v>1</v>
      </c>
    </row>
    <row r="4110" spans="1:3" x14ac:dyDescent="0.3">
      <c r="A4110">
        <v>4109</v>
      </c>
      <c r="B4110" t="s">
        <v>4526</v>
      </c>
      <c r="C4110">
        <v>1</v>
      </c>
    </row>
    <row r="4111" spans="1:3" x14ac:dyDescent="0.3">
      <c r="A4111">
        <v>4110</v>
      </c>
      <c r="B4111" t="s">
        <v>4528</v>
      </c>
      <c r="C4111">
        <v>1</v>
      </c>
    </row>
    <row r="4112" spans="1:3" x14ac:dyDescent="0.3">
      <c r="A4112">
        <v>4111</v>
      </c>
      <c r="B4112" t="s">
        <v>8632</v>
      </c>
      <c r="C4112">
        <v>1</v>
      </c>
    </row>
    <row r="4113" spans="1:3" x14ac:dyDescent="0.3">
      <c r="A4113">
        <v>4112</v>
      </c>
      <c r="B4113" t="s">
        <v>8633</v>
      </c>
      <c r="C4113">
        <v>1</v>
      </c>
    </row>
    <row r="4114" spans="1:3" x14ac:dyDescent="0.3">
      <c r="A4114">
        <v>4113</v>
      </c>
      <c r="B4114" t="s">
        <v>4531</v>
      </c>
      <c r="C4114">
        <v>1</v>
      </c>
    </row>
    <row r="4115" spans="1:3" x14ac:dyDescent="0.3">
      <c r="A4115">
        <v>4114</v>
      </c>
      <c r="B4115" t="s">
        <v>8634</v>
      </c>
      <c r="C4115">
        <v>1</v>
      </c>
    </row>
    <row r="4116" spans="1:3" x14ac:dyDescent="0.3">
      <c r="A4116">
        <v>4115</v>
      </c>
      <c r="B4116" t="s">
        <v>8635</v>
      </c>
      <c r="C4116">
        <v>1</v>
      </c>
    </row>
    <row r="4117" spans="1:3" x14ac:dyDescent="0.3">
      <c r="A4117">
        <v>4116</v>
      </c>
      <c r="B4117" t="s">
        <v>3043</v>
      </c>
      <c r="C4117">
        <v>1</v>
      </c>
    </row>
    <row r="4118" spans="1:3" x14ac:dyDescent="0.3">
      <c r="A4118">
        <v>4117</v>
      </c>
      <c r="B4118" t="s">
        <v>8636</v>
      </c>
      <c r="C4118">
        <v>1</v>
      </c>
    </row>
    <row r="4119" spans="1:3" x14ac:dyDescent="0.3">
      <c r="A4119">
        <v>4118</v>
      </c>
      <c r="B4119" t="s">
        <v>1761</v>
      </c>
      <c r="C4119">
        <v>1</v>
      </c>
    </row>
    <row r="4120" spans="1:3" x14ac:dyDescent="0.3">
      <c r="A4120">
        <v>4119</v>
      </c>
      <c r="B4120" t="s">
        <v>3046</v>
      </c>
      <c r="C4120">
        <v>1</v>
      </c>
    </row>
    <row r="4121" spans="1:3" x14ac:dyDescent="0.3">
      <c r="A4121">
        <v>4120</v>
      </c>
      <c r="B4121" t="s">
        <v>2410</v>
      </c>
      <c r="C4121">
        <v>1</v>
      </c>
    </row>
    <row r="4122" spans="1:3" x14ac:dyDescent="0.3">
      <c r="A4122">
        <v>4121</v>
      </c>
      <c r="B4122" t="s">
        <v>3047</v>
      </c>
      <c r="C4122">
        <v>1</v>
      </c>
    </row>
    <row r="4123" spans="1:3" x14ac:dyDescent="0.3">
      <c r="A4123">
        <v>4122</v>
      </c>
      <c r="B4123" t="s">
        <v>7100</v>
      </c>
      <c r="C4123">
        <v>1</v>
      </c>
    </row>
    <row r="4124" spans="1:3" x14ac:dyDescent="0.3">
      <c r="A4124">
        <v>4123</v>
      </c>
      <c r="B4124" t="s">
        <v>4541</v>
      </c>
      <c r="C4124">
        <v>1</v>
      </c>
    </row>
    <row r="4125" spans="1:3" x14ac:dyDescent="0.3">
      <c r="A4125">
        <v>4124</v>
      </c>
      <c r="B4125" t="s">
        <v>7103</v>
      </c>
      <c r="C4125">
        <v>1</v>
      </c>
    </row>
    <row r="4126" spans="1:3" x14ac:dyDescent="0.3">
      <c r="A4126">
        <v>4125</v>
      </c>
      <c r="B4126" t="s">
        <v>3051</v>
      </c>
      <c r="C4126">
        <v>1</v>
      </c>
    </row>
    <row r="4127" spans="1:3" x14ac:dyDescent="0.3">
      <c r="A4127">
        <v>4126</v>
      </c>
      <c r="B4127" s="3" t="s">
        <v>8637</v>
      </c>
      <c r="C4127">
        <v>1</v>
      </c>
    </row>
    <row r="4128" spans="1:3" x14ac:dyDescent="0.3">
      <c r="A4128">
        <v>4127</v>
      </c>
      <c r="B4128" s="3" t="s">
        <v>8638</v>
      </c>
      <c r="C4128">
        <v>1</v>
      </c>
    </row>
    <row r="4129" spans="1:3" x14ac:dyDescent="0.3">
      <c r="A4129">
        <v>4128</v>
      </c>
      <c r="B4129" t="s">
        <v>6289</v>
      </c>
      <c r="C4129">
        <v>1</v>
      </c>
    </row>
    <row r="4130" spans="1:3" x14ac:dyDescent="0.3">
      <c r="A4130">
        <v>4129</v>
      </c>
      <c r="B4130" t="s">
        <v>8639</v>
      </c>
      <c r="C4130">
        <v>1</v>
      </c>
    </row>
    <row r="4131" spans="1:3" x14ac:dyDescent="0.3">
      <c r="A4131">
        <v>4130</v>
      </c>
      <c r="B4131" t="s">
        <v>6066</v>
      </c>
      <c r="C4131">
        <v>1</v>
      </c>
    </row>
    <row r="4132" spans="1:3" x14ac:dyDescent="0.3">
      <c r="A4132">
        <v>4131</v>
      </c>
      <c r="B4132" t="s">
        <v>7109</v>
      </c>
      <c r="C4132">
        <v>1</v>
      </c>
    </row>
    <row r="4133" spans="1:3" x14ac:dyDescent="0.3">
      <c r="A4133">
        <v>4132</v>
      </c>
      <c r="B4133" t="s">
        <v>3052</v>
      </c>
      <c r="C4133">
        <v>1</v>
      </c>
    </row>
    <row r="4134" spans="1:3" x14ac:dyDescent="0.3">
      <c r="A4134">
        <v>4133</v>
      </c>
      <c r="B4134" s="2" t="s">
        <v>7110</v>
      </c>
      <c r="C4134">
        <v>1</v>
      </c>
    </row>
    <row r="4135" spans="1:3" x14ac:dyDescent="0.3">
      <c r="A4135">
        <v>4134</v>
      </c>
      <c r="B4135" s="2" t="s">
        <v>8640</v>
      </c>
      <c r="C4135">
        <v>1</v>
      </c>
    </row>
    <row r="4136" spans="1:3" x14ac:dyDescent="0.3">
      <c r="A4136">
        <v>4135</v>
      </c>
      <c r="B4136" s="2" t="s">
        <v>2415</v>
      </c>
      <c r="C4136">
        <v>1</v>
      </c>
    </row>
    <row r="4137" spans="1:3" x14ac:dyDescent="0.3">
      <c r="A4137">
        <v>4136</v>
      </c>
      <c r="B4137" s="2" t="s">
        <v>8641</v>
      </c>
      <c r="C4137">
        <v>1</v>
      </c>
    </row>
    <row r="4138" spans="1:3" x14ac:dyDescent="0.3">
      <c r="A4138">
        <v>4137</v>
      </c>
      <c r="B4138" s="2" t="s">
        <v>8642</v>
      </c>
      <c r="C4138">
        <v>1</v>
      </c>
    </row>
    <row r="4139" spans="1:3" x14ac:dyDescent="0.3">
      <c r="A4139">
        <v>4138</v>
      </c>
      <c r="B4139" s="2" t="s">
        <v>8643</v>
      </c>
      <c r="C4139">
        <v>1</v>
      </c>
    </row>
    <row r="4140" spans="1:3" x14ac:dyDescent="0.3">
      <c r="A4140">
        <v>4139</v>
      </c>
      <c r="B4140" s="2" t="s">
        <v>8644</v>
      </c>
      <c r="C4140">
        <v>1</v>
      </c>
    </row>
    <row r="4141" spans="1:3" x14ac:dyDescent="0.3">
      <c r="A4141">
        <v>4140</v>
      </c>
      <c r="B4141" s="2" t="s">
        <v>8645</v>
      </c>
      <c r="C4141">
        <v>1</v>
      </c>
    </row>
    <row r="4142" spans="1:3" x14ac:dyDescent="0.3">
      <c r="A4142">
        <v>4141</v>
      </c>
      <c r="B4142" t="s">
        <v>8646</v>
      </c>
      <c r="C4142">
        <v>1</v>
      </c>
    </row>
    <row r="4143" spans="1:3" x14ac:dyDescent="0.3">
      <c r="A4143">
        <v>4142</v>
      </c>
      <c r="B4143" t="s">
        <v>2418</v>
      </c>
      <c r="C4143">
        <v>1</v>
      </c>
    </row>
    <row r="4144" spans="1:3" x14ac:dyDescent="0.3">
      <c r="A4144">
        <v>4143</v>
      </c>
      <c r="B4144" t="s">
        <v>8647</v>
      </c>
      <c r="C4144">
        <v>1</v>
      </c>
    </row>
    <row r="4145" spans="1:3" x14ac:dyDescent="0.3">
      <c r="A4145">
        <v>4144</v>
      </c>
      <c r="B4145" t="s">
        <v>3053</v>
      </c>
      <c r="C4145">
        <v>1</v>
      </c>
    </row>
    <row r="4146" spans="1:3" x14ac:dyDescent="0.3">
      <c r="A4146">
        <v>4145</v>
      </c>
      <c r="B4146" t="s">
        <v>8648</v>
      </c>
      <c r="C4146">
        <v>1</v>
      </c>
    </row>
    <row r="4147" spans="1:3" x14ac:dyDescent="0.3">
      <c r="A4147">
        <v>4146</v>
      </c>
      <c r="B4147" s="2" t="s">
        <v>7120</v>
      </c>
      <c r="C4147">
        <v>1</v>
      </c>
    </row>
    <row r="4148" spans="1:3" x14ac:dyDescent="0.3">
      <c r="A4148">
        <v>4147</v>
      </c>
      <c r="B4148" t="s">
        <v>2420</v>
      </c>
      <c r="C4148">
        <v>1</v>
      </c>
    </row>
    <row r="4149" spans="1:3" x14ac:dyDescent="0.3">
      <c r="A4149">
        <v>4148</v>
      </c>
      <c r="B4149" t="s">
        <v>1571</v>
      </c>
      <c r="C4149">
        <v>1</v>
      </c>
    </row>
    <row r="4150" spans="1:3" x14ac:dyDescent="0.3">
      <c r="A4150">
        <v>4149</v>
      </c>
      <c r="B4150" t="s">
        <v>8649</v>
      </c>
      <c r="C4150">
        <v>1</v>
      </c>
    </row>
    <row r="4151" spans="1:3" x14ac:dyDescent="0.3">
      <c r="A4151">
        <v>4150</v>
      </c>
      <c r="B4151" t="s">
        <v>8650</v>
      </c>
      <c r="C4151">
        <v>1</v>
      </c>
    </row>
    <row r="4152" spans="1:3" x14ac:dyDescent="0.3">
      <c r="A4152">
        <v>4151</v>
      </c>
      <c r="B4152" t="s">
        <v>8651</v>
      </c>
      <c r="C4152">
        <v>1</v>
      </c>
    </row>
    <row r="4153" spans="1:3" x14ac:dyDescent="0.3">
      <c r="A4153">
        <v>4152</v>
      </c>
      <c r="B4153" t="s">
        <v>7127</v>
      </c>
      <c r="C4153">
        <v>1</v>
      </c>
    </row>
    <row r="4154" spans="1:3" x14ac:dyDescent="0.3">
      <c r="A4154">
        <v>4153</v>
      </c>
      <c r="B4154" t="s">
        <v>4577</v>
      </c>
      <c r="C4154">
        <v>1</v>
      </c>
    </row>
    <row r="4155" spans="1:3" x14ac:dyDescent="0.3">
      <c r="A4155">
        <v>4154</v>
      </c>
      <c r="B4155" t="s">
        <v>8652</v>
      </c>
      <c r="C4155">
        <v>1</v>
      </c>
    </row>
    <row r="4156" spans="1:3" x14ac:dyDescent="0.3">
      <c r="A4156">
        <v>4155</v>
      </c>
      <c r="B4156" s="2" t="s">
        <v>8653</v>
      </c>
      <c r="C4156">
        <v>1</v>
      </c>
    </row>
    <row r="4157" spans="1:3" x14ac:dyDescent="0.3">
      <c r="A4157">
        <v>4156</v>
      </c>
      <c r="B4157" t="s">
        <v>2423</v>
      </c>
      <c r="C4157">
        <v>1</v>
      </c>
    </row>
    <row r="4158" spans="1:3" x14ac:dyDescent="0.3">
      <c r="A4158">
        <v>4157</v>
      </c>
      <c r="B4158" t="s">
        <v>6290</v>
      </c>
      <c r="C4158">
        <v>1</v>
      </c>
    </row>
    <row r="4159" spans="1:3" x14ac:dyDescent="0.3">
      <c r="A4159">
        <v>4158</v>
      </c>
      <c r="B4159" t="s">
        <v>8654</v>
      </c>
      <c r="C4159">
        <v>1</v>
      </c>
    </row>
    <row r="4160" spans="1:3" x14ac:dyDescent="0.3">
      <c r="A4160">
        <v>4159</v>
      </c>
      <c r="B4160" t="s">
        <v>8655</v>
      </c>
      <c r="C4160">
        <v>1</v>
      </c>
    </row>
    <row r="4161" spans="1:3" x14ac:dyDescent="0.3">
      <c r="A4161">
        <v>4160</v>
      </c>
      <c r="B4161" t="s">
        <v>4588</v>
      </c>
      <c r="C4161">
        <v>1</v>
      </c>
    </row>
    <row r="4162" spans="1:3" x14ac:dyDescent="0.3">
      <c r="A4162">
        <v>4161</v>
      </c>
      <c r="B4162" t="s">
        <v>8656</v>
      </c>
      <c r="C4162">
        <v>1</v>
      </c>
    </row>
    <row r="4163" spans="1:3" x14ac:dyDescent="0.3">
      <c r="A4163">
        <v>4162</v>
      </c>
      <c r="B4163" s="2" t="s">
        <v>8657</v>
      </c>
      <c r="C4163">
        <v>1</v>
      </c>
    </row>
    <row r="4164" spans="1:3" x14ac:dyDescent="0.3">
      <c r="A4164">
        <v>4163</v>
      </c>
      <c r="B4164" s="2" t="s">
        <v>3063</v>
      </c>
      <c r="C4164">
        <v>1</v>
      </c>
    </row>
    <row r="4165" spans="1:3" x14ac:dyDescent="0.3">
      <c r="A4165">
        <v>4164</v>
      </c>
      <c r="B4165" s="2" t="s">
        <v>1768</v>
      </c>
      <c r="C4165">
        <v>1</v>
      </c>
    </row>
    <row r="4166" spans="1:3" x14ac:dyDescent="0.3">
      <c r="A4166">
        <v>4165</v>
      </c>
      <c r="B4166" t="s">
        <v>2037</v>
      </c>
      <c r="C4166">
        <v>1</v>
      </c>
    </row>
    <row r="4167" spans="1:3" x14ac:dyDescent="0.3">
      <c r="A4167">
        <v>4166</v>
      </c>
      <c r="B4167" t="s">
        <v>7136</v>
      </c>
      <c r="C4167">
        <v>1</v>
      </c>
    </row>
    <row r="4168" spans="1:3" x14ac:dyDescent="0.3">
      <c r="A4168">
        <v>4167</v>
      </c>
      <c r="B4168" t="s">
        <v>4599</v>
      </c>
      <c r="C4168">
        <v>1</v>
      </c>
    </row>
    <row r="4169" spans="1:3" x14ac:dyDescent="0.3">
      <c r="A4169">
        <v>4168</v>
      </c>
      <c r="B4169" t="s">
        <v>7138</v>
      </c>
      <c r="C4169">
        <v>1</v>
      </c>
    </row>
    <row r="4170" spans="1:3" x14ac:dyDescent="0.3">
      <c r="A4170">
        <v>4169</v>
      </c>
      <c r="B4170" t="s">
        <v>4602</v>
      </c>
      <c r="C4170">
        <v>1</v>
      </c>
    </row>
    <row r="4171" spans="1:3" x14ac:dyDescent="0.3">
      <c r="A4171">
        <v>4170</v>
      </c>
      <c r="B4171" t="s">
        <v>8658</v>
      </c>
      <c r="C4171">
        <v>1</v>
      </c>
    </row>
    <row r="4172" spans="1:3" x14ac:dyDescent="0.3">
      <c r="A4172">
        <v>4171</v>
      </c>
      <c r="B4172" t="s">
        <v>6071</v>
      </c>
      <c r="C4172">
        <v>1</v>
      </c>
    </row>
    <row r="4173" spans="1:3" x14ac:dyDescent="0.3">
      <c r="A4173">
        <v>4172</v>
      </c>
      <c r="B4173" t="s">
        <v>4605</v>
      </c>
      <c r="C4173">
        <v>1</v>
      </c>
    </row>
    <row r="4174" spans="1:3" x14ac:dyDescent="0.3">
      <c r="A4174">
        <v>4173</v>
      </c>
      <c r="B4174" s="2" t="s">
        <v>8659</v>
      </c>
      <c r="C4174">
        <v>1</v>
      </c>
    </row>
    <row r="4175" spans="1:3" x14ac:dyDescent="0.3">
      <c r="A4175">
        <v>4174</v>
      </c>
      <c r="B4175" s="2" t="s">
        <v>8660</v>
      </c>
      <c r="C4175">
        <v>1</v>
      </c>
    </row>
    <row r="4176" spans="1:3" x14ac:dyDescent="0.3">
      <c r="A4176">
        <v>4175</v>
      </c>
      <c r="B4176" s="2" t="s">
        <v>8661</v>
      </c>
      <c r="C4176">
        <v>1</v>
      </c>
    </row>
    <row r="4177" spans="1:3" x14ac:dyDescent="0.3">
      <c r="A4177">
        <v>4176</v>
      </c>
      <c r="B4177" s="2" t="s">
        <v>4608</v>
      </c>
      <c r="C4177">
        <v>1</v>
      </c>
    </row>
    <row r="4178" spans="1:3" x14ac:dyDescent="0.3">
      <c r="A4178">
        <v>4177</v>
      </c>
      <c r="B4178" s="2" t="s">
        <v>8662</v>
      </c>
      <c r="C4178">
        <v>1</v>
      </c>
    </row>
    <row r="4179" spans="1:3" x14ac:dyDescent="0.3">
      <c r="A4179">
        <v>4178</v>
      </c>
      <c r="B4179" s="2" t="s">
        <v>7142</v>
      </c>
      <c r="C4179">
        <v>1</v>
      </c>
    </row>
    <row r="4180" spans="1:3" x14ac:dyDescent="0.3">
      <c r="A4180">
        <v>4179</v>
      </c>
      <c r="B4180" s="2" t="s">
        <v>7147</v>
      </c>
      <c r="C4180">
        <v>1</v>
      </c>
    </row>
    <row r="4181" spans="1:3" x14ac:dyDescent="0.3">
      <c r="A4181">
        <v>4180</v>
      </c>
      <c r="B4181" s="3" t="s">
        <v>8663</v>
      </c>
      <c r="C4181">
        <v>1</v>
      </c>
    </row>
    <row r="4182" spans="1:3" x14ac:dyDescent="0.3">
      <c r="A4182">
        <v>4181</v>
      </c>
      <c r="B4182" t="s">
        <v>8664</v>
      </c>
      <c r="C4182">
        <v>1</v>
      </c>
    </row>
    <row r="4183" spans="1:3" x14ac:dyDescent="0.3">
      <c r="A4183">
        <v>4182</v>
      </c>
      <c r="B4183" t="s">
        <v>6072</v>
      </c>
      <c r="C4183">
        <v>1</v>
      </c>
    </row>
    <row r="4184" spans="1:3" x14ac:dyDescent="0.3">
      <c r="A4184">
        <v>4183</v>
      </c>
      <c r="B4184" t="s">
        <v>7151</v>
      </c>
      <c r="C4184">
        <v>1</v>
      </c>
    </row>
    <row r="4185" spans="1:3" x14ac:dyDescent="0.3">
      <c r="A4185">
        <v>4184</v>
      </c>
      <c r="B4185" t="s">
        <v>3071</v>
      </c>
      <c r="C4185">
        <v>1</v>
      </c>
    </row>
    <row r="4186" spans="1:3" x14ac:dyDescent="0.3">
      <c r="A4186">
        <v>4185</v>
      </c>
      <c r="B4186" t="s">
        <v>2428</v>
      </c>
      <c r="C4186">
        <v>1</v>
      </c>
    </row>
    <row r="4187" spans="1:3" x14ac:dyDescent="0.3">
      <c r="A4187">
        <v>4186</v>
      </c>
      <c r="B4187" t="s">
        <v>916</v>
      </c>
      <c r="C4187">
        <v>1</v>
      </c>
    </row>
    <row r="4188" spans="1:3" x14ac:dyDescent="0.3">
      <c r="A4188">
        <v>4187</v>
      </c>
      <c r="B4188" t="s">
        <v>7156</v>
      </c>
      <c r="C4188">
        <v>1</v>
      </c>
    </row>
    <row r="4189" spans="1:3" x14ac:dyDescent="0.3">
      <c r="A4189">
        <v>4188</v>
      </c>
      <c r="B4189" t="s">
        <v>7157</v>
      </c>
      <c r="C4189">
        <v>1</v>
      </c>
    </row>
    <row r="4190" spans="1:3" x14ac:dyDescent="0.3">
      <c r="A4190">
        <v>4189</v>
      </c>
      <c r="B4190" t="s">
        <v>4621</v>
      </c>
      <c r="C4190">
        <v>1</v>
      </c>
    </row>
    <row r="4191" spans="1:3" x14ac:dyDescent="0.3">
      <c r="A4191">
        <v>4190</v>
      </c>
      <c r="B4191" t="s">
        <v>8665</v>
      </c>
      <c r="C4191">
        <v>1</v>
      </c>
    </row>
    <row r="4192" spans="1:3" x14ac:dyDescent="0.3">
      <c r="A4192">
        <v>4191</v>
      </c>
      <c r="B4192" t="s">
        <v>4623</v>
      </c>
      <c r="C4192">
        <v>1</v>
      </c>
    </row>
    <row r="4193" spans="1:3" x14ac:dyDescent="0.3">
      <c r="A4193">
        <v>4192</v>
      </c>
      <c r="B4193" t="s">
        <v>8666</v>
      </c>
      <c r="C4193">
        <v>1</v>
      </c>
    </row>
    <row r="4194" spans="1:3" x14ac:dyDescent="0.3">
      <c r="A4194">
        <v>4193</v>
      </c>
      <c r="B4194" t="s">
        <v>8667</v>
      </c>
      <c r="C4194">
        <v>1</v>
      </c>
    </row>
    <row r="4195" spans="1:3" x14ac:dyDescent="0.3">
      <c r="A4195">
        <v>4194</v>
      </c>
      <c r="B4195" s="1" t="s">
        <v>8668</v>
      </c>
      <c r="C4195">
        <v>1</v>
      </c>
    </row>
    <row r="4196" spans="1:3" x14ac:dyDescent="0.3">
      <c r="A4196">
        <v>4195</v>
      </c>
      <c r="B4196" s="1" t="s">
        <v>8669</v>
      </c>
      <c r="C4196">
        <v>1</v>
      </c>
    </row>
    <row r="4197" spans="1:3" x14ac:dyDescent="0.3">
      <c r="A4197">
        <v>4196</v>
      </c>
      <c r="B4197" t="s">
        <v>8670</v>
      </c>
      <c r="C4197">
        <v>1</v>
      </c>
    </row>
    <row r="4198" spans="1:3" x14ac:dyDescent="0.3">
      <c r="A4198">
        <v>4197</v>
      </c>
      <c r="B4198" t="s">
        <v>8671</v>
      </c>
      <c r="C4198">
        <v>1</v>
      </c>
    </row>
    <row r="4199" spans="1:3" x14ac:dyDescent="0.3">
      <c r="A4199">
        <v>4198</v>
      </c>
      <c r="B4199" t="s">
        <v>4627</v>
      </c>
      <c r="C4199">
        <v>1</v>
      </c>
    </row>
    <row r="4200" spans="1:3" x14ac:dyDescent="0.3">
      <c r="A4200">
        <v>4199</v>
      </c>
      <c r="B4200" t="s">
        <v>3075</v>
      </c>
      <c r="C4200">
        <v>1</v>
      </c>
    </row>
    <row r="4201" spans="1:3" x14ac:dyDescent="0.3">
      <c r="A4201">
        <v>4200</v>
      </c>
      <c r="B4201" t="s">
        <v>6297</v>
      </c>
      <c r="C4201">
        <v>1</v>
      </c>
    </row>
    <row r="4202" spans="1:3" x14ac:dyDescent="0.3">
      <c r="A4202">
        <v>4201</v>
      </c>
      <c r="B4202" t="s">
        <v>8672</v>
      </c>
      <c r="C4202">
        <v>1</v>
      </c>
    </row>
    <row r="4203" spans="1:3" x14ac:dyDescent="0.3">
      <c r="A4203">
        <v>4202</v>
      </c>
      <c r="B4203" t="s">
        <v>4631</v>
      </c>
      <c r="C4203">
        <v>1</v>
      </c>
    </row>
    <row r="4204" spans="1:3" x14ac:dyDescent="0.3">
      <c r="A4204">
        <v>4203</v>
      </c>
      <c r="B4204" s="2" t="s">
        <v>7164</v>
      </c>
      <c r="C4204">
        <v>1</v>
      </c>
    </row>
    <row r="4205" spans="1:3" x14ac:dyDescent="0.3">
      <c r="A4205">
        <v>4204</v>
      </c>
      <c r="B4205" s="2" t="s">
        <v>3077</v>
      </c>
      <c r="C4205">
        <v>1</v>
      </c>
    </row>
    <row r="4206" spans="1:3" x14ac:dyDescent="0.3">
      <c r="A4206">
        <v>4205</v>
      </c>
      <c r="B4206" s="2" t="s">
        <v>7167</v>
      </c>
      <c r="C4206">
        <v>1</v>
      </c>
    </row>
    <row r="4207" spans="1:3" x14ac:dyDescent="0.3">
      <c r="A4207">
        <v>4206</v>
      </c>
      <c r="B4207" s="2" t="s">
        <v>4635</v>
      </c>
      <c r="C4207">
        <v>1</v>
      </c>
    </row>
    <row r="4208" spans="1:3" x14ac:dyDescent="0.3">
      <c r="A4208">
        <v>4207</v>
      </c>
      <c r="B4208" t="s">
        <v>8673</v>
      </c>
      <c r="C4208">
        <v>1</v>
      </c>
    </row>
    <row r="4209" spans="1:3" x14ac:dyDescent="0.3">
      <c r="A4209">
        <v>4208</v>
      </c>
      <c r="B4209" t="s">
        <v>2431</v>
      </c>
      <c r="C4209">
        <v>1</v>
      </c>
    </row>
    <row r="4210" spans="1:3" x14ac:dyDescent="0.3">
      <c r="A4210">
        <v>4209</v>
      </c>
      <c r="B4210" t="s">
        <v>8674</v>
      </c>
      <c r="C4210">
        <v>1</v>
      </c>
    </row>
    <row r="4211" spans="1:3" x14ac:dyDescent="0.3">
      <c r="A4211">
        <v>4210</v>
      </c>
      <c r="B4211" t="s">
        <v>8675</v>
      </c>
      <c r="C4211">
        <v>1</v>
      </c>
    </row>
    <row r="4212" spans="1:3" x14ac:dyDescent="0.3">
      <c r="A4212">
        <v>4211</v>
      </c>
      <c r="B4212" t="s">
        <v>4642</v>
      </c>
      <c r="C4212">
        <v>1</v>
      </c>
    </row>
    <row r="4213" spans="1:3" x14ac:dyDescent="0.3">
      <c r="A4213">
        <v>4212</v>
      </c>
      <c r="B4213" t="s">
        <v>8676</v>
      </c>
      <c r="C4213">
        <v>1</v>
      </c>
    </row>
    <row r="4214" spans="1:3" x14ac:dyDescent="0.3">
      <c r="A4214">
        <v>4213</v>
      </c>
      <c r="B4214" t="s">
        <v>7174</v>
      </c>
      <c r="C4214">
        <v>1</v>
      </c>
    </row>
    <row r="4215" spans="1:3" x14ac:dyDescent="0.3">
      <c r="A4215">
        <v>4214</v>
      </c>
      <c r="B4215" t="s">
        <v>8677</v>
      </c>
      <c r="C4215">
        <v>1</v>
      </c>
    </row>
    <row r="4216" spans="1:3" x14ac:dyDescent="0.3">
      <c r="A4216">
        <v>4215</v>
      </c>
      <c r="B4216" t="s">
        <v>8678</v>
      </c>
      <c r="C4216">
        <v>1</v>
      </c>
    </row>
    <row r="4217" spans="1:3" x14ac:dyDescent="0.3">
      <c r="A4217">
        <v>4216</v>
      </c>
      <c r="B4217" t="s">
        <v>8679</v>
      </c>
      <c r="C4217">
        <v>1</v>
      </c>
    </row>
    <row r="4218" spans="1:3" x14ac:dyDescent="0.3">
      <c r="A4218">
        <v>4217</v>
      </c>
      <c r="B4218" t="s">
        <v>8680</v>
      </c>
      <c r="C4218">
        <v>1</v>
      </c>
    </row>
    <row r="4219" spans="1:3" x14ac:dyDescent="0.3">
      <c r="A4219">
        <v>4218</v>
      </c>
      <c r="B4219" s="2" t="s">
        <v>4654</v>
      </c>
      <c r="C4219">
        <v>1</v>
      </c>
    </row>
    <row r="4220" spans="1:3" x14ac:dyDescent="0.3">
      <c r="A4220">
        <v>4219</v>
      </c>
      <c r="B4220" s="2" t="s">
        <v>8681</v>
      </c>
      <c r="C4220">
        <v>1</v>
      </c>
    </row>
    <row r="4221" spans="1:3" x14ac:dyDescent="0.3">
      <c r="A4221">
        <v>4220</v>
      </c>
      <c r="B4221" s="2" t="s">
        <v>4655</v>
      </c>
      <c r="C4221">
        <v>1</v>
      </c>
    </row>
    <row r="4222" spans="1:3" x14ac:dyDescent="0.3">
      <c r="A4222">
        <v>4221</v>
      </c>
      <c r="B4222" s="2" t="s">
        <v>8682</v>
      </c>
      <c r="C4222">
        <v>1</v>
      </c>
    </row>
    <row r="4223" spans="1:3" x14ac:dyDescent="0.3">
      <c r="A4223">
        <v>4222</v>
      </c>
      <c r="B4223" t="s">
        <v>4660</v>
      </c>
      <c r="C4223">
        <v>1</v>
      </c>
    </row>
    <row r="4224" spans="1:3" x14ac:dyDescent="0.3">
      <c r="A4224">
        <v>4223</v>
      </c>
      <c r="B4224" t="s">
        <v>8683</v>
      </c>
      <c r="C4224">
        <v>1</v>
      </c>
    </row>
    <row r="4225" spans="1:3" x14ac:dyDescent="0.3">
      <c r="A4225">
        <v>4224</v>
      </c>
      <c r="B4225" t="s">
        <v>8684</v>
      </c>
      <c r="C4225">
        <v>1</v>
      </c>
    </row>
    <row r="4226" spans="1:3" x14ac:dyDescent="0.3">
      <c r="A4226">
        <v>4225</v>
      </c>
      <c r="B4226" t="s">
        <v>8685</v>
      </c>
      <c r="C4226">
        <v>1</v>
      </c>
    </row>
    <row r="4227" spans="1:3" x14ac:dyDescent="0.3">
      <c r="A4227">
        <v>4226</v>
      </c>
      <c r="B4227" t="s">
        <v>4665</v>
      </c>
      <c r="C4227">
        <v>1</v>
      </c>
    </row>
    <row r="4228" spans="1:3" x14ac:dyDescent="0.3">
      <c r="A4228">
        <v>4227</v>
      </c>
      <c r="B4228" t="s">
        <v>8686</v>
      </c>
      <c r="C4228">
        <v>1</v>
      </c>
    </row>
    <row r="4229" spans="1:3" x14ac:dyDescent="0.3">
      <c r="A4229">
        <v>4228</v>
      </c>
      <c r="B4229" t="s">
        <v>4670</v>
      </c>
      <c r="C4229">
        <v>1</v>
      </c>
    </row>
    <row r="4230" spans="1:3" x14ac:dyDescent="0.3">
      <c r="A4230">
        <v>4229</v>
      </c>
      <c r="B4230" t="s">
        <v>8687</v>
      </c>
      <c r="C4230">
        <v>1</v>
      </c>
    </row>
    <row r="4231" spans="1:3" x14ac:dyDescent="0.3">
      <c r="A4231">
        <v>4230</v>
      </c>
      <c r="B4231" t="s">
        <v>8688</v>
      </c>
      <c r="C4231">
        <v>1</v>
      </c>
    </row>
    <row r="4232" spans="1:3" x14ac:dyDescent="0.3">
      <c r="A4232">
        <v>4231</v>
      </c>
      <c r="B4232" t="s">
        <v>8689</v>
      </c>
      <c r="C4232">
        <v>1</v>
      </c>
    </row>
    <row r="4233" spans="1:3" x14ac:dyDescent="0.3">
      <c r="A4233">
        <v>4232</v>
      </c>
      <c r="B4233" t="s">
        <v>7186</v>
      </c>
      <c r="C4233">
        <v>1</v>
      </c>
    </row>
    <row r="4234" spans="1:3" x14ac:dyDescent="0.3">
      <c r="A4234">
        <v>4233</v>
      </c>
      <c r="B4234" t="s">
        <v>8690</v>
      </c>
      <c r="C4234">
        <v>1</v>
      </c>
    </row>
    <row r="4235" spans="1:3" x14ac:dyDescent="0.3">
      <c r="A4235">
        <v>4234</v>
      </c>
      <c r="B4235" t="s">
        <v>8691</v>
      </c>
      <c r="C4235">
        <v>1</v>
      </c>
    </row>
    <row r="4236" spans="1:3" x14ac:dyDescent="0.3">
      <c r="A4236">
        <v>4235</v>
      </c>
      <c r="B4236" t="s">
        <v>3089</v>
      </c>
      <c r="C4236">
        <v>1</v>
      </c>
    </row>
    <row r="4237" spans="1:3" x14ac:dyDescent="0.3">
      <c r="A4237">
        <v>4236</v>
      </c>
      <c r="B4237" s="2" t="s">
        <v>8692</v>
      </c>
      <c r="C4237">
        <v>1</v>
      </c>
    </row>
    <row r="4238" spans="1:3" x14ac:dyDescent="0.3">
      <c r="A4238">
        <v>4237</v>
      </c>
      <c r="B4238" t="s">
        <v>4681</v>
      </c>
      <c r="C4238">
        <v>1</v>
      </c>
    </row>
    <row r="4239" spans="1:3" x14ac:dyDescent="0.3">
      <c r="A4239">
        <v>4238</v>
      </c>
      <c r="B4239" t="s">
        <v>2046</v>
      </c>
      <c r="C4239">
        <v>1</v>
      </c>
    </row>
    <row r="4240" spans="1:3" x14ac:dyDescent="0.3">
      <c r="A4240">
        <v>4239</v>
      </c>
      <c r="B4240" t="s">
        <v>8693</v>
      </c>
      <c r="C4240">
        <v>1</v>
      </c>
    </row>
    <row r="4241" spans="1:3" x14ac:dyDescent="0.3">
      <c r="A4241">
        <v>4240</v>
      </c>
      <c r="B4241" t="s">
        <v>7188</v>
      </c>
      <c r="C4241">
        <v>1</v>
      </c>
    </row>
    <row r="4242" spans="1:3" x14ac:dyDescent="0.3">
      <c r="A4242">
        <v>4241</v>
      </c>
      <c r="B4242" t="s">
        <v>7189</v>
      </c>
      <c r="C4242">
        <v>1</v>
      </c>
    </row>
    <row r="4243" spans="1:3" x14ac:dyDescent="0.3">
      <c r="A4243">
        <v>4242</v>
      </c>
      <c r="B4243" s="1" t="s">
        <v>4691</v>
      </c>
      <c r="C4243">
        <v>1</v>
      </c>
    </row>
    <row r="4244" spans="1:3" x14ac:dyDescent="0.3">
      <c r="A4244">
        <v>4243</v>
      </c>
      <c r="B4244" t="s">
        <v>6074</v>
      </c>
      <c r="C4244">
        <v>1</v>
      </c>
    </row>
    <row r="4245" spans="1:3" x14ac:dyDescent="0.3">
      <c r="A4245">
        <v>4244</v>
      </c>
      <c r="B4245" t="s">
        <v>8694</v>
      </c>
      <c r="C4245">
        <v>1</v>
      </c>
    </row>
    <row r="4246" spans="1:3" x14ac:dyDescent="0.3">
      <c r="A4246">
        <v>4245</v>
      </c>
      <c r="B4246" t="s">
        <v>8695</v>
      </c>
      <c r="C4246">
        <v>1</v>
      </c>
    </row>
    <row r="4247" spans="1:3" x14ac:dyDescent="0.3">
      <c r="A4247">
        <v>4246</v>
      </c>
      <c r="B4247" t="s">
        <v>4695</v>
      </c>
      <c r="C4247">
        <v>1</v>
      </c>
    </row>
    <row r="4248" spans="1:3" x14ac:dyDescent="0.3">
      <c r="A4248">
        <v>4247</v>
      </c>
      <c r="B4248" t="s">
        <v>4696</v>
      </c>
      <c r="C4248">
        <v>1</v>
      </c>
    </row>
    <row r="4249" spans="1:3" x14ac:dyDescent="0.3">
      <c r="A4249">
        <v>4248</v>
      </c>
      <c r="B4249" t="s">
        <v>3094</v>
      </c>
      <c r="C4249">
        <v>1</v>
      </c>
    </row>
    <row r="4250" spans="1:3" x14ac:dyDescent="0.3">
      <c r="A4250">
        <v>4249</v>
      </c>
      <c r="B4250" t="s">
        <v>6302</v>
      </c>
      <c r="C4250">
        <v>1</v>
      </c>
    </row>
    <row r="4251" spans="1:3" x14ac:dyDescent="0.3">
      <c r="A4251">
        <v>4250</v>
      </c>
      <c r="B4251" t="s">
        <v>6303</v>
      </c>
      <c r="C4251">
        <v>1</v>
      </c>
    </row>
    <row r="4252" spans="1:3" x14ac:dyDescent="0.3">
      <c r="A4252">
        <v>4251</v>
      </c>
      <c r="B4252" t="s">
        <v>8696</v>
      </c>
      <c r="C4252">
        <v>1</v>
      </c>
    </row>
    <row r="4253" spans="1:3" x14ac:dyDescent="0.3">
      <c r="A4253">
        <v>4252</v>
      </c>
      <c r="B4253" t="s">
        <v>8697</v>
      </c>
      <c r="C4253">
        <v>1</v>
      </c>
    </row>
    <row r="4254" spans="1:3" x14ac:dyDescent="0.3">
      <c r="A4254">
        <v>4253</v>
      </c>
      <c r="B4254" t="s">
        <v>7198</v>
      </c>
      <c r="C4254">
        <v>1</v>
      </c>
    </row>
    <row r="4255" spans="1:3" x14ac:dyDescent="0.3">
      <c r="A4255">
        <v>4254</v>
      </c>
      <c r="B4255" t="s">
        <v>8698</v>
      </c>
      <c r="C4255">
        <v>1</v>
      </c>
    </row>
    <row r="4256" spans="1:3" x14ac:dyDescent="0.3">
      <c r="A4256">
        <v>4255</v>
      </c>
      <c r="B4256" t="s">
        <v>7199</v>
      </c>
      <c r="C4256">
        <v>1</v>
      </c>
    </row>
    <row r="4257" spans="1:3" x14ac:dyDescent="0.3">
      <c r="A4257">
        <v>4256</v>
      </c>
      <c r="B4257" t="s">
        <v>8699</v>
      </c>
      <c r="C4257">
        <v>1</v>
      </c>
    </row>
    <row r="4258" spans="1:3" x14ac:dyDescent="0.3">
      <c r="A4258">
        <v>4257</v>
      </c>
      <c r="B4258" t="s">
        <v>2049</v>
      </c>
      <c r="C4258">
        <v>1</v>
      </c>
    </row>
    <row r="4259" spans="1:3" x14ac:dyDescent="0.3">
      <c r="A4259">
        <v>4258</v>
      </c>
      <c r="B4259" t="s">
        <v>3096</v>
      </c>
      <c r="C4259">
        <v>1</v>
      </c>
    </row>
    <row r="4260" spans="1:3" x14ac:dyDescent="0.3">
      <c r="A4260">
        <v>4259</v>
      </c>
      <c r="B4260" t="s">
        <v>6075</v>
      </c>
      <c r="C4260">
        <v>1</v>
      </c>
    </row>
    <row r="4261" spans="1:3" x14ac:dyDescent="0.3">
      <c r="A4261">
        <v>4260</v>
      </c>
      <c r="B4261" t="s">
        <v>1425</v>
      </c>
      <c r="C4261">
        <v>1</v>
      </c>
    </row>
    <row r="4262" spans="1:3" x14ac:dyDescent="0.3">
      <c r="A4262">
        <v>4261</v>
      </c>
      <c r="B4262" t="s">
        <v>7202</v>
      </c>
      <c r="C4262">
        <v>1</v>
      </c>
    </row>
    <row r="4263" spans="1:3" x14ac:dyDescent="0.3">
      <c r="A4263">
        <v>4262</v>
      </c>
      <c r="B4263" t="s">
        <v>3098</v>
      </c>
      <c r="C4263">
        <v>1</v>
      </c>
    </row>
    <row r="4264" spans="1:3" x14ac:dyDescent="0.3">
      <c r="A4264">
        <v>4263</v>
      </c>
      <c r="B4264" s="2" t="s">
        <v>8700</v>
      </c>
      <c r="C4264">
        <v>1</v>
      </c>
    </row>
    <row r="4265" spans="1:3" x14ac:dyDescent="0.3">
      <c r="A4265">
        <v>4264</v>
      </c>
      <c r="B4265" s="3" t="s">
        <v>8701</v>
      </c>
      <c r="C4265">
        <v>1</v>
      </c>
    </row>
    <row r="4266" spans="1:3" x14ac:dyDescent="0.3">
      <c r="A4266">
        <v>4265</v>
      </c>
      <c r="B4266" s="2" t="s">
        <v>3100</v>
      </c>
      <c r="C4266">
        <v>1</v>
      </c>
    </row>
    <row r="4267" spans="1:3" x14ac:dyDescent="0.3">
      <c r="A4267">
        <v>4266</v>
      </c>
      <c r="B4267" t="s">
        <v>8702</v>
      </c>
      <c r="C4267">
        <v>1</v>
      </c>
    </row>
    <row r="4268" spans="1:3" x14ac:dyDescent="0.3">
      <c r="A4268">
        <v>4267</v>
      </c>
      <c r="B4268" t="s">
        <v>8703</v>
      </c>
      <c r="C4268">
        <v>1</v>
      </c>
    </row>
    <row r="4269" spans="1:3" x14ac:dyDescent="0.3">
      <c r="A4269">
        <v>4268</v>
      </c>
      <c r="B4269" t="s">
        <v>8704</v>
      </c>
      <c r="C4269">
        <v>1</v>
      </c>
    </row>
    <row r="4270" spans="1:3" x14ac:dyDescent="0.3">
      <c r="A4270">
        <v>4269</v>
      </c>
      <c r="B4270" t="s">
        <v>4720</v>
      </c>
      <c r="C4270">
        <v>1</v>
      </c>
    </row>
    <row r="4271" spans="1:3" x14ac:dyDescent="0.3">
      <c r="A4271">
        <v>4270</v>
      </c>
      <c r="B4271" t="s">
        <v>4722</v>
      </c>
      <c r="C4271">
        <v>1</v>
      </c>
    </row>
    <row r="4272" spans="1:3" x14ac:dyDescent="0.3">
      <c r="A4272">
        <v>4271</v>
      </c>
      <c r="B4272" t="s">
        <v>3102</v>
      </c>
      <c r="C4272">
        <v>1</v>
      </c>
    </row>
    <row r="4273" spans="1:3" x14ac:dyDescent="0.3">
      <c r="A4273">
        <v>4272</v>
      </c>
      <c r="B4273" t="s">
        <v>3104</v>
      </c>
      <c r="C4273">
        <v>1</v>
      </c>
    </row>
    <row r="4274" spans="1:3" x14ac:dyDescent="0.3">
      <c r="A4274">
        <v>4273</v>
      </c>
      <c r="B4274" t="s">
        <v>4723</v>
      </c>
      <c r="C4274">
        <v>1</v>
      </c>
    </row>
    <row r="4275" spans="1:3" x14ac:dyDescent="0.3">
      <c r="A4275">
        <v>4274</v>
      </c>
      <c r="B4275" t="s">
        <v>8705</v>
      </c>
      <c r="C4275">
        <v>1</v>
      </c>
    </row>
    <row r="4276" spans="1:3" x14ac:dyDescent="0.3">
      <c r="A4276">
        <v>4275</v>
      </c>
      <c r="B4276" t="s">
        <v>3106</v>
      </c>
      <c r="C4276">
        <v>1</v>
      </c>
    </row>
    <row r="4277" spans="1:3" x14ac:dyDescent="0.3">
      <c r="A4277">
        <v>4276</v>
      </c>
      <c r="B4277" t="s">
        <v>4728</v>
      </c>
      <c r="C4277">
        <v>1</v>
      </c>
    </row>
    <row r="4278" spans="1:3" x14ac:dyDescent="0.3">
      <c r="A4278">
        <v>4277</v>
      </c>
      <c r="B4278" t="s">
        <v>2051</v>
      </c>
      <c r="C4278">
        <v>1</v>
      </c>
    </row>
    <row r="4279" spans="1:3" x14ac:dyDescent="0.3">
      <c r="A4279">
        <v>4278</v>
      </c>
      <c r="B4279" t="s">
        <v>4733</v>
      </c>
      <c r="C4279">
        <v>1</v>
      </c>
    </row>
    <row r="4280" spans="1:3" x14ac:dyDescent="0.3">
      <c r="A4280">
        <v>4279</v>
      </c>
      <c r="B4280" t="s">
        <v>8706</v>
      </c>
      <c r="C4280">
        <v>1</v>
      </c>
    </row>
    <row r="4281" spans="1:3" x14ac:dyDescent="0.3">
      <c r="A4281">
        <v>4280</v>
      </c>
      <c r="B4281" t="s">
        <v>8707</v>
      </c>
      <c r="C4281">
        <v>1</v>
      </c>
    </row>
    <row r="4282" spans="1:3" x14ac:dyDescent="0.3">
      <c r="A4282">
        <v>4281</v>
      </c>
      <c r="B4282" t="s">
        <v>8708</v>
      </c>
      <c r="C4282">
        <v>1</v>
      </c>
    </row>
    <row r="4283" spans="1:3" x14ac:dyDescent="0.3">
      <c r="A4283">
        <v>4282</v>
      </c>
      <c r="B4283" t="s">
        <v>4738</v>
      </c>
      <c r="C4283">
        <v>1</v>
      </c>
    </row>
    <row r="4284" spans="1:3" x14ac:dyDescent="0.3">
      <c r="A4284">
        <v>4283</v>
      </c>
      <c r="B4284" t="s">
        <v>8709</v>
      </c>
      <c r="C4284">
        <v>1</v>
      </c>
    </row>
    <row r="4285" spans="1:3" x14ac:dyDescent="0.3">
      <c r="A4285">
        <v>4284</v>
      </c>
      <c r="B4285" t="s">
        <v>3108</v>
      </c>
      <c r="C4285">
        <v>1</v>
      </c>
    </row>
    <row r="4286" spans="1:3" x14ac:dyDescent="0.3">
      <c r="A4286">
        <v>4285</v>
      </c>
      <c r="B4286" t="s">
        <v>6310</v>
      </c>
      <c r="C4286">
        <v>1</v>
      </c>
    </row>
    <row r="4287" spans="1:3" x14ac:dyDescent="0.3">
      <c r="A4287">
        <v>4286</v>
      </c>
      <c r="B4287" t="s">
        <v>8710</v>
      </c>
      <c r="C4287">
        <v>1</v>
      </c>
    </row>
    <row r="4288" spans="1:3" x14ac:dyDescent="0.3">
      <c r="A4288">
        <v>4287</v>
      </c>
      <c r="B4288" t="s">
        <v>7229</v>
      </c>
      <c r="C4288">
        <v>1</v>
      </c>
    </row>
    <row r="4289" spans="1:3" x14ac:dyDescent="0.3">
      <c r="A4289">
        <v>4288</v>
      </c>
      <c r="B4289" t="s">
        <v>8711</v>
      </c>
      <c r="C4289">
        <v>1</v>
      </c>
    </row>
    <row r="4290" spans="1:3" x14ac:dyDescent="0.3">
      <c r="A4290">
        <v>4289</v>
      </c>
      <c r="B4290" t="s">
        <v>8712</v>
      </c>
      <c r="C4290">
        <v>1</v>
      </c>
    </row>
    <row r="4291" spans="1:3" x14ac:dyDescent="0.3">
      <c r="A4291">
        <v>4290</v>
      </c>
      <c r="B4291" t="s">
        <v>4742</v>
      </c>
      <c r="C4291">
        <v>1</v>
      </c>
    </row>
    <row r="4292" spans="1:3" x14ac:dyDescent="0.3">
      <c r="A4292">
        <v>4291</v>
      </c>
      <c r="B4292" t="s">
        <v>8713</v>
      </c>
      <c r="C4292">
        <v>1</v>
      </c>
    </row>
    <row r="4293" spans="1:3" x14ac:dyDescent="0.3">
      <c r="A4293">
        <v>4292</v>
      </c>
      <c r="B4293" s="1" t="s">
        <v>8714</v>
      </c>
      <c r="C4293">
        <v>1</v>
      </c>
    </row>
    <row r="4294" spans="1:3" x14ac:dyDescent="0.3">
      <c r="A4294">
        <v>4293</v>
      </c>
      <c r="B4294" s="1" t="s">
        <v>4744</v>
      </c>
      <c r="C4294">
        <v>1</v>
      </c>
    </row>
    <row r="4295" spans="1:3" x14ac:dyDescent="0.3">
      <c r="A4295">
        <v>4294</v>
      </c>
      <c r="B4295" s="1" t="s">
        <v>2442</v>
      </c>
      <c r="C4295">
        <v>1</v>
      </c>
    </row>
    <row r="4296" spans="1:3" x14ac:dyDescent="0.3">
      <c r="A4296">
        <v>4295</v>
      </c>
      <c r="B4296" s="1" t="s">
        <v>4750</v>
      </c>
      <c r="C4296">
        <v>1</v>
      </c>
    </row>
    <row r="4297" spans="1:3" x14ac:dyDescent="0.3">
      <c r="A4297">
        <v>4296</v>
      </c>
      <c r="B4297" s="1" t="s">
        <v>6317</v>
      </c>
      <c r="C4297">
        <v>1</v>
      </c>
    </row>
    <row r="4298" spans="1:3" x14ac:dyDescent="0.3">
      <c r="A4298">
        <v>4297</v>
      </c>
      <c r="B4298" s="1" t="s">
        <v>3114</v>
      </c>
      <c r="C4298">
        <v>1</v>
      </c>
    </row>
    <row r="4299" spans="1:3" x14ac:dyDescent="0.3">
      <c r="A4299">
        <v>4298</v>
      </c>
      <c r="B4299" t="s">
        <v>3118</v>
      </c>
      <c r="C4299">
        <v>1</v>
      </c>
    </row>
    <row r="4300" spans="1:3" x14ac:dyDescent="0.3">
      <c r="A4300">
        <v>4299</v>
      </c>
      <c r="B4300" t="s">
        <v>4752</v>
      </c>
      <c r="C4300">
        <v>1</v>
      </c>
    </row>
    <row r="4301" spans="1:3" x14ac:dyDescent="0.3">
      <c r="A4301">
        <v>4300</v>
      </c>
      <c r="B4301" s="1" t="s">
        <v>3119</v>
      </c>
      <c r="C4301">
        <v>1</v>
      </c>
    </row>
    <row r="4302" spans="1:3" x14ac:dyDescent="0.3">
      <c r="A4302">
        <v>4301</v>
      </c>
      <c r="B4302" s="1" t="s">
        <v>8715</v>
      </c>
      <c r="C4302">
        <v>1</v>
      </c>
    </row>
    <row r="4303" spans="1:3" x14ac:dyDescent="0.3">
      <c r="A4303">
        <v>4302</v>
      </c>
      <c r="B4303" s="1" t="s">
        <v>1119</v>
      </c>
      <c r="C4303">
        <v>1</v>
      </c>
    </row>
    <row r="4304" spans="1:3" x14ac:dyDescent="0.3">
      <c r="A4304">
        <v>4303</v>
      </c>
      <c r="B4304" s="1" t="s">
        <v>3120</v>
      </c>
      <c r="C4304">
        <v>1</v>
      </c>
    </row>
    <row r="4305" spans="1:3" x14ac:dyDescent="0.3">
      <c r="A4305">
        <v>4304</v>
      </c>
      <c r="B4305" t="s">
        <v>6320</v>
      </c>
      <c r="C4305">
        <v>1</v>
      </c>
    </row>
    <row r="4306" spans="1:3" x14ac:dyDescent="0.3">
      <c r="A4306">
        <v>4305</v>
      </c>
      <c r="B4306" t="s">
        <v>3121</v>
      </c>
      <c r="C4306">
        <v>1</v>
      </c>
    </row>
    <row r="4307" spans="1:3" x14ac:dyDescent="0.3">
      <c r="A4307">
        <v>4306</v>
      </c>
      <c r="B4307" t="s">
        <v>8716</v>
      </c>
      <c r="C4307">
        <v>1</v>
      </c>
    </row>
    <row r="4308" spans="1:3" x14ac:dyDescent="0.3">
      <c r="A4308">
        <v>4307</v>
      </c>
      <c r="B4308" t="s">
        <v>4765</v>
      </c>
      <c r="C4308">
        <v>1</v>
      </c>
    </row>
    <row r="4309" spans="1:3" x14ac:dyDescent="0.3">
      <c r="A4309">
        <v>4308</v>
      </c>
      <c r="B4309" t="s">
        <v>8717</v>
      </c>
      <c r="C4309">
        <v>1</v>
      </c>
    </row>
    <row r="4310" spans="1:3" x14ac:dyDescent="0.3">
      <c r="A4310">
        <v>4309</v>
      </c>
      <c r="B4310" t="s">
        <v>7243</v>
      </c>
      <c r="C4310">
        <v>1</v>
      </c>
    </row>
    <row r="4311" spans="1:3" x14ac:dyDescent="0.3">
      <c r="A4311">
        <v>4310</v>
      </c>
      <c r="B4311" t="s">
        <v>8718</v>
      </c>
      <c r="C4311">
        <v>1</v>
      </c>
    </row>
    <row r="4312" spans="1:3" x14ac:dyDescent="0.3">
      <c r="A4312">
        <v>4311</v>
      </c>
      <c r="B4312" t="s">
        <v>8719</v>
      </c>
      <c r="C4312">
        <v>1</v>
      </c>
    </row>
    <row r="4313" spans="1:3" x14ac:dyDescent="0.3">
      <c r="A4313">
        <v>4312</v>
      </c>
      <c r="B4313" t="s">
        <v>8720</v>
      </c>
      <c r="C4313">
        <v>1</v>
      </c>
    </row>
    <row r="4314" spans="1:3" x14ac:dyDescent="0.3">
      <c r="A4314">
        <v>4313</v>
      </c>
      <c r="B4314" t="s">
        <v>4771</v>
      </c>
      <c r="C4314">
        <v>1</v>
      </c>
    </row>
    <row r="4315" spans="1:3" x14ac:dyDescent="0.3">
      <c r="A4315">
        <v>4314</v>
      </c>
      <c r="B4315" t="s">
        <v>8721</v>
      </c>
      <c r="C4315">
        <v>1</v>
      </c>
    </row>
    <row r="4316" spans="1:3" x14ac:dyDescent="0.3">
      <c r="A4316">
        <v>4315</v>
      </c>
      <c r="B4316" t="s">
        <v>8722</v>
      </c>
      <c r="C4316">
        <v>1</v>
      </c>
    </row>
    <row r="4317" spans="1:3" x14ac:dyDescent="0.3">
      <c r="A4317">
        <v>4316</v>
      </c>
      <c r="B4317" t="s">
        <v>2448</v>
      </c>
      <c r="C4317">
        <v>1</v>
      </c>
    </row>
    <row r="4318" spans="1:3" x14ac:dyDescent="0.3">
      <c r="A4318">
        <v>4317</v>
      </c>
      <c r="B4318" t="s">
        <v>8723</v>
      </c>
      <c r="C4318">
        <v>1</v>
      </c>
    </row>
    <row r="4319" spans="1:3" x14ac:dyDescent="0.3">
      <c r="A4319">
        <v>4318</v>
      </c>
      <c r="B4319" t="s">
        <v>7248</v>
      </c>
      <c r="C4319">
        <v>1</v>
      </c>
    </row>
    <row r="4320" spans="1:3" x14ac:dyDescent="0.3">
      <c r="A4320">
        <v>4319</v>
      </c>
      <c r="B4320" t="s">
        <v>4779</v>
      </c>
      <c r="C4320">
        <v>1</v>
      </c>
    </row>
    <row r="4321" spans="1:3" x14ac:dyDescent="0.3">
      <c r="A4321">
        <v>4320</v>
      </c>
      <c r="B4321" t="s">
        <v>3126</v>
      </c>
      <c r="C4321">
        <v>1</v>
      </c>
    </row>
    <row r="4322" spans="1:3" x14ac:dyDescent="0.3">
      <c r="A4322">
        <v>4321</v>
      </c>
      <c r="B4322" t="s">
        <v>3130</v>
      </c>
      <c r="C4322">
        <v>1</v>
      </c>
    </row>
    <row r="4323" spans="1:3" x14ac:dyDescent="0.3">
      <c r="A4323">
        <v>4322</v>
      </c>
      <c r="B4323" t="s">
        <v>4788</v>
      </c>
      <c r="C4323">
        <v>1</v>
      </c>
    </row>
    <row r="4324" spans="1:3" x14ac:dyDescent="0.3">
      <c r="A4324">
        <v>4323</v>
      </c>
      <c r="B4324" t="s">
        <v>7251</v>
      </c>
      <c r="C4324">
        <v>1</v>
      </c>
    </row>
    <row r="4325" spans="1:3" x14ac:dyDescent="0.3">
      <c r="A4325">
        <v>4324</v>
      </c>
      <c r="B4325" t="s">
        <v>8724</v>
      </c>
      <c r="C4325">
        <v>1</v>
      </c>
    </row>
    <row r="4326" spans="1:3" x14ac:dyDescent="0.3">
      <c r="A4326">
        <v>4325</v>
      </c>
      <c r="B4326" t="s">
        <v>8725</v>
      </c>
      <c r="C4326">
        <v>1</v>
      </c>
    </row>
    <row r="4327" spans="1:3" x14ac:dyDescent="0.3">
      <c r="A4327">
        <v>4326</v>
      </c>
      <c r="B4327" t="s">
        <v>8726</v>
      </c>
      <c r="C4327">
        <v>1</v>
      </c>
    </row>
    <row r="4328" spans="1:3" x14ac:dyDescent="0.3">
      <c r="A4328">
        <v>4327</v>
      </c>
      <c r="B4328" t="s">
        <v>8727</v>
      </c>
      <c r="C4328">
        <v>1</v>
      </c>
    </row>
    <row r="4329" spans="1:3" x14ac:dyDescent="0.3">
      <c r="A4329">
        <v>4328</v>
      </c>
      <c r="B4329" t="s">
        <v>4800</v>
      </c>
      <c r="C4329">
        <v>1</v>
      </c>
    </row>
    <row r="4330" spans="1:3" x14ac:dyDescent="0.3">
      <c r="A4330">
        <v>4329</v>
      </c>
      <c r="B4330" t="s">
        <v>8728</v>
      </c>
      <c r="C4330">
        <v>1</v>
      </c>
    </row>
    <row r="4331" spans="1:3" x14ac:dyDescent="0.3">
      <c r="A4331">
        <v>4330</v>
      </c>
      <c r="B4331" t="s">
        <v>8729</v>
      </c>
      <c r="C4331">
        <v>1</v>
      </c>
    </row>
    <row r="4332" spans="1:3" x14ac:dyDescent="0.3">
      <c r="A4332">
        <v>4331</v>
      </c>
      <c r="B4332" t="s">
        <v>8730</v>
      </c>
      <c r="C4332">
        <v>1</v>
      </c>
    </row>
    <row r="4333" spans="1:3" x14ac:dyDescent="0.3">
      <c r="A4333">
        <v>4332</v>
      </c>
      <c r="B4333" t="s">
        <v>5995</v>
      </c>
      <c r="C4333">
        <v>1</v>
      </c>
    </row>
    <row r="4334" spans="1:3" x14ac:dyDescent="0.3">
      <c r="A4334">
        <v>4333</v>
      </c>
      <c r="B4334" t="s">
        <v>4804</v>
      </c>
      <c r="C4334">
        <v>1</v>
      </c>
    </row>
    <row r="4335" spans="1:3" x14ac:dyDescent="0.3">
      <c r="A4335">
        <v>4334</v>
      </c>
      <c r="B4335" t="s">
        <v>4805</v>
      </c>
      <c r="C4335">
        <v>1</v>
      </c>
    </row>
    <row r="4336" spans="1:3" x14ac:dyDescent="0.3">
      <c r="A4336">
        <v>4335</v>
      </c>
      <c r="B4336" s="1" t="s">
        <v>8731</v>
      </c>
      <c r="C4336">
        <v>1</v>
      </c>
    </row>
    <row r="4337" spans="1:3" x14ac:dyDescent="0.3">
      <c r="A4337">
        <v>4336</v>
      </c>
      <c r="B4337" t="s">
        <v>8732</v>
      </c>
      <c r="C4337">
        <v>1</v>
      </c>
    </row>
    <row r="4338" spans="1:3" x14ac:dyDescent="0.3">
      <c r="A4338">
        <v>4337</v>
      </c>
      <c r="B4338" s="2" t="s">
        <v>8733</v>
      </c>
      <c r="C4338">
        <v>1</v>
      </c>
    </row>
    <row r="4339" spans="1:3" x14ac:dyDescent="0.3">
      <c r="A4339">
        <v>4338</v>
      </c>
      <c r="B4339" s="2" t="s">
        <v>7267</v>
      </c>
      <c r="C4339">
        <v>1</v>
      </c>
    </row>
    <row r="4340" spans="1:3" x14ac:dyDescent="0.3">
      <c r="A4340">
        <v>4339</v>
      </c>
      <c r="B4340" s="2" t="s">
        <v>8734</v>
      </c>
      <c r="C4340">
        <v>1</v>
      </c>
    </row>
    <row r="4341" spans="1:3" x14ac:dyDescent="0.3">
      <c r="A4341">
        <v>4340</v>
      </c>
      <c r="B4341" s="2" t="s">
        <v>7268</v>
      </c>
      <c r="C4341">
        <v>1</v>
      </c>
    </row>
    <row r="4342" spans="1:3" x14ac:dyDescent="0.3">
      <c r="A4342">
        <v>4341</v>
      </c>
      <c r="B4342" s="2" t="s">
        <v>4815</v>
      </c>
      <c r="C4342">
        <v>1</v>
      </c>
    </row>
    <row r="4343" spans="1:3" x14ac:dyDescent="0.3">
      <c r="A4343">
        <v>4342</v>
      </c>
      <c r="B4343" s="2" t="s">
        <v>4816</v>
      </c>
      <c r="C4343">
        <v>1</v>
      </c>
    </row>
    <row r="4344" spans="1:3" x14ac:dyDescent="0.3">
      <c r="A4344">
        <v>4343</v>
      </c>
      <c r="B4344" s="2" t="s">
        <v>7270</v>
      </c>
      <c r="C4344">
        <v>1</v>
      </c>
    </row>
    <row r="4345" spans="1:3" x14ac:dyDescent="0.3">
      <c r="A4345">
        <v>4344</v>
      </c>
      <c r="B4345" s="2" t="s">
        <v>4819</v>
      </c>
      <c r="C4345">
        <v>1</v>
      </c>
    </row>
    <row r="4346" spans="1:3" x14ac:dyDescent="0.3">
      <c r="A4346">
        <v>4345</v>
      </c>
      <c r="B4346" t="s">
        <v>8735</v>
      </c>
      <c r="C4346">
        <v>1</v>
      </c>
    </row>
    <row r="4347" spans="1:3" x14ac:dyDescent="0.3">
      <c r="A4347">
        <v>4346</v>
      </c>
      <c r="B4347" t="s">
        <v>8736</v>
      </c>
      <c r="C4347">
        <v>1</v>
      </c>
    </row>
    <row r="4348" spans="1:3" x14ac:dyDescent="0.3">
      <c r="A4348">
        <v>4347</v>
      </c>
      <c r="B4348" t="s">
        <v>8737</v>
      </c>
      <c r="C4348">
        <v>1</v>
      </c>
    </row>
    <row r="4349" spans="1:3" x14ac:dyDescent="0.3">
      <c r="A4349">
        <v>4348</v>
      </c>
      <c r="B4349" t="s">
        <v>7276</v>
      </c>
      <c r="C4349">
        <v>1</v>
      </c>
    </row>
    <row r="4350" spans="1:3" x14ac:dyDescent="0.3">
      <c r="A4350">
        <v>4349</v>
      </c>
      <c r="B4350" t="s">
        <v>2063</v>
      </c>
      <c r="C4350">
        <v>1</v>
      </c>
    </row>
    <row r="4351" spans="1:3" x14ac:dyDescent="0.3">
      <c r="A4351">
        <v>4350</v>
      </c>
      <c r="B4351" t="s">
        <v>8738</v>
      </c>
      <c r="C4351">
        <v>1</v>
      </c>
    </row>
    <row r="4352" spans="1:3" x14ac:dyDescent="0.3">
      <c r="A4352">
        <v>4351</v>
      </c>
      <c r="B4352" t="s">
        <v>8739</v>
      </c>
      <c r="C4352">
        <v>1</v>
      </c>
    </row>
    <row r="4353" spans="1:3" x14ac:dyDescent="0.3">
      <c r="A4353">
        <v>4352</v>
      </c>
      <c r="B4353" t="s">
        <v>8740</v>
      </c>
      <c r="C4353">
        <v>1</v>
      </c>
    </row>
    <row r="4354" spans="1:3" x14ac:dyDescent="0.3">
      <c r="A4354">
        <v>4353</v>
      </c>
      <c r="B4354" t="s">
        <v>4825</v>
      </c>
      <c r="C4354">
        <v>1</v>
      </c>
    </row>
    <row r="4355" spans="1:3" x14ac:dyDescent="0.3">
      <c r="A4355">
        <v>4354</v>
      </c>
      <c r="B4355" s="2" t="s">
        <v>4829</v>
      </c>
      <c r="C4355">
        <v>1</v>
      </c>
    </row>
    <row r="4356" spans="1:3" x14ac:dyDescent="0.3">
      <c r="A4356">
        <v>4355</v>
      </c>
      <c r="B4356" s="3" t="s">
        <v>8741</v>
      </c>
      <c r="C4356">
        <v>1</v>
      </c>
    </row>
    <row r="4357" spans="1:3" x14ac:dyDescent="0.3">
      <c r="A4357">
        <v>4356</v>
      </c>
      <c r="B4357" s="3" t="s">
        <v>8742</v>
      </c>
      <c r="C4357">
        <v>1</v>
      </c>
    </row>
    <row r="4358" spans="1:3" x14ac:dyDescent="0.3">
      <c r="A4358">
        <v>4357</v>
      </c>
      <c r="B4358" t="s">
        <v>8743</v>
      </c>
      <c r="C4358">
        <v>1</v>
      </c>
    </row>
    <row r="4359" spans="1:3" x14ac:dyDescent="0.3">
      <c r="A4359">
        <v>4358</v>
      </c>
      <c r="B4359" t="s">
        <v>4833</v>
      </c>
      <c r="C4359">
        <v>1</v>
      </c>
    </row>
    <row r="4360" spans="1:3" x14ac:dyDescent="0.3">
      <c r="A4360">
        <v>4359</v>
      </c>
      <c r="B4360" t="s">
        <v>4835</v>
      </c>
      <c r="C4360">
        <v>1</v>
      </c>
    </row>
    <row r="4361" spans="1:3" x14ac:dyDescent="0.3">
      <c r="A4361">
        <v>4360</v>
      </c>
      <c r="B4361" t="s">
        <v>4836</v>
      </c>
      <c r="C4361">
        <v>1</v>
      </c>
    </row>
    <row r="4362" spans="1:3" x14ac:dyDescent="0.3">
      <c r="A4362">
        <v>4361</v>
      </c>
      <c r="B4362" t="s">
        <v>8744</v>
      </c>
      <c r="C4362">
        <v>1</v>
      </c>
    </row>
    <row r="4363" spans="1:3" x14ac:dyDescent="0.3">
      <c r="A4363">
        <v>4362</v>
      </c>
      <c r="B4363" t="s">
        <v>8745</v>
      </c>
      <c r="C4363">
        <v>1</v>
      </c>
    </row>
    <row r="4364" spans="1:3" x14ac:dyDescent="0.3">
      <c r="A4364">
        <v>4363</v>
      </c>
      <c r="B4364" t="s">
        <v>8746</v>
      </c>
      <c r="C4364">
        <v>1</v>
      </c>
    </row>
    <row r="4365" spans="1:3" x14ac:dyDescent="0.3">
      <c r="A4365">
        <v>4364</v>
      </c>
      <c r="B4365" t="s">
        <v>8747</v>
      </c>
      <c r="C4365">
        <v>1</v>
      </c>
    </row>
    <row r="4366" spans="1:3" x14ac:dyDescent="0.3">
      <c r="A4366">
        <v>4365</v>
      </c>
      <c r="B4366" t="s">
        <v>7290</v>
      </c>
      <c r="C4366">
        <v>1</v>
      </c>
    </row>
    <row r="4367" spans="1:3" x14ac:dyDescent="0.3">
      <c r="A4367">
        <v>4366</v>
      </c>
      <c r="B4367" t="s">
        <v>2065</v>
      </c>
      <c r="C4367">
        <v>1</v>
      </c>
    </row>
    <row r="4368" spans="1:3" x14ac:dyDescent="0.3">
      <c r="A4368">
        <v>4367</v>
      </c>
      <c r="B4368" t="s">
        <v>8748</v>
      </c>
      <c r="C4368">
        <v>1</v>
      </c>
    </row>
    <row r="4369" spans="1:3" x14ac:dyDescent="0.3">
      <c r="A4369">
        <v>4368</v>
      </c>
      <c r="B4369" t="s">
        <v>8749</v>
      </c>
      <c r="C4369">
        <v>1</v>
      </c>
    </row>
    <row r="4370" spans="1:3" x14ac:dyDescent="0.3">
      <c r="A4370">
        <v>4369</v>
      </c>
      <c r="B4370" t="s">
        <v>4849</v>
      </c>
      <c r="C4370">
        <v>1</v>
      </c>
    </row>
    <row r="4371" spans="1:3" x14ac:dyDescent="0.3">
      <c r="A4371">
        <v>4370</v>
      </c>
      <c r="B4371" t="s">
        <v>2460</v>
      </c>
      <c r="C4371">
        <v>1</v>
      </c>
    </row>
    <row r="4372" spans="1:3" x14ac:dyDescent="0.3">
      <c r="A4372">
        <v>4371</v>
      </c>
      <c r="B4372" t="s">
        <v>8750</v>
      </c>
      <c r="C4372">
        <v>1</v>
      </c>
    </row>
    <row r="4373" spans="1:3" x14ac:dyDescent="0.3">
      <c r="A4373">
        <v>4372</v>
      </c>
      <c r="B4373" t="s">
        <v>7295</v>
      </c>
      <c r="C4373">
        <v>1</v>
      </c>
    </row>
    <row r="4374" spans="1:3" x14ac:dyDescent="0.3">
      <c r="A4374">
        <v>4373</v>
      </c>
      <c r="B4374" t="s">
        <v>8751</v>
      </c>
      <c r="C4374">
        <v>1</v>
      </c>
    </row>
    <row r="4375" spans="1:3" x14ac:dyDescent="0.3">
      <c r="A4375">
        <v>4374</v>
      </c>
      <c r="B4375" t="s">
        <v>7298</v>
      </c>
      <c r="C4375">
        <v>1</v>
      </c>
    </row>
    <row r="4376" spans="1:3" x14ac:dyDescent="0.3">
      <c r="A4376">
        <v>4375</v>
      </c>
      <c r="B4376" t="s">
        <v>4851</v>
      </c>
      <c r="C4376">
        <v>1</v>
      </c>
    </row>
    <row r="4377" spans="1:3" x14ac:dyDescent="0.3">
      <c r="A4377">
        <v>4376</v>
      </c>
      <c r="B4377" t="s">
        <v>2461</v>
      </c>
      <c r="C4377">
        <v>1</v>
      </c>
    </row>
    <row r="4378" spans="1:3" x14ac:dyDescent="0.3">
      <c r="A4378">
        <v>4377</v>
      </c>
      <c r="B4378" t="s">
        <v>8752</v>
      </c>
      <c r="C4378">
        <v>1</v>
      </c>
    </row>
    <row r="4379" spans="1:3" x14ac:dyDescent="0.3">
      <c r="A4379">
        <v>4378</v>
      </c>
      <c r="B4379" t="s">
        <v>4852</v>
      </c>
      <c r="C4379">
        <v>1</v>
      </c>
    </row>
    <row r="4380" spans="1:3" x14ac:dyDescent="0.3">
      <c r="A4380">
        <v>4379</v>
      </c>
      <c r="B4380" t="s">
        <v>8753</v>
      </c>
      <c r="C4380">
        <v>1</v>
      </c>
    </row>
    <row r="4381" spans="1:3" x14ac:dyDescent="0.3">
      <c r="A4381">
        <v>4380</v>
      </c>
      <c r="B4381" t="s">
        <v>8754</v>
      </c>
      <c r="C4381">
        <v>1</v>
      </c>
    </row>
    <row r="4382" spans="1:3" x14ac:dyDescent="0.3">
      <c r="A4382">
        <v>4381</v>
      </c>
      <c r="B4382" t="s">
        <v>4854</v>
      </c>
      <c r="C4382">
        <v>1</v>
      </c>
    </row>
    <row r="4383" spans="1:3" x14ac:dyDescent="0.3">
      <c r="A4383">
        <v>4382</v>
      </c>
      <c r="B4383" t="s">
        <v>4855</v>
      </c>
      <c r="C4383">
        <v>1</v>
      </c>
    </row>
    <row r="4384" spans="1:3" x14ac:dyDescent="0.3">
      <c r="A4384">
        <v>4383</v>
      </c>
      <c r="B4384" t="s">
        <v>8755</v>
      </c>
      <c r="C4384">
        <v>1</v>
      </c>
    </row>
    <row r="4385" spans="1:3" x14ac:dyDescent="0.3">
      <c r="A4385">
        <v>4384</v>
      </c>
      <c r="B4385" t="s">
        <v>8756</v>
      </c>
      <c r="C4385">
        <v>1</v>
      </c>
    </row>
    <row r="4386" spans="1:3" x14ac:dyDescent="0.3">
      <c r="A4386">
        <v>4385</v>
      </c>
      <c r="B4386" t="s">
        <v>2066</v>
      </c>
      <c r="C4386">
        <v>1</v>
      </c>
    </row>
    <row r="4387" spans="1:3" x14ac:dyDescent="0.3">
      <c r="A4387">
        <v>4386</v>
      </c>
      <c r="B4387" t="s">
        <v>2067</v>
      </c>
      <c r="C4387">
        <v>1</v>
      </c>
    </row>
    <row r="4388" spans="1:3" x14ac:dyDescent="0.3">
      <c r="A4388">
        <v>4387</v>
      </c>
      <c r="B4388" t="s">
        <v>6078</v>
      </c>
      <c r="C4388">
        <v>1</v>
      </c>
    </row>
    <row r="4389" spans="1:3" x14ac:dyDescent="0.3">
      <c r="A4389">
        <v>4388</v>
      </c>
      <c r="B4389" t="s">
        <v>7309</v>
      </c>
      <c r="C4389">
        <v>1</v>
      </c>
    </row>
    <row r="4390" spans="1:3" x14ac:dyDescent="0.3">
      <c r="A4390">
        <v>4389</v>
      </c>
      <c r="B4390" t="s">
        <v>8757</v>
      </c>
      <c r="C4390">
        <v>1</v>
      </c>
    </row>
    <row r="4391" spans="1:3" x14ac:dyDescent="0.3">
      <c r="A4391">
        <v>4390</v>
      </c>
      <c r="B4391" t="s">
        <v>8758</v>
      </c>
      <c r="C4391">
        <v>1</v>
      </c>
    </row>
    <row r="4392" spans="1:3" x14ac:dyDescent="0.3">
      <c r="A4392">
        <v>4391</v>
      </c>
      <c r="B4392" t="s">
        <v>8759</v>
      </c>
      <c r="C4392">
        <v>1</v>
      </c>
    </row>
    <row r="4393" spans="1:3" x14ac:dyDescent="0.3">
      <c r="A4393">
        <v>4392</v>
      </c>
      <c r="B4393" t="s">
        <v>8760</v>
      </c>
      <c r="C4393">
        <v>1</v>
      </c>
    </row>
    <row r="4394" spans="1:3" x14ac:dyDescent="0.3">
      <c r="A4394">
        <v>4393</v>
      </c>
      <c r="B4394" t="s">
        <v>8761</v>
      </c>
      <c r="C4394">
        <v>1</v>
      </c>
    </row>
    <row r="4395" spans="1:3" x14ac:dyDescent="0.3">
      <c r="A4395">
        <v>4394</v>
      </c>
      <c r="B4395" t="s">
        <v>4864</v>
      </c>
      <c r="C4395">
        <v>1</v>
      </c>
    </row>
    <row r="4396" spans="1:3" x14ac:dyDescent="0.3">
      <c r="A4396">
        <v>4395</v>
      </c>
      <c r="B4396" t="s">
        <v>2465</v>
      </c>
      <c r="C4396">
        <v>1</v>
      </c>
    </row>
    <row r="4397" spans="1:3" x14ac:dyDescent="0.3">
      <c r="A4397">
        <v>4396</v>
      </c>
      <c r="B4397" t="s">
        <v>7316</v>
      </c>
      <c r="C4397">
        <v>1</v>
      </c>
    </row>
    <row r="4398" spans="1:3" x14ac:dyDescent="0.3">
      <c r="A4398">
        <v>4397</v>
      </c>
      <c r="B4398" t="s">
        <v>3160</v>
      </c>
      <c r="C4398">
        <v>1</v>
      </c>
    </row>
    <row r="4399" spans="1:3" x14ac:dyDescent="0.3">
      <c r="A4399">
        <v>4398</v>
      </c>
      <c r="B4399" t="s">
        <v>1315</v>
      </c>
      <c r="C4399">
        <v>1</v>
      </c>
    </row>
    <row r="4400" spans="1:3" x14ac:dyDescent="0.3">
      <c r="A4400">
        <v>4399</v>
      </c>
      <c r="B4400" t="s">
        <v>4873</v>
      </c>
      <c r="C4400">
        <v>1</v>
      </c>
    </row>
    <row r="4401" spans="1:3" x14ac:dyDescent="0.3">
      <c r="A4401">
        <v>4400</v>
      </c>
      <c r="B4401" s="2" t="s">
        <v>1783</v>
      </c>
      <c r="C4401">
        <v>1</v>
      </c>
    </row>
    <row r="4402" spans="1:3" x14ac:dyDescent="0.3">
      <c r="A4402">
        <v>4401</v>
      </c>
      <c r="B4402" s="2" t="s">
        <v>8762</v>
      </c>
      <c r="C4402">
        <v>1</v>
      </c>
    </row>
    <row r="4403" spans="1:3" x14ac:dyDescent="0.3">
      <c r="A4403">
        <v>4402</v>
      </c>
      <c r="B4403" s="2" t="s">
        <v>3164</v>
      </c>
      <c r="C4403">
        <v>1</v>
      </c>
    </row>
    <row r="4404" spans="1:3" x14ac:dyDescent="0.3">
      <c r="A4404">
        <v>4403</v>
      </c>
      <c r="B4404" s="2" t="s">
        <v>8763</v>
      </c>
      <c r="C4404">
        <v>1</v>
      </c>
    </row>
    <row r="4405" spans="1:3" x14ac:dyDescent="0.3">
      <c r="A4405">
        <v>4404</v>
      </c>
      <c r="B4405" s="2" t="s">
        <v>2467</v>
      </c>
      <c r="C4405">
        <v>1</v>
      </c>
    </row>
    <row r="4406" spans="1:3" x14ac:dyDescent="0.3">
      <c r="A4406">
        <v>4405</v>
      </c>
      <c r="B4406" t="s">
        <v>8764</v>
      </c>
      <c r="C4406">
        <v>1</v>
      </c>
    </row>
    <row r="4407" spans="1:3" x14ac:dyDescent="0.3">
      <c r="A4407">
        <v>4406</v>
      </c>
      <c r="B4407" t="s">
        <v>8765</v>
      </c>
      <c r="C4407">
        <v>1</v>
      </c>
    </row>
    <row r="4408" spans="1:3" x14ac:dyDescent="0.3">
      <c r="A4408">
        <v>4407</v>
      </c>
      <c r="B4408" t="s">
        <v>8766</v>
      </c>
      <c r="C4408">
        <v>1</v>
      </c>
    </row>
    <row r="4409" spans="1:3" x14ac:dyDescent="0.3">
      <c r="A4409">
        <v>4408</v>
      </c>
      <c r="B4409" t="s">
        <v>4882</v>
      </c>
      <c r="C4409">
        <v>1</v>
      </c>
    </row>
    <row r="4410" spans="1:3" x14ac:dyDescent="0.3">
      <c r="A4410">
        <v>4409</v>
      </c>
      <c r="B4410" t="s">
        <v>8767</v>
      </c>
      <c r="C4410">
        <v>1</v>
      </c>
    </row>
    <row r="4411" spans="1:3" x14ac:dyDescent="0.3">
      <c r="A4411">
        <v>4410</v>
      </c>
      <c r="B4411" s="1" t="s">
        <v>7324</v>
      </c>
      <c r="C4411">
        <v>1</v>
      </c>
    </row>
    <row r="4412" spans="1:3" x14ac:dyDescent="0.3">
      <c r="A4412">
        <v>4411</v>
      </c>
      <c r="B4412" s="1" t="s">
        <v>7325</v>
      </c>
      <c r="C4412">
        <v>1</v>
      </c>
    </row>
    <row r="4413" spans="1:3" x14ac:dyDescent="0.3">
      <c r="A4413">
        <v>4412</v>
      </c>
      <c r="B4413" s="2" t="s">
        <v>8768</v>
      </c>
      <c r="C4413">
        <v>1</v>
      </c>
    </row>
    <row r="4414" spans="1:3" x14ac:dyDescent="0.3">
      <c r="A4414">
        <v>4413</v>
      </c>
      <c r="B4414" s="2" t="s">
        <v>8769</v>
      </c>
      <c r="C4414">
        <v>1</v>
      </c>
    </row>
    <row r="4415" spans="1:3" x14ac:dyDescent="0.3">
      <c r="A4415">
        <v>4414</v>
      </c>
      <c r="B4415" s="2" t="s">
        <v>8770</v>
      </c>
      <c r="C4415">
        <v>1</v>
      </c>
    </row>
    <row r="4416" spans="1:3" x14ac:dyDescent="0.3">
      <c r="A4416">
        <v>4415</v>
      </c>
      <c r="B4416" t="s">
        <v>8771</v>
      </c>
      <c r="C4416">
        <v>1</v>
      </c>
    </row>
    <row r="4417" spans="1:3" x14ac:dyDescent="0.3">
      <c r="A4417">
        <v>4416</v>
      </c>
      <c r="B4417" t="s">
        <v>7330</v>
      </c>
      <c r="C4417">
        <v>1</v>
      </c>
    </row>
    <row r="4418" spans="1:3" x14ac:dyDescent="0.3">
      <c r="A4418">
        <v>4417</v>
      </c>
      <c r="B4418" t="s">
        <v>8772</v>
      </c>
      <c r="C4418">
        <v>1</v>
      </c>
    </row>
    <row r="4419" spans="1:3" x14ac:dyDescent="0.3">
      <c r="A4419">
        <v>4418</v>
      </c>
      <c r="B4419" t="s">
        <v>6335</v>
      </c>
      <c r="C4419">
        <v>1</v>
      </c>
    </row>
    <row r="4420" spans="1:3" x14ac:dyDescent="0.3">
      <c r="A4420">
        <v>4419</v>
      </c>
      <c r="B4420" t="s">
        <v>3171</v>
      </c>
      <c r="C4420">
        <v>1</v>
      </c>
    </row>
    <row r="4421" spans="1:3" x14ac:dyDescent="0.3">
      <c r="A4421">
        <v>4420</v>
      </c>
      <c r="B4421" t="s">
        <v>8773</v>
      </c>
      <c r="C4421">
        <v>1</v>
      </c>
    </row>
    <row r="4422" spans="1:3" x14ac:dyDescent="0.3">
      <c r="A4422">
        <v>4421</v>
      </c>
      <c r="B4422" s="3" t="s">
        <v>7337</v>
      </c>
      <c r="C4422">
        <v>1</v>
      </c>
    </row>
    <row r="4423" spans="1:3" x14ac:dyDescent="0.3">
      <c r="A4423">
        <v>4422</v>
      </c>
      <c r="B4423" s="3" t="s">
        <v>8774</v>
      </c>
      <c r="C4423">
        <v>1</v>
      </c>
    </row>
    <row r="4424" spans="1:3" x14ac:dyDescent="0.3">
      <c r="A4424">
        <v>4423</v>
      </c>
      <c r="B4424" s="3" t="s">
        <v>8775</v>
      </c>
      <c r="C4424">
        <v>1</v>
      </c>
    </row>
    <row r="4425" spans="1:3" x14ac:dyDescent="0.3">
      <c r="A4425">
        <v>4424</v>
      </c>
      <c r="B4425" t="s">
        <v>8776</v>
      </c>
      <c r="C4425">
        <v>1</v>
      </c>
    </row>
    <row r="4426" spans="1:3" x14ac:dyDescent="0.3">
      <c r="A4426">
        <v>4425</v>
      </c>
      <c r="B4426" t="s">
        <v>8777</v>
      </c>
      <c r="C4426">
        <v>1</v>
      </c>
    </row>
    <row r="4427" spans="1:3" x14ac:dyDescent="0.3">
      <c r="A4427">
        <v>4426</v>
      </c>
      <c r="B4427" s="2" t="s">
        <v>4897</v>
      </c>
      <c r="C4427">
        <v>1</v>
      </c>
    </row>
    <row r="4428" spans="1:3" x14ac:dyDescent="0.3">
      <c r="A4428">
        <v>4427</v>
      </c>
      <c r="B4428" s="2" t="s">
        <v>8778</v>
      </c>
      <c r="C4428">
        <v>1</v>
      </c>
    </row>
    <row r="4429" spans="1:3" x14ac:dyDescent="0.3">
      <c r="A4429">
        <v>4428</v>
      </c>
      <c r="B4429" s="2" t="s">
        <v>4898</v>
      </c>
      <c r="C4429">
        <v>1</v>
      </c>
    </row>
    <row r="4430" spans="1:3" x14ac:dyDescent="0.3">
      <c r="A4430">
        <v>4429</v>
      </c>
      <c r="B4430" s="2" t="s">
        <v>8779</v>
      </c>
      <c r="C4430">
        <v>1</v>
      </c>
    </row>
    <row r="4431" spans="1:3" x14ac:dyDescent="0.3">
      <c r="A4431">
        <v>4430</v>
      </c>
      <c r="B4431" t="s">
        <v>4901</v>
      </c>
      <c r="C4431">
        <v>1</v>
      </c>
    </row>
    <row r="4432" spans="1:3" x14ac:dyDescent="0.3">
      <c r="A4432">
        <v>4431</v>
      </c>
      <c r="B4432" t="s">
        <v>4905</v>
      </c>
      <c r="C4432">
        <v>1</v>
      </c>
    </row>
    <row r="4433" spans="1:3" x14ac:dyDescent="0.3">
      <c r="A4433">
        <v>4432</v>
      </c>
      <c r="B4433" t="s">
        <v>8780</v>
      </c>
      <c r="C4433">
        <v>1</v>
      </c>
    </row>
    <row r="4434" spans="1:3" x14ac:dyDescent="0.3">
      <c r="A4434">
        <v>4433</v>
      </c>
      <c r="B4434" t="s">
        <v>1436</v>
      </c>
      <c r="C4434">
        <v>1</v>
      </c>
    </row>
    <row r="4435" spans="1:3" x14ac:dyDescent="0.3">
      <c r="A4435">
        <v>4434</v>
      </c>
      <c r="B4435" t="s">
        <v>3177</v>
      </c>
      <c r="C4435">
        <v>1</v>
      </c>
    </row>
    <row r="4436" spans="1:3" x14ac:dyDescent="0.3">
      <c r="A4436">
        <v>4435</v>
      </c>
      <c r="B4436" s="2" t="s">
        <v>6081</v>
      </c>
      <c r="C4436">
        <v>1</v>
      </c>
    </row>
    <row r="4437" spans="1:3" x14ac:dyDescent="0.3">
      <c r="A4437">
        <v>4436</v>
      </c>
      <c r="B4437" t="s">
        <v>8781</v>
      </c>
      <c r="C4437">
        <v>1</v>
      </c>
    </row>
    <row r="4438" spans="1:3" x14ac:dyDescent="0.3">
      <c r="A4438">
        <v>4437</v>
      </c>
      <c r="B4438" t="s">
        <v>2471</v>
      </c>
      <c r="C4438">
        <v>1</v>
      </c>
    </row>
    <row r="4439" spans="1:3" x14ac:dyDescent="0.3">
      <c r="A4439">
        <v>4438</v>
      </c>
      <c r="B4439" t="s">
        <v>8782</v>
      </c>
      <c r="C4439">
        <v>1</v>
      </c>
    </row>
    <row r="4440" spans="1:3" x14ac:dyDescent="0.3">
      <c r="A4440">
        <v>4439</v>
      </c>
      <c r="B4440" t="s">
        <v>4914</v>
      </c>
      <c r="C4440">
        <v>1</v>
      </c>
    </row>
    <row r="4441" spans="1:3" x14ac:dyDescent="0.3">
      <c r="A4441">
        <v>4440</v>
      </c>
      <c r="B4441" s="3" t="s">
        <v>2472</v>
      </c>
      <c r="C4441">
        <v>1</v>
      </c>
    </row>
    <row r="4442" spans="1:3" x14ac:dyDescent="0.3">
      <c r="A4442">
        <v>4441</v>
      </c>
      <c r="B4442" t="s">
        <v>4915</v>
      </c>
      <c r="C4442">
        <v>1</v>
      </c>
    </row>
    <row r="4443" spans="1:3" x14ac:dyDescent="0.3">
      <c r="A4443">
        <v>4442</v>
      </c>
      <c r="B4443" t="s">
        <v>4919</v>
      </c>
      <c r="C4443">
        <v>1</v>
      </c>
    </row>
    <row r="4444" spans="1:3" x14ac:dyDescent="0.3">
      <c r="A4444">
        <v>4443</v>
      </c>
      <c r="B4444" t="s">
        <v>8783</v>
      </c>
      <c r="C4444">
        <v>1</v>
      </c>
    </row>
    <row r="4445" spans="1:3" x14ac:dyDescent="0.3">
      <c r="A4445">
        <v>4444</v>
      </c>
      <c r="B4445" s="2" t="s">
        <v>2473</v>
      </c>
      <c r="C4445">
        <v>1</v>
      </c>
    </row>
    <row r="4446" spans="1:3" x14ac:dyDescent="0.3">
      <c r="A4446">
        <v>4445</v>
      </c>
      <c r="B4446" t="s">
        <v>8784</v>
      </c>
      <c r="C4446">
        <v>1</v>
      </c>
    </row>
    <row r="4447" spans="1:3" x14ac:dyDescent="0.3">
      <c r="A4447">
        <v>4446</v>
      </c>
      <c r="B4447" s="1" t="s">
        <v>8785</v>
      </c>
      <c r="C4447">
        <v>1</v>
      </c>
    </row>
    <row r="4448" spans="1:3" x14ac:dyDescent="0.3">
      <c r="A4448">
        <v>4447</v>
      </c>
      <c r="B4448" s="1" t="s">
        <v>3187</v>
      </c>
      <c r="C4448">
        <v>1</v>
      </c>
    </row>
    <row r="4449" spans="1:3" x14ac:dyDescent="0.3">
      <c r="A4449">
        <v>4448</v>
      </c>
      <c r="B4449" t="s">
        <v>3188</v>
      </c>
      <c r="C4449">
        <v>1</v>
      </c>
    </row>
    <row r="4450" spans="1:3" x14ac:dyDescent="0.3">
      <c r="A4450">
        <v>4449</v>
      </c>
      <c r="B4450" t="s">
        <v>4926</v>
      </c>
      <c r="C4450">
        <v>1</v>
      </c>
    </row>
    <row r="4451" spans="1:3" x14ac:dyDescent="0.3">
      <c r="A4451">
        <v>4450</v>
      </c>
      <c r="B4451" t="s">
        <v>8786</v>
      </c>
      <c r="C4451">
        <v>1</v>
      </c>
    </row>
    <row r="4452" spans="1:3" x14ac:dyDescent="0.3">
      <c r="A4452">
        <v>4451</v>
      </c>
      <c r="B4452" t="s">
        <v>3189</v>
      </c>
      <c r="C4452">
        <v>1</v>
      </c>
    </row>
    <row r="4453" spans="1:3" x14ac:dyDescent="0.3">
      <c r="A4453">
        <v>4452</v>
      </c>
      <c r="B4453" s="1" t="s">
        <v>8787</v>
      </c>
      <c r="C4453">
        <v>1</v>
      </c>
    </row>
    <row r="4454" spans="1:3" x14ac:dyDescent="0.3">
      <c r="A4454">
        <v>4453</v>
      </c>
      <c r="B4454" t="s">
        <v>8788</v>
      </c>
      <c r="C4454">
        <v>1</v>
      </c>
    </row>
    <row r="4455" spans="1:3" x14ac:dyDescent="0.3">
      <c r="A4455">
        <v>4454</v>
      </c>
      <c r="B4455" t="s">
        <v>8789</v>
      </c>
      <c r="C4455">
        <v>1</v>
      </c>
    </row>
    <row r="4456" spans="1:3" x14ac:dyDescent="0.3">
      <c r="A4456">
        <v>4455</v>
      </c>
      <c r="B4456" t="s">
        <v>8790</v>
      </c>
      <c r="C4456">
        <v>1</v>
      </c>
    </row>
    <row r="4457" spans="1:3" x14ac:dyDescent="0.3">
      <c r="A4457">
        <v>4456</v>
      </c>
      <c r="B4457" t="s">
        <v>8791</v>
      </c>
      <c r="C4457">
        <v>1</v>
      </c>
    </row>
    <row r="4458" spans="1:3" x14ac:dyDescent="0.3">
      <c r="A4458">
        <v>4457</v>
      </c>
      <c r="B4458" t="s">
        <v>7363</v>
      </c>
      <c r="C4458">
        <v>1</v>
      </c>
    </row>
    <row r="4459" spans="1:3" x14ac:dyDescent="0.3">
      <c r="A4459">
        <v>4458</v>
      </c>
      <c r="B4459" t="s">
        <v>7364</v>
      </c>
      <c r="C4459">
        <v>1</v>
      </c>
    </row>
    <row r="4460" spans="1:3" x14ac:dyDescent="0.3">
      <c r="A4460">
        <v>4459</v>
      </c>
      <c r="B4460" t="s">
        <v>3195</v>
      </c>
      <c r="C4460">
        <v>1</v>
      </c>
    </row>
    <row r="4461" spans="1:3" x14ac:dyDescent="0.3">
      <c r="A4461">
        <v>4460</v>
      </c>
      <c r="B4461" t="s">
        <v>8792</v>
      </c>
      <c r="C4461">
        <v>1</v>
      </c>
    </row>
    <row r="4462" spans="1:3" x14ac:dyDescent="0.3">
      <c r="A4462">
        <v>4461</v>
      </c>
      <c r="B4462" t="s">
        <v>3197</v>
      </c>
      <c r="C4462">
        <v>1</v>
      </c>
    </row>
    <row r="4463" spans="1:3" x14ac:dyDescent="0.3">
      <c r="A4463">
        <v>4462</v>
      </c>
      <c r="B4463" t="s">
        <v>8793</v>
      </c>
      <c r="C4463">
        <v>1</v>
      </c>
    </row>
    <row r="4464" spans="1:3" x14ac:dyDescent="0.3">
      <c r="A4464">
        <v>4463</v>
      </c>
      <c r="B4464" t="s">
        <v>8794</v>
      </c>
      <c r="C4464">
        <v>1</v>
      </c>
    </row>
    <row r="4465" spans="1:3" x14ac:dyDescent="0.3">
      <c r="A4465">
        <v>4464</v>
      </c>
      <c r="B4465" t="s">
        <v>8795</v>
      </c>
      <c r="C4465">
        <v>1</v>
      </c>
    </row>
    <row r="4466" spans="1:3" x14ac:dyDescent="0.3">
      <c r="A4466">
        <v>4465</v>
      </c>
      <c r="B4466" t="s">
        <v>4950</v>
      </c>
      <c r="C4466">
        <v>1</v>
      </c>
    </row>
    <row r="4467" spans="1:3" x14ac:dyDescent="0.3">
      <c r="A4467">
        <v>4466</v>
      </c>
      <c r="B4467" t="s">
        <v>7369</v>
      </c>
      <c r="C4467">
        <v>1</v>
      </c>
    </row>
    <row r="4468" spans="1:3" x14ac:dyDescent="0.3">
      <c r="A4468">
        <v>4467</v>
      </c>
      <c r="B4468" t="s">
        <v>2476</v>
      </c>
      <c r="C4468">
        <v>1</v>
      </c>
    </row>
    <row r="4469" spans="1:3" x14ac:dyDescent="0.3">
      <c r="A4469">
        <v>4468</v>
      </c>
      <c r="B4469" t="s">
        <v>1793</v>
      </c>
      <c r="C4469">
        <v>1</v>
      </c>
    </row>
    <row r="4470" spans="1:3" x14ac:dyDescent="0.3">
      <c r="A4470">
        <v>4469</v>
      </c>
      <c r="B4470" t="s">
        <v>2080</v>
      </c>
      <c r="C4470">
        <v>1</v>
      </c>
    </row>
    <row r="4471" spans="1:3" x14ac:dyDescent="0.3">
      <c r="A4471">
        <v>4470</v>
      </c>
      <c r="B4471" t="s">
        <v>3202</v>
      </c>
      <c r="C4471">
        <v>1</v>
      </c>
    </row>
    <row r="4472" spans="1:3" x14ac:dyDescent="0.3">
      <c r="A4472">
        <v>4471</v>
      </c>
      <c r="B4472" t="s">
        <v>8796</v>
      </c>
      <c r="C4472">
        <v>1</v>
      </c>
    </row>
    <row r="4473" spans="1:3" x14ac:dyDescent="0.3">
      <c r="A4473">
        <v>4472</v>
      </c>
      <c r="B4473" t="s">
        <v>8797</v>
      </c>
      <c r="C4473">
        <v>1</v>
      </c>
    </row>
    <row r="4474" spans="1:3" x14ac:dyDescent="0.3">
      <c r="A4474">
        <v>4473</v>
      </c>
      <c r="B4474" t="s">
        <v>4959</v>
      </c>
      <c r="C4474">
        <v>1</v>
      </c>
    </row>
    <row r="4475" spans="1:3" x14ac:dyDescent="0.3">
      <c r="A4475">
        <v>4474</v>
      </c>
      <c r="B4475" t="s">
        <v>1795</v>
      </c>
      <c r="C4475">
        <v>1</v>
      </c>
    </row>
    <row r="4476" spans="1:3" x14ac:dyDescent="0.3">
      <c r="A4476">
        <v>4475</v>
      </c>
      <c r="B4476" t="s">
        <v>8798</v>
      </c>
      <c r="C4476">
        <v>1</v>
      </c>
    </row>
    <row r="4477" spans="1:3" x14ac:dyDescent="0.3">
      <c r="A4477">
        <v>4476</v>
      </c>
      <c r="B4477" t="s">
        <v>8799</v>
      </c>
      <c r="C4477">
        <v>1</v>
      </c>
    </row>
    <row r="4478" spans="1:3" x14ac:dyDescent="0.3">
      <c r="A4478">
        <v>4477</v>
      </c>
      <c r="B4478" t="s">
        <v>8800</v>
      </c>
      <c r="C4478">
        <v>1</v>
      </c>
    </row>
    <row r="4479" spans="1:3" x14ac:dyDescent="0.3">
      <c r="A4479">
        <v>4478</v>
      </c>
      <c r="B4479" t="s">
        <v>5869</v>
      </c>
      <c r="C4479">
        <v>1</v>
      </c>
    </row>
    <row r="4480" spans="1:3" x14ac:dyDescent="0.3">
      <c r="A4480">
        <v>4479</v>
      </c>
      <c r="B4480" s="1" t="s">
        <v>7375</v>
      </c>
      <c r="C4480">
        <v>1</v>
      </c>
    </row>
    <row r="4481" spans="1:3" x14ac:dyDescent="0.3">
      <c r="A4481">
        <v>4480</v>
      </c>
      <c r="B4481" s="1" t="s">
        <v>8801</v>
      </c>
      <c r="C4481">
        <v>1</v>
      </c>
    </row>
    <row r="4482" spans="1:3" x14ac:dyDescent="0.3">
      <c r="A4482">
        <v>4481</v>
      </c>
      <c r="B4482" t="s">
        <v>7377</v>
      </c>
      <c r="C4482">
        <v>1</v>
      </c>
    </row>
    <row r="4483" spans="1:3" x14ac:dyDescent="0.3">
      <c r="A4483">
        <v>4482</v>
      </c>
      <c r="B4483" t="s">
        <v>6087</v>
      </c>
      <c r="C4483">
        <v>1</v>
      </c>
    </row>
    <row r="4484" spans="1:3" x14ac:dyDescent="0.3">
      <c r="A4484">
        <v>4483</v>
      </c>
      <c r="B4484" t="s">
        <v>8802</v>
      </c>
      <c r="C4484">
        <v>1</v>
      </c>
    </row>
    <row r="4485" spans="1:3" x14ac:dyDescent="0.3">
      <c r="A4485">
        <v>4484</v>
      </c>
      <c r="B4485" t="s">
        <v>8803</v>
      </c>
      <c r="C4485">
        <v>1</v>
      </c>
    </row>
    <row r="4486" spans="1:3" x14ac:dyDescent="0.3">
      <c r="A4486">
        <v>4485</v>
      </c>
      <c r="B4486" s="2" t="s">
        <v>3212</v>
      </c>
      <c r="C4486">
        <v>1</v>
      </c>
    </row>
    <row r="4487" spans="1:3" x14ac:dyDescent="0.3">
      <c r="A4487">
        <v>4486</v>
      </c>
      <c r="B4487" t="s">
        <v>8804</v>
      </c>
      <c r="C4487">
        <v>1</v>
      </c>
    </row>
    <row r="4488" spans="1:3" x14ac:dyDescent="0.3">
      <c r="A4488">
        <v>4487</v>
      </c>
      <c r="B4488" t="s">
        <v>4972</v>
      </c>
      <c r="C4488">
        <v>1</v>
      </c>
    </row>
    <row r="4489" spans="1:3" x14ac:dyDescent="0.3">
      <c r="A4489">
        <v>4488</v>
      </c>
      <c r="B4489" t="s">
        <v>7390</v>
      </c>
      <c r="C4489">
        <v>1</v>
      </c>
    </row>
    <row r="4490" spans="1:3" x14ac:dyDescent="0.3">
      <c r="A4490">
        <v>4489</v>
      </c>
      <c r="B4490" t="s">
        <v>8805</v>
      </c>
      <c r="C4490">
        <v>1</v>
      </c>
    </row>
    <row r="4491" spans="1:3" x14ac:dyDescent="0.3">
      <c r="A4491">
        <v>4490</v>
      </c>
      <c r="B4491" t="s">
        <v>8806</v>
      </c>
      <c r="C4491">
        <v>1</v>
      </c>
    </row>
    <row r="4492" spans="1:3" x14ac:dyDescent="0.3">
      <c r="A4492">
        <v>4491</v>
      </c>
      <c r="B4492" t="s">
        <v>8807</v>
      </c>
      <c r="C4492">
        <v>1</v>
      </c>
    </row>
    <row r="4493" spans="1:3" x14ac:dyDescent="0.3">
      <c r="A4493">
        <v>4492</v>
      </c>
      <c r="B4493" t="s">
        <v>8808</v>
      </c>
      <c r="C4493">
        <v>1</v>
      </c>
    </row>
    <row r="4494" spans="1:3" x14ac:dyDescent="0.3">
      <c r="A4494">
        <v>4493</v>
      </c>
      <c r="B4494" t="s">
        <v>8809</v>
      </c>
      <c r="C4494">
        <v>1</v>
      </c>
    </row>
    <row r="4495" spans="1:3" x14ac:dyDescent="0.3">
      <c r="A4495">
        <v>4494</v>
      </c>
      <c r="B4495" t="s">
        <v>4986</v>
      </c>
      <c r="C4495">
        <v>1</v>
      </c>
    </row>
    <row r="4496" spans="1:3" x14ac:dyDescent="0.3">
      <c r="A4496">
        <v>4495</v>
      </c>
      <c r="B4496" t="s">
        <v>4987</v>
      </c>
      <c r="C4496">
        <v>1</v>
      </c>
    </row>
    <row r="4497" spans="1:3" x14ac:dyDescent="0.3">
      <c r="A4497">
        <v>4496</v>
      </c>
      <c r="B4497" t="s">
        <v>8810</v>
      </c>
      <c r="C4497">
        <v>1</v>
      </c>
    </row>
    <row r="4498" spans="1:3" x14ac:dyDescent="0.3">
      <c r="A4498">
        <v>4497</v>
      </c>
      <c r="B4498" t="s">
        <v>8811</v>
      </c>
      <c r="C4498">
        <v>1</v>
      </c>
    </row>
    <row r="4499" spans="1:3" x14ac:dyDescent="0.3">
      <c r="A4499">
        <v>4498</v>
      </c>
      <c r="B4499" t="s">
        <v>8812</v>
      </c>
      <c r="C4499">
        <v>1</v>
      </c>
    </row>
    <row r="4500" spans="1:3" x14ac:dyDescent="0.3">
      <c r="A4500">
        <v>4499</v>
      </c>
      <c r="B4500" t="s">
        <v>803</v>
      </c>
      <c r="C4500">
        <v>1</v>
      </c>
    </row>
    <row r="4501" spans="1:3" x14ac:dyDescent="0.3">
      <c r="A4501">
        <v>4500</v>
      </c>
      <c r="B4501" t="s">
        <v>1587</v>
      </c>
      <c r="C4501">
        <v>1</v>
      </c>
    </row>
    <row r="4502" spans="1:3" x14ac:dyDescent="0.3">
      <c r="A4502">
        <v>4501</v>
      </c>
      <c r="B4502" t="s">
        <v>8813</v>
      </c>
      <c r="C4502">
        <v>1</v>
      </c>
    </row>
    <row r="4503" spans="1:3" x14ac:dyDescent="0.3">
      <c r="A4503">
        <v>4502</v>
      </c>
      <c r="B4503" t="s">
        <v>8814</v>
      </c>
      <c r="C4503">
        <v>1</v>
      </c>
    </row>
    <row r="4504" spans="1:3" x14ac:dyDescent="0.3">
      <c r="A4504">
        <v>4503</v>
      </c>
      <c r="B4504" t="s">
        <v>8815</v>
      </c>
      <c r="C4504">
        <v>1</v>
      </c>
    </row>
    <row r="4505" spans="1:3" x14ac:dyDescent="0.3">
      <c r="A4505">
        <v>4504</v>
      </c>
      <c r="B4505" t="s">
        <v>3220</v>
      </c>
      <c r="C4505">
        <v>1</v>
      </c>
    </row>
    <row r="4506" spans="1:3" x14ac:dyDescent="0.3">
      <c r="A4506">
        <v>4505</v>
      </c>
      <c r="B4506" t="s">
        <v>8816</v>
      </c>
      <c r="C4506">
        <v>1</v>
      </c>
    </row>
    <row r="4507" spans="1:3" x14ac:dyDescent="0.3">
      <c r="A4507">
        <v>4506</v>
      </c>
      <c r="B4507" t="s">
        <v>8817</v>
      </c>
      <c r="C4507">
        <v>1</v>
      </c>
    </row>
    <row r="4508" spans="1:3" x14ac:dyDescent="0.3">
      <c r="A4508">
        <v>4507</v>
      </c>
      <c r="B4508" t="s">
        <v>8818</v>
      </c>
      <c r="C4508">
        <v>1</v>
      </c>
    </row>
    <row r="4509" spans="1:3" x14ac:dyDescent="0.3">
      <c r="A4509">
        <v>4508</v>
      </c>
      <c r="B4509" t="s">
        <v>8819</v>
      </c>
      <c r="C4509">
        <v>1</v>
      </c>
    </row>
    <row r="4510" spans="1:3" x14ac:dyDescent="0.3">
      <c r="A4510">
        <v>4509</v>
      </c>
      <c r="B4510" t="s">
        <v>2084</v>
      </c>
      <c r="C4510">
        <v>1</v>
      </c>
    </row>
    <row r="4511" spans="1:3" x14ac:dyDescent="0.3">
      <c r="A4511">
        <v>4510</v>
      </c>
      <c r="B4511" t="s">
        <v>5008</v>
      </c>
      <c r="C4511">
        <v>1</v>
      </c>
    </row>
    <row r="4512" spans="1:3" x14ac:dyDescent="0.3">
      <c r="A4512">
        <v>4511</v>
      </c>
      <c r="B4512" t="s">
        <v>5009</v>
      </c>
      <c r="C4512">
        <v>1</v>
      </c>
    </row>
    <row r="4513" spans="1:3" x14ac:dyDescent="0.3">
      <c r="A4513">
        <v>4512</v>
      </c>
      <c r="B4513" t="s">
        <v>5014</v>
      </c>
      <c r="C4513">
        <v>1</v>
      </c>
    </row>
    <row r="4514" spans="1:3" x14ac:dyDescent="0.3">
      <c r="A4514">
        <v>4513</v>
      </c>
      <c r="B4514" s="2" t="s">
        <v>6349</v>
      </c>
      <c r="C4514">
        <v>1</v>
      </c>
    </row>
    <row r="4515" spans="1:3" x14ac:dyDescent="0.3">
      <c r="A4515">
        <v>4514</v>
      </c>
      <c r="B4515" t="s">
        <v>8820</v>
      </c>
      <c r="C4515">
        <v>1</v>
      </c>
    </row>
    <row r="4516" spans="1:3" x14ac:dyDescent="0.3">
      <c r="A4516">
        <v>4515</v>
      </c>
      <c r="B4516" t="s">
        <v>7418</v>
      </c>
      <c r="C4516">
        <v>1</v>
      </c>
    </row>
    <row r="4517" spans="1:3" x14ac:dyDescent="0.3">
      <c r="A4517">
        <v>4516</v>
      </c>
      <c r="B4517" t="s">
        <v>2488</v>
      </c>
      <c r="C4517">
        <v>1</v>
      </c>
    </row>
    <row r="4518" spans="1:3" x14ac:dyDescent="0.3">
      <c r="A4518">
        <v>4517</v>
      </c>
      <c r="B4518" t="s">
        <v>2489</v>
      </c>
      <c r="C4518">
        <v>1</v>
      </c>
    </row>
    <row r="4519" spans="1:3" x14ac:dyDescent="0.3">
      <c r="A4519">
        <v>4518</v>
      </c>
      <c r="B4519" t="s">
        <v>7421</v>
      </c>
      <c r="C4519">
        <v>1</v>
      </c>
    </row>
    <row r="4520" spans="1:3" x14ac:dyDescent="0.3">
      <c r="A4520">
        <v>4519</v>
      </c>
      <c r="B4520" t="s">
        <v>6090</v>
      </c>
      <c r="C4520">
        <v>1</v>
      </c>
    </row>
    <row r="4521" spans="1:3" x14ac:dyDescent="0.3">
      <c r="A4521">
        <v>4520</v>
      </c>
      <c r="B4521" t="s">
        <v>8821</v>
      </c>
      <c r="C4521">
        <v>1</v>
      </c>
    </row>
    <row r="4522" spans="1:3" x14ac:dyDescent="0.3">
      <c r="A4522">
        <v>4521</v>
      </c>
      <c r="B4522" t="s">
        <v>5028</v>
      </c>
      <c r="C4522">
        <v>1</v>
      </c>
    </row>
    <row r="4523" spans="1:3" x14ac:dyDescent="0.3">
      <c r="A4523">
        <v>4522</v>
      </c>
      <c r="B4523" s="2" t="s">
        <v>8822</v>
      </c>
      <c r="C4523">
        <v>1</v>
      </c>
    </row>
    <row r="4524" spans="1:3" x14ac:dyDescent="0.3">
      <c r="A4524">
        <v>4523</v>
      </c>
      <c r="B4524" t="s">
        <v>7427</v>
      </c>
      <c r="C4524">
        <v>1</v>
      </c>
    </row>
    <row r="4525" spans="1:3" x14ac:dyDescent="0.3">
      <c r="A4525">
        <v>4524</v>
      </c>
      <c r="B4525" t="s">
        <v>6353</v>
      </c>
      <c r="C4525">
        <v>1</v>
      </c>
    </row>
    <row r="4526" spans="1:3" x14ac:dyDescent="0.3">
      <c r="A4526">
        <v>4525</v>
      </c>
      <c r="B4526" t="s">
        <v>5032</v>
      </c>
      <c r="C4526">
        <v>1</v>
      </c>
    </row>
    <row r="4527" spans="1:3" x14ac:dyDescent="0.3">
      <c r="A4527">
        <v>4526</v>
      </c>
      <c r="B4527" t="s">
        <v>6355</v>
      </c>
      <c r="C4527">
        <v>1</v>
      </c>
    </row>
    <row r="4528" spans="1:3" x14ac:dyDescent="0.3">
      <c r="A4528">
        <v>4527</v>
      </c>
      <c r="B4528" t="s">
        <v>2492</v>
      </c>
      <c r="C4528">
        <v>1</v>
      </c>
    </row>
    <row r="4529" spans="1:3" x14ac:dyDescent="0.3">
      <c r="A4529">
        <v>4528</v>
      </c>
      <c r="B4529" t="s">
        <v>7430</v>
      </c>
      <c r="C4529">
        <v>1</v>
      </c>
    </row>
    <row r="4530" spans="1:3" x14ac:dyDescent="0.3">
      <c r="A4530">
        <v>4529</v>
      </c>
      <c r="B4530" t="s">
        <v>8823</v>
      </c>
      <c r="C4530">
        <v>1</v>
      </c>
    </row>
    <row r="4531" spans="1:3" x14ac:dyDescent="0.3">
      <c r="A4531">
        <v>4530</v>
      </c>
      <c r="B4531" t="s">
        <v>7433</v>
      </c>
      <c r="C4531">
        <v>1</v>
      </c>
    </row>
    <row r="4532" spans="1:3" x14ac:dyDescent="0.3">
      <c r="A4532">
        <v>4531</v>
      </c>
      <c r="B4532" s="1" t="s">
        <v>8824</v>
      </c>
      <c r="C4532">
        <v>1</v>
      </c>
    </row>
    <row r="4533" spans="1:3" x14ac:dyDescent="0.3">
      <c r="A4533">
        <v>4532</v>
      </c>
      <c r="B4533" s="1" t="s">
        <v>3237</v>
      </c>
      <c r="C4533">
        <v>1</v>
      </c>
    </row>
    <row r="4534" spans="1:3" x14ac:dyDescent="0.3">
      <c r="A4534">
        <v>4533</v>
      </c>
      <c r="B4534" s="2" t="s">
        <v>8825</v>
      </c>
      <c r="C4534">
        <v>1</v>
      </c>
    </row>
    <row r="4535" spans="1:3" x14ac:dyDescent="0.3">
      <c r="A4535">
        <v>4534</v>
      </c>
      <c r="B4535" s="2" t="s">
        <v>7435</v>
      </c>
      <c r="C4535">
        <v>1</v>
      </c>
    </row>
    <row r="4536" spans="1:3" x14ac:dyDescent="0.3">
      <c r="A4536">
        <v>4535</v>
      </c>
      <c r="B4536" s="2" t="s">
        <v>2087</v>
      </c>
      <c r="C4536">
        <v>1</v>
      </c>
    </row>
    <row r="4537" spans="1:3" x14ac:dyDescent="0.3">
      <c r="A4537">
        <v>4536</v>
      </c>
      <c r="B4537" t="s">
        <v>5042</v>
      </c>
      <c r="C4537">
        <v>1</v>
      </c>
    </row>
    <row r="4538" spans="1:3" x14ac:dyDescent="0.3">
      <c r="A4538">
        <v>4537</v>
      </c>
      <c r="B4538" t="s">
        <v>8826</v>
      </c>
      <c r="C4538">
        <v>1</v>
      </c>
    </row>
    <row r="4539" spans="1:3" x14ac:dyDescent="0.3">
      <c r="A4539">
        <v>4538</v>
      </c>
      <c r="B4539" s="1" t="s">
        <v>5044</v>
      </c>
      <c r="C4539">
        <v>1</v>
      </c>
    </row>
    <row r="4540" spans="1:3" x14ac:dyDescent="0.3">
      <c r="A4540">
        <v>4539</v>
      </c>
      <c r="B4540" s="1" t="s">
        <v>8827</v>
      </c>
      <c r="C4540">
        <v>1</v>
      </c>
    </row>
    <row r="4541" spans="1:3" x14ac:dyDescent="0.3">
      <c r="A4541">
        <v>4540</v>
      </c>
      <c r="B4541" t="s">
        <v>5046</v>
      </c>
      <c r="C4541">
        <v>1</v>
      </c>
    </row>
    <row r="4542" spans="1:3" x14ac:dyDescent="0.3">
      <c r="A4542">
        <v>4541</v>
      </c>
      <c r="B4542" t="s">
        <v>5047</v>
      </c>
      <c r="C4542">
        <v>1</v>
      </c>
    </row>
    <row r="4543" spans="1:3" x14ac:dyDescent="0.3">
      <c r="A4543">
        <v>4542</v>
      </c>
      <c r="B4543" t="s">
        <v>8828</v>
      </c>
      <c r="C4543">
        <v>1</v>
      </c>
    </row>
    <row r="4544" spans="1:3" x14ac:dyDescent="0.3">
      <c r="A4544">
        <v>4543</v>
      </c>
      <c r="B4544" t="s">
        <v>6002</v>
      </c>
      <c r="C4544">
        <v>1</v>
      </c>
    </row>
    <row r="4545" spans="1:3" x14ac:dyDescent="0.3">
      <c r="A4545">
        <v>4544</v>
      </c>
      <c r="B4545" t="s">
        <v>8829</v>
      </c>
      <c r="C4545">
        <v>1</v>
      </c>
    </row>
    <row r="4546" spans="1:3" x14ac:dyDescent="0.3">
      <c r="A4546">
        <v>4545</v>
      </c>
      <c r="B4546" t="s">
        <v>8830</v>
      </c>
      <c r="C4546">
        <v>1</v>
      </c>
    </row>
    <row r="4547" spans="1:3" x14ac:dyDescent="0.3">
      <c r="A4547">
        <v>4546</v>
      </c>
      <c r="B4547" t="s">
        <v>8831</v>
      </c>
      <c r="C4547">
        <v>1</v>
      </c>
    </row>
    <row r="4548" spans="1:3" x14ac:dyDescent="0.3">
      <c r="A4548">
        <v>4547</v>
      </c>
      <c r="B4548" s="1" t="s">
        <v>7440</v>
      </c>
      <c r="C4548">
        <v>1</v>
      </c>
    </row>
    <row r="4549" spans="1:3" x14ac:dyDescent="0.3">
      <c r="A4549">
        <v>4548</v>
      </c>
      <c r="B4549" t="s">
        <v>8832</v>
      </c>
      <c r="C4549">
        <v>1</v>
      </c>
    </row>
    <row r="4550" spans="1:3" x14ac:dyDescent="0.3">
      <c r="A4550">
        <v>4549</v>
      </c>
      <c r="B4550" t="s">
        <v>8833</v>
      </c>
      <c r="C4550">
        <v>1</v>
      </c>
    </row>
    <row r="4551" spans="1:3" x14ac:dyDescent="0.3">
      <c r="A4551">
        <v>4550</v>
      </c>
      <c r="B4551" s="2" t="s">
        <v>8834</v>
      </c>
      <c r="C4551">
        <v>1</v>
      </c>
    </row>
    <row r="4552" spans="1:3" x14ac:dyDescent="0.3">
      <c r="A4552">
        <v>4551</v>
      </c>
      <c r="B4552" s="2" t="s">
        <v>8835</v>
      </c>
      <c r="C4552">
        <v>1</v>
      </c>
    </row>
    <row r="4553" spans="1:3" x14ac:dyDescent="0.3">
      <c r="A4553">
        <v>4552</v>
      </c>
      <c r="B4553" t="s">
        <v>8836</v>
      </c>
      <c r="C4553">
        <v>1</v>
      </c>
    </row>
    <row r="4554" spans="1:3" x14ac:dyDescent="0.3">
      <c r="A4554">
        <v>4553</v>
      </c>
      <c r="B4554" t="s">
        <v>8837</v>
      </c>
      <c r="C4554">
        <v>1</v>
      </c>
    </row>
    <row r="4555" spans="1:3" x14ac:dyDescent="0.3">
      <c r="A4555">
        <v>4554</v>
      </c>
      <c r="B4555" t="s">
        <v>8838</v>
      </c>
      <c r="C4555">
        <v>1</v>
      </c>
    </row>
    <row r="4556" spans="1:3" x14ac:dyDescent="0.3">
      <c r="A4556">
        <v>4555</v>
      </c>
      <c r="B4556" t="s">
        <v>8839</v>
      </c>
      <c r="C4556">
        <v>1</v>
      </c>
    </row>
    <row r="4557" spans="1:3" x14ac:dyDescent="0.3">
      <c r="A4557">
        <v>4556</v>
      </c>
      <c r="B4557" t="s">
        <v>5061</v>
      </c>
      <c r="C4557">
        <v>1</v>
      </c>
    </row>
    <row r="4558" spans="1:3" x14ac:dyDescent="0.3">
      <c r="A4558">
        <v>4557</v>
      </c>
      <c r="B4558" t="s">
        <v>6359</v>
      </c>
      <c r="C4558">
        <v>1</v>
      </c>
    </row>
    <row r="4559" spans="1:3" x14ac:dyDescent="0.3">
      <c r="A4559">
        <v>4558</v>
      </c>
      <c r="B4559" t="s">
        <v>5063</v>
      </c>
      <c r="C4559">
        <v>1</v>
      </c>
    </row>
    <row r="4560" spans="1:3" x14ac:dyDescent="0.3">
      <c r="A4560">
        <v>4559</v>
      </c>
      <c r="B4560" t="s">
        <v>7450</v>
      </c>
      <c r="C4560">
        <v>1</v>
      </c>
    </row>
    <row r="4561" spans="1:3" x14ac:dyDescent="0.3">
      <c r="A4561">
        <v>4560</v>
      </c>
      <c r="B4561" t="s">
        <v>5065</v>
      </c>
      <c r="C4561">
        <v>1</v>
      </c>
    </row>
    <row r="4562" spans="1:3" x14ac:dyDescent="0.3">
      <c r="A4562">
        <v>4561</v>
      </c>
      <c r="B4562" t="s">
        <v>5067</v>
      </c>
      <c r="C4562">
        <v>1</v>
      </c>
    </row>
    <row r="4563" spans="1:3" x14ac:dyDescent="0.3">
      <c r="A4563">
        <v>4562</v>
      </c>
      <c r="B4563" t="s">
        <v>7454</v>
      </c>
      <c r="C4563">
        <v>1</v>
      </c>
    </row>
    <row r="4564" spans="1:3" x14ac:dyDescent="0.3">
      <c r="A4564">
        <v>4563</v>
      </c>
      <c r="B4564" s="2" t="s">
        <v>5069</v>
      </c>
      <c r="C4564">
        <v>1</v>
      </c>
    </row>
    <row r="4565" spans="1:3" x14ac:dyDescent="0.3">
      <c r="A4565">
        <v>4564</v>
      </c>
      <c r="B4565" s="2" t="s">
        <v>8840</v>
      </c>
      <c r="C4565">
        <v>1</v>
      </c>
    </row>
    <row r="4566" spans="1:3" x14ac:dyDescent="0.3">
      <c r="A4566">
        <v>4565</v>
      </c>
      <c r="B4566" t="s">
        <v>8841</v>
      </c>
      <c r="C4566">
        <v>1</v>
      </c>
    </row>
    <row r="4567" spans="1:3" x14ac:dyDescent="0.3">
      <c r="A4567">
        <v>4566</v>
      </c>
      <c r="B4567" s="2" t="s">
        <v>5072</v>
      </c>
      <c r="C4567">
        <v>1</v>
      </c>
    </row>
    <row r="4568" spans="1:3" x14ac:dyDescent="0.3">
      <c r="A4568">
        <v>4567</v>
      </c>
      <c r="B4568" t="s">
        <v>1226</v>
      </c>
      <c r="C4568">
        <v>1</v>
      </c>
    </row>
    <row r="4569" spans="1:3" x14ac:dyDescent="0.3">
      <c r="A4569">
        <v>4568</v>
      </c>
      <c r="B4569" s="2" t="s">
        <v>5073</v>
      </c>
      <c r="C4569">
        <v>1</v>
      </c>
    </row>
    <row r="4570" spans="1:3" x14ac:dyDescent="0.3">
      <c r="A4570">
        <v>4569</v>
      </c>
      <c r="B4570" s="2" t="s">
        <v>3242</v>
      </c>
      <c r="C4570">
        <v>1</v>
      </c>
    </row>
    <row r="4571" spans="1:3" x14ac:dyDescent="0.3">
      <c r="A4571">
        <v>4570</v>
      </c>
      <c r="B4571" s="2" t="s">
        <v>2496</v>
      </c>
      <c r="C4571">
        <v>1</v>
      </c>
    </row>
    <row r="4572" spans="1:3" x14ac:dyDescent="0.3">
      <c r="A4572">
        <v>4571</v>
      </c>
      <c r="B4572" t="s">
        <v>8842</v>
      </c>
      <c r="C4572">
        <v>1</v>
      </c>
    </row>
    <row r="4573" spans="1:3" x14ac:dyDescent="0.3">
      <c r="A4573">
        <v>4572</v>
      </c>
      <c r="B4573" t="s">
        <v>7462</v>
      </c>
      <c r="C4573">
        <v>1</v>
      </c>
    </row>
    <row r="4574" spans="1:3" x14ac:dyDescent="0.3">
      <c r="A4574">
        <v>4573</v>
      </c>
      <c r="B4574" t="s">
        <v>5079</v>
      </c>
      <c r="C4574">
        <v>1</v>
      </c>
    </row>
    <row r="4575" spans="1:3" x14ac:dyDescent="0.3">
      <c r="A4575">
        <v>4574</v>
      </c>
      <c r="B4575" t="s">
        <v>8843</v>
      </c>
      <c r="C4575">
        <v>1</v>
      </c>
    </row>
    <row r="4576" spans="1:3" x14ac:dyDescent="0.3">
      <c r="A4576">
        <v>4575</v>
      </c>
      <c r="B4576" s="2" t="s">
        <v>5083</v>
      </c>
      <c r="C4576">
        <v>1</v>
      </c>
    </row>
    <row r="4577" spans="1:3" x14ac:dyDescent="0.3">
      <c r="A4577">
        <v>4576</v>
      </c>
      <c r="B4577" t="s">
        <v>5936</v>
      </c>
      <c r="C4577">
        <v>1</v>
      </c>
    </row>
    <row r="4578" spans="1:3" x14ac:dyDescent="0.3">
      <c r="A4578">
        <v>4577</v>
      </c>
      <c r="B4578" t="s">
        <v>8844</v>
      </c>
      <c r="C4578">
        <v>1</v>
      </c>
    </row>
    <row r="4579" spans="1:3" x14ac:dyDescent="0.3">
      <c r="A4579">
        <v>4578</v>
      </c>
      <c r="B4579" t="s">
        <v>8845</v>
      </c>
      <c r="C4579">
        <v>1</v>
      </c>
    </row>
    <row r="4580" spans="1:3" x14ac:dyDescent="0.3">
      <c r="A4580">
        <v>4579</v>
      </c>
      <c r="B4580" t="s">
        <v>5087</v>
      </c>
      <c r="C4580">
        <v>1</v>
      </c>
    </row>
    <row r="4581" spans="1:3" x14ac:dyDescent="0.3">
      <c r="A4581">
        <v>4580</v>
      </c>
      <c r="B4581" t="s">
        <v>5088</v>
      </c>
      <c r="C4581">
        <v>1</v>
      </c>
    </row>
    <row r="4582" spans="1:3" x14ac:dyDescent="0.3">
      <c r="A4582">
        <v>4581</v>
      </c>
      <c r="B4582" t="s">
        <v>8846</v>
      </c>
      <c r="C4582">
        <v>1</v>
      </c>
    </row>
    <row r="4583" spans="1:3" x14ac:dyDescent="0.3">
      <c r="A4583">
        <v>4582</v>
      </c>
      <c r="B4583" t="s">
        <v>1595</v>
      </c>
      <c r="C4583">
        <v>1</v>
      </c>
    </row>
    <row r="4584" spans="1:3" x14ac:dyDescent="0.3">
      <c r="A4584">
        <v>4583</v>
      </c>
      <c r="B4584" t="s">
        <v>6364</v>
      </c>
      <c r="C4584">
        <v>1</v>
      </c>
    </row>
    <row r="4585" spans="1:3" x14ac:dyDescent="0.3">
      <c r="A4585">
        <v>4584</v>
      </c>
      <c r="B4585" t="s">
        <v>8847</v>
      </c>
      <c r="C4585">
        <v>1</v>
      </c>
    </row>
    <row r="4586" spans="1:3" x14ac:dyDescent="0.3">
      <c r="A4586">
        <v>4585</v>
      </c>
      <c r="B4586" s="2" t="s">
        <v>5096</v>
      </c>
      <c r="C4586">
        <v>1</v>
      </c>
    </row>
    <row r="4587" spans="1:3" x14ac:dyDescent="0.3">
      <c r="A4587">
        <v>4586</v>
      </c>
      <c r="B4587" s="2" t="s">
        <v>8848</v>
      </c>
      <c r="C4587">
        <v>1</v>
      </c>
    </row>
    <row r="4588" spans="1:3" x14ac:dyDescent="0.3">
      <c r="A4588">
        <v>4587</v>
      </c>
      <c r="B4588" t="s">
        <v>8849</v>
      </c>
      <c r="C4588">
        <v>1</v>
      </c>
    </row>
    <row r="4589" spans="1:3" x14ac:dyDescent="0.3">
      <c r="A4589">
        <v>4588</v>
      </c>
      <c r="B4589" t="s">
        <v>1325</v>
      </c>
      <c r="C4589">
        <v>1</v>
      </c>
    </row>
    <row r="4590" spans="1:3" x14ac:dyDescent="0.3">
      <c r="A4590">
        <v>4589</v>
      </c>
      <c r="B4590" t="s">
        <v>5101</v>
      </c>
      <c r="C4590">
        <v>1</v>
      </c>
    </row>
    <row r="4591" spans="1:3" x14ac:dyDescent="0.3">
      <c r="A4591">
        <v>4590</v>
      </c>
      <c r="B4591" t="s">
        <v>8850</v>
      </c>
      <c r="C4591">
        <v>1</v>
      </c>
    </row>
    <row r="4592" spans="1:3" x14ac:dyDescent="0.3">
      <c r="A4592">
        <v>4591</v>
      </c>
      <c r="B4592" s="1" t="s">
        <v>8851</v>
      </c>
      <c r="C4592">
        <v>1</v>
      </c>
    </row>
    <row r="4593" spans="1:3" x14ac:dyDescent="0.3">
      <c r="A4593">
        <v>4592</v>
      </c>
      <c r="B4593" s="1" t="s">
        <v>8852</v>
      </c>
      <c r="C4593">
        <v>1</v>
      </c>
    </row>
    <row r="4594" spans="1:3" x14ac:dyDescent="0.3">
      <c r="A4594">
        <v>4593</v>
      </c>
      <c r="B4594" s="1" t="s">
        <v>5103</v>
      </c>
      <c r="C4594">
        <v>1</v>
      </c>
    </row>
    <row r="4595" spans="1:3" x14ac:dyDescent="0.3">
      <c r="A4595">
        <v>4594</v>
      </c>
      <c r="B4595" s="1" t="s">
        <v>6100</v>
      </c>
      <c r="C4595">
        <v>1</v>
      </c>
    </row>
    <row r="4596" spans="1:3" x14ac:dyDescent="0.3">
      <c r="A4596">
        <v>4595</v>
      </c>
      <c r="B4596" s="1" t="s">
        <v>8853</v>
      </c>
      <c r="C4596">
        <v>1</v>
      </c>
    </row>
    <row r="4597" spans="1:3" x14ac:dyDescent="0.3">
      <c r="A4597">
        <v>4596</v>
      </c>
      <c r="B4597" t="s">
        <v>8854</v>
      </c>
      <c r="C4597">
        <v>1</v>
      </c>
    </row>
    <row r="4598" spans="1:3" x14ac:dyDescent="0.3">
      <c r="A4598">
        <v>4597</v>
      </c>
      <c r="B4598" t="s">
        <v>8855</v>
      </c>
      <c r="C4598">
        <v>1</v>
      </c>
    </row>
    <row r="4599" spans="1:3" x14ac:dyDescent="0.3">
      <c r="A4599">
        <v>4598</v>
      </c>
      <c r="B4599" t="s">
        <v>8856</v>
      </c>
      <c r="C4599">
        <v>1</v>
      </c>
    </row>
    <row r="4600" spans="1:3" x14ac:dyDescent="0.3">
      <c r="A4600">
        <v>4599</v>
      </c>
      <c r="B4600" t="s">
        <v>8857</v>
      </c>
      <c r="C4600">
        <v>1</v>
      </c>
    </row>
    <row r="4601" spans="1:3" x14ac:dyDescent="0.3">
      <c r="A4601">
        <v>4600</v>
      </c>
      <c r="B4601" t="s">
        <v>8858</v>
      </c>
      <c r="C4601">
        <v>1</v>
      </c>
    </row>
    <row r="4602" spans="1:3" x14ac:dyDescent="0.3">
      <c r="A4602">
        <v>4601</v>
      </c>
      <c r="B4602" t="s">
        <v>8859</v>
      </c>
      <c r="C4602">
        <v>1</v>
      </c>
    </row>
    <row r="4603" spans="1:3" x14ac:dyDescent="0.3">
      <c r="A4603">
        <v>4602</v>
      </c>
      <c r="B4603" s="2" t="s">
        <v>5120</v>
      </c>
      <c r="C4603">
        <v>1</v>
      </c>
    </row>
    <row r="4604" spans="1:3" x14ac:dyDescent="0.3">
      <c r="A4604">
        <v>4603</v>
      </c>
      <c r="B4604" s="2" t="s">
        <v>8860</v>
      </c>
      <c r="C4604">
        <v>1</v>
      </c>
    </row>
    <row r="4605" spans="1:3" x14ac:dyDescent="0.3">
      <c r="A4605">
        <v>4604</v>
      </c>
      <c r="B4605" s="2" t="s">
        <v>2097</v>
      </c>
      <c r="C4605">
        <v>1</v>
      </c>
    </row>
    <row r="4606" spans="1:3" x14ac:dyDescent="0.3">
      <c r="A4606">
        <v>4605</v>
      </c>
      <c r="B4606" s="2" t="s">
        <v>8861</v>
      </c>
      <c r="C4606">
        <v>1</v>
      </c>
    </row>
    <row r="4607" spans="1:3" x14ac:dyDescent="0.3">
      <c r="A4607">
        <v>4606</v>
      </c>
      <c r="B4607" s="2" t="s">
        <v>5124</v>
      </c>
      <c r="C4607">
        <v>1</v>
      </c>
    </row>
    <row r="4608" spans="1:3" x14ac:dyDescent="0.3">
      <c r="A4608">
        <v>4607</v>
      </c>
      <c r="B4608" s="2" t="s">
        <v>6101</v>
      </c>
      <c r="C4608">
        <v>1</v>
      </c>
    </row>
    <row r="4609" spans="1:3" x14ac:dyDescent="0.3">
      <c r="A4609">
        <v>4608</v>
      </c>
      <c r="B4609" t="s">
        <v>5128</v>
      </c>
      <c r="C4609">
        <v>1</v>
      </c>
    </row>
    <row r="4610" spans="1:3" x14ac:dyDescent="0.3">
      <c r="A4610">
        <v>4609</v>
      </c>
      <c r="B4610" t="s">
        <v>8862</v>
      </c>
      <c r="C4610">
        <v>1</v>
      </c>
    </row>
    <row r="4611" spans="1:3" x14ac:dyDescent="0.3">
      <c r="A4611">
        <v>4610</v>
      </c>
      <c r="B4611" t="s">
        <v>8863</v>
      </c>
      <c r="C4611">
        <v>1</v>
      </c>
    </row>
    <row r="4612" spans="1:3" x14ac:dyDescent="0.3">
      <c r="A4612">
        <v>4611</v>
      </c>
      <c r="B4612" t="s">
        <v>8864</v>
      </c>
      <c r="C4612">
        <v>1</v>
      </c>
    </row>
    <row r="4613" spans="1:3" x14ac:dyDescent="0.3">
      <c r="A4613">
        <v>4612</v>
      </c>
      <c r="B4613" t="s">
        <v>1599</v>
      </c>
      <c r="C4613">
        <v>1</v>
      </c>
    </row>
    <row r="4614" spans="1:3" x14ac:dyDescent="0.3">
      <c r="A4614">
        <v>4613</v>
      </c>
      <c r="B4614" t="s">
        <v>8865</v>
      </c>
      <c r="C4614">
        <v>1</v>
      </c>
    </row>
    <row r="4615" spans="1:3" x14ac:dyDescent="0.3">
      <c r="A4615">
        <v>4614</v>
      </c>
      <c r="B4615" t="s">
        <v>6365</v>
      </c>
      <c r="C4615">
        <v>1</v>
      </c>
    </row>
    <row r="4616" spans="1:3" x14ac:dyDescent="0.3">
      <c r="A4616">
        <v>4615</v>
      </c>
      <c r="B4616" t="s">
        <v>8866</v>
      </c>
      <c r="C4616">
        <v>1</v>
      </c>
    </row>
    <row r="4617" spans="1:3" x14ac:dyDescent="0.3">
      <c r="A4617">
        <v>4616</v>
      </c>
      <c r="B4617" t="s">
        <v>8867</v>
      </c>
      <c r="C4617">
        <v>1</v>
      </c>
    </row>
    <row r="4618" spans="1:3" x14ac:dyDescent="0.3">
      <c r="A4618">
        <v>4617</v>
      </c>
      <c r="B4618" t="s">
        <v>5145</v>
      </c>
      <c r="C4618">
        <v>1</v>
      </c>
    </row>
    <row r="4619" spans="1:3" x14ac:dyDescent="0.3">
      <c r="A4619">
        <v>4618</v>
      </c>
      <c r="B4619" t="s">
        <v>8868</v>
      </c>
      <c r="C4619">
        <v>1</v>
      </c>
    </row>
    <row r="4620" spans="1:3" x14ac:dyDescent="0.3">
      <c r="A4620">
        <v>4619</v>
      </c>
      <c r="B4620" t="s">
        <v>5147</v>
      </c>
      <c r="C4620">
        <v>1</v>
      </c>
    </row>
    <row r="4621" spans="1:3" x14ac:dyDescent="0.3">
      <c r="A4621">
        <v>4620</v>
      </c>
      <c r="B4621" t="s">
        <v>8869</v>
      </c>
      <c r="C4621">
        <v>1</v>
      </c>
    </row>
    <row r="4622" spans="1:3" x14ac:dyDescent="0.3">
      <c r="A4622">
        <v>4621</v>
      </c>
      <c r="B4622" t="s">
        <v>8870</v>
      </c>
      <c r="C4622">
        <v>1</v>
      </c>
    </row>
    <row r="4623" spans="1:3" x14ac:dyDescent="0.3">
      <c r="A4623">
        <v>4622</v>
      </c>
      <c r="B4623" t="s">
        <v>7499</v>
      </c>
      <c r="C4623">
        <v>1</v>
      </c>
    </row>
    <row r="4624" spans="1:3" x14ac:dyDescent="0.3">
      <c r="A4624">
        <v>4623</v>
      </c>
      <c r="B4624" t="s">
        <v>2506</v>
      </c>
      <c r="C4624">
        <v>1</v>
      </c>
    </row>
    <row r="4625" spans="1:3" x14ac:dyDescent="0.3">
      <c r="A4625">
        <v>4624</v>
      </c>
      <c r="B4625" t="s">
        <v>8871</v>
      </c>
      <c r="C4625">
        <v>1</v>
      </c>
    </row>
    <row r="4626" spans="1:3" x14ac:dyDescent="0.3">
      <c r="A4626">
        <v>4625</v>
      </c>
      <c r="B4626" t="s">
        <v>6367</v>
      </c>
      <c r="C4626">
        <v>1</v>
      </c>
    </row>
    <row r="4627" spans="1:3" x14ac:dyDescent="0.3">
      <c r="A4627">
        <v>4626</v>
      </c>
      <c r="B4627" t="s">
        <v>8872</v>
      </c>
      <c r="C4627">
        <v>1</v>
      </c>
    </row>
    <row r="4628" spans="1:3" x14ac:dyDescent="0.3">
      <c r="A4628">
        <v>4627</v>
      </c>
      <c r="B4628" t="s">
        <v>8873</v>
      </c>
      <c r="C4628">
        <v>1</v>
      </c>
    </row>
    <row r="4629" spans="1:3" x14ac:dyDescent="0.3">
      <c r="A4629">
        <v>4628</v>
      </c>
      <c r="B4629" t="s">
        <v>5155</v>
      </c>
      <c r="C4629">
        <v>1</v>
      </c>
    </row>
    <row r="4630" spans="1:3" x14ac:dyDescent="0.3">
      <c r="A4630">
        <v>4629</v>
      </c>
      <c r="B4630" s="2" t="s">
        <v>1811</v>
      </c>
      <c r="C4630">
        <v>1</v>
      </c>
    </row>
    <row r="4631" spans="1:3" x14ac:dyDescent="0.3">
      <c r="A4631">
        <v>4630</v>
      </c>
      <c r="B4631" s="2" t="s">
        <v>1601</v>
      </c>
      <c r="C4631">
        <v>1</v>
      </c>
    </row>
    <row r="4632" spans="1:3" x14ac:dyDescent="0.3">
      <c r="A4632">
        <v>4631</v>
      </c>
      <c r="B4632" s="2" t="s">
        <v>2507</v>
      </c>
      <c r="C4632">
        <v>1</v>
      </c>
    </row>
    <row r="4633" spans="1:3" x14ac:dyDescent="0.3">
      <c r="A4633">
        <v>4632</v>
      </c>
      <c r="B4633" s="2" t="s">
        <v>8874</v>
      </c>
      <c r="C4633">
        <v>1</v>
      </c>
    </row>
    <row r="4634" spans="1:3" x14ac:dyDescent="0.3">
      <c r="A4634">
        <v>4633</v>
      </c>
      <c r="B4634" t="s">
        <v>7508</v>
      </c>
      <c r="C4634">
        <v>1</v>
      </c>
    </row>
    <row r="4635" spans="1:3" x14ac:dyDescent="0.3">
      <c r="A4635">
        <v>4634</v>
      </c>
      <c r="B4635" t="s">
        <v>8875</v>
      </c>
      <c r="C4635">
        <v>1</v>
      </c>
    </row>
    <row r="4636" spans="1:3" x14ac:dyDescent="0.3">
      <c r="A4636">
        <v>4635</v>
      </c>
      <c r="B4636" s="1" t="s">
        <v>5160</v>
      </c>
      <c r="C4636">
        <v>1</v>
      </c>
    </row>
    <row r="4637" spans="1:3" x14ac:dyDescent="0.3">
      <c r="A4637">
        <v>4636</v>
      </c>
      <c r="B4637" s="1" t="s">
        <v>3268</v>
      </c>
      <c r="C4637">
        <v>1</v>
      </c>
    </row>
    <row r="4638" spans="1:3" x14ac:dyDescent="0.3">
      <c r="A4638">
        <v>4637</v>
      </c>
      <c r="B4638" t="s">
        <v>6103</v>
      </c>
      <c r="C4638">
        <v>1</v>
      </c>
    </row>
    <row r="4639" spans="1:3" x14ac:dyDescent="0.3">
      <c r="A4639">
        <v>4638</v>
      </c>
      <c r="B4639" t="s">
        <v>8876</v>
      </c>
      <c r="C4639">
        <v>1</v>
      </c>
    </row>
    <row r="4640" spans="1:3" x14ac:dyDescent="0.3">
      <c r="A4640">
        <v>4639</v>
      </c>
      <c r="B4640" t="s">
        <v>1812</v>
      </c>
      <c r="C4640">
        <v>1</v>
      </c>
    </row>
    <row r="4641" spans="1:3" x14ac:dyDescent="0.3">
      <c r="A4641">
        <v>4640</v>
      </c>
      <c r="B4641" t="s">
        <v>5171</v>
      </c>
      <c r="C4641">
        <v>1</v>
      </c>
    </row>
    <row r="4642" spans="1:3" x14ac:dyDescent="0.3">
      <c r="A4642">
        <v>4641</v>
      </c>
      <c r="B4642" t="s">
        <v>6371</v>
      </c>
      <c r="C4642">
        <v>1</v>
      </c>
    </row>
    <row r="4643" spans="1:3" x14ac:dyDescent="0.3">
      <c r="A4643">
        <v>4642</v>
      </c>
      <c r="B4643" t="s">
        <v>5174</v>
      </c>
      <c r="C4643">
        <v>1</v>
      </c>
    </row>
    <row r="4644" spans="1:3" x14ac:dyDescent="0.3">
      <c r="A4644">
        <v>4643</v>
      </c>
      <c r="B4644" t="s">
        <v>8877</v>
      </c>
      <c r="C4644">
        <v>1</v>
      </c>
    </row>
    <row r="4645" spans="1:3" x14ac:dyDescent="0.3">
      <c r="A4645">
        <v>4644</v>
      </c>
      <c r="B4645" t="s">
        <v>5874</v>
      </c>
      <c r="C4645">
        <v>1</v>
      </c>
    </row>
    <row r="4646" spans="1:3" x14ac:dyDescent="0.3">
      <c r="A4646">
        <v>4645</v>
      </c>
      <c r="B4646" t="s">
        <v>5176</v>
      </c>
      <c r="C4646">
        <v>1</v>
      </c>
    </row>
    <row r="4647" spans="1:3" x14ac:dyDescent="0.3">
      <c r="A4647">
        <v>4646</v>
      </c>
      <c r="B4647" t="s">
        <v>7515</v>
      </c>
      <c r="C4647">
        <v>1</v>
      </c>
    </row>
    <row r="4648" spans="1:3" x14ac:dyDescent="0.3">
      <c r="A4648">
        <v>4647</v>
      </c>
      <c r="B4648" t="s">
        <v>8878</v>
      </c>
      <c r="C4648">
        <v>1</v>
      </c>
    </row>
    <row r="4649" spans="1:3" x14ac:dyDescent="0.3">
      <c r="A4649">
        <v>4648</v>
      </c>
      <c r="B4649" t="s">
        <v>8879</v>
      </c>
      <c r="C4649">
        <v>1</v>
      </c>
    </row>
    <row r="4650" spans="1:3" x14ac:dyDescent="0.3">
      <c r="A4650">
        <v>4649</v>
      </c>
      <c r="B4650" t="s">
        <v>2513</v>
      </c>
      <c r="C4650">
        <v>1</v>
      </c>
    </row>
    <row r="4651" spans="1:3" x14ac:dyDescent="0.3">
      <c r="A4651">
        <v>4650</v>
      </c>
      <c r="B4651" t="s">
        <v>8880</v>
      </c>
      <c r="C4651">
        <v>1</v>
      </c>
    </row>
    <row r="4652" spans="1:3" x14ac:dyDescent="0.3">
      <c r="A4652">
        <v>4651</v>
      </c>
      <c r="B4652" s="2" t="s">
        <v>8881</v>
      </c>
      <c r="C4652">
        <v>1</v>
      </c>
    </row>
    <row r="4653" spans="1:3" x14ac:dyDescent="0.3">
      <c r="A4653">
        <v>4652</v>
      </c>
      <c r="B4653" s="2" t="s">
        <v>7519</v>
      </c>
      <c r="C4653">
        <v>1</v>
      </c>
    </row>
    <row r="4654" spans="1:3" x14ac:dyDescent="0.3">
      <c r="A4654">
        <v>4653</v>
      </c>
      <c r="B4654" s="2" t="s">
        <v>7520</v>
      </c>
      <c r="C4654">
        <v>1</v>
      </c>
    </row>
    <row r="4655" spans="1:3" x14ac:dyDescent="0.3">
      <c r="A4655">
        <v>4654</v>
      </c>
      <c r="B4655" t="s">
        <v>6106</v>
      </c>
      <c r="C4655">
        <v>1</v>
      </c>
    </row>
    <row r="4656" spans="1:3" x14ac:dyDescent="0.3">
      <c r="A4656">
        <v>4655</v>
      </c>
      <c r="B4656" t="s">
        <v>8882</v>
      </c>
      <c r="C4656">
        <v>1</v>
      </c>
    </row>
    <row r="4657" spans="1:3" x14ac:dyDescent="0.3">
      <c r="A4657">
        <v>4656</v>
      </c>
      <c r="B4657" t="s">
        <v>8883</v>
      </c>
      <c r="C4657">
        <v>1</v>
      </c>
    </row>
    <row r="4658" spans="1:3" x14ac:dyDescent="0.3">
      <c r="A4658">
        <v>4657</v>
      </c>
      <c r="B4658" t="s">
        <v>7528</v>
      </c>
      <c r="C4658">
        <v>1</v>
      </c>
    </row>
    <row r="4659" spans="1:3" x14ac:dyDescent="0.3">
      <c r="A4659">
        <v>4658</v>
      </c>
      <c r="B4659" t="s">
        <v>8884</v>
      </c>
      <c r="C4659">
        <v>1</v>
      </c>
    </row>
    <row r="4660" spans="1:3" x14ac:dyDescent="0.3">
      <c r="A4660">
        <v>4659</v>
      </c>
      <c r="B4660" t="s">
        <v>3273</v>
      </c>
      <c r="C4660">
        <v>1</v>
      </c>
    </row>
    <row r="4661" spans="1:3" x14ac:dyDescent="0.3">
      <c r="A4661">
        <v>4660</v>
      </c>
      <c r="B4661" t="s">
        <v>2515</v>
      </c>
      <c r="C4661">
        <v>1</v>
      </c>
    </row>
    <row r="4662" spans="1:3" x14ac:dyDescent="0.3">
      <c r="A4662">
        <v>4661</v>
      </c>
      <c r="B4662" t="s">
        <v>2516</v>
      </c>
      <c r="C4662">
        <v>1</v>
      </c>
    </row>
    <row r="4663" spans="1:3" x14ac:dyDescent="0.3">
      <c r="A4663">
        <v>4662</v>
      </c>
      <c r="B4663" t="s">
        <v>3275</v>
      </c>
      <c r="C4663">
        <v>1</v>
      </c>
    </row>
    <row r="4664" spans="1:3" x14ac:dyDescent="0.3">
      <c r="A4664">
        <v>4663</v>
      </c>
      <c r="B4664" t="s">
        <v>8885</v>
      </c>
      <c r="C4664">
        <v>1</v>
      </c>
    </row>
    <row r="4665" spans="1:3" x14ac:dyDescent="0.3">
      <c r="A4665">
        <v>4664</v>
      </c>
      <c r="B4665" t="s">
        <v>8886</v>
      </c>
      <c r="C4665">
        <v>1</v>
      </c>
    </row>
    <row r="4666" spans="1:3" x14ac:dyDescent="0.3">
      <c r="A4666">
        <v>4665</v>
      </c>
      <c r="B4666" t="s">
        <v>6377</v>
      </c>
      <c r="C4666">
        <v>1</v>
      </c>
    </row>
    <row r="4667" spans="1:3" x14ac:dyDescent="0.3">
      <c r="A4667">
        <v>4666</v>
      </c>
      <c r="B4667" t="s">
        <v>8887</v>
      </c>
      <c r="C4667">
        <v>1</v>
      </c>
    </row>
    <row r="4668" spans="1:3" x14ac:dyDescent="0.3">
      <c r="A4668">
        <v>4667</v>
      </c>
      <c r="B4668" t="s">
        <v>2518</v>
      </c>
      <c r="C4668">
        <v>1</v>
      </c>
    </row>
    <row r="4669" spans="1:3" x14ac:dyDescent="0.3">
      <c r="A4669">
        <v>4668</v>
      </c>
      <c r="B4669" t="s">
        <v>3278</v>
      </c>
      <c r="C4669">
        <v>1</v>
      </c>
    </row>
    <row r="4670" spans="1:3" x14ac:dyDescent="0.3">
      <c r="A4670">
        <v>4669</v>
      </c>
      <c r="B4670" t="s">
        <v>2519</v>
      </c>
      <c r="C4670">
        <v>1</v>
      </c>
    </row>
    <row r="4671" spans="1:3" x14ac:dyDescent="0.3">
      <c r="A4671">
        <v>4670</v>
      </c>
      <c r="B4671" t="s">
        <v>3279</v>
      </c>
      <c r="C4671">
        <v>1</v>
      </c>
    </row>
    <row r="4672" spans="1:3" x14ac:dyDescent="0.3">
      <c r="A4672">
        <v>4671</v>
      </c>
      <c r="B4672" t="s">
        <v>2105</v>
      </c>
      <c r="C4672">
        <v>1</v>
      </c>
    </row>
    <row r="4673" spans="1:3" x14ac:dyDescent="0.3">
      <c r="A4673">
        <v>4672</v>
      </c>
      <c r="B4673" t="s">
        <v>5199</v>
      </c>
      <c r="C4673">
        <v>1</v>
      </c>
    </row>
    <row r="4674" spans="1:3" x14ac:dyDescent="0.3">
      <c r="A4674">
        <v>4673</v>
      </c>
      <c r="B4674" t="s">
        <v>8888</v>
      </c>
      <c r="C4674">
        <v>1</v>
      </c>
    </row>
    <row r="4675" spans="1:3" x14ac:dyDescent="0.3">
      <c r="A4675">
        <v>4674</v>
      </c>
      <c r="B4675" t="s">
        <v>7542</v>
      </c>
      <c r="C4675">
        <v>1</v>
      </c>
    </row>
    <row r="4676" spans="1:3" x14ac:dyDescent="0.3">
      <c r="A4676">
        <v>4675</v>
      </c>
      <c r="B4676" t="s">
        <v>2106</v>
      </c>
      <c r="C4676">
        <v>1</v>
      </c>
    </row>
    <row r="4677" spans="1:3" x14ac:dyDescent="0.3">
      <c r="A4677">
        <v>4676</v>
      </c>
      <c r="B4677" s="1" t="s">
        <v>8889</v>
      </c>
      <c r="C4677">
        <v>1</v>
      </c>
    </row>
    <row r="4678" spans="1:3" x14ac:dyDescent="0.3">
      <c r="A4678">
        <v>4677</v>
      </c>
      <c r="B4678" s="1" t="s">
        <v>8890</v>
      </c>
      <c r="C4678">
        <v>1</v>
      </c>
    </row>
    <row r="4679" spans="1:3" x14ac:dyDescent="0.3">
      <c r="A4679">
        <v>4678</v>
      </c>
      <c r="B4679" s="1" t="s">
        <v>8891</v>
      </c>
      <c r="C4679">
        <v>1</v>
      </c>
    </row>
    <row r="4680" spans="1:3" x14ac:dyDescent="0.3">
      <c r="A4680">
        <v>4679</v>
      </c>
      <c r="B4680" t="s">
        <v>5206</v>
      </c>
      <c r="C4680">
        <v>1</v>
      </c>
    </row>
    <row r="4681" spans="1:3" x14ac:dyDescent="0.3">
      <c r="A4681">
        <v>4680</v>
      </c>
      <c r="B4681" t="s">
        <v>8892</v>
      </c>
      <c r="C4681">
        <v>1</v>
      </c>
    </row>
    <row r="4682" spans="1:3" x14ac:dyDescent="0.3">
      <c r="A4682">
        <v>4681</v>
      </c>
      <c r="B4682" t="s">
        <v>7553</v>
      </c>
      <c r="C4682">
        <v>1</v>
      </c>
    </row>
    <row r="4683" spans="1:3" x14ac:dyDescent="0.3">
      <c r="A4683">
        <v>4682</v>
      </c>
      <c r="B4683" t="s">
        <v>6006</v>
      </c>
      <c r="C4683">
        <v>1</v>
      </c>
    </row>
    <row r="4684" spans="1:3" x14ac:dyDescent="0.3">
      <c r="A4684">
        <v>4683</v>
      </c>
      <c r="B4684" t="s">
        <v>1328</v>
      </c>
      <c r="C4684">
        <v>1</v>
      </c>
    </row>
    <row r="4685" spans="1:3" x14ac:dyDescent="0.3">
      <c r="A4685">
        <v>4684</v>
      </c>
      <c r="B4685" t="s">
        <v>8893</v>
      </c>
      <c r="C4685">
        <v>1</v>
      </c>
    </row>
    <row r="4686" spans="1:3" x14ac:dyDescent="0.3">
      <c r="A4686">
        <v>4685</v>
      </c>
      <c r="B4686" s="2" t="s">
        <v>7556</v>
      </c>
      <c r="C4686">
        <v>1</v>
      </c>
    </row>
    <row r="4687" spans="1:3" x14ac:dyDescent="0.3">
      <c r="A4687">
        <v>4686</v>
      </c>
      <c r="B4687" t="s">
        <v>2107</v>
      </c>
      <c r="C4687">
        <v>1</v>
      </c>
    </row>
    <row r="4688" spans="1:3" x14ac:dyDescent="0.3">
      <c r="A4688">
        <v>4687</v>
      </c>
      <c r="B4688" t="s">
        <v>8894</v>
      </c>
      <c r="C4688">
        <v>1</v>
      </c>
    </row>
    <row r="4689" spans="1:3" x14ac:dyDescent="0.3">
      <c r="A4689">
        <v>4688</v>
      </c>
      <c r="B4689" t="s">
        <v>8895</v>
      </c>
      <c r="C4689">
        <v>1</v>
      </c>
    </row>
    <row r="4690" spans="1:3" x14ac:dyDescent="0.3">
      <c r="A4690">
        <v>4689</v>
      </c>
      <c r="B4690" s="1" t="s">
        <v>5217</v>
      </c>
      <c r="C4690">
        <v>1</v>
      </c>
    </row>
    <row r="4691" spans="1:3" x14ac:dyDescent="0.3">
      <c r="A4691">
        <v>4690</v>
      </c>
      <c r="B4691" t="s">
        <v>7559</v>
      </c>
      <c r="C4691">
        <v>1</v>
      </c>
    </row>
    <row r="4692" spans="1:3" x14ac:dyDescent="0.3">
      <c r="A4692">
        <v>4691</v>
      </c>
      <c r="B4692" t="s">
        <v>8896</v>
      </c>
      <c r="C4692">
        <v>1</v>
      </c>
    </row>
    <row r="4693" spans="1:3" x14ac:dyDescent="0.3">
      <c r="A4693">
        <v>4692</v>
      </c>
      <c r="B4693" s="3" t="s">
        <v>2526</v>
      </c>
      <c r="C4693">
        <v>1</v>
      </c>
    </row>
    <row r="4694" spans="1:3" x14ac:dyDescent="0.3">
      <c r="A4694">
        <v>4693</v>
      </c>
      <c r="B4694" s="3" t="s">
        <v>8897</v>
      </c>
      <c r="C4694">
        <v>1</v>
      </c>
    </row>
    <row r="4695" spans="1:3" x14ac:dyDescent="0.3">
      <c r="A4695">
        <v>4694</v>
      </c>
      <c r="B4695" s="3" t="s">
        <v>8898</v>
      </c>
      <c r="C4695">
        <v>1</v>
      </c>
    </row>
    <row r="4696" spans="1:3" x14ac:dyDescent="0.3">
      <c r="A4696">
        <v>4695</v>
      </c>
      <c r="B4696" s="1" t="s">
        <v>3286</v>
      </c>
      <c r="C4696">
        <v>1</v>
      </c>
    </row>
    <row r="4697" spans="1:3" x14ac:dyDescent="0.3">
      <c r="A4697">
        <v>4696</v>
      </c>
      <c r="B4697" t="s">
        <v>8899</v>
      </c>
      <c r="C4697">
        <v>1</v>
      </c>
    </row>
    <row r="4698" spans="1:3" x14ac:dyDescent="0.3">
      <c r="A4698">
        <v>4697</v>
      </c>
      <c r="B4698" t="s">
        <v>8900</v>
      </c>
      <c r="C4698">
        <v>1</v>
      </c>
    </row>
    <row r="4699" spans="1:3" x14ac:dyDescent="0.3">
      <c r="A4699">
        <v>4698</v>
      </c>
      <c r="B4699" t="s">
        <v>3287</v>
      </c>
      <c r="C4699">
        <v>1</v>
      </c>
    </row>
    <row r="4700" spans="1:3" x14ac:dyDescent="0.3">
      <c r="A4700">
        <v>4699</v>
      </c>
      <c r="B4700" t="s">
        <v>8901</v>
      </c>
      <c r="C4700">
        <v>1</v>
      </c>
    </row>
    <row r="4701" spans="1:3" x14ac:dyDescent="0.3">
      <c r="A4701">
        <v>4700</v>
      </c>
      <c r="B4701" t="s">
        <v>8902</v>
      </c>
      <c r="C4701">
        <v>1</v>
      </c>
    </row>
    <row r="4702" spans="1:3" x14ac:dyDescent="0.3">
      <c r="A4702">
        <v>4701</v>
      </c>
      <c r="B4702" t="s">
        <v>8903</v>
      </c>
      <c r="C4702">
        <v>1</v>
      </c>
    </row>
    <row r="4703" spans="1:3" x14ac:dyDescent="0.3">
      <c r="A4703">
        <v>4702</v>
      </c>
      <c r="B4703" t="s">
        <v>2112</v>
      </c>
      <c r="C4703">
        <v>1</v>
      </c>
    </row>
    <row r="4704" spans="1:3" x14ac:dyDescent="0.3">
      <c r="A4704">
        <v>4703</v>
      </c>
      <c r="B4704" t="s">
        <v>2528</v>
      </c>
      <c r="C4704">
        <v>1</v>
      </c>
    </row>
    <row r="4705" spans="1:3" x14ac:dyDescent="0.3">
      <c r="A4705">
        <v>4704</v>
      </c>
      <c r="B4705" t="s">
        <v>8904</v>
      </c>
      <c r="C4705">
        <v>1</v>
      </c>
    </row>
    <row r="4706" spans="1:3" x14ac:dyDescent="0.3">
      <c r="A4706">
        <v>4705</v>
      </c>
      <c r="B4706" t="s">
        <v>8905</v>
      </c>
      <c r="C4706">
        <v>1</v>
      </c>
    </row>
    <row r="4707" spans="1:3" x14ac:dyDescent="0.3">
      <c r="A4707">
        <v>4706</v>
      </c>
      <c r="B4707" t="s">
        <v>2529</v>
      </c>
      <c r="C4707">
        <v>1</v>
      </c>
    </row>
    <row r="4708" spans="1:3" x14ac:dyDescent="0.3">
      <c r="A4708">
        <v>4707</v>
      </c>
      <c r="B4708" t="s">
        <v>8906</v>
      </c>
      <c r="C4708">
        <v>1</v>
      </c>
    </row>
    <row r="4709" spans="1:3" x14ac:dyDescent="0.3">
      <c r="A4709">
        <v>4708</v>
      </c>
      <c r="B4709" t="s">
        <v>5234</v>
      </c>
      <c r="C4709">
        <v>1</v>
      </c>
    </row>
    <row r="4710" spans="1:3" x14ac:dyDescent="0.3">
      <c r="A4710">
        <v>4709</v>
      </c>
      <c r="B4710" t="s">
        <v>3289</v>
      </c>
      <c r="C4710">
        <v>1</v>
      </c>
    </row>
    <row r="4711" spans="1:3" x14ac:dyDescent="0.3">
      <c r="A4711">
        <v>4710</v>
      </c>
      <c r="B4711" t="s">
        <v>5235</v>
      </c>
      <c r="C4711">
        <v>1</v>
      </c>
    </row>
    <row r="4712" spans="1:3" x14ac:dyDescent="0.3">
      <c r="A4712">
        <v>4711</v>
      </c>
      <c r="B4712" t="s">
        <v>8907</v>
      </c>
      <c r="C4712">
        <v>1</v>
      </c>
    </row>
    <row r="4713" spans="1:3" x14ac:dyDescent="0.3">
      <c r="A4713">
        <v>4712</v>
      </c>
      <c r="B4713" t="s">
        <v>5236</v>
      </c>
      <c r="C4713">
        <v>1</v>
      </c>
    </row>
    <row r="4714" spans="1:3" x14ac:dyDescent="0.3">
      <c r="A4714">
        <v>4713</v>
      </c>
      <c r="B4714" t="s">
        <v>5237</v>
      </c>
      <c r="C4714">
        <v>1</v>
      </c>
    </row>
    <row r="4715" spans="1:3" x14ac:dyDescent="0.3">
      <c r="A4715">
        <v>4714</v>
      </c>
      <c r="B4715" t="s">
        <v>2532</v>
      </c>
      <c r="C4715">
        <v>1</v>
      </c>
    </row>
    <row r="4716" spans="1:3" x14ac:dyDescent="0.3">
      <c r="A4716">
        <v>4715</v>
      </c>
      <c r="B4716" t="s">
        <v>7572</v>
      </c>
      <c r="C4716">
        <v>1</v>
      </c>
    </row>
    <row r="4717" spans="1:3" x14ac:dyDescent="0.3">
      <c r="A4717">
        <v>4716</v>
      </c>
      <c r="B4717" t="s">
        <v>8908</v>
      </c>
      <c r="C4717">
        <v>1</v>
      </c>
    </row>
    <row r="4718" spans="1:3" x14ac:dyDescent="0.3">
      <c r="A4718">
        <v>4717</v>
      </c>
      <c r="B4718" t="s">
        <v>5240</v>
      </c>
      <c r="C4718">
        <v>1</v>
      </c>
    </row>
    <row r="4719" spans="1:3" x14ac:dyDescent="0.3">
      <c r="A4719">
        <v>4718</v>
      </c>
      <c r="B4719" t="s">
        <v>8909</v>
      </c>
      <c r="C4719">
        <v>1</v>
      </c>
    </row>
    <row r="4720" spans="1:3" x14ac:dyDescent="0.3">
      <c r="A4720">
        <v>4719</v>
      </c>
      <c r="B4720" t="s">
        <v>8910</v>
      </c>
      <c r="C4720">
        <v>1</v>
      </c>
    </row>
    <row r="4721" spans="1:3" x14ac:dyDescent="0.3">
      <c r="A4721">
        <v>4720</v>
      </c>
      <c r="B4721" t="s">
        <v>5245</v>
      </c>
      <c r="C4721">
        <v>1</v>
      </c>
    </row>
    <row r="4722" spans="1:3" x14ac:dyDescent="0.3">
      <c r="A4722">
        <v>4721</v>
      </c>
      <c r="B4722" s="2" t="s">
        <v>8911</v>
      </c>
      <c r="C4722">
        <v>1</v>
      </c>
    </row>
    <row r="4723" spans="1:3" x14ac:dyDescent="0.3">
      <c r="A4723">
        <v>4722</v>
      </c>
      <c r="B4723" s="1" t="s">
        <v>6111</v>
      </c>
      <c r="C4723">
        <v>1</v>
      </c>
    </row>
    <row r="4724" spans="1:3" x14ac:dyDescent="0.3">
      <c r="A4724">
        <v>4723</v>
      </c>
      <c r="B4724" s="1" t="s">
        <v>2114</v>
      </c>
      <c r="C4724">
        <v>1</v>
      </c>
    </row>
    <row r="4725" spans="1:3" x14ac:dyDescent="0.3">
      <c r="A4725">
        <v>4724</v>
      </c>
      <c r="B4725" t="s">
        <v>3296</v>
      </c>
      <c r="C4725">
        <v>1</v>
      </c>
    </row>
    <row r="4726" spans="1:3" x14ac:dyDescent="0.3">
      <c r="A4726">
        <v>4725</v>
      </c>
      <c r="B4726" t="s">
        <v>6385</v>
      </c>
      <c r="C4726">
        <v>1</v>
      </c>
    </row>
    <row r="4727" spans="1:3" x14ac:dyDescent="0.3">
      <c r="A4727">
        <v>4726</v>
      </c>
      <c r="B4727" t="s">
        <v>8912</v>
      </c>
      <c r="C4727">
        <v>1</v>
      </c>
    </row>
    <row r="4728" spans="1:3" x14ac:dyDescent="0.3">
      <c r="A4728">
        <v>4727</v>
      </c>
      <c r="B4728" t="s">
        <v>8913</v>
      </c>
      <c r="C4728">
        <v>1</v>
      </c>
    </row>
    <row r="4729" spans="1:3" x14ac:dyDescent="0.3">
      <c r="A4729">
        <v>4728</v>
      </c>
      <c r="B4729" t="s">
        <v>8914</v>
      </c>
      <c r="C4729">
        <v>1</v>
      </c>
    </row>
    <row r="4730" spans="1:3" x14ac:dyDescent="0.3">
      <c r="A4730">
        <v>4729</v>
      </c>
      <c r="B4730" s="1" t="s">
        <v>8915</v>
      </c>
      <c r="C4730">
        <v>1</v>
      </c>
    </row>
    <row r="4731" spans="1:3" x14ac:dyDescent="0.3">
      <c r="A4731">
        <v>4730</v>
      </c>
      <c r="B4731" s="2" t="s">
        <v>3297</v>
      </c>
      <c r="C4731">
        <v>1</v>
      </c>
    </row>
    <row r="4732" spans="1:3" x14ac:dyDescent="0.3">
      <c r="A4732">
        <v>4731</v>
      </c>
      <c r="B4732" t="s">
        <v>6386</v>
      </c>
      <c r="C4732">
        <v>1</v>
      </c>
    </row>
    <row r="4733" spans="1:3" x14ac:dyDescent="0.3">
      <c r="A4733">
        <v>4732</v>
      </c>
      <c r="B4733" t="s">
        <v>6387</v>
      </c>
      <c r="C4733">
        <v>1</v>
      </c>
    </row>
    <row r="4734" spans="1:3" x14ac:dyDescent="0.3">
      <c r="A4734">
        <v>4733</v>
      </c>
      <c r="B4734" t="s">
        <v>2537</v>
      </c>
      <c r="C4734">
        <v>1</v>
      </c>
    </row>
    <row r="4735" spans="1:3" x14ac:dyDescent="0.3">
      <c r="A4735">
        <v>4734</v>
      </c>
      <c r="B4735" t="s">
        <v>8916</v>
      </c>
      <c r="C4735">
        <v>1</v>
      </c>
    </row>
    <row r="4736" spans="1:3" x14ac:dyDescent="0.3">
      <c r="A4736">
        <v>4735</v>
      </c>
      <c r="B4736" t="s">
        <v>8917</v>
      </c>
      <c r="C4736">
        <v>1</v>
      </c>
    </row>
    <row r="4737" spans="1:3" x14ac:dyDescent="0.3">
      <c r="A4737">
        <v>4736</v>
      </c>
      <c r="B4737" t="s">
        <v>2115</v>
      </c>
      <c r="C4737">
        <v>1</v>
      </c>
    </row>
    <row r="4738" spans="1:3" x14ac:dyDescent="0.3">
      <c r="A4738">
        <v>4737</v>
      </c>
      <c r="B4738" t="s">
        <v>3300</v>
      </c>
      <c r="C4738">
        <v>1</v>
      </c>
    </row>
    <row r="4739" spans="1:3" x14ac:dyDescent="0.3">
      <c r="A4739">
        <v>4738</v>
      </c>
      <c r="B4739" t="s">
        <v>5272</v>
      </c>
      <c r="C4739">
        <v>1</v>
      </c>
    </row>
    <row r="4740" spans="1:3" x14ac:dyDescent="0.3">
      <c r="A4740">
        <v>4739</v>
      </c>
      <c r="B4740" t="s">
        <v>5274</v>
      </c>
      <c r="C4740">
        <v>1</v>
      </c>
    </row>
    <row r="4741" spans="1:3" x14ac:dyDescent="0.3">
      <c r="A4741">
        <v>4740</v>
      </c>
      <c r="B4741" t="s">
        <v>2542</v>
      </c>
      <c r="C4741">
        <v>1</v>
      </c>
    </row>
    <row r="4742" spans="1:3" x14ac:dyDescent="0.3">
      <c r="A4742">
        <v>4741</v>
      </c>
      <c r="B4742" t="s">
        <v>8918</v>
      </c>
      <c r="C4742">
        <v>1</v>
      </c>
    </row>
    <row r="4743" spans="1:3" x14ac:dyDescent="0.3">
      <c r="A4743">
        <v>4742</v>
      </c>
      <c r="B4743" t="s">
        <v>8919</v>
      </c>
      <c r="C4743">
        <v>1</v>
      </c>
    </row>
    <row r="4744" spans="1:3" x14ac:dyDescent="0.3">
      <c r="A4744">
        <v>4743</v>
      </c>
      <c r="B4744" t="s">
        <v>2545</v>
      </c>
      <c r="C4744">
        <v>1</v>
      </c>
    </row>
    <row r="4745" spans="1:3" x14ac:dyDescent="0.3">
      <c r="A4745">
        <v>4744</v>
      </c>
      <c r="B4745" t="s">
        <v>3305</v>
      </c>
      <c r="C4745">
        <v>1</v>
      </c>
    </row>
    <row r="4746" spans="1:3" x14ac:dyDescent="0.3">
      <c r="A4746">
        <v>4745</v>
      </c>
      <c r="B4746" t="s">
        <v>7603</v>
      </c>
      <c r="C4746">
        <v>1</v>
      </c>
    </row>
    <row r="4747" spans="1:3" x14ac:dyDescent="0.3">
      <c r="A4747">
        <v>4746</v>
      </c>
      <c r="B4747" s="2" t="s">
        <v>5288</v>
      </c>
      <c r="C4747">
        <v>1</v>
      </c>
    </row>
    <row r="4748" spans="1:3" x14ac:dyDescent="0.3">
      <c r="A4748">
        <v>4747</v>
      </c>
      <c r="B4748" s="2" t="s">
        <v>5289</v>
      </c>
      <c r="C4748">
        <v>1</v>
      </c>
    </row>
    <row r="4749" spans="1:3" x14ac:dyDescent="0.3">
      <c r="A4749">
        <v>4748</v>
      </c>
      <c r="B4749" s="2" t="s">
        <v>2548</v>
      </c>
      <c r="C4749">
        <v>1</v>
      </c>
    </row>
    <row r="4750" spans="1:3" x14ac:dyDescent="0.3">
      <c r="A4750">
        <v>4749</v>
      </c>
      <c r="B4750" s="2" t="s">
        <v>8920</v>
      </c>
      <c r="C4750">
        <v>1</v>
      </c>
    </row>
    <row r="4751" spans="1:3" x14ac:dyDescent="0.3">
      <c r="A4751">
        <v>4750</v>
      </c>
      <c r="B4751" s="2" t="s">
        <v>2116</v>
      </c>
      <c r="C4751">
        <v>1</v>
      </c>
    </row>
    <row r="4752" spans="1:3" x14ac:dyDescent="0.3">
      <c r="A4752">
        <v>4751</v>
      </c>
      <c r="B4752" t="s">
        <v>8921</v>
      </c>
      <c r="C4752">
        <v>1</v>
      </c>
    </row>
    <row r="4753" spans="1:3" x14ac:dyDescent="0.3">
      <c r="A4753">
        <v>4752</v>
      </c>
      <c r="B4753" t="s">
        <v>8922</v>
      </c>
      <c r="C4753">
        <v>1</v>
      </c>
    </row>
    <row r="4754" spans="1:3" x14ac:dyDescent="0.3">
      <c r="A4754">
        <v>4753</v>
      </c>
      <c r="B4754" t="s">
        <v>7608</v>
      </c>
      <c r="C4754">
        <v>1</v>
      </c>
    </row>
    <row r="4755" spans="1:3" x14ac:dyDescent="0.3">
      <c r="A4755">
        <v>4754</v>
      </c>
      <c r="B4755" t="s">
        <v>5300</v>
      </c>
      <c r="C4755">
        <v>1</v>
      </c>
    </row>
    <row r="4756" spans="1:3" x14ac:dyDescent="0.3">
      <c r="A4756">
        <v>4755</v>
      </c>
      <c r="B4756" t="s">
        <v>5301</v>
      </c>
      <c r="C4756">
        <v>1</v>
      </c>
    </row>
    <row r="4757" spans="1:3" x14ac:dyDescent="0.3">
      <c r="A4757">
        <v>4756</v>
      </c>
      <c r="B4757" t="s">
        <v>8923</v>
      </c>
      <c r="C4757">
        <v>1</v>
      </c>
    </row>
    <row r="4758" spans="1:3" x14ac:dyDescent="0.3">
      <c r="A4758">
        <v>4757</v>
      </c>
      <c r="B4758" s="3" t="s">
        <v>5303</v>
      </c>
      <c r="C4758">
        <v>1</v>
      </c>
    </row>
    <row r="4759" spans="1:3" x14ac:dyDescent="0.3">
      <c r="A4759">
        <v>4758</v>
      </c>
      <c r="B4759" s="2" t="s">
        <v>8924</v>
      </c>
      <c r="C4759">
        <v>1</v>
      </c>
    </row>
    <row r="4760" spans="1:3" x14ac:dyDescent="0.3">
      <c r="A4760">
        <v>4759</v>
      </c>
      <c r="B4760" t="s">
        <v>8925</v>
      </c>
      <c r="C4760">
        <v>1</v>
      </c>
    </row>
    <row r="4761" spans="1:3" x14ac:dyDescent="0.3">
      <c r="A4761">
        <v>4760</v>
      </c>
      <c r="B4761" t="s">
        <v>8926</v>
      </c>
      <c r="C4761">
        <v>1</v>
      </c>
    </row>
    <row r="4762" spans="1:3" x14ac:dyDescent="0.3">
      <c r="A4762">
        <v>4761</v>
      </c>
      <c r="B4762" t="s">
        <v>2549</v>
      </c>
      <c r="C4762">
        <v>1</v>
      </c>
    </row>
    <row r="4763" spans="1:3" x14ac:dyDescent="0.3">
      <c r="A4763">
        <v>4762</v>
      </c>
      <c r="B4763" t="s">
        <v>8927</v>
      </c>
      <c r="C4763">
        <v>1</v>
      </c>
    </row>
    <row r="4764" spans="1:3" x14ac:dyDescent="0.3">
      <c r="A4764">
        <v>4763</v>
      </c>
      <c r="B4764" t="s">
        <v>8928</v>
      </c>
      <c r="C4764">
        <v>1</v>
      </c>
    </row>
    <row r="4765" spans="1:3" x14ac:dyDescent="0.3">
      <c r="A4765">
        <v>4764</v>
      </c>
      <c r="B4765" t="s">
        <v>7614</v>
      </c>
      <c r="C4765">
        <v>1</v>
      </c>
    </row>
    <row r="4766" spans="1:3" x14ac:dyDescent="0.3">
      <c r="A4766">
        <v>4765</v>
      </c>
      <c r="B4766" t="s">
        <v>8929</v>
      </c>
      <c r="C4766">
        <v>1</v>
      </c>
    </row>
    <row r="4767" spans="1:3" x14ac:dyDescent="0.3">
      <c r="A4767">
        <v>4766</v>
      </c>
      <c r="B4767" t="s">
        <v>1615</v>
      </c>
      <c r="C4767">
        <v>1</v>
      </c>
    </row>
    <row r="4768" spans="1:3" x14ac:dyDescent="0.3">
      <c r="A4768">
        <v>4767</v>
      </c>
      <c r="B4768" t="s">
        <v>8930</v>
      </c>
      <c r="C4768">
        <v>1</v>
      </c>
    </row>
    <row r="4769" spans="1:3" x14ac:dyDescent="0.3">
      <c r="A4769">
        <v>4768</v>
      </c>
      <c r="B4769" t="s">
        <v>5314</v>
      </c>
      <c r="C4769">
        <v>1</v>
      </c>
    </row>
    <row r="4770" spans="1:3" x14ac:dyDescent="0.3">
      <c r="A4770">
        <v>4769</v>
      </c>
      <c r="B4770" s="2" t="s">
        <v>5315</v>
      </c>
      <c r="C4770">
        <v>1</v>
      </c>
    </row>
    <row r="4771" spans="1:3" x14ac:dyDescent="0.3">
      <c r="A4771">
        <v>4770</v>
      </c>
      <c r="B4771" s="2" t="s">
        <v>1827</v>
      </c>
      <c r="C4771">
        <v>1</v>
      </c>
    </row>
    <row r="4772" spans="1:3" x14ac:dyDescent="0.3">
      <c r="A4772">
        <v>4771</v>
      </c>
      <c r="B4772" s="2" t="s">
        <v>5316</v>
      </c>
      <c r="C4772">
        <v>1</v>
      </c>
    </row>
    <row r="4773" spans="1:3" x14ac:dyDescent="0.3">
      <c r="A4773">
        <v>4772</v>
      </c>
      <c r="B4773" t="s">
        <v>3313</v>
      </c>
      <c r="C4773">
        <v>1</v>
      </c>
    </row>
    <row r="4774" spans="1:3" x14ac:dyDescent="0.3">
      <c r="A4774">
        <v>4773</v>
      </c>
      <c r="B4774" t="s">
        <v>8931</v>
      </c>
      <c r="C4774">
        <v>1</v>
      </c>
    </row>
    <row r="4775" spans="1:3" x14ac:dyDescent="0.3">
      <c r="A4775">
        <v>4774</v>
      </c>
      <c r="B4775" s="2" t="s">
        <v>5321</v>
      </c>
      <c r="C4775">
        <v>1</v>
      </c>
    </row>
    <row r="4776" spans="1:3" x14ac:dyDescent="0.3">
      <c r="A4776">
        <v>4775</v>
      </c>
      <c r="B4776" s="2" t="s">
        <v>8932</v>
      </c>
      <c r="C4776">
        <v>1</v>
      </c>
    </row>
    <row r="4777" spans="1:3" x14ac:dyDescent="0.3">
      <c r="A4777">
        <v>4776</v>
      </c>
      <c r="B4777" s="2" t="s">
        <v>1618</v>
      </c>
      <c r="C4777">
        <v>1</v>
      </c>
    </row>
    <row r="4778" spans="1:3" x14ac:dyDescent="0.3">
      <c r="A4778">
        <v>4777</v>
      </c>
      <c r="B4778" s="2" t="s">
        <v>8933</v>
      </c>
      <c r="C4778">
        <v>1</v>
      </c>
    </row>
    <row r="4779" spans="1:3" x14ac:dyDescent="0.3">
      <c r="A4779">
        <v>4778</v>
      </c>
      <c r="B4779" s="2" t="s">
        <v>6393</v>
      </c>
      <c r="C4779">
        <v>1</v>
      </c>
    </row>
    <row r="4780" spans="1:3" x14ac:dyDescent="0.3">
      <c r="A4780">
        <v>4779</v>
      </c>
      <c r="B4780" s="2" t="s">
        <v>3321</v>
      </c>
      <c r="C4780">
        <v>1</v>
      </c>
    </row>
    <row r="4781" spans="1:3" x14ac:dyDescent="0.3">
      <c r="A4781">
        <v>4780</v>
      </c>
      <c r="B4781" s="2" t="s">
        <v>8934</v>
      </c>
      <c r="C4781">
        <v>1</v>
      </c>
    </row>
    <row r="4782" spans="1:3" x14ac:dyDescent="0.3">
      <c r="A4782">
        <v>4781</v>
      </c>
      <c r="B4782" s="2" t="s">
        <v>5331</v>
      </c>
      <c r="C4782">
        <v>1</v>
      </c>
    </row>
    <row r="4783" spans="1:3" x14ac:dyDescent="0.3">
      <c r="A4783">
        <v>4782</v>
      </c>
      <c r="B4783" s="2" t="s">
        <v>3323</v>
      </c>
      <c r="C4783">
        <v>1</v>
      </c>
    </row>
    <row r="4784" spans="1:3" x14ac:dyDescent="0.3">
      <c r="A4784">
        <v>4783</v>
      </c>
      <c r="B4784" s="2" t="s">
        <v>8935</v>
      </c>
      <c r="C4784">
        <v>1</v>
      </c>
    </row>
    <row r="4785" spans="1:3" x14ac:dyDescent="0.3">
      <c r="A4785">
        <v>4784</v>
      </c>
      <c r="B4785" s="2" t="s">
        <v>5336</v>
      </c>
      <c r="C4785">
        <v>1</v>
      </c>
    </row>
    <row r="4786" spans="1:3" x14ac:dyDescent="0.3">
      <c r="A4786">
        <v>4785</v>
      </c>
      <c r="B4786" s="2" t="s">
        <v>8936</v>
      </c>
      <c r="C4786">
        <v>1</v>
      </c>
    </row>
    <row r="4787" spans="1:3" x14ac:dyDescent="0.3">
      <c r="A4787">
        <v>4786</v>
      </c>
      <c r="B4787" s="2" t="s">
        <v>5338</v>
      </c>
      <c r="C4787">
        <v>1</v>
      </c>
    </row>
    <row r="4788" spans="1:3" x14ac:dyDescent="0.3">
      <c r="A4788">
        <v>4787</v>
      </c>
      <c r="B4788" s="2" t="s">
        <v>7631</v>
      </c>
      <c r="C4788">
        <v>1</v>
      </c>
    </row>
    <row r="4789" spans="1:3" x14ac:dyDescent="0.3">
      <c r="A4789">
        <v>4788</v>
      </c>
      <c r="B4789" s="2" t="s">
        <v>8937</v>
      </c>
      <c r="C4789">
        <v>1</v>
      </c>
    </row>
    <row r="4790" spans="1:3" x14ac:dyDescent="0.3">
      <c r="A4790">
        <v>4789</v>
      </c>
      <c r="B4790" s="2" t="s">
        <v>7632</v>
      </c>
      <c r="C4790">
        <v>1</v>
      </c>
    </row>
    <row r="4791" spans="1:3" x14ac:dyDescent="0.3">
      <c r="A4791">
        <v>4790</v>
      </c>
      <c r="B4791" s="2" t="s">
        <v>3329</v>
      </c>
      <c r="C4791">
        <v>1</v>
      </c>
    </row>
    <row r="4792" spans="1:3" x14ac:dyDescent="0.3">
      <c r="A4792">
        <v>4791</v>
      </c>
      <c r="B4792" s="2" t="s">
        <v>7633</v>
      </c>
      <c r="C4792">
        <v>1</v>
      </c>
    </row>
    <row r="4793" spans="1:3" x14ac:dyDescent="0.3">
      <c r="A4793">
        <v>4792</v>
      </c>
      <c r="B4793" s="2" t="s">
        <v>8938</v>
      </c>
      <c r="C4793">
        <v>1</v>
      </c>
    </row>
    <row r="4794" spans="1:3" x14ac:dyDescent="0.3">
      <c r="A4794">
        <v>4793</v>
      </c>
      <c r="B4794" s="2" t="s">
        <v>8939</v>
      </c>
      <c r="C4794">
        <v>1</v>
      </c>
    </row>
    <row r="4795" spans="1:3" x14ac:dyDescent="0.3">
      <c r="A4795">
        <v>4794</v>
      </c>
      <c r="B4795" s="2" t="s">
        <v>8940</v>
      </c>
      <c r="C4795">
        <v>1</v>
      </c>
    </row>
    <row r="4796" spans="1:3" x14ac:dyDescent="0.3">
      <c r="A4796">
        <v>4795</v>
      </c>
      <c r="B4796" s="2" t="s">
        <v>8941</v>
      </c>
      <c r="C4796">
        <v>1</v>
      </c>
    </row>
    <row r="4797" spans="1:3" x14ac:dyDescent="0.3">
      <c r="A4797">
        <v>4796</v>
      </c>
      <c r="B4797" s="2" t="s">
        <v>8942</v>
      </c>
      <c r="C4797">
        <v>1</v>
      </c>
    </row>
    <row r="4798" spans="1:3" x14ac:dyDescent="0.3">
      <c r="A4798">
        <v>4797</v>
      </c>
      <c r="B4798" s="2" t="s">
        <v>3333</v>
      </c>
      <c r="C4798">
        <v>1</v>
      </c>
    </row>
    <row r="4799" spans="1:3" x14ac:dyDescent="0.3">
      <c r="A4799">
        <v>4798</v>
      </c>
      <c r="B4799" s="2" t="s">
        <v>5348</v>
      </c>
      <c r="C4799">
        <v>1</v>
      </c>
    </row>
    <row r="4800" spans="1:3" x14ac:dyDescent="0.3">
      <c r="A4800">
        <v>4799</v>
      </c>
      <c r="B4800" s="2" t="s">
        <v>8943</v>
      </c>
      <c r="C4800">
        <v>1</v>
      </c>
    </row>
    <row r="4801" spans="1:3" x14ac:dyDescent="0.3">
      <c r="A4801">
        <v>4800</v>
      </c>
      <c r="B4801" s="2" t="s">
        <v>3334</v>
      </c>
      <c r="C4801">
        <v>1</v>
      </c>
    </row>
    <row r="4802" spans="1:3" x14ac:dyDescent="0.3">
      <c r="A4802">
        <v>4801</v>
      </c>
      <c r="B4802" s="2" t="s">
        <v>8944</v>
      </c>
      <c r="C4802">
        <v>1</v>
      </c>
    </row>
    <row r="4803" spans="1:3" x14ac:dyDescent="0.3">
      <c r="A4803">
        <v>4802</v>
      </c>
      <c r="B4803" s="2" t="s">
        <v>8945</v>
      </c>
      <c r="C4803">
        <v>1</v>
      </c>
    </row>
    <row r="4804" spans="1:3" x14ac:dyDescent="0.3">
      <c r="A4804">
        <v>4803</v>
      </c>
      <c r="B4804" s="2" t="s">
        <v>990</v>
      </c>
      <c r="C4804">
        <v>1</v>
      </c>
    </row>
    <row r="4805" spans="1:3" x14ac:dyDescent="0.3">
      <c r="A4805">
        <v>4804</v>
      </c>
      <c r="B4805" s="2" t="s">
        <v>3338</v>
      </c>
      <c r="C4805">
        <v>1</v>
      </c>
    </row>
    <row r="4806" spans="1:3" x14ac:dyDescent="0.3">
      <c r="A4806">
        <v>4805</v>
      </c>
      <c r="B4806" s="2" t="s">
        <v>5360</v>
      </c>
      <c r="C4806">
        <v>1</v>
      </c>
    </row>
    <row r="4807" spans="1:3" x14ac:dyDescent="0.3">
      <c r="A4807">
        <v>4806</v>
      </c>
      <c r="B4807" s="2" t="s">
        <v>5361</v>
      </c>
      <c r="C4807">
        <v>1</v>
      </c>
    </row>
    <row r="4808" spans="1:3" x14ac:dyDescent="0.3">
      <c r="A4808">
        <v>4807</v>
      </c>
      <c r="B4808" s="2" t="s">
        <v>1239</v>
      </c>
      <c r="C4808">
        <v>1</v>
      </c>
    </row>
    <row r="4809" spans="1:3" x14ac:dyDescent="0.3">
      <c r="A4809">
        <v>4808</v>
      </c>
      <c r="B4809" s="2" t="s">
        <v>3341</v>
      </c>
      <c r="C4809">
        <v>1</v>
      </c>
    </row>
    <row r="4810" spans="1:3" x14ac:dyDescent="0.3">
      <c r="A4810">
        <v>4809</v>
      </c>
      <c r="B4810" s="2" t="s">
        <v>8946</v>
      </c>
      <c r="C4810">
        <v>1</v>
      </c>
    </row>
    <row r="4811" spans="1:3" x14ac:dyDescent="0.3">
      <c r="A4811">
        <v>4810</v>
      </c>
      <c r="B4811" s="2" t="s">
        <v>3342</v>
      </c>
      <c r="C4811">
        <v>1</v>
      </c>
    </row>
    <row r="4812" spans="1:3" x14ac:dyDescent="0.3">
      <c r="A4812">
        <v>4811</v>
      </c>
      <c r="B4812" s="2" t="s">
        <v>8947</v>
      </c>
      <c r="C4812">
        <v>1</v>
      </c>
    </row>
    <row r="4813" spans="1:3" x14ac:dyDescent="0.3">
      <c r="A4813">
        <v>4812</v>
      </c>
      <c r="B4813" s="2" t="s">
        <v>5365</v>
      </c>
      <c r="C4813">
        <v>1</v>
      </c>
    </row>
    <row r="4814" spans="1:3" x14ac:dyDescent="0.3">
      <c r="A4814">
        <v>4813</v>
      </c>
      <c r="B4814" s="2" t="s">
        <v>5871</v>
      </c>
      <c r="C4814">
        <v>1</v>
      </c>
    </row>
    <row r="4815" spans="1:3" x14ac:dyDescent="0.3">
      <c r="A4815">
        <v>4814</v>
      </c>
      <c r="B4815" s="2" t="s">
        <v>2559</v>
      </c>
      <c r="C4815">
        <v>1</v>
      </c>
    </row>
    <row r="4816" spans="1:3" x14ac:dyDescent="0.3">
      <c r="A4816">
        <v>4815</v>
      </c>
      <c r="B4816" s="2" t="s">
        <v>8948</v>
      </c>
      <c r="C4816">
        <v>1</v>
      </c>
    </row>
    <row r="4817" spans="1:3" x14ac:dyDescent="0.3">
      <c r="A4817">
        <v>4816</v>
      </c>
      <c r="B4817" s="2" t="s">
        <v>5367</v>
      </c>
      <c r="C4817">
        <v>1</v>
      </c>
    </row>
    <row r="4818" spans="1:3" x14ac:dyDescent="0.3">
      <c r="A4818">
        <v>4817</v>
      </c>
      <c r="B4818" s="2" t="s">
        <v>5368</v>
      </c>
      <c r="C4818">
        <v>1</v>
      </c>
    </row>
    <row r="4819" spans="1:3" x14ac:dyDescent="0.3">
      <c r="A4819">
        <v>4818</v>
      </c>
      <c r="B4819" t="s">
        <v>8949</v>
      </c>
      <c r="C4819">
        <v>1</v>
      </c>
    </row>
    <row r="4820" spans="1:3" x14ac:dyDescent="0.3">
      <c r="A4820">
        <v>4819</v>
      </c>
      <c r="B4820" s="1" t="s">
        <v>2129</v>
      </c>
      <c r="C4820">
        <v>1</v>
      </c>
    </row>
    <row r="4821" spans="1:3" x14ac:dyDescent="0.3">
      <c r="A4821">
        <v>4820</v>
      </c>
      <c r="B4821" s="1" t="s">
        <v>5372</v>
      </c>
      <c r="C4821">
        <v>1</v>
      </c>
    </row>
    <row r="4822" spans="1:3" x14ac:dyDescent="0.3">
      <c r="A4822">
        <v>4821</v>
      </c>
      <c r="B4822" s="1" t="s">
        <v>8950</v>
      </c>
      <c r="C4822">
        <v>1</v>
      </c>
    </row>
    <row r="4823" spans="1:3" x14ac:dyDescent="0.3">
      <c r="A4823">
        <v>4822</v>
      </c>
      <c r="B4823" s="2" t="s">
        <v>3345</v>
      </c>
      <c r="C4823">
        <v>1</v>
      </c>
    </row>
    <row r="4824" spans="1:3" x14ac:dyDescent="0.3">
      <c r="A4824">
        <v>4823</v>
      </c>
      <c r="B4824" t="s">
        <v>8951</v>
      </c>
      <c r="C4824">
        <v>1</v>
      </c>
    </row>
    <row r="4825" spans="1:3" x14ac:dyDescent="0.3">
      <c r="A4825">
        <v>4824</v>
      </c>
      <c r="B4825" t="s">
        <v>2566</v>
      </c>
      <c r="C4825">
        <v>1</v>
      </c>
    </row>
    <row r="4826" spans="1:3" x14ac:dyDescent="0.3">
      <c r="A4826">
        <v>4825</v>
      </c>
      <c r="B4826" t="s">
        <v>8952</v>
      </c>
      <c r="C4826">
        <v>1</v>
      </c>
    </row>
    <row r="4827" spans="1:3" x14ac:dyDescent="0.3">
      <c r="A4827">
        <v>4826</v>
      </c>
      <c r="B4827" t="s">
        <v>8953</v>
      </c>
      <c r="C4827">
        <v>1</v>
      </c>
    </row>
    <row r="4828" spans="1:3" x14ac:dyDescent="0.3">
      <c r="A4828">
        <v>4827</v>
      </c>
      <c r="B4828" t="s">
        <v>2130</v>
      </c>
      <c r="C4828">
        <v>1</v>
      </c>
    </row>
    <row r="4829" spans="1:3" x14ac:dyDescent="0.3">
      <c r="A4829">
        <v>4828</v>
      </c>
      <c r="B4829" t="s">
        <v>7659</v>
      </c>
      <c r="C4829">
        <v>1</v>
      </c>
    </row>
    <row r="4830" spans="1:3" x14ac:dyDescent="0.3">
      <c r="A4830">
        <v>4829</v>
      </c>
      <c r="B4830" t="s">
        <v>5385</v>
      </c>
      <c r="C4830">
        <v>1</v>
      </c>
    </row>
    <row r="4831" spans="1:3" x14ac:dyDescent="0.3">
      <c r="A4831">
        <v>4830</v>
      </c>
      <c r="B4831" t="s">
        <v>3350</v>
      </c>
      <c r="C4831">
        <v>1</v>
      </c>
    </row>
    <row r="4832" spans="1:3" x14ac:dyDescent="0.3">
      <c r="A4832">
        <v>4831</v>
      </c>
      <c r="B4832" t="s">
        <v>8954</v>
      </c>
      <c r="C4832">
        <v>1</v>
      </c>
    </row>
    <row r="4833" spans="1:3" x14ac:dyDescent="0.3">
      <c r="A4833">
        <v>4832</v>
      </c>
      <c r="B4833" t="s">
        <v>5392</v>
      </c>
      <c r="C4833">
        <v>1</v>
      </c>
    </row>
    <row r="4834" spans="1:3" x14ac:dyDescent="0.3">
      <c r="A4834">
        <v>4833</v>
      </c>
      <c r="B4834" t="s">
        <v>7664</v>
      </c>
      <c r="C4834">
        <v>1</v>
      </c>
    </row>
    <row r="4835" spans="1:3" x14ac:dyDescent="0.3">
      <c r="A4835">
        <v>4834</v>
      </c>
      <c r="B4835" t="s">
        <v>8955</v>
      </c>
      <c r="C4835">
        <v>1</v>
      </c>
    </row>
    <row r="4836" spans="1:3" x14ac:dyDescent="0.3">
      <c r="A4836">
        <v>4835</v>
      </c>
      <c r="B4836" s="3" t="s">
        <v>8956</v>
      </c>
      <c r="C4836">
        <v>1</v>
      </c>
    </row>
    <row r="4837" spans="1:3" x14ac:dyDescent="0.3">
      <c r="A4837">
        <v>4836</v>
      </c>
      <c r="B4837" t="s">
        <v>5393</v>
      </c>
      <c r="C4837">
        <v>1</v>
      </c>
    </row>
    <row r="4838" spans="1:3" x14ac:dyDescent="0.3">
      <c r="A4838">
        <v>4837</v>
      </c>
      <c r="B4838" t="s">
        <v>8957</v>
      </c>
      <c r="C4838">
        <v>1</v>
      </c>
    </row>
    <row r="4839" spans="1:3" x14ac:dyDescent="0.3">
      <c r="A4839">
        <v>4838</v>
      </c>
      <c r="B4839" t="s">
        <v>8958</v>
      </c>
      <c r="C4839">
        <v>1</v>
      </c>
    </row>
    <row r="4840" spans="1:3" x14ac:dyDescent="0.3">
      <c r="A4840">
        <v>4839</v>
      </c>
      <c r="B4840" t="s">
        <v>8959</v>
      </c>
      <c r="C4840">
        <v>1</v>
      </c>
    </row>
    <row r="4841" spans="1:3" x14ac:dyDescent="0.3">
      <c r="A4841">
        <v>4840</v>
      </c>
      <c r="B4841" s="2" t="s">
        <v>5399</v>
      </c>
      <c r="C4841">
        <v>1</v>
      </c>
    </row>
    <row r="4842" spans="1:3" x14ac:dyDescent="0.3">
      <c r="A4842">
        <v>4841</v>
      </c>
      <c r="B4842" s="2" t="s">
        <v>8960</v>
      </c>
      <c r="C4842">
        <v>1</v>
      </c>
    </row>
    <row r="4843" spans="1:3" x14ac:dyDescent="0.3">
      <c r="A4843">
        <v>4842</v>
      </c>
      <c r="B4843" s="2" t="s">
        <v>8961</v>
      </c>
      <c r="C4843">
        <v>1</v>
      </c>
    </row>
    <row r="4844" spans="1:3" x14ac:dyDescent="0.3">
      <c r="A4844">
        <v>4843</v>
      </c>
      <c r="B4844" s="2" t="s">
        <v>8962</v>
      </c>
      <c r="C4844">
        <v>1</v>
      </c>
    </row>
    <row r="4845" spans="1:3" x14ac:dyDescent="0.3">
      <c r="A4845">
        <v>4844</v>
      </c>
      <c r="B4845" s="2" t="s">
        <v>3351</v>
      </c>
      <c r="C4845">
        <v>1</v>
      </c>
    </row>
    <row r="4846" spans="1:3" x14ac:dyDescent="0.3">
      <c r="A4846">
        <v>4845</v>
      </c>
      <c r="B4846" s="2" t="s">
        <v>8963</v>
      </c>
      <c r="C4846">
        <v>1</v>
      </c>
    </row>
    <row r="4847" spans="1:3" x14ac:dyDescent="0.3">
      <c r="A4847">
        <v>4846</v>
      </c>
      <c r="B4847" s="2" t="s">
        <v>7667</v>
      </c>
      <c r="C4847">
        <v>1</v>
      </c>
    </row>
    <row r="4848" spans="1:3" x14ac:dyDescent="0.3">
      <c r="A4848">
        <v>4847</v>
      </c>
      <c r="B4848" s="2" t="s">
        <v>3352</v>
      </c>
      <c r="C4848">
        <v>1</v>
      </c>
    </row>
    <row r="4849" spans="1:3" x14ac:dyDescent="0.3">
      <c r="A4849">
        <v>4848</v>
      </c>
      <c r="B4849" s="2" t="s">
        <v>8964</v>
      </c>
      <c r="C4849">
        <v>1</v>
      </c>
    </row>
    <row r="4850" spans="1:3" x14ac:dyDescent="0.3">
      <c r="A4850">
        <v>4849</v>
      </c>
      <c r="B4850" t="s">
        <v>5405</v>
      </c>
      <c r="C4850">
        <v>1</v>
      </c>
    </row>
    <row r="4851" spans="1:3" x14ac:dyDescent="0.3">
      <c r="A4851">
        <v>4850</v>
      </c>
      <c r="B4851" t="s">
        <v>5406</v>
      </c>
      <c r="C4851">
        <v>1</v>
      </c>
    </row>
    <row r="4852" spans="1:3" x14ac:dyDescent="0.3">
      <c r="A4852">
        <v>4851</v>
      </c>
      <c r="B4852" t="s">
        <v>8965</v>
      </c>
      <c r="C4852">
        <v>1</v>
      </c>
    </row>
    <row r="4853" spans="1:3" x14ac:dyDescent="0.3">
      <c r="A4853">
        <v>4852</v>
      </c>
      <c r="B4853" t="s">
        <v>3355</v>
      </c>
      <c r="C4853">
        <v>1</v>
      </c>
    </row>
    <row r="4854" spans="1:3" x14ac:dyDescent="0.3">
      <c r="A4854">
        <v>4853</v>
      </c>
      <c r="B4854" t="s">
        <v>8966</v>
      </c>
      <c r="C4854">
        <v>1</v>
      </c>
    </row>
    <row r="4855" spans="1:3" x14ac:dyDescent="0.3">
      <c r="A4855">
        <v>4854</v>
      </c>
      <c r="B4855" t="s">
        <v>5408</v>
      </c>
      <c r="C4855">
        <v>1</v>
      </c>
    </row>
    <row r="4856" spans="1:3" x14ac:dyDescent="0.3">
      <c r="A4856">
        <v>4855</v>
      </c>
      <c r="B4856" t="s">
        <v>8967</v>
      </c>
      <c r="C4856">
        <v>1</v>
      </c>
    </row>
    <row r="4857" spans="1:3" x14ac:dyDescent="0.3">
      <c r="A4857">
        <v>4856</v>
      </c>
      <c r="B4857" t="s">
        <v>8968</v>
      </c>
      <c r="C4857">
        <v>1</v>
      </c>
    </row>
    <row r="4858" spans="1:3" x14ac:dyDescent="0.3">
      <c r="A4858">
        <v>4857</v>
      </c>
      <c r="B4858" t="s">
        <v>8969</v>
      </c>
      <c r="C4858">
        <v>1</v>
      </c>
    </row>
    <row r="4859" spans="1:3" x14ac:dyDescent="0.3">
      <c r="A4859">
        <v>4858</v>
      </c>
      <c r="B4859" s="1" t="s">
        <v>5412</v>
      </c>
      <c r="C4859">
        <v>1</v>
      </c>
    </row>
    <row r="4860" spans="1:3" x14ac:dyDescent="0.3">
      <c r="A4860">
        <v>4859</v>
      </c>
      <c r="B4860" t="s">
        <v>8970</v>
      </c>
      <c r="C4860">
        <v>1</v>
      </c>
    </row>
    <row r="4861" spans="1:3" x14ac:dyDescent="0.3">
      <c r="A4861">
        <v>4860</v>
      </c>
      <c r="B4861" s="2" t="s">
        <v>7680</v>
      </c>
      <c r="C4861">
        <v>1</v>
      </c>
    </row>
    <row r="4862" spans="1:3" x14ac:dyDescent="0.3">
      <c r="A4862">
        <v>4861</v>
      </c>
      <c r="B4862" t="s">
        <v>7681</v>
      </c>
      <c r="C4862">
        <v>1</v>
      </c>
    </row>
    <row r="4863" spans="1:3" x14ac:dyDescent="0.3">
      <c r="A4863">
        <v>4862</v>
      </c>
      <c r="B4863" t="s">
        <v>3360</v>
      </c>
      <c r="C4863">
        <v>1</v>
      </c>
    </row>
    <row r="4864" spans="1:3" x14ac:dyDescent="0.3">
      <c r="A4864">
        <v>4863</v>
      </c>
      <c r="B4864" t="s">
        <v>8971</v>
      </c>
      <c r="C4864">
        <v>1</v>
      </c>
    </row>
    <row r="4865" spans="1:3" x14ac:dyDescent="0.3">
      <c r="A4865">
        <v>4864</v>
      </c>
      <c r="B4865" t="s">
        <v>8972</v>
      </c>
      <c r="C4865">
        <v>1</v>
      </c>
    </row>
    <row r="4866" spans="1:3" x14ac:dyDescent="0.3">
      <c r="A4866">
        <v>4865</v>
      </c>
      <c r="B4866" t="s">
        <v>5418</v>
      </c>
      <c r="C4866">
        <v>1</v>
      </c>
    </row>
    <row r="4867" spans="1:3" x14ac:dyDescent="0.3">
      <c r="A4867">
        <v>4866</v>
      </c>
      <c r="B4867" t="s">
        <v>6120</v>
      </c>
      <c r="C4867">
        <v>1</v>
      </c>
    </row>
    <row r="4868" spans="1:3" x14ac:dyDescent="0.3">
      <c r="A4868">
        <v>4867</v>
      </c>
      <c r="B4868" t="s">
        <v>8973</v>
      </c>
      <c r="C4868">
        <v>1</v>
      </c>
    </row>
    <row r="4869" spans="1:3" x14ac:dyDescent="0.3">
      <c r="A4869">
        <v>4868</v>
      </c>
      <c r="B4869" t="s">
        <v>3363</v>
      </c>
      <c r="C4869">
        <v>1</v>
      </c>
    </row>
    <row r="4870" spans="1:3" x14ac:dyDescent="0.3">
      <c r="A4870">
        <v>4869</v>
      </c>
      <c r="B4870" t="s">
        <v>8974</v>
      </c>
      <c r="C4870">
        <v>1</v>
      </c>
    </row>
    <row r="4871" spans="1:3" x14ac:dyDescent="0.3">
      <c r="A4871">
        <v>4870</v>
      </c>
      <c r="B4871" t="s">
        <v>8975</v>
      </c>
      <c r="C4871">
        <v>1</v>
      </c>
    </row>
    <row r="4872" spans="1:3" x14ac:dyDescent="0.3">
      <c r="A4872">
        <v>4871</v>
      </c>
      <c r="B4872" t="s">
        <v>2138</v>
      </c>
      <c r="C4872">
        <v>1</v>
      </c>
    </row>
    <row r="4873" spans="1:3" x14ac:dyDescent="0.3">
      <c r="A4873">
        <v>4872</v>
      </c>
      <c r="B4873" t="s">
        <v>8976</v>
      </c>
      <c r="C4873">
        <v>1</v>
      </c>
    </row>
    <row r="4874" spans="1:3" x14ac:dyDescent="0.3">
      <c r="A4874">
        <v>4873</v>
      </c>
      <c r="B4874" t="s">
        <v>8977</v>
      </c>
      <c r="C4874">
        <v>1</v>
      </c>
    </row>
    <row r="4875" spans="1:3" x14ac:dyDescent="0.3">
      <c r="A4875">
        <v>4874</v>
      </c>
      <c r="B4875" t="s">
        <v>8978</v>
      </c>
      <c r="C4875">
        <v>1</v>
      </c>
    </row>
    <row r="4876" spans="1:3" x14ac:dyDescent="0.3">
      <c r="A4876">
        <v>4875</v>
      </c>
      <c r="B4876" t="s">
        <v>8979</v>
      </c>
      <c r="C4876">
        <v>1</v>
      </c>
    </row>
    <row r="4877" spans="1:3" x14ac:dyDescent="0.3">
      <c r="A4877">
        <v>4876</v>
      </c>
      <c r="B4877" t="s">
        <v>7691</v>
      </c>
      <c r="C4877">
        <v>1</v>
      </c>
    </row>
    <row r="4878" spans="1:3" x14ac:dyDescent="0.3">
      <c r="A4878">
        <v>4877</v>
      </c>
      <c r="B4878" t="s">
        <v>8980</v>
      </c>
      <c r="C4878">
        <v>1</v>
      </c>
    </row>
    <row r="4879" spans="1:3" x14ac:dyDescent="0.3">
      <c r="A4879">
        <v>4878</v>
      </c>
      <c r="B4879" t="s">
        <v>8981</v>
      </c>
      <c r="C4879">
        <v>1</v>
      </c>
    </row>
    <row r="4880" spans="1:3" x14ac:dyDescent="0.3">
      <c r="A4880">
        <v>4879</v>
      </c>
      <c r="B4880" t="s">
        <v>8982</v>
      </c>
      <c r="C4880">
        <v>1</v>
      </c>
    </row>
    <row r="4881" spans="1:3" x14ac:dyDescent="0.3">
      <c r="A4881">
        <v>4880</v>
      </c>
      <c r="B4881" t="s">
        <v>8983</v>
      </c>
      <c r="C4881">
        <v>1</v>
      </c>
    </row>
    <row r="4882" spans="1:3" x14ac:dyDescent="0.3">
      <c r="A4882">
        <v>4881</v>
      </c>
      <c r="B4882" t="s">
        <v>3368</v>
      </c>
      <c r="C4882">
        <v>1</v>
      </c>
    </row>
    <row r="4883" spans="1:3" x14ac:dyDescent="0.3">
      <c r="A4883">
        <v>4882</v>
      </c>
      <c r="B4883" t="s">
        <v>8984</v>
      </c>
      <c r="C4883">
        <v>1</v>
      </c>
    </row>
    <row r="4884" spans="1:3" x14ac:dyDescent="0.3">
      <c r="A4884">
        <v>4883</v>
      </c>
      <c r="B4884" t="s">
        <v>8985</v>
      </c>
      <c r="C4884">
        <v>1</v>
      </c>
    </row>
    <row r="4885" spans="1:3" x14ac:dyDescent="0.3">
      <c r="A4885">
        <v>4884</v>
      </c>
      <c r="B4885" t="s">
        <v>5429</v>
      </c>
      <c r="C4885">
        <v>1</v>
      </c>
    </row>
    <row r="4886" spans="1:3" x14ac:dyDescent="0.3">
      <c r="A4886">
        <v>4885</v>
      </c>
      <c r="B4886" t="s">
        <v>8986</v>
      </c>
      <c r="C4886">
        <v>1</v>
      </c>
    </row>
    <row r="4887" spans="1:3" x14ac:dyDescent="0.3">
      <c r="A4887">
        <v>4886</v>
      </c>
      <c r="B4887" s="2" t="s">
        <v>8987</v>
      </c>
      <c r="C4887">
        <v>1</v>
      </c>
    </row>
    <row r="4888" spans="1:3" x14ac:dyDescent="0.3">
      <c r="A4888">
        <v>4887</v>
      </c>
      <c r="B4888" s="2" t="s">
        <v>8988</v>
      </c>
      <c r="C4888">
        <v>1</v>
      </c>
    </row>
    <row r="4889" spans="1:3" x14ac:dyDescent="0.3">
      <c r="A4889">
        <v>4888</v>
      </c>
      <c r="B4889" t="s">
        <v>3369</v>
      </c>
      <c r="C4889">
        <v>1</v>
      </c>
    </row>
    <row r="4890" spans="1:3" x14ac:dyDescent="0.3">
      <c r="A4890">
        <v>4889</v>
      </c>
      <c r="B4890" t="s">
        <v>8989</v>
      </c>
      <c r="C4890">
        <v>1</v>
      </c>
    </row>
    <row r="4891" spans="1:3" x14ac:dyDescent="0.3">
      <c r="A4891">
        <v>4890</v>
      </c>
      <c r="B4891" s="2" t="s">
        <v>5430</v>
      </c>
      <c r="C4891">
        <v>1</v>
      </c>
    </row>
    <row r="4892" spans="1:3" x14ac:dyDescent="0.3">
      <c r="A4892">
        <v>4891</v>
      </c>
      <c r="B4892" s="2" t="s">
        <v>8990</v>
      </c>
      <c r="C4892">
        <v>1</v>
      </c>
    </row>
    <row r="4893" spans="1:3" x14ac:dyDescent="0.3">
      <c r="A4893">
        <v>4892</v>
      </c>
      <c r="B4893" t="s">
        <v>1838</v>
      </c>
      <c r="C4893">
        <v>1</v>
      </c>
    </row>
    <row r="4894" spans="1:3" x14ac:dyDescent="0.3">
      <c r="A4894">
        <v>4893</v>
      </c>
      <c r="B4894" s="2" t="s">
        <v>8991</v>
      </c>
      <c r="C4894">
        <v>1</v>
      </c>
    </row>
    <row r="4895" spans="1:3" x14ac:dyDescent="0.3">
      <c r="A4895">
        <v>4894</v>
      </c>
      <c r="B4895" s="2" t="s">
        <v>5435</v>
      </c>
      <c r="C4895">
        <v>1</v>
      </c>
    </row>
    <row r="4896" spans="1:3" x14ac:dyDescent="0.3">
      <c r="A4896">
        <v>4895</v>
      </c>
      <c r="B4896" s="2" t="s">
        <v>8992</v>
      </c>
      <c r="C4896">
        <v>1</v>
      </c>
    </row>
    <row r="4897" spans="1:3" x14ac:dyDescent="0.3">
      <c r="A4897">
        <v>4896</v>
      </c>
      <c r="B4897" t="s">
        <v>8993</v>
      </c>
      <c r="C4897">
        <v>1</v>
      </c>
    </row>
    <row r="4898" spans="1:3" x14ac:dyDescent="0.3">
      <c r="A4898">
        <v>4897</v>
      </c>
      <c r="B4898" s="2" t="s">
        <v>8994</v>
      </c>
      <c r="C4898">
        <v>1</v>
      </c>
    </row>
    <row r="4899" spans="1:3" x14ac:dyDescent="0.3">
      <c r="A4899">
        <v>4898</v>
      </c>
      <c r="B4899" t="s">
        <v>7707</v>
      </c>
      <c r="C4899">
        <v>1</v>
      </c>
    </row>
    <row r="4900" spans="1:3" x14ac:dyDescent="0.3">
      <c r="A4900">
        <v>4899</v>
      </c>
      <c r="B4900" t="s">
        <v>8995</v>
      </c>
      <c r="C4900">
        <v>1</v>
      </c>
    </row>
    <row r="4901" spans="1:3" x14ac:dyDescent="0.3">
      <c r="A4901">
        <v>4900</v>
      </c>
      <c r="B4901" s="2" t="s">
        <v>8996</v>
      </c>
      <c r="C4901">
        <v>1</v>
      </c>
    </row>
    <row r="4902" spans="1:3" x14ac:dyDescent="0.3">
      <c r="A4902">
        <v>4901</v>
      </c>
      <c r="B4902" t="s">
        <v>2141</v>
      </c>
      <c r="C4902">
        <v>1</v>
      </c>
    </row>
    <row r="4903" spans="1:3" x14ac:dyDescent="0.3">
      <c r="A4903">
        <v>4902</v>
      </c>
      <c r="B4903" t="s">
        <v>8997</v>
      </c>
      <c r="C4903">
        <v>1</v>
      </c>
    </row>
    <row r="4904" spans="1:3" x14ac:dyDescent="0.3">
      <c r="A4904">
        <v>4903</v>
      </c>
      <c r="B4904" t="s">
        <v>8998</v>
      </c>
      <c r="C4904">
        <v>1</v>
      </c>
    </row>
    <row r="4905" spans="1:3" x14ac:dyDescent="0.3">
      <c r="A4905">
        <v>4904</v>
      </c>
      <c r="B4905" t="s">
        <v>8999</v>
      </c>
      <c r="C4905">
        <v>1</v>
      </c>
    </row>
    <row r="4906" spans="1:3" x14ac:dyDescent="0.3">
      <c r="A4906">
        <v>4905</v>
      </c>
      <c r="B4906" t="s">
        <v>9000</v>
      </c>
      <c r="C4906">
        <v>1</v>
      </c>
    </row>
    <row r="4907" spans="1:3" x14ac:dyDescent="0.3">
      <c r="A4907">
        <v>4906</v>
      </c>
      <c r="B4907" t="s">
        <v>9001</v>
      </c>
      <c r="C4907">
        <v>1</v>
      </c>
    </row>
    <row r="4908" spans="1:3" x14ac:dyDescent="0.3">
      <c r="A4908">
        <v>4907</v>
      </c>
      <c r="B4908" t="s">
        <v>9002</v>
      </c>
      <c r="C4908">
        <v>1</v>
      </c>
    </row>
    <row r="4909" spans="1:3" x14ac:dyDescent="0.3">
      <c r="A4909">
        <v>4908</v>
      </c>
      <c r="B4909" t="s">
        <v>1463</v>
      </c>
      <c r="C4909">
        <v>1</v>
      </c>
    </row>
    <row r="4910" spans="1:3" x14ac:dyDescent="0.3">
      <c r="A4910">
        <v>4909</v>
      </c>
      <c r="B4910" t="s">
        <v>9003</v>
      </c>
      <c r="C4910">
        <v>1</v>
      </c>
    </row>
    <row r="4911" spans="1:3" x14ac:dyDescent="0.3">
      <c r="A4911">
        <v>4910</v>
      </c>
      <c r="B4911" t="s">
        <v>9004</v>
      </c>
      <c r="C4911">
        <v>1</v>
      </c>
    </row>
    <row r="4912" spans="1:3" x14ac:dyDescent="0.3">
      <c r="A4912">
        <v>4911</v>
      </c>
      <c r="B4912" t="s">
        <v>9005</v>
      </c>
      <c r="C4912">
        <v>1</v>
      </c>
    </row>
    <row r="4913" spans="1:3" x14ac:dyDescent="0.3">
      <c r="A4913">
        <v>4912</v>
      </c>
      <c r="B4913" t="s">
        <v>9006</v>
      </c>
      <c r="C4913">
        <v>1</v>
      </c>
    </row>
    <row r="4914" spans="1:3" x14ac:dyDescent="0.3">
      <c r="A4914">
        <v>4913</v>
      </c>
      <c r="B4914" t="s">
        <v>9007</v>
      </c>
      <c r="C4914">
        <v>1</v>
      </c>
    </row>
    <row r="4915" spans="1:3" x14ac:dyDescent="0.3">
      <c r="A4915">
        <v>4914</v>
      </c>
      <c r="B4915" t="s">
        <v>5468</v>
      </c>
      <c r="C4915">
        <v>1</v>
      </c>
    </row>
    <row r="4916" spans="1:3" x14ac:dyDescent="0.3">
      <c r="A4916">
        <v>4915</v>
      </c>
      <c r="B4916" t="s">
        <v>3380</v>
      </c>
      <c r="C4916">
        <v>1</v>
      </c>
    </row>
    <row r="4917" spans="1:3" x14ac:dyDescent="0.3">
      <c r="A4917">
        <v>4916</v>
      </c>
      <c r="B4917" t="s">
        <v>9008</v>
      </c>
      <c r="C4917">
        <v>1</v>
      </c>
    </row>
    <row r="4918" spans="1:3" x14ac:dyDescent="0.3">
      <c r="A4918">
        <v>4917</v>
      </c>
      <c r="B4918" t="s">
        <v>3381</v>
      </c>
      <c r="C4918">
        <v>1</v>
      </c>
    </row>
    <row r="4919" spans="1:3" x14ac:dyDescent="0.3">
      <c r="A4919">
        <v>4918</v>
      </c>
      <c r="B4919" t="s">
        <v>9009</v>
      </c>
      <c r="C4919">
        <v>1</v>
      </c>
    </row>
    <row r="4920" spans="1:3" x14ac:dyDescent="0.3">
      <c r="A4920">
        <v>4919</v>
      </c>
      <c r="B4920" t="s">
        <v>5477</v>
      </c>
      <c r="C4920">
        <v>1</v>
      </c>
    </row>
    <row r="4921" spans="1:3" x14ac:dyDescent="0.3">
      <c r="A4921">
        <v>4920</v>
      </c>
      <c r="B4921" s="2" t="s">
        <v>2582</v>
      </c>
      <c r="C4921">
        <v>1</v>
      </c>
    </row>
    <row r="4922" spans="1:3" x14ac:dyDescent="0.3">
      <c r="A4922">
        <v>4921</v>
      </c>
      <c r="B4922" s="2" t="s">
        <v>9010</v>
      </c>
      <c r="C4922">
        <v>1</v>
      </c>
    </row>
    <row r="4923" spans="1:3" x14ac:dyDescent="0.3">
      <c r="A4923">
        <v>4922</v>
      </c>
      <c r="B4923" s="2" t="s">
        <v>9011</v>
      </c>
      <c r="C4923">
        <v>1</v>
      </c>
    </row>
    <row r="4924" spans="1:3" x14ac:dyDescent="0.3">
      <c r="A4924">
        <v>4923</v>
      </c>
      <c r="B4924" s="2" t="s">
        <v>9012</v>
      </c>
      <c r="C4924">
        <v>1</v>
      </c>
    </row>
    <row r="4925" spans="1:3" x14ac:dyDescent="0.3">
      <c r="A4925">
        <v>4924</v>
      </c>
      <c r="B4925" t="s">
        <v>9013</v>
      </c>
      <c r="C4925">
        <v>1</v>
      </c>
    </row>
    <row r="4926" spans="1:3" x14ac:dyDescent="0.3">
      <c r="A4926">
        <v>4925</v>
      </c>
      <c r="B4926" t="s">
        <v>7733</v>
      </c>
      <c r="C4926">
        <v>1</v>
      </c>
    </row>
    <row r="4927" spans="1:3" x14ac:dyDescent="0.3">
      <c r="A4927">
        <v>4926</v>
      </c>
      <c r="B4927" t="s">
        <v>2584</v>
      </c>
      <c r="C4927">
        <v>1</v>
      </c>
    </row>
    <row r="4928" spans="1:3" x14ac:dyDescent="0.3">
      <c r="A4928">
        <v>4927</v>
      </c>
      <c r="B4928" t="s">
        <v>6410</v>
      </c>
      <c r="C4928">
        <v>1</v>
      </c>
    </row>
    <row r="4929" spans="1:3" x14ac:dyDescent="0.3">
      <c r="A4929">
        <v>4928</v>
      </c>
      <c r="B4929" t="s">
        <v>5488</v>
      </c>
      <c r="C4929">
        <v>1</v>
      </c>
    </row>
    <row r="4930" spans="1:3" x14ac:dyDescent="0.3">
      <c r="A4930">
        <v>4929</v>
      </c>
      <c r="B4930" t="s">
        <v>9014</v>
      </c>
      <c r="C4930">
        <v>1</v>
      </c>
    </row>
    <row r="4931" spans="1:3" x14ac:dyDescent="0.3">
      <c r="A4931">
        <v>4930</v>
      </c>
      <c r="B4931" t="s">
        <v>426</v>
      </c>
      <c r="C4931">
        <v>1</v>
      </c>
    </row>
    <row r="4932" spans="1:3" x14ac:dyDescent="0.3">
      <c r="A4932">
        <v>4931</v>
      </c>
      <c r="B4932" t="s">
        <v>9015</v>
      </c>
      <c r="C4932">
        <v>1</v>
      </c>
    </row>
    <row r="4933" spans="1:3" x14ac:dyDescent="0.3">
      <c r="A4933">
        <v>4932</v>
      </c>
      <c r="B4933" t="s">
        <v>9016</v>
      </c>
      <c r="C4933">
        <v>1</v>
      </c>
    </row>
    <row r="4934" spans="1:3" x14ac:dyDescent="0.3">
      <c r="A4934">
        <v>4933</v>
      </c>
      <c r="B4934" t="s">
        <v>9017</v>
      </c>
      <c r="C4934">
        <v>1</v>
      </c>
    </row>
    <row r="4935" spans="1:3" x14ac:dyDescent="0.3">
      <c r="A4935">
        <v>4934</v>
      </c>
      <c r="B4935" t="s">
        <v>9018</v>
      </c>
      <c r="C4935">
        <v>1</v>
      </c>
    </row>
    <row r="4936" spans="1:3" x14ac:dyDescent="0.3">
      <c r="A4936">
        <v>4935</v>
      </c>
      <c r="B4936" t="s">
        <v>3385</v>
      </c>
      <c r="C4936">
        <v>1</v>
      </c>
    </row>
    <row r="4937" spans="1:3" x14ac:dyDescent="0.3">
      <c r="A4937">
        <v>4936</v>
      </c>
      <c r="B4937" t="s">
        <v>9019</v>
      </c>
      <c r="C4937">
        <v>1</v>
      </c>
    </row>
    <row r="4938" spans="1:3" x14ac:dyDescent="0.3">
      <c r="A4938">
        <v>4937</v>
      </c>
      <c r="B4938" s="2" t="s">
        <v>7743</v>
      </c>
      <c r="C4938">
        <v>1</v>
      </c>
    </row>
    <row r="4939" spans="1:3" x14ac:dyDescent="0.3">
      <c r="A4939">
        <v>4938</v>
      </c>
      <c r="B4939" s="2" t="s">
        <v>1339</v>
      </c>
      <c r="C4939">
        <v>1</v>
      </c>
    </row>
    <row r="4940" spans="1:3" x14ac:dyDescent="0.3">
      <c r="A4940">
        <v>4939</v>
      </c>
      <c r="B4940" s="2" t="s">
        <v>6123</v>
      </c>
      <c r="C4940">
        <v>1</v>
      </c>
    </row>
    <row r="4941" spans="1:3" x14ac:dyDescent="0.3">
      <c r="A4941">
        <v>4940</v>
      </c>
      <c r="B4941" s="2" t="s">
        <v>7746</v>
      </c>
      <c r="C4941">
        <v>1</v>
      </c>
    </row>
    <row r="4942" spans="1:3" x14ac:dyDescent="0.3">
      <c r="A4942">
        <v>4941</v>
      </c>
      <c r="B4942" s="2" t="s">
        <v>7747</v>
      </c>
      <c r="C4942">
        <v>1</v>
      </c>
    </row>
    <row r="4943" spans="1:3" x14ac:dyDescent="0.3">
      <c r="A4943">
        <v>4942</v>
      </c>
      <c r="B4943" s="2" t="s">
        <v>6412</v>
      </c>
      <c r="C4943">
        <v>1</v>
      </c>
    </row>
    <row r="4944" spans="1:3" x14ac:dyDescent="0.3">
      <c r="A4944">
        <v>4943</v>
      </c>
      <c r="B4944" s="2" t="s">
        <v>2589</v>
      </c>
      <c r="C4944">
        <v>1</v>
      </c>
    </row>
    <row r="4945" spans="1:3" x14ac:dyDescent="0.3">
      <c r="A4945">
        <v>4944</v>
      </c>
      <c r="B4945" s="2" t="s">
        <v>3392</v>
      </c>
      <c r="C4945">
        <v>1</v>
      </c>
    </row>
    <row r="4946" spans="1:3" x14ac:dyDescent="0.3">
      <c r="A4946">
        <v>4945</v>
      </c>
      <c r="B4946" s="2" t="s">
        <v>5503</v>
      </c>
      <c r="C4946">
        <v>1</v>
      </c>
    </row>
    <row r="4947" spans="1:3" x14ac:dyDescent="0.3">
      <c r="A4947">
        <v>4946</v>
      </c>
      <c r="B4947" s="2" t="s">
        <v>1846</v>
      </c>
      <c r="C4947">
        <v>1</v>
      </c>
    </row>
    <row r="4948" spans="1:3" x14ac:dyDescent="0.3">
      <c r="A4948">
        <v>4947</v>
      </c>
      <c r="B4948" s="2" t="s">
        <v>5507</v>
      </c>
      <c r="C4948">
        <v>1</v>
      </c>
    </row>
    <row r="4949" spans="1:3" x14ac:dyDescent="0.3">
      <c r="A4949">
        <v>4948</v>
      </c>
      <c r="B4949" t="s">
        <v>2591</v>
      </c>
      <c r="C4949">
        <v>1</v>
      </c>
    </row>
    <row r="4950" spans="1:3" x14ac:dyDescent="0.3">
      <c r="A4950">
        <v>4949</v>
      </c>
      <c r="B4950" t="s">
        <v>9020</v>
      </c>
      <c r="C4950">
        <v>1</v>
      </c>
    </row>
    <row r="4951" spans="1:3" x14ac:dyDescent="0.3">
      <c r="A4951">
        <v>4950</v>
      </c>
      <c r="B4951" s="1" t="s">
        <v>9021</v>
      </c>
      <c r="C4951">
        <v>1</v>
      </c>
    </row>
    <row r="4952" spans="1:3" x14ac:dyDescent="0.3">
      <c r="A4952">
        <v>4951</v>
      </c>
      <c r="B4952" s="1" t="s">
        <v>9022</v>
      </c>
      <c r="C4952">
        <v>1</v>
      </c>
    </row>
    <row r="4953" spans="1:3" x14ac:dyDescent="0.3">
      <c r="A4953">
        <v>4952</v>
      </c>
      <c r="B4953" t="s">
        <v>9023</v>
      </c>
      <c r="C4953">
        <v>1</v>
      </c>
    </row>
    <row r="4954" spans="1:3" x14ac:dyDescent="0.3">
      <c r="A4954">
        <v>4953</v>
      </c>
      <c r="B4954" s="1" t="s">
        <v>6418</v>
      </c>
      <c r="C4954">
        <v>1</v>
      </c>
    </row>
    <row r="4955" spans="1:3" x14ac:dyDescent="0.3">
      <c r="A4955">
        <v>4954</v>
      </c>
      <c r="B4955" t="s">
        <v>5514</v>
      </c>
      <c r="C4955">
        <v>1</v>
      </c>
    </row>
    <row r="4956" spans="1:3" x14ac:dyDescent="0.3">
      <c r="A4956">
        <v>4955</v>
      </c>
      <c r="B4956" t="s">
        <v>7752</v>
      </c>
      <c r="C4956">
        <v>1</v>
      </c>
    </row>
    <row r="4957" spans="1:3" x14ac:dyDescent="0.3">
      <c r="A4957">
        <v>4956</v>
      </c>
      <c r="B4957" t="s">
        <v>9024</v>
      </c>
      <c r="C4957">
        <v>1</v>
      </c>
    </row>
    <row r="4958" spans="1:3" x14ac:dyDescent="0.3">
      <c r="A4958">
        <v>4957</v>
      </c>
      <c r="B4958" s="2" t="s">
        <v>2148</v>
      </c>
      <c r="C4958">
        <v>1</v>
      </c>
    </row>
    <row r="4959" spans="1:3" x14ac:dyDescent="0.3">
      <c r="A4959">
        <v>4958</v>
      </c>
      <c r="B4959" s="2" t="s">
        <v>5520</v>
      </c>
      <c r="C4959">
        <v>1</v>
      </c>
    </row>
    <row r="4960" spans="1:3" x14ac:dyDescent="0.3">
      <c r="A4960">
        <v>4959</v>
      </c>
      <c r="B4960" s="2" t="s">
        <v>9025</v>
      </c>
      <c r="C4960">
        <v>1</v>
      </c>
    </row>
    <row r="4961" spans="1:3" x14ac:dyDescent="0.3">
      <c r="A4961">
        <v>4960</v>
      </c>
      <c r="B4961" s="2" t="s">
        <v>1064</v>
      </c>
      <c r="C4961">
        <v>1</v>
      </c>
    </row>
    <row r="4962" spans="1:3" x14ac:dyDescent="0.3">
      <c r="A4962">
        <v>4961</v>
      </c>
      <c r="B4962" s="2" t="s">
        <v>9026</v>
      </c>
      <c r="C4962">
        <v>1</v>
      </c>
    </row>
    <row r="4963" spans="1:3" x14ac:dyDescent="0.3">
      <c r="A4963">
        <v>4962</v>
      </c>
      <c r="B4963" s="2" t="s">
        <v>3401</v>
      </c>
      <c r="C4963">
        <v>1</v>
      </c>
    </row>
    <row r="4964" spans="1:3" x14ac:dyDescent="0.3">
      <c r="A4964">
        <v>4963</v>
      </c>
      <c r="B4964" s="2" t="s">
        <v>3405</v>
      </c>
      <c r="C4964">
        <v>1</v>
      </c>
    </row>
    <row r="4965" spans="1:3" x14ac:dyDescent="0.3">
      <c r="A4965">
        <v>4964</v>
      </c>
      <c r="B4965" s="2" t="s">
        <v>9027</v>
      </c>
      <c r="C4965">
        <v>1</v>
      </c>
    </row>
    <row r="4966" spans="1:3" x14ac:dyDescent="0.3">
      <c r="A4966">
        <v>4965</v>
      </c>
      <c r="B4966" s="2" t="s">
        <v>9028</v>
      </c>
      <c r="C4966">
        <v>1</v>
      </c>
    </row>
    <row r="4967" spans="1:3" x14ac:dyDescent="0.3">
      <c r="A4967">
        <v>4966</v>
      </c>
      <c r="B4967" s="2" t="s">
        <v>9029</v>
      </c>
      <c r="C4967">
        <v>1</v>
      </c>
    </row>
    <row r="4968" spans="1:3" x14ac:dyDescent="0.3">
      <c r="A4968">
        <v>4967</v>
      </c>
      <c r="B4968" s="2" t="s">
        <v>6422</v>
      </c>
      <c r="C4968">
        <v>1</v>
      </c>
    </row>
    <row r="4969" spans="1:3" x14ac:dyDescent="0.3">
      <c r="A4969">
        <v>4968</v>
      </c>
      <c r="B4969" s="2" t="s">
        <v>5540</v>
      </c>
      <c r="C4969">
        <v>1</v>
      </c>
    </row>
    <row r="4970" spans="1:3" x14ac:dyDescent="0.3">
      <c r="A4970">
        <v>4969</v>
      </c>
      <c r="B4970" s="2" t="s">
        <v>7763</v>
      </c>
      <c r="C4970">
        <v>1</v>
      </c>
    </row>
    <row r="4971" spans="1:3" x14ac:dyDescent="0.3">
      <c r="A4971">
        <v>4970</v>
      </c>
      <c r="B4971" s="2" t="s">
        <v>9030</v>
      </c>
      <c r="C4971">
        <v>1</v>
      </c>
    </row>
    <row r="4972" spans="1:3" x14ac:dyDescent="0.3">
      <c r="A4972">
        <v>4971</v>
      </c>
      <c r="B4972" s="2" t="s">
        <v>9031</v>
      </c>
      <c r="C4972">
        <v>1</v>
      </c>
    </row>
    <row r="4973" spans="1:3" x14ac:dyDescent="0.3">
      <c r="A4973">
        <v>4972</v>
      </c>
      <c r="B4973" s="2" t="s">
        <v>9032</v>
      </c>
      <c r="C4973">
        <v>1</v>
      </c>
    </row>
    <row r="4974" spans="1:3" x14ac:dyDescent="0.3">
      <c r="A4974">
        <v>4973</v>
      </c>
      <c r="B4974" s="2" t="s">
        <v>2602</v>
      </c>
      <c r="C4974">
        <v>1</v>
      </c>
    </row>
    <row r="4975" spans="1:3" x14ac:dyDescent="0.3">
      <c r="A4975">
        <v>4974</v>
      </c>
      <c r="B4975" s="2" t="s">
        <v>9033</v>
      </c>
      <c r="C4975">
        <v>1</v>
      </c>
    </row>
    <row r="4976" spans="1:3" x14ac:dyDescent="0.3">
      <c r="A4976">
        <v>4975</v>
      </c>
      <c r="B4976" s="2" t="s">
        <v>9034</v>
      </c>
      <c r="C4976">
        <v>1</v>
      </c>
    </row>
    <row r="4977" spans="1:3" x14ac:dyDescent="0.3">
      <c r="A4977">
        <v>4976</v>
      </c>
      <c r="B4977" s="2" t="s">
        <v>9035</v>
      </c>
      <c r="C4977">
        <v>1</v>
      </c>
    </row>
    <row r="4978" spans="1:3" x14ac:dyDescent="0.3">
      <c r="A4978">
        <v>4977</v>
      </c>
      <c r="B4978" s="2" t="s">
        <v>5547</v>
      </c>
      <c r="C4978">
        <v>1</v>
      </c>
    </row>
    <row r="4979" spans="1:3" x14ac:dyDescent="0.3">
      <c r="A4979">
        <v>4978</v>
      </c>
      <c r="B4979" s="2" t="s">
        <v>1341</v>
      </c>
      <c r="C4979">
        <v>1</v>
      </c>
    </row>
    <row r="4980" spans="1:3" x14ac:dyDescent="0.3">
      <c r="A4980">
        <v>4979</v>
      </c>
      <c r="B4980" s="2" t="s">
        <v>2603</v>
      </c>
      <c r="C4980">
        <v>1</v>
      </c>
    </row>
    <row r="4981" spans="1:3" x14ac:dyDescent="0.3">
      <c r="A4981">
        <v>4980</v>
      </c>
      <c r="B4981" s="2" t="s">
        <v>5550</v>
      </c>
      <c r="C4981">
        <v>1</v>
      </c>
    </row>
    <row r="4982" spans="1:3" x14ac:dyDescent="0.3">
      <c r="A4982">
        <v>4981</v>
      </c>
      <c r="B4982" s="2" t="s">
        <v>5551</v>
      </c>
      <c r="C4982">
        <v>1</v>
      </c>
    </row>
    <row r="4983" spans="1:3" x14ac:dyDescent="0.3">
      <c r="A4983">
        <v>4982</v>
      </c>
      <c r="B4983" s="2" t="s">
        <v>3411</v>
      </c>
      <c r="C4983">
        <v>1</v>
      </c>
    </row>
    <row r="4984" spans="1:3" x14ac:dyDescent="0.3">
      <c r="A4984">
        <v>4983</v>
      </c>
      <c r="B4984" s="2" t="s">
        <v>7772</v>
      </c>
      <c r="C4984">
        <v>1</v>
      </c>
    </row>
    <row r="4985" spans="1:3" x14ac:dyDescent="0.3">
      <c r="A4985">
        <v>4984</v>
      </c>
      <c r="B4985" s="2" t="s">
        <v>6425</v>
      </c>
      <c r="C4985">
        <v>1</v>
      </c>
    </row>
    <row r="4986" spans="1:3" x14ac:dyDescent="0.3">
      <c r="A4986">
        <v>4985</v>
      </c>
      <c r="B4986" s="2" t="s">
        <v>5949</v>
      </c>
      <c r="C4986">
        <v>1</v>
      </c>
    </row>
    <row r="4987" spans="1:3" x14ac:dyDescent="0.3">
      <c r="A4987">
        <v>4986</v>
      </c>
      <c r="B4987" s="2" t="s">
        <v>9036</v>
      </c>
      <c r="C4987">
        <v>1</v>
      </c>
    </row>
    <row r="4988" spans="1:3" x14ac:dyDescent="0.3">
      <c r="A4988">
        <v>4987</v>
      </c>
      <c r="B4988" s="2" t="s">
        <v>9037</v>
      </c>
      <c r="C4988">
        <v>1</v>
      </c>
    </row>
    <row r="4989" spans="1:3" x14ac:dyDescent="0.3">
      <c r="A4989">
        <v>4988</v>
      </c>
      <c r="B4989" s="2" t="s">
        <v>2155</v>
      </c>
      <c r="C4989">
        <v>1</v>
      </c>
    </row>
    <row r="4990" spans="1:3" x14ac:dyDescent="0.3">
      <c r="A4990">
        <v>4989</v>
      </c>
      <c r="B4990" s="2" t="s">
        <v>2607</v>
      </c>
      <c r="C4990">
        <v>1</v>
      </c>
    </row>
    <row r="4991" spans="1:3" x14ac:dyDescent="0.3">
      <c r="A4991">
        <v>4990</v>
      </c>
      <c r="B4991" s="2" t="s">
        <v>9038</v>
      </c>
      <c r="C4991">
        <v>1</v>
      </c>
    </row>
    <row r="4992" spans="1:3" x14ac:dyDescent="0.3">
      <c r="A4992">
        <v>4991</v>
      </c>
      <c r="B4992" s="2" t="s">
        <v>3417</v>
      </c>
      <c r="C4992">
        <v>1</v>
      </c>
    </row>
    <row r="4993" spans="1:3" x14ac:dyDescent="0.3">
      <c r="A4993">
        <v>4992</v>
      </c>
      <c r="B4993" s="2" t="s">
        <v>7776</v>
      </c>
      <c r="C4993">
        <v>1</v>
      </c>
    </row>
    <row r="4994" spans="1:3" x14ac:dyDescent="0.3">
      <c r="A4994">
        <v>4993</v>
      </c>
      <c r="B4994" s="2" t="s">
        <v>9039</v>
      </c>
      <c r="C4994">
        <v>1</v>
      </c>
    </row>
    <row r="4995" spans="1:3" x14ac:dyDescent="0.3">
      <c r="A4995">
        <v>4994</v>
      </c>
      <c r="B4995" s="2" t="s">
        <v>3420</v>
      </c>
      <c r="C4995">
        <v>1</v>
      </c>
    </row>
    <row r="4996" spans="1:3" x14ac:dyDescent="0.3">
      <c r="A4996">
        <v>4995</v>
      </c>
      <c r="B4996" s="2" t="s">
        <v>1637</v>
      </c>
      <c r="C4996">
        <v>1</v>
      </c>
    </row>
    <row r="4997" spans="1:3" x14ac:dyDescent="0.3">
      <c r="A4997">
        <v>4996</v>
      </c>
      <c r="B4997" s="2" t="s">
        <v>2156</v>
      </c>
      <c r="C4997">
        <v>1</v>
      </c>
    </row>
    <row r="4998" spans="1:3" x14ac:dyDescent="0.3">
      <c r="A4998">
        <v>4997</v>
      </c>
      <c r="B4998" s="2" t="s">
        <v>9040</v>
      </c>
      <c r="C4998">
        <v>1</v>
      </c>
    </row>
    <row r="4999" spans="1:3" x14ac:dyDescent="0.3">
      <c r="A4999">
        <v>4998</v>
      </c>
      <c r="B4999" s="2" t="s">
        <v>9041</v>
      </c>
      <c r="C4999">
        <v>1</v>
      </c>
    </row>
    <row r="5000" spans="1:3" x14ac:dyDescent="0.3">
      <c r="A5000">
        <v>4999</v>
      </c>
      <c r="B5000" s="2" t="s">
        <v>2610</v>
      </c>
      <c r="C5000">
        <v>1</v>
      </c>
    </row>
    <row r="5001" spans="1:3" x14ac:dyDescent="0.3">
      <c r="A5001">
        <v>5000</v>
      </c>
      <c r="B5001" s="2" t="s">
        <v>9042</v>
      </c>
      <c r="C5001">
        <v>1</v>
      </c>
    </row>
    <row r="5002" spans="1:3" x14ac:dyDescent="0.3">
      <c r="A5002">
        <v>5001</v>
      </c>
      <c r="B5002" s="2" t="s">
        <v>7786</v>
      </c>
      <c r="C5002">
        <v>1</v>
      </c>
    </row>
    <row r="5003" spans="1:3" x14ac:dyDescent="0.3">
      <c r="A5003">
        <v>5002</v>
      </c>
      <c r="B5003" s="2" t="s">
        <v>9043</v>
      </c>
      <c r="C5003">
        <v>1</v>
      </c>
    </row>
    <row r="5004" spans="1:3" x14ac:dyDescent="0.3">
      <c r="A5004">
        <v>5003</v>
      </c>
      <c r="B5004" s="2" t="s">
        <v>5575</v>
      </c>
      <c r="C5004">
        <v>1</v>
      </c>
    </row>
    <row r="5005" spans="1:3" x14ac:dyDescent="0.3">
      <c r="A5005">
        <v>5004</v>
      </c>
      <c r="B5005" s="2" t="s">
        <v>7792</v>
      </c>
      <c r="C5005">
        <v>1</v>
      </c>
    </row>
    <row r="5006" spans="1:3" x14ac:dyDescent="0.3">
      <c r="A5006">
        <v>5005</v>
      </c>
      <c r="B5006" s="2" t="s">
        <v>5576</v>
      </c>
      <c r="C5006">
        <v>1</v>
      </c>
    </row>
    <row r="5007" spans="1:3" x14ac:dyDescent="0.3">
      <c r="A5007">
        <v>5006</v>
      </c>
      <c r="B5007" s="2" t="s">
        <v>2611</v>
      </c>
      <c r="C5007">
        <v>1</v>
      </c>
    </row>
    <row r="5008" spans="1:3" x14ac:dyDescent="0.3">
      <c r="A5008">
        <v>5007</v>
      </c>
      <c r="B5008" s="2" t="s">
        <v>9044</v>
      </c>
      <c r="C5008">
        <v>1</v>
      </c>
    </row>
    <row r="5009" spans="1:3" x14ac:dyDescent="0.3">
      <c r="A5009">
        <v>5008</v>
      </c>
      <c r="B5009" s="2" t="s">
        <v>9045</v>
      </c>
      <c r="C5009">
        <v>1</v>
      </c>
    </row>
    <row r="5010" spans="1:3" x14ac:dyDescent="0.3">
      <c r="A5010">
        <v>5009</v>
      </c>
      <c r="B5010" s="2" t="s">
        <v>5581</v>
      </c>
      <c r="C5010">
        <v>1</v>
      </c>
    </row>
    <row r="5011" spans="1:3" x14ac:dyDescent="0.3">
      <c r="A5011">
        <v>5010</v>
      </c>
      <c r="B5011" s="2" t="s">
        <v>9046</v>
      </c>
      <c r="C5011">
        <v>1</v>
      </c>
    </row>
    <row r="5012" spans="1:3" x14ac:dyDescent="0.3">
      <c r="A5012">
        <v>5011</v>
      </c>
      <c r="B5012" s="2" t="s">
        <v>9047</v>
      </c>
      <c r="C5012">
        <v>1</v>
      </c>
    </row>
    <row r="5013" spans="1:3" x14ac:dyDescent="0.3">
      <c r="A5013">
        <v>5012</v>
      </c>
      <c r="B5013" s="2" t="s">
        <v>9048</v>
      </c>
      <c r="C5013">
        <v>1</v>
      </c>
    </row>
    <row r="5014" spans="1:3" x14ac:dyDescent="0.3">
      <c r="A5014">
        <v>5013</v>
      </c>
      <c r="B5014" s="2" t="s">
        <v>7801</v>
      </c>
      <c r="C5014">
        <v>1</v>
      </c>
    </row>
    <row r="5015" spans="1:3" x14ac:dyDescent="0.3">
      <c r="A5015">
        <v>5014</v>
      </c>
      <c r="B5015" s="2" t="s">
        <v>3427</v>
      </c>
      <c r="C5015">
        <v>1</v>
      </c>
    </row>
    <row r="5016" spans="1:3" x14ac:dyDescent="0.3">
      <c r="A5016">
        <v>5015</v>
      </c>
      <c r="B5016" s="2" t="s">
        <v>5586</v>
      </c>
      <c r="C5016">
        <v>1</v>
      </c>
    </row>
    <row r="5017" spans="1:3" x14ac:dyDescent="0.3">
      <c r="A5017">
        <v>5016</v>
      </c>
      <c r="B5017" s="2" t="s">
        <v>9049</v>
      </c>
      <c r="C5017">
        <v>1</v>
      </c>
    </row>
    <row r="5018" spans="1:3" x14ac:dyDescent="0.3">
      <c r="A5018">
        <v>5017</v>
      </c>
      <c r="B5018" t="s">
        <v>6430</v>
      </c>
      <c r="C5018">
        <v>1</v>
      </c>
    </row>
    <row r="5019" spans="1:3" x14ac:dyDescent="0.3">
      <c r="A5019">
        <v>5018</v>
      </c>
      <c r="B5019" t="s">
        <v>9050</v>
      </c>
      <c r="C5019">
        <v>1</v>
      </c>
    </row>
    <row r="5020" spans="1:3" x14ac:dyDescent="0.3">
      <c r="A5020">
        <v>5019</v>
      </c>
      <c r="B5020" t="s">
        <v>5591</v>
      </c>
      <c r="C5020">
        <v>1</v>
      </c>
    </row>
    <row r="5021" spans="1:3" x14ac:dyDescent="0.3">
      <c r="A5021">
        <v>5020</v>
      </c>
      <c r="B5021" s="2" t="s">
        <v>9051</v>
      </c>
      <c r="C5021">
        <v>1</v>
      </c>
    </row>
    <row r="5022" spans="1:3" x14ac:dyDescent="0.3">
      <c r="A5022">
        <v>5021</v>
      </c>
      <c r="B5022" s="2" t="s">
        <v>9052</v>
      </c>
      <c r="C5022">
        <v>1</v>
      </c>
    </row>
    <row r="5023" spans="1:3" x14ac:dyDescent="0.3">
      <c r="A5023">
        <v>5022</v>
      </c>
      <c r="B5023" t="s">
        <v>2614</v>
      </c>
      <c r="C5023">
        <v>1</v>
      </c>
    </row>
    <row r="5024" spans="1:3" x14ac:dyDescent="0.3">
      <c r="A5024">
        <v>5023</v>
      </c>
      <c r="B5024" t="s">
        <v>3429</v>
      </c>
      <c r="C5024">
        <v>1</v>
      </c>
    </row>
    <row r="5025" spans="1:3" x14ac:dyDescent="0.3">
      <c r="A5025">
        <v>5024</v>
      </c>
      <c r="B5025" s="2" t="s">
        <v>9053</v>
      </c>
      <c r="C5025">
        <v>1</v>
      </c>
    </row>
    <row r="5026" spans="1:3" x14ac:dyDescent="0.3">
      <c r="A5026">
        <v>5025</v>
      </c>
      <c r="B5026" s="2" t="s">
        <v>9054</v>
      </c>
      <c r="C5026">
        <v>1</v>
      </c>
    </row>
    <row r="5027" spans="1:3" x14ac:dyDescent="0.3">
      <c r="A5027">
        <v>5026</v>
      </c>
      <c r="B5027" t="s">
        <v>3437</v>
      </c>
      <c r="C5027">
        <v>1</v>
      </c>
    </row>
    <row r="5028" spans="1:3" x14ac:dyDescent="0.3">
      <c r="A5028">
        <v>5027</v>
      </c>
      <c r="B5028" t="s">
        <v>5605</v>
      </c>
      <c r="C5028">
        <v>1</v>
      </c>
    </row>
    <row r="5029" spans="1:3" x14ac:dyDescent="0.3">
      <c r="A5029">
        <v>5028</v>
      </c>
      <c r="B5029" t="s">
        <v>2619</v>
      </c>
      <c r="C5029">
        <v>1</v>
      </c>
    </row>
    <row r="5030" spans="1:3" x14ac:dyDescent="0.3">
      <c r="A5030">
        <v>5029</v>
      </c>
      <c r="B5030" t="s">
        <v>9055</v>
      </c>
      <c r="C5030">
        <v>1</v>
      </c>
    </row>
    <row r="5031" spans="1:3" x14ac:dyDescent="0.3">
      <c r="A5031">
        <v>5030</v>
      </c>
      <c r="B5031" t="s">
        <v>5608</v>
      </c>
      <c r="C5031">
        <v>1</v>
      </c>
    </row>
    <row r="5032" spans="1:3" x14ac:dyDescent="0.3">
      <c r="A5032">
        <v>5031</v>
      </c>
      <c r="B5032" t="s">
        <v>3438</v>
      </c>
      <c r="C5032">
        <v>1</v>
      </c>
    </row>
    <row r="5033" spans="1:3" x14ac:dyDescent="0.3">
      <c r="A5033">
        <v>5032</v>
      </c>
      <c r="B5033" t="s">
        <v>9056</v>
      </c>
      <c r="C5033">
        <v>1</v>
      </c>
    </row>
    <row r="5034" spans="1:3" x14ac:dyDescent="0.3">
      <c r="A5034">
        <v>5033</v>
      </c>
      <c r="B5034" t="s">
        <v>9057</v>
      </c>
      <c r="C5034">
        <v>1</v>
      </c>
    </row>
    <row r="5035" spans="1:3" x14ac:dyDescent="0.3">
      <c r="A5035">
        <v>5034</v>
      </c>
      <c r="B5035" t="s">
        <v>2163</v>
      </c>
      <c r="C5035">
        <v>1</v>
      </c>
    </row>
    <row r="5036" spans="1:3" x14ac:dyDescent="0.3">
      <c r="A5036">
        <v>5035</v>
      </c>
      <c r="B5036" s="2" t="s">
        <v>9058</v>
      </c>
      <c r="C5036">
        <v>1</v>
      </c>
    </row>
    <row r="5037" spans="1:3" x14ac:dyDescent="0.3">
      <c r="A5037">
        <v>5036</v>
      </c>
      <c r="B5037" s="2" t="s">
        <v>9059</v>
      </c>
      <c r="C5037">
        <v>1</v>
      </c>
    </row>
    <row r="5038" spans="1:3" x14ac:dyDescent="0.3">
      <c r="A5038">
        <v>5037</v>
      </c>
      <c r="B5038" s="2" t="s">
        <v>9060</v>
      </c>
      <c r="C5038">
        <v>1</v>
      </c>
    </row>
    <row r="5039" spans="1:3" x14ac:dyDescent="0.3">
      <c r="A5039">
        <v>5038</v>
      </c>
      <c r="B5039" s="2" t="s">
        <v>7817</v>
      </c>
      <c r="C5039">
        <v>1</v>
      </c>
    </row>
    <row r="5040" spans="1:3" x14ac:dyDescent="0.3">
      <c r="A5040">
        <v>5039</v>
      </c>
      <c r="B5040" s="2" t="s">
        <v>9061</v>
      </c>
      <c r="C5040">
        <v>1</v>
      </c>
    </row>
    <row r="5041" spans="1:3" x14ac:dyDescent="0.3">
      <c r="A5041">
        <v>5040</v>
      </c>
      <c r="B5041" s="2" t="s">
        <v>9062</v>
      </c>
      <c r="C5041">
        <v>1</v>
      </c>
    </row>
    <row r="5042" spans="1:3" x14ac:dyDescent="0.3">
      <c r="A5042">
        <v>5041</v>
      </c>
      <c r="B5042" s="2" t="s">
        <v>5616</v>
      </c>
      <c r="C5042">
        <v>1</v>
      </c>
    </row>
    <row r="5043" spans="1:3" x14ac:dyDescent="0.3">
      <c r="A5043">
        <v>5042</v>
      </c>
      <c r="B5043" s="2" t="s">
        <v>9063</v>
      </c>
      <c r="C5043">
        <v>1</v>
      </c>
    </row>
    <row r="5044" spans="1:3" x14ac:dyDescent="0.3">
      <c r="A5044">
        <v>5043</v>
      </c>
      <c r="B5044" s="2" t="s">
        <v>9064</v>
      </c>
      <c r="C5044">
        <v>1</v>
      </c>
    </row>
    <row r="5045" spans="1:3" x14ac:dyDescent="0.3">
      <c r="A5045">
        <v>5044</v>
      </c>
      <c r="B5045" s="2" t="s">
        <v>5619</v>
      </c>
      <c r="C5045">
        <v>1</v>
      </c>
    </row>
    <row r="5046" spans="1:3" x14ac:dyDescent="0.3">
      <c r="A5046">
        <v>5045</v>
      </c>
      <c r="B5046" s="2" t="s">
        <v>7821</v>
      </c>
      <c r="C5046">
        <v>1</v>
      </c>
    </row>
    <row r="5047" spans="1:3" x14ac:dyDescent="0.3">
      <c r="A5047">
        <v>5046</v>
      </c>
      <c r="B5047" s="2" t="s">
        <v>5622</v>
      </c>
      <c r="C5047">
        <v>1</v>
      </c>
    </row>
    <row r="5048" spans="1:3" x14ac:dyDescent="0.3">
      <c r="A5048">
        <v>5047</v>
      </c>
      <c r="B5048" t="s">
        <v>9065</v>
      </c>
      <c r="C5048">
        <v>1</v>
      </c>
    </row>
    <row r="5049" spans="1:3" x14ac:dyDescent="0.3">
      <c r="A5049">
        <v>5048</v>
      </c>
      <c r="B5049" s="2" t="s">
        <v>9066</v>
      </c>
      <c r="C5049">
        <v>1</v>
      </c>
    </row>
    <row r="5050" spans="1:3" x14ac:dyDescent="0.3">
      <c r="A5050">
        <v>5049</v>
      </c>
      <c r="B5050" s="2" t="s">
        <v>3446</v>
      </c>
      <c r="C5050">
        <v>1</v>
      </c>
    </row>
    <row r="5051" spans="1:3" x14ac:dyDescent="0.3">
      <c r="A5051">
        <v>5050</v>
      </c>
      <c r="B5051" s="2" t="s">
        <v>1858</v>
      </c>
      <c r="C5051">
        <v>1</v>
      </c>
    </row>
    <row r="5052" spans="1:3" x14ac:dyDescent="0.3">
      <c r="A5052">
        <v>5051</v>
      </c>
      <c r="B5052" s="2" t="s">
        <v>3449</v>
      </c>
      <c r="C5052">
        <v>1</v>
      </c>
    </row>
    <row r="5053" spans="1:3" x14ac:dyDescent="0.3">
      <c r="A5053">
        <v>5052</v>
      </c>
      <c r="B5053" t="s">
        <v>5624</v>
      </c>
      <c r="C5053">
        <v>1</v>
      </c>
    </row>
    <row r="5054" spans="1:3" x14ac:dyDescent="0.3">
      <c r="A5054">
        <v>5053</v>
      </c>
      <c r="B5054" t="s">
        <v>2626</v>
      </c>
      <c r="C5054">
        <v>1</v>
      </c>
    </row>
    <row r="5055" spans="1:3" x14ac:dyDescent="0.3">
      <c r="A5055">
        <v>5054</v>
      </c>
      <c r="B5055" s="2" t="s">
        <v>9067</v>
      </c>
      <c r="C5055">
        <v>1</v>
      </c>
    </row>
    <row r="5056" spans="1:3" x14ac:dyDescent="0.3">
      <c r="A5056">
        <v>5055</v>
      </c>
      <c r="B5056" s="2" t="s">
        <v>9068</v>
      </c>
      <c r="C5056">
        <v>1</v>
      </c>
    </row>
    <row r="5057" spans="1:3" x14ac:dyDescent="0.3">
      <c r="A5057">
        <v>5056</v>
      </c>
      <c r="B5057" s="2" t="s">
        <v>6011</v>
      </c>
      <c r="C5057">
        <v>1</v>
      </c>
    </row>
    <row r="5058" spans="1:3" x14ac:dyDescent="0.3">
      <c r="A5058">
        <v>5057</v>
      </c>
      <c r="B5058" t="s">
        <v>5631</v>
      </c>
      <c r="C5058">
        <v>1</v>
      </c>
    </row>
    <row r="5059" spans="1:3" x14ac:dyDescent="0.3">
      <c r="A5059">
        <v>5058</v>
      </c>
      <c r="B5059" t="s">
        <v>2173</v>
      </c>
      <c r="C5059">
        <v>1</v>
      </c>
    </row>
    <row r="5060" spans="1:3" x14ac:dyDescent="0.3">
      <c r="A5060">
        <v>5059</v>
      </c>
      <c r="B5060" s="2" t="s">
        <v>7829</v>
      </c>
      <c r="C5060">
        <v>1</v>
      </c>
    </row>
    <row r="5061" spans="1:3" x14ac:dyDescent="0.3">
      <c r="A5061">
        <v>5060</v>
      </c>
      <c r="B5061" s="2" t="s">
        <v>5635</v>
      </c>
      <c r="C5061">
        <v>1</v>
      </c>
    </row>
    <row r="5062" spans="1:3" x14ac:dyDescent="0.3">
      <c r="A5062">
        <v>5061</v>
      </c>
      <c r="B5062" s="2" t="s">
        <v>3453</v>
      </c>
      <c r="C5062">
        <v>1</v>
      </c>
    </row>
    <row r="5063" spans="1:3" x14ac:dyDescent="0.3">
      <c r="A5063">
        <v>5062</v>
      </c>
      <c r="B5063" s="2" t="s">
        <v>7831</v>
      </c>
      <c r="C5063">
        <v>1</v>
      </c>
    </row>
    <row r="5064" spans="1:3" x14ac:dyDescent="0.3">
      <c r="A5064">
        <v>5063</v>
      </c>
      <c r="B5064" s="2" t="s">
        <v>5637</v>
      </c>
      <c r="C5064">
        <v>1</v>
      </c>
    </row>
    <row r="5065" spans="1:3" x14ac:dyDescent="0.3">
      <c r="A5065">
        <v>5064</v>
      </c>
      <c r="B5065" s="2" t="s">
        <v>9069</v>
      </c>
      <c r="C5065">
        <v>1</v>
      </c>
    </row>
    <row r="5066" spans="1:3" x14ac:dyDescent="0.3">
      <c r="A5066">
        <v>5065</v>
      </c>
      <c r="B5066" s="2" t="s">
        <v>9070</v>
      </c>
      <c r="C5066">
        <v>1</v>
      </c>
    </row>
    <row r="5067" spans="1:3" x14ac:dyDescent="0.3">
      <c r="A5067">
        <v>5066</v>
      </c>
      <c r="B5067" t="s">
        <v>7834</v>
      </c>
      <c r="C5067">
        <v>1</v>
      </c>
    </row>
    <row r="5068" spans="1:3" x14ac:dyDescent="0.3">
      <c r="A5068">
        <v>5067</v>
      </c>
      <c r="B5068" t="s">
        <v>6437</v>
      </c>
      <c r="C5068">
        <v>1</v>
      </c>
    </row>
    <row r="5069" spans="1:3" x14ac:dyDescent="0.3">
      <c r="A5069">
        <v>5068</v>
      </c>
      <c r="B5069" t="s">
        <v>9071</v>
      </c>
      <c r="C5069">
        <v>1</v>
      </c>
    </row>
    <row r="5070" spans="1:3" x14ac:dyDescent="0.3">
      <c r="A5070">
        <v>5069</v>
      </c>
      <c r="B5070" t="s">
        <v>9072</v>
      </c>
      <c r="C5070">
        <v>1</v>
      </c>
    </row>
    <row r="5071" spans="1:3" x14ac:dyDescent="0.3">
      <c r="A5071">
        <v>5070</v>
      </c>
      <c r="B5071" t="s">
        <v>9073</v>
      </c>
      <c r="C5071">
        <v>1</v>
      </c>
    </row>
    <row r="5072" spans="1:3" x14ac:dyDescent="0.3">
      <c r="A5072">
        <v>5071</v>
      </c>
      <c r="B5072" t="s">
        <v>9074</v>
      </c>
      <c r="C5072">
        <v>1</v>
      </c>
    </row>
    <row r="5073" spans="1:3" x14ac:dyDescent="0.3">
      <c r="A5073">
        <v>5072</v>
      </c>
      <c r="B5073" t="s">
        <v>9075</v>
      </c>
      <c r="C5073">
        <v>1</v>
      </c>
    </row>
    <row r="5074" spans="1:3" x14ac:dyDescent="0.3">
      <c r="A5074">
        <v>5073</v>
      </c>
      <c r="B5074" s="2" t="s">
        <v>2633</v>
      </c>
      <c r="C5074">
        <v>1</v>
      </c>
    </row>
    <row r="5075" spans="1:3" x14ac:dyDescent="0.3">
      <c r="A5075">
        <v>5074</v>
      </c>
      <c r="B5075" s="2" t="s">
        <v>7850</v>
      </c>
      <c r="C5075">
        <v>1</v>
      </c>
    </row>
    <row r="5076" spans="1:3" x14ac:dyDescent="0.3">
      <c r="A5076">
        <v>5075</v>
      </c>
      <c r="B5076" t="s">
        <v>5664</v>
      </c>
      <c r="C5076">
        <v>1</v>
      </c>
    </row>
    <row r="5077" spans="1:3" x14ac:dyDescent="0.3">
      <c r="A5077">
        <v>5076</v>
      </c>
      <c r="B5077" t="s">
        <v>9076</v>
      </c>
      <c r="C5077">
        <v>1</v>
      </c>
    </row>
    <row r="5078" spans="1:3" x14ac:dyDescent="0.3">
      <c r="A5078">
        <v>5077</v>
      </c>
      <c r="B5078" t="s">
        <v>9077</v>
      </c>
      <c r="C5078">
        <v>1</v>
      </c>
    </row>
    <row r="5079" spans="1:3" x14ac:dyDescent="0.3">
      <c r="A5079">
        <v>5078</v>
      </c>
      <c r="B5079" t="s">
        <v>5668</v>
      </c>
      <c r="C5079">
        <v>1</v>
      </c>
    </row>
    <row r="5080" spans="1:3" x14ac:dyDescent="0.3">
      <c r="A5080">
        <v>5079</v>
      </c>
      <c r="B5080" t="s">
        <v>5669</v>
      </c>
      <c r="C5080">
        <v>1</v>
      </c>
    </row>
    <row r="5081" spans="1:3" x14ac:dyDescent="0.3">
      <c r="A5081">
        <v>5080</v>
      </c>
      <c r="B5081" t="s">
        <v>9078</v>
      </c>
      <c r="C5081">
        <v>1</v>
      </c>
    </row>
    <row r="5082" spans="1:3" x14ac:dyDescent="0.3">
      <c r="A5082">
        <v>5081</v>
      </c>
      <c r="B5082" t="s">
        <v>9079</v>
      </c>
      <c r="C5082">
        <v>1</v>
      </c>
    </row>
    <row r="5083" spans="1:3" x14ac:dyDescent="0.3">
      <c r="A5083">
        <v>5082</v>
      </c>
      <c r="B5083" t="s">
        <v>5674</v>
      </c>
      <c r="C5083">
        <v>1</v>
      </c>
    </row>
    <row r="5084" spans="1:3" x14ac:dyDescent="0.3">
      <c r="A5084">
        <v>5083</v>
      </c>
      <c r="B5084" t="s">
        <v>1863</v>
      </c>
      <c r="C5084">
        <v>1</v>
      </c>
    </row>
    <row r="5085" spans="1:3" x14ac:dyDescent="0.3">
      <c r="A5085">
        <v>5084</v>
      </c>
      <c r="B5085" t="s">
        <v>9080</v>
      </c>
      <c r="C5085">
        <v>1</v>
      </c>
    </row>
    <row r="5086" spans="1:3" x14ac:dyDescent="0.3">
      <c r="A5086">
        <v>5085</v>
      </c>
      <c r="B5086" t="s">
        <v>9081</v>
      </c>
      <c r="C5086">
        <v>1</v>
      </c>
    </row>
    <row r="5087" spans="1:3" x14ac:dyDescent="0.3">
      <c r="A5087">
        <v>5086</v>
      </c>
      <c r="B5087" s="2" t="s">
        <v>5678</v>
      </c>
      <c r="C5087">
        <v>1</v>
      </c>
    </row>
    <row r="5088" spans="1:3" x14ac:dyDescent="0.3">
      <c r="A5088">
        <v>5087</v>
      </c>
      <c r="B5088" s="2" t="s">
        <v>5679</v>
      </c>
      <c r="C5088">
        <v>1</v>
      </c>
    </row>
    <row r="5089" spans="1:3" x14ac:dyDescent="0.3">
      <c r="A5089">
        <v>5088</v>
      </c>
      <c r="B5089" s="2" t="s">
        <v>9082</v>
      </c>
      <c r="C5089">
        <v>1</v>
      </c>
    </row>
    <row r="5090" spans="1:3" x14ac:dyDescent="0.3">
      <c r="A5090">
        <v>5089</v>
      </c>
      <c r="B5090" t="s">
        <v>7860</v>
      </c>
      <c r="C5090">
        <v>1</v>
      </c>
    </row>
    <row r="5091" spans="1:3" x14ac:dyDescent="0.3">
      <c r="A5091">
        <v>5090</v>
      </c>
      <c r="B5091" t="s">
        <v>9083</v>
      </c>
      <c r="C5091">
        <v>1</v>
      </c>
    </row>
    <row r="5092" spans="1:3" x14ac:dyDescent="0.3">
      <c r="A5092">
        <v>5091</v>
      </c>
      <c r="B5092" s="2" t="s">
        <v>9084</v>
      </c>
      <c r="C5092">
        <v>1</v>
      </c>
    </row>
    <row r="5093" spans="1:3" x14ac:dyDescent="0.3">
      <c r="A5093">
        <v>5092</v>
      </c>
      <c r="B5093" t="s">
        <v>9085</v>
      </c>
      <c r="C5093">
        <v>1</v>
      </c>
    </row>
    <row r="5094" spans="1:3" x14ac:dyDescent="0.3">
      <c r="A5094">
        <v>5093</v>
      </c>
      <c r="B5094" t="s">
        <v>5694</v>
      </c>
      <c r="C5094">
        <v>1</v>
      </c>
    </row>
    <row r="5095" spans="1:3" x14ac:dyDescent="0.3">
      <c r="A5095">
        <v>5094</v>
      </c>
      <c r="B5095" t="s">
        <v>9086</v>
      </c>
      <c r="C5095">
        <v>1</v>
      </c>
    </row>
    <row r="5096" spans="1:3" x14ac:dyDescent="0.3">
      <c r="A5096">
        <v>5095</v>
      </c>
      <c r="B5096" s="2" t="s">
        <v>6439</v>
      </c>
      <c r="C5096">
        <v>1</v>
      </c>
    </row>
    <row r="5097" spans="1:3" x14ac:dyDescent="0.3">
      <c r="A5097">
        <v>5096</v>
      </c>
      <c r="B5097" t="s">
        <v>3472</v>
      </c>
      <c r="C5097">
        <v>1</v>
      </c>
    </row>
    <row r="5098" spans="1:3" x14ac:dyDescent="0.3">
      <c r="A5098">
        <v>5097</v>
      </c>
      <c r="B5098" t="s">
        <v>3473</v>
      </c>
      <c r="C5098">
        <v>1</v>
      </c>
    </row>
    <row r="5099" spans="1:3" x14ac:dyDescent="0.3">
      <c r="A5099">
        <v>5098</v>
      </c>
      <c r="B5099" t="s">
        <v>9087</v>
      </c>
      <c r="C5099">
        <v>1</v>
      </c>
    </row>
    <row r="5100" spans="1:3" x14ac:dyDescent="0.3">
      <c r="A5100">
        <v>5099</v>
      </c>
      <c r="B5100" t="s">
        <v>9088</v>
      </c>
      <c r="C5100">
        <v>1</v>
      </c>
    </row>
    <row r="5101" spans="1:3" x14ac:dyDescent="0.3">
      <c r="A5101">
        <v>5100</v>
      </c>
      <c r="B5101" t="s">
        <v>9089</v>
      </c>
      <c r="C5101">
        <v>1</v>
      </c>
    </row>
    <row r="5102" spans="1:3" x14ac:dyDescent="0.3">
      <c r="A5102">
        <v>5101</v>
      </c>
      <c r="B5102" t="s">
        <v>3476</v>
      </c>
      <c r="C5102">
        <v>1</v>
      </c>
    </row>
    <row r="5103" spans="1:3" x14ac:dyDescent="0.3">
      <c r="A5103">
        <v>5102</v>
      </c>
      <c r="B5103" t="s">
        <v>9090</v>
      </c>
      <c r="C5103">
        <v>1</v>
      </c>
    </row>
    <row r="5104" spans="1:3" x14ac:dyDescent="0.3">
      <c r="A5104">
        <v>5103</v>
      </c>
      <c r="B5104" t="s">
        <v>9091</v>
      </c>
      <c r="C5104">
        <v>1</v>
      </c>
    </row>
    <row r="5105" spans="1:3" x14ac:dyDescent="0.3">
      <c r="A5105">
        <v>5104</v>
      </c>
      <c r="B5105" t="s">
        <v>9092</v>
      </c>
      <c r="C5105">
        <v>1</v>
      </c>
    </row>
    <row r="5106" spans="1:3" x14ac:dyDescent="0.3">
      <c r="A5106">
        <v>5105</v>
      </c>
      <c r="B5106" t="s">
        <v>9093</v>
      </c>
      <c r="C5106">
        <v>1</v>
      </c>
    </row>
    <row r="5107" spans="1:3" x14ac:dyDescent="0.3">
      <c r="A5107">
        <v>5106</v>
      </c>
      <c r="B5107" t="s">
        <v>9094</v>
      </c>
      <c r="C5107">
        <v>1</v>
      </c>
    </row>
    <row r="5108" spans="1:3" x14ac:dyDescent="0.3">
      <c r="A5108">
        <v>5107</v>
      </c>
      <c r="B5108" t="s">
        <v>3478</v>
      </c>
      <c r="C5108">
        <v>1</v>
      </c>
    </row>
    <row r="5109" spans="1:3" x14ac:dyDescent="0.3">
      <c r="A5109">
        <v>5108</v>
      </c>
      <c r="B5109" t="s">
        <v>6138</v>
      </c>
      <c r="C5109">
        <v>1</v>
      </c>
    </row>
    <row r="5110" spans="1:3" x14ac:dyDescent="0.3">
      <c r="A5110">
        <v>5109</v>
      </c>
      <c r="B5110" t="s">
        <v>9095</v>
      </c>
      <c r="C5110">
        <v>1</v>
      </c>
    </row>
    <row r="5111" spans="1:3" x14ac:dyDescent="0.3">
      <c r="A5111">
        <v>5110</v>
      </c>
      <c r="B5111" t="s">
        <v>6443</v>
      </c>
      <c r="C5111">
        <v>1</v>
      </c>
    </row>
    <row r="5112" spans="1:3" x14ac:dyDescent="0.3">
      <c r="A5112">
        <v>5111</v>
      </c>
      <c r="B5112" s="2" t="s">
        <v>5706</v>
      </c>
      <c r="C5112">
        <v>1</v>
      </c>
    </row>
    <row r="5113" spans="1:3" x14ac:dyDescent="0.3">
      <c r="A5113">
        <v>5112</v>
      </c>
      <c r="B5113" s="2" t="s">
        <v>9096</v>
      </c>
      <c r="C5113">
        <v>1</v>
      </c>
    </row>
    <row r="5114" spans="1:3" x14ac:dyDescent="0.3">
      <c r="A5114">
        <v>5113</v>
      </c>
      <c r="B5114" s="2" t="s">
        <v>9097</v>
      </c>
      <c r="C5114">
        <v>1</v>
      </c>
    </row>
    <row r="5115" spans="1:3" x14ac:dyDescent="0.3">
      <c r="A5115">
        <v>5114</v>
      </c>
      <c r="B5115" s="2" t="s">
        <v>5712</v>
      </c>
      <c r="C5115">
        <v>1</v>
      </c>
    </row>
    <row r="5116" spans="1:3" x14ac:dyDescent="0.3">
      <c r="A5116">
        <v>5115</v>
      </c>
      <c r="B5116" s="2" t="s">
        <v>9098</v>
      </c>
      <c r="C5116">
        <v>1</v>
      </c>
    </row>
    <row r="5117" spans="1:3" x14ac:dyDescent="0.3">
      <c r="A5117">
        <v>5116</v>
      </c>
      <c r="B5117" s="2" t="s">
        <v>7878</v>
      </c>
      <c r="C5117">
        <v>1</v>
      </c>
    </row>
    <row r="5118" spans="1:3" x14ac:dyDescent="0.3">
      <c r="A5118">
        <v>5117</v>
      </c>
      <c r="B5118" s="2" t="s">
        <v>5713</v>
      </c>
      <c r="C5118">
        <v>1</v>
      </c>
    </row>
    <row r="5119" spans="1:3" x14ac:dyDescent="0.3">
      <c r="A5119">
        <v>5118</v>
      </c>
      <c r="B5119" s="2" t="s">
        <v>7879</v>
      </c>
      <c r="C5119">
        <v>1</v>
      </c>
    </row>
    <row r="5120" spans="1:3" x14ac:dyDescent="0.3">
      <c r="A5120">
        <v>5119</v>
      </c>
      <c r="B5120" s="2" t="s">
        <v>9099</v>
      </c>
      <c r="C5120">
        <v>1</v>
      </c>
    </row>
    <row r="5121" spans="1:3" x14ac:dyDescent="0.3">
      <c r="A5121">
        <v>5120</v>
      </c>
      <c r="B5121" s="2" t="s">
        <v>5718</v>
      </c>
      <c r="C5121">
        <v>1</v>
      </c>
    </row>
    <row r="5122" spans="1:3" x14ac:dyDescent="0.3">
      <c r="A5122">
        <v>5121</v>
      </c>
      <c r="B5122" s="2" t="s">
        <v>3482</v>
      </c>
      <c r="C5122">
        <v>1</v>
      </c>
    </row>
    <row r="5123" spans="1:3" x14ac:dyDescent="0.3">
      <c r="A5123">
        <v>5122</v>
      </c>
      <c r="B5123" s="2" t="s">
        <v>9100</v>
      </c>
      <c r="C5123">
        <v>1</v>
      </c>
    </row>
    <row r="5124" spans="1:3" x14ac:dyDescent="0.3">
      <c r="A5124">
        <v>5123</v>
      </c>
      <c r="B5124" s="2" t="s">
        <v>5725</v>
      </c>
      <c r="C5124">
        <v>1</v>
      </c>
    </row>
    <row r="5125" spans="1:3" x14ac:dyDescent="0.3">
      <c r="A5125">
        <v>5124</v>
      </c>
      <c r="B5125" s="2" t="s">
        <v>6140</v>
      </c>
      <c r="C5125">
        <v>1</v>
      </c>
    </row>
    <row r="5126" spans="1:3" x14ac:dyDescent="0.3">
      <c r="A5126">
        <v>5125</v>
      </c>
      <c r="B5126" s="2" t="s">
        <v>3484</v>
      </c>
      <c r="C5126">
        <v>1</v>
      </c>
    </row>
    <row r="5127" spans="1:3" x14ac:dyDescent="0.3">
      <c r="A5127">
        <v>5126</v>
      </c>
      <c r="B5127" s="2" t="s">
        <v>5739</v>
      </c>
      <c r="C5127">
        <v>1</v>
      </c>
    </row>
    <row r="5128" spans="1:3" x14ac:dyDescent="0.3">
      <c r="A5128">
        <v>5127</v>
      </c>
      <c r="B5128" s="2" t="s">
        <v>9101</v>
      </c>
      <c r="C5128">
        <v>1</v>
      </c>
    </row>
    <row r="5129" spans="1:3" x14ac:dyDescent="0.3">
      <c r="A5129">
        <v>5128</v>
      </c>
      <c r="B5129" s="2" t="s">
        <v>5741</v>
      </c>
      <c r="C5129">
        <v>1</v>
      </c>
    </row>
    <row r="5130" spans="1:3" x14ac:dyDescent="0.3">
      <c r="A5130">
        <v>5129</v>
      </c>
      <c r="B5130" s="2" t="s">
        <v>5742</v>
      </c>
      <c r="C5130">
        <v>1</v>
      </c>
    </row>
    <row r="5131" spans="1:3" x14ac:dyDescent="0.3">
      <c r="A5131">
        <v>5130</v>
      </c>
      <c r="B5131" s="2" t="s">
        <v>1481</v>
      </c>
      <c r="C5131">
        <v>1</v>
      </c>
    </row>
    <row r="5132" spans="1:3" x14ac:dyDescent="0.3">
      <c r="A5132">
        <v>5131</v>
      </c>
      <c r="B5132" s="2" t="s">
        <v>9102</v>
      </c>
      <c r="C5132">
        <v>1</v>
      </c>
    </row>
    <row r="5133" spans="1:3" x14ac:dyDescent="0.3">
      <c r="A5133">
        <v>5132</v>
      </c>
      <c r="B5133" s="2" t="s">
        <v>9103</v>
      </c>
      <c r="C5133">
        <v>1</v>
      </c>
    </row>
    <row r="5134" spans="1:3" x14ac:dyDescent="0.3">
      <c r="A5134">
        <v>5133</v>
      </c>
      <c r="B5134" s="2" t="s">
        <v>2646</v>
      </c>
      <c r="C5134">
        <v>1</v>
      </c>
    </row>
    <row r="5135" spans="1:3" x14ac:dyDescent="0.3">
      <c r="A5135">
        <v>5134</v>
      </c>
      <c r="B5135" s="2" t="s">
        <v>5744</v>
      </c>
      <c r="C5135">
        <v>1</v>
      </c>
    </row>
    <row r="5136" spans="1:3" x14ac:dyDescent="0.3">
      <c r="A5136">
        <v>5135</v>
      </c>
      <c r="B5136" s="2" t="s">
        <v>7888</v>
      </c>
      <c r="C5136">
        <v>1</v>
      </c>
    </row>
    <row r="5137" spans="1:3" x14ac:dyDescent="0.3">
      <c r="A5137">
        <v>5136</v>
      </c>
      <c r="B5137" s="2" t="s">
        <v>9104</v>
      </c>
      <c r="C5137">
        <v>1</v>
      </c>
    </row>
    <row r="5138" spans="1:3" x14ac:dyDescent="0.3">
      <c r="A5138">
        <v>5137</v>
      </c>
      <c r="B5138" s="2" t="s">
        <v>6448</v>
      </c>
      <c r="C5138">
        <v>1</v>
      </c>
    </row>
    <row r="5139" spans="1:3" x14ac:dyDescent="0.3">
      <c r="A5139">
        <v>5138</v>
      </c>
      <c r="B5139" t="s">
        <v>5747</v>
      </c>
      <c r="C5139">
        <v>1</v>
      </c>
    </row>
    <row r="5140" spans="1:3" x14ac:dyDescent="0.3">
      <c r="A5140">
        <v>5139</v>
      </c>
      <c r="B5140" t="s">
        <v>7890</v>
      </c>
      <c r="C5140">
        <v>1</v>
      </c>
    </row>
    <row r="5141" spans="1:3" x14ac:dyDescent="0.3">
      <c r="A5141">
        <v>5140</v>
      </c>
      <c r="B5141" t="s">
        <v>9105</v>
      </c>
      <c r="C5141">
        <v>1</v>
      </c>
    </row>
    <row r="5142" spans="1:3" x14ac:dyDescent="0.3">
      <c r="A5142">
        <v>5141</v>
      </c>
      <c r="B5142" s="2" t="s">
        <v>5750</v>
      </c>
      <c r="C5142">
        <v>1</v>
      </c>
    </row>
    <row r="5143" spans="1:3" x14ac:dyDescent="0.3">
      <c r="A5143">
        <v>5142</v>
      </c>
      <c r="B5143" t="s">
        <v>9106</v>
      </c>
      <c r="C5143">
        <v>1</v>
      </c>
    </row>
    <row r="5144" spans="1:3" x14ac:dyDescent="0.3">
      <c r="A5144">
        <v>5143</v>
      </c>
      <c r="B5144" t="s">
        <v>9107</v>
      </c>
      <c r="C5144">
        <v>1</v>
      </c>
    </row>
    <row r="5145" spans="1:3" x14ac:dyDescent="0.3">
      <c r="A5145">
        <v>5144</v>
      </c>
      <c r="B5145" t="s">
        <v>2648</v>
      </c>
      <c r="C5145">
        <v>1</v>
      </c>
    </row>
    <row r="5146" spans="1:3" x14ac:dyDescent="0.3">
      <c r="A5146">
        <v>5145</v>
      </c>
      <c r="B5146" t="s">
        <v>6143</v>
      </c>
      <c r="C5146">
        <v>1</v>
      </c>
    </row>
    <row r="5147" spans="1:3" x14ac:dyDescent="0.3">
      <c r="A5147">
        <v>5146</v>
      </c>
      <c r="B5147" s="2" t="s">
        <v>9108</v>
      </c>
      <c r="C5147">
        <v>1</v>
      </c>
    </row>
    <row r="5148" spans="1:3" x14ac:dyDescent="0.3">
      <c r="A5148">
        <v>5147</v>
      </c>
      <c r="B5148" s="2" t="s">
        <v>9109</v>
      </c>
      <c r="C5148">
        <v>1</v>
      </c>
    </row>
    <row r="5149" spans="1:3" x14ac:dyDescent="0.3">
      <c r="A5149">
        <v>5148</v>
      </c>
      <c r="B5149" s="2" t="s">
        <v>1348</v>
      </c>
      <c r="C5149">
        <v>1</v>
      </c>
    </row>
    <row r="5150" spans="1:3" x14ac:dyDescent="0.3">
      <c r="A5150">
        <v>5149</v>
      </c>
      <c r="B5150" s="2" t="s">
        <v>9110</v>
      </c>
      <c r="C5150">
        <v>1</v>
      </c>
    </row>
    <row r="5151" spans="1:3" x14ac:dyDescent="0.3">
      <c r="A5151">
        <v>5150</v>
      </c>
      <c r="B5151" s="2" t="s">
        <v>3491</v>
      </c>
      <c r="C5151">
        <v>1</v>
      </c>
    </row>
    <row r="5152" spans="1:3" x14ac:dyDescent="0.3">
      <c r="A5152">
        <v>5151</v>
      </c>
      <c r="B5152" s="2" t="s">
        <v>2192</v>
      </c>
      <c r="C5152">
        <v>1</v>
      </c>
    </row>
    <row r="5153" spans="1:3" x14ac:dyDescent="0.3">
      <c r="A5153">
        <v>5152</v>
      </c>
      <c r="B5153" t="s">
        <v>9111</v>
      </c>
      <c r="C5153">
        <v>1</v>
      </c>
    </row>
    <row r="5154" spans="1:3" x14ac:dyDescent="0.3">
      <c r="A5154">
        <v>5153</v>
      </c>
      <c r="B5154" t="s">
        <v>3493</v>
      </c>
      <c r="C5154">
        <v>1</v>
      </c>
    </row>
    <row r="5155" spans="1:3" x14ac:dyDescent="0.3">
      <c r="A5155">
        <v>5154</v>
      </c>
      <c r="B5155" t="s">
        <v>3494</v>
      </c>
      <c r="C5155">
        <v>1</v>
      </c>
    </row>
    <row r="5156" spans="1:3" x14ac:dyDescent="0.3">
      <c r="A5156">
        <v>5155</v>
      </c>
      <c r="B5156" s="1" t="s">
        <v>9112</v>
      </c>
      <c r="C5156">
        <v>1</v>
      </c>
    </row>
    <row r="5157" spans="1:3" x14ac:dyDescent="0.3">
      <c r="A5157">
        <v>5156</v>
      </c>
      <c r="B5157" s="1" t="s">
        <v>5768</v>
      </c>
      <c r="C5157">
        <v>1</v>
      </c>
    </row>
    <row r="5158" spans="1:3" x14ac:dyDescent="0.3">
      <c r="A5158">
        <v>5157</v>
      </c>
      <c r="B5158" t="s">
        <v>7910</v>
      </c>
      <c r="C5158">
        <v>1</v>
      </c>
    </row>
    <row r="5159" spans="1:3" x14ac:dyDescent="0.3">
      <c r="A5159">
        <v>5158</v>
      </c>
      <c r="B5159" t="s">
        <v>5773</v>
      </c>
      <c r="C5159">
        <v>1</v>
      </c>
    </row>
    <row r="5160" spans="1:3" x14ac:dyDescent="0.3">
      <c r="A5160">
        <v>5159</v>
      </c>
      <c r="B5160" t="s">
        <v>7914</v>
      </c>
      <c r="C5160">
        <v>1</v>
      </c>
    </row>
    <row r="5161" spans="1:3" x14ac:dyDescent="0.3">
      <c r="A5161">
        <v>5160</v>
      </c>
      <c r="B5161" t="s">
        <v>7915</v>
      </c>
      <c r="C5161">
        <v>1</v>
      </c>
    </row>
    <row r="5162" spans="1:3" x14ac:dyDescent="0.3">
      <c r="A5162">
        <v>5161</v>
      </c>
      <c r="B5162" t="s">
        <v>9113</v>
      </c>
      <c r="C5162">
        <v>1</v>
      </c>
    </row>
    <row r="5163" spans="1:3" x14ac:dyDescent="0.3">
      <c r="A5163">
        <v>5162</v>
      </c>
      <c r="B5163" t="s">
        <v>9114</v>
      </c>
      <c r="C5163">
        <v>1</v>
      </c>
    </row>
    <row r="5164" spans="1:3" x14ac:dyDescent="0.3">
      <c r="A5164">
        <v>5163</v>
      </c>
      <c r="B5164" t="s">
        <v>9115</v>
      </c>
      <c r="C5164">
        <v>1</v>
      </c>
    </row>
    <row r="5165" spans="1:3" x14ac:dyDescent="0.3">
      <c r="A5165">
        <v>5164</v>
      </c>
      <c r="B5165" t="s">
        <v>9116</v>
      </c>
      <c r="C5165">
        <v>1</v>
      </c>
    </row>
    <row r="5166" spans="1:3" x14ac:dyDescent="0.3">
      <c r="A5166">
        <v>5165</v>
      </c>
      <c r="B5166" t="s">
        <v>9117</v>
      </c>
      <c r="C5166">
        <v>1</v>
      </c>
    </row>
    <row r="5167" spans="1:3" x14ac:dyDescent="0.3">
      <c r="A5167">
        <v>5166</v>
      </c>
      <c r="B5167" t="s">
        <v>9118</v>
      </c>
      <c r="C5167">
        <v>1</v>
      </c>
    </row>
    <row r="5168" spans="1:3" x14ac:dyDescent="0.3">
      <c r="A5168">
        <v>5167</v>
      </c>
      <c r="B5168" s="1" t="s">
        <v>3500</v>
      </c>
      <c r="C5168">
        <v>1</v>
      </c>
    </row>
    <row r="5169" spans="1:3" x14ac:dyDescent="0.3">
      <c r="A5169">
        <v>5168</v>
      </c>
      <c r="B5169" s="1" t="s">
        <v>9119</v>
      </c>
      <c r="C5169">
        <v>1</v>
      </c>
    </row>
    <row r="5170" spans="1:3" x14ac:dyDescent="0.3">
      <c r="A5170">
        <v>5169</v>
      </c>
      <c r="B5170" s="1" t="s">
        <v>9120</v>
      </c>
      <c r="C5170">
        <v>1</v>
      </c>
    </row>
    <row r="5171" spans="1:3" x14ac:dyDescent="0.3">
      <c r="A5171">
        <v>5170</v>
      </c>
      <c r="B5171" s="1" t="s">
        <v>9121</v>
      </c>
      <c r="C5171">
        <v>1</v>
      </c>
    </row>
    <row r="5172" spans="1:3" x14ac:dyDescent="0.3">
      <c r="A5172">
        <v>5171</v>
      </c>
      <c r="B5172" t="s">
        <v>9122</v>
      </c>
      <c r="C5172">
        <v>1</v>
      </c>
    </row>
    <row r="5173" spans="1:3" x14ac:dyDescent="0.3">
      <c r="A5173">
        <v>5172</v>
      </c>
      <c r="B5173" t="s">
        <v>7921</v>
      </c>
      <c r="C5173">
        <v>1</v>
      </c>
    </row>
    <row r="5174" spans="1:3" x14ac:dyDescent="0.3">
      <c r="A5174">
        <v>5173</v>
      </c>
      <c r="B5174" t="s">
        <v>9123</v>
      </c>
      <c r="C5174">
        <v>1</v>
      </c>
    </row>
    <row r="5175" spans="1:3" x14ac:dyDescent="0.3">
      <c r="A5175">
        <v>5174</v>
      </c>
      <c r="B5175" t="s">
        <v>2651</v>
      </c>
      <c r="C5175">
        <v>1</v>
      </c>
    </row>
    <row r="5176" spans="1:3" x14ac:dyDescent="0.3">
      <c r="A5176">
        <v>5175</v>
      </c>
      <c r="B5176" t="s">
        <v>9124</v>
      </c>
      <c r="C5176">
        <v>1</v>
      </c>
    </row>
    <row r="5177" spans="1:3" x14ac:dyDescent="0.3">
      <c r="A5177">
        <v>5176</v>
      </c>
      <c r="B5177" t="s">
        <v>5790</v>
      </c>
      <c r="C5177">
        <v>1</v>
      </c>
    </row>
    <row r="5178" spans="1:3" x14ac:dyDescent="0.3">
      <c r="A5178">
        <v>5177</v>
      </c>
      <c r="B5178" t="s">
        <v>5791</v>
      </c>
      <c r="C5178">
        <v>1</v>
      </c>
    </row>
    <row r="5179" spans="1:3" x14ac:dyDescent="0.3">
      <c r="A5179">
        <v>5178</v>
      </c>
      <c r="B5179" t="s">
        <v>9125</v>
      </c>
      <c r="C5179">
        <v>1</v>
      </c>
    </row>
    <row r="5180" spans="1:3" x14ac:dyDescent="0.3">
      <c r="A5180">
        <v>5179</v>
      </c>
      <c r="B5180" t="s">
        <v>2196</v>
      </c>
      <c r="C5180">
        <v>1</v>
      </c>
    </row>
    <row r="5181" spans="1:3" x14ac:dyDescent="0.3">
      <c r="A5181">
        <v>5180</v>
      </c>
      <c r="B5181" t="s">
        <v>9126</v>
      </c>
      <c r="C5181">
        <v>1</v>
      </c>
    </row>
    <row r="5182" spans="1:3" x14ac:dyDescent="0.3">
      <c r="A5182">
        <v>5181</v>
      </c>
      <c r="B5182" s="2" t="s">
        <v>9127</v>
      </c>
      <c r="C5182">
        <v>1</v>
      </c>
    </row>
    <row r="5183" spans="1:3" x14ac:dyDescent="0.3">
      <c r="A5183">
        <v>5182</v>
      </c>
      <c r="B5183" s="2" t="s">
        <v>9128</v>
      </c>
      <c r="C5183">
        <v>1</v>
      </c>
    </row>
    <row r="5184" spans="1:3" x14ac:dyDescent="0.3">
      <c r="A5184">
        <v>5183</v>
      </c>
      <c r="B5184" s="2" t="s">
        <v>9129</v>
      </c>
      <c r="C5184">
        <v>1</v>
      </c>
    </row>
    <row r="5185" spans="1:3" x14ac:dyDescent="0.3">
      <c r="A5185">
        <v>5184</v>
      </c>
      <c r="B5185" s="2" t="s">
        <v>9130</v>
      </c>
      <c r="C5185">
        <v>1</v>
      </c>
    </row>
    <row r="5186" spans="1:3" x14ac:dyDescent="0.3">
      <c r="A5186">
        <v>5185</v>
      </c>
      <c r="B5186" s="2" t="s">
        <v>9131</v>
      </c>
      <c r="C5186">
        <v>1</v>
      </c>
    </row>
    <row r="5187" spans="1:3" x14ac:dyDescent="0.3">
      <c r="A5187">
        <v>5186</v>
      </c>
      <c r="B5187" s="2" t="s">
        <v>7928</v>
      </c>
      <c r="C5187">
        <v>1</v>
      </c>
    </row>
    <row r="5188" spans="1:3" x14ac:dyDescent="0.3">
      <c r="A5188">
        <v>5187</v>
      </c>
      <c r="B5188" s="2" t="s">
        <v>2652</v>
      </c>
      <c r="C5188">
        <v>1</v>
      </c>
    </row>
    <row r="5189" spans="1:3" x14ac:dyDescent="0.3">
      <c r="A5189">
        <v>5188</v>
      </c>
      <c r="B5189" s="2" t="s">
        <v>9132</v>
      </c>
      <c r="C5189">
        <v>1</v>
      </c>
    </row>
    <row r="5190" spans="1:3" x14ac:dyDescent="0.3">
      <c r="A5190">
        <v>5189</v>
      </c>
      <c r="B5190" s="2" t="s">
        <v>5798</v>
      </c>
      <c r="C5190">
        <v>1</v>
      </c>
    </row>
    <row r="5191" spans="1:3" x14ac:dyDescent="0.3">
      <c r="A5191">
        <v>5190</v>
      </c>
      <c r="B5191" s="2" t="s">
        <v>9133</v>
      </c>
      <c r="C5191">
        <v>1</v>
      </c>
    </row>
    <row r="5192" spans="1:3" x14ac:dyDescent="0.3">
      <c r="A5192">
        <v>5191</v>
      </c>
      <c r="B5192" s="2" t="s">
        <v>7934</v>
      </c>
      <c r="C5192">
        <v>1</v>
      </c>
    </row>
    <row r="5193" spans="1:3" x14ac:dyDescent="0.3">
      <c r="A5193">
        <v>5192</v>
      </c>
      <c r="B5193" s="2" t="s">
        <v>5799</v>
      </c>
      <c r="C5193">
        <v>1</v>
      </c>
    </row>
    <row r="5194" spans="1:3" x14ac:dyDescent="0.3">
      <c r="A5194">
        <v>5193</v>
      </c>
      <c r="B5194" s="2" t="s">
        <v>9134</v>
      </c>
      <c r="C5194">
        <v>1</v>
      </c>
    </row>
    <row r="5195" spans="1:3" x14ac:dyDescent="0.3">
      <c r="A5195">
        <v>5194</v>
      </c>
      <c r="B5195" s="2" t="s">
        <v>3506</v>
      </c>
      <c r="C5195">
        <v>1</v>
      </c>
    </row>
    <row r="5196" spans="1:3" x14ac:dyDescent="0.3">
      <c r="A5196">
        <v>5195</v>
      </c>
      <c r="B5196" s="2" t="s">
        <v>3507</v>
      </c>
      <c r="C5196">
        <v>1</v>
      </c>
    </row>
    <row r="5197" spans="1:3" x14ac:dyDescent="0.3">
      <c r="A5197">
        <v>5196</v>
      </c>
      <c r="B5197" s="2" t="s">
        <v>5802</v>
      </c>
      <c r="C5197">
        <v>1</v>
      </c>
    </row>
    <row r="5198" spans="1:3" x14ac:dyDescent="0.3">
      <c r="A5198">
        <v>5197</v>
      </c>
      <c r="B5198" s="2" t="s">
        <v>7936</v>
      </c>
      <c r="C5198">
        <v>1</v>
      </c>
    </row>
    <row r="5199" spans="1:3" x14ac:dyDescent="0.3">
      <c r="A5199">
        <v>5198</v>
      </c>
      <c r="B5199" s="2" t="s">
        <v>7938</v>
      </c>
      <c r="C5199">
        <v>1</v>
      </c>
    </row>
    <row r="5200" spans="1:3" x14ac:dyDescent="0.3">
      <c r="A5200">
        <v>5199</v>
      </c>
      <c r="B5200" s="2" t="s">
        <v>6452</v>
      </c>
      <c r="C5200">
        <v>1</v>
      </c>
    </row>
    <row r="5201" spans="1:3" x14ac:dyDescent="0.3">
      <c r="A5201">
        <v>5200</v>
      </c>
      <c r="B5201" s="2" t="s">
        <v>5805</v>
      </c>
      <c r="C5201">
        <v>1</v>
      </c>
    </row>
    <row r="5202" spans="1:3" x14ac:dyDescent="0.3">
      <c r="A5202">
        <v>5201</v>
      </c>
      <c r="B5202" s="2" t="s">
        <v>9135</v>
      </c>
      <c r="C5202">
        <v>1</v>
      </c>
    </row>
    <row r="5203" spans="1:3" x14ac:dyDescent="0.3">
      <c r="A5203">
        <v>5202</v>
      </c>
      <c r="B5203" s="2" t="s">
        <v>5810</v>
      </c>
      <c r="C5203">
        <v>1</v>
      </c>
    </row>
    <row r="5204" spans="1:3" x14ac:dyDescent="0.3">
      <c r="A5204">
        <v>5203</v>
      </c>
      <c r="B5204" s="2" t="s">
        <v>9136</v>
      </c>
      <c r="C5204">
        <v>1</v>
      </c>
    </row>
    <row r="5205" spans="1:3" x14ac:dyDescent="0.3">
      <c r="A5205">
        <v>5204</v>
      </c>
      <c r="B5205" s="2" t="s">
        <v>5812</v>
      </c>
      <c r="C5205">
        <v>1</v>
      </c>
    </row>
    <row r="5206" spans="1:3" x14ac:dyDescent="0.3">
      <c r="A5206">
        <v>5205</v>
      </c>
      <c r="B5206" s="2" t="s">
        <v>7940</v>
      </c>
      <c r="C5206">
        <v>1</v>
      </c>
    </row>
    <row r="5207" spans="1:3" x14ac:dyDescent="0.3">
      <c r="A5207">
        <v>5206</v>
      </c>
      <c r="B5207" s="2" t="s">
        <v>9137</v>
      </c>
      <c r="C5207">
        <v>1</v>
      </c>
    </row>
    <row r="5208" spans="1:3" x14ac:dyDescent="0.3">
      <c r="A5208">
        <v>5207</v>
      </c>
      <c r="B5208" s="2" t="s">
        <v>9138</v>
      </c>
      <c r="C5208">
        <v>1</v>
      </c>
    </row>
    <row r="5209" spans="1:3" x14ac:dyDescent="0.3">
      <c r="A5209">
        <v>5208</v>
      </c>
      <c r="B5209" s="2" t="s">
        <v>9139</v>
      </c>
      <c r="C5209">
        <v>1</v>
      </c>
    </row>
    <row r="5210" spans="1:3" x14ac:dyDescent="0.3">
      <c r="A5210">
        <v>5209</v>
      </c>
      <c r="B5210" t="s">
        <v>5818</v>
      </c>
      <c r="C5210">
        <v>1</v>
      </c>
    </row>
    <row r="5211" spans="1:3" x14ac:dyDescent="0.3">
      <c r="A5211">
        <v>5210</v>
      </c>
      <c r="B5211" s="2" t="s">
        <v>7945</v>
      </c>
      <c r="C5211">
        <v>1</v>
      </c>
    </row>
    <row r="5212" spans="1:3" x14ac:dyDescent="0.3">
      <c r="A5212">
        <v>5211</v>
      </c>
      <c r="B5212" s="2" t="s">
        <v>7946</v>
      </c>
      <c r="C5212">
        <v>1</v>
      </c>
    </row>
    <row r="5213" spans="1:3" x14ac:dyDescent="0.3">
      <c r="A5213">
        <v>5212</v>
      </c>
      <c r="B5213" s="2" t="s">
        <v>9140</v>
      </c>
      <c r="C5213">
        <v>1</v>
      </c>
    </row>
    <row r="5214" spans="1:3" x14ac:dyDescent="0.3">
      <c r="A5214">
        <v>5213</v>
      </c>
      <c r="B5214" t="s">
        <v>5821</v>
      </c>
      <c r="C5214">
        <v>1</v>
      </c>
    </row>
    <row r="5215" spans="1:3" x14ac:dyDescent="0.3">
      <c r="A5215">
        <v>5214</v>
      </c>
      <c r="B5215" t="s">
        <v>9141</v>
      </c>
      <c r="C5215">
        <v>1</v>
      </c>
    </row>
    <row r="5216" spans="1:3" x14ac:dyDescent="0.3">
      <c r="A5216">
        <v>5215</v>
      </c>
      <c r="B5216" t="s">
        <v>9142</v>
      </c>
      <c r="C5216">
        <v>1</v>
      </c>
    </row>
    <row r="5217" spans="1:3" x14ac:dyDescent="0.3">
      <c r="A5217">
        <v>5216</v>
      </c>
      <c r="B5217" t="s">
        <v>3513</v>
      </c>
      <c r="C5217">
        <v>1</v>
      </c>
    </row>
    <row r="5218" spans="1:3" x14ac:dyDescent="0.3">
      <c r="A5218">
        <v>5217</v>
      </c>
      <c r="B5218" t="s">
        <v>9143</v>
      </c>
      <c r="C5218">
        <v>1</v>
      </c>
    </row>
    <row r="5219" spans="1:3" x14ac:dyDescent="0.3">
      <c r="A5219">
        <v>5218</v>
      </c>
      <c r="B5219" t="s">
        <v>1876</v>
      </c>
      <c r="C5219">
        <v>1</v>
      </c>
    </row>
    <row r="5220" spans="1:3" x14ac:dyDescent="0.3">
      <c r="A5220">
        <v>5219</v>
      </c>
      <c r="B5220" t="s">
        <v>5824</v>
      </c>
      <c r="C5220">
        <v>1</v>
      </c>
    </row>
    <row r="5221" spans="1:3" x14ac:dyDescent="0.3">
      <c r="A5221">
        <v>5220</v>
      </c>
      <c r="B5221" s="2" t="s">
        <v>9144</v>
      </c>
      <c r="C5221">
        <v>1</v>
      </c>
    </row>
    <row r="5222" spans="1:3" x14ac:dyDescent="0.3">
      <c r="A5222">
        <v>5221</v>
      </c>
      <c r="B5222" s="2" t="s">
        <v>7952</v>
      </c>
      <c r="C5222">
        <v>1</v>
      </c>
    </row>
    <row r="5223" spans="1:3" x14ac:dyDescent="0.3">
      <c r="A5223">
        <v>5222</v>
      </c>
      <c r="B5223" s="2" t="s">
        <v>1878</v>
      </c>
      <c r="C5223">
        <v>1</v>
      </c>
    </row>
    <row r="5224" spans="1:3" x14ac:dyDescent="0.3">
      <c r="A5224">
        <v>5223</v>
      </c>
      <c r="B5224" t="s">
        <v>2202</v>
      </c>
      <c r="C5224">
        <v>1</v>
      </c>
    </row>
    <row r="5225" spans="1:3" x14ac:dyDescent="0.3">
      <c r="A5225">
        <v>5224</v>
      </c>
      <c r="B5225" t="s">
        <v>9145</v>
      </c>
      <c r="C5225">
        <v>1</v>
      </c>
    </row>
    <row r="5226" spans="1:3" x14ac:dyDescent="0.3">
      <c r="A5226">
        <v>5225</v>
      </c>
      <c r="B5226" t="s">
        <v>5833</v>
      </c>
      <c r="C5226">
        <v>1</v>
      </c>
    </row>
    <row r="5227" spans="1:3" x14ac:dyDescent="0.3">
      <c r="A5227">
        <v>5226</v>
      </c>
      <c r="B5227" t="s">
        <v>1879</v>
      </c>
      <c r="C5227">
        <v>1</v>
      </c>
    </row>
    <row r="5228" spans="1:3" x14ac:dyDescent="0.3">
      <c r="A5228">
        <v>5227</v>
      </c>
      <c r="B5228" t="s">
        <v>1649</v>
      </c>
      <c r="C5228">
        <v>1</v>
      </c>
    </row>
    <row r="5229" spans="1:3" x14ac:dyDescent="0.3">
      <c r="A5229">
        <v>5228</v>
      </c>
      <c r="B5229" t="s">
        <v>1003</v>
      </c>
      <c r="C5229">
        <v>1</v>
      </c>
    </row>
    <row r="5230" spans="1:3" x14ac:dyDescent="0.3">
      <c r="A5230">
        <v>5229</v>
      </c>
      <c r="B5230" t="s">
        <v>9146</v>
      </c>
      <c r="C5230">
        <v>1</v>
      </c>
    </row>
    <row r="5231" spans="1:3" x14ac:dyDescent="0.3">
      <c r="A5231">
        <v>5230</v>
      </c>
      <c r="B5231" t="s">
        <v>2203</v>
      </c>
      <c r="C5231">
        <v>1</v>
      </c>
    </row>
    <row r="5232" spans="1:3" x14ac:dyDescent="0.3">
      <c r="A5232">
        <v>5231</v>
      </c>
      <c r="B5232" t="s">
        <v>5842</v>
      </c>
      <c r="C5232">
        <v>1</v>
      </c>
    </row>
    <row r="5233" spans="1:3" x14ac:dyDescent="0.3">
      <c r="A5233">
        <v>5232</v>
      </c>
      <c r="B5233" t="s">
        <v>9147</v>
      </c>
      <c r="C5233">
        <v>1</v>
      </c>
    </row>
    <row r="5234" spans="1:3" x14ac:dyDescent="0.3">
      <c r="A5234">
        <v>5233</v>
      </c>
      <c r="B5234" t="s">
        <v>3520</v>
      </c>
      <c r="C5234">
        <v>1</v>
      </c>
    </row>
    <row r="5235" spans="1:3" x14ac:dyDescent="0.3">
      <c r="A5235">
        <v>5234</v>
      </c>
      <c r="B5235" t="s">
        <v>6455</v>
      </c>
      <c r="C5235">
        <v>1</v>
      </c>
    </row>
    <row r="5236" spans="1:3" x14ac:dyDescent="0.3">
      <c r="A5236">
        <v>5235</v>
      </c>
      <c r="B5236" s="2" t="s">
        <v>9148</v>
      </c>
      <c r="C5236">
        <v>1</v>
      </c>
    </row>
    <row r="5237" spans="1:3" x14ac:dyDescent="0.3">
      <c r="A5237">
        <v>5236</v>
      </c>
      <c r="B5237" s="2" t="s">
        <v>9149</v>
      </c>
      <c r="C5237">
        <v>1</v>
      </c>
    </row>
    <row r="5238" spans="1:3" x14ac:dyDescent="0.3">
      <c r="A5238">
        <v>5237</v>
      </c>
      <c r="B5238" s="1" t="s">
        <v>9150</v>
      </c>
      <c r="C5238">
        <v>1</v>
      </c>
    </row>
    <row r="5239" spans="1:3" x14ac:dyDescent="0.3">
      <c r="A5239">
        <v>5238</v>
      </c>
      <c r="B5239" s="1" t="s">
        <v>5851</v>
      </c>
      <c r="C5239">
        <v>1</v>
      </c>
    </row>
    <row r="5240" spans="1:3" x14ac:dyDescent="0.3">
      <c r="A5240">
        <v>5239</v>
      </c>
      <c r="B5240" t="s">
        <v>3525</v>
      </c>
      <c r="C5240">
        <v>1</v>
      </c>
    </row>
    <row r="5241" spans="1:3" x14ac:dyDescent="0.3">
      <c r="A5241">
        <v>5240</v>
      </c>
      <c r="B5241" t="s">
        <v>9151</v>
      </c>
      <c r="C5241">
        <v>1</v>
      </c>
    </row>
    <row r="5242" spans="1:3" x14ac:dyDescent="0.3">
      <c r="A5242">
        <v>5241</v>
      </c>
      <c r="B5242" t="s">
        <v>5855</v>
      </c>
      <c r="C5242">
        <v>1</v>
      </c>
    </row>
    <row r="5243" spans="1:3" x14ac:dyDescent="0.3">
      <c r="A5243">
        <v>5242</v>
      </c>
      <c r="B5243" s="2" t="s">
        <v>9152</v>
      </c>
      <c r="C5243">
        <v>1</v>
      </c>
    </row>
    <row r="5244" spans="1:3" x14ac:dyDescent="0.3">
      <c r="A5244">
        <v>5243</v>
      </c>
      <c r="B5244" s="2" t="s">
        <v>3527</v>
      </c>
      <c r="C5244">
        <v>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17E1-387E-4192-9003-9072F5B62978}">
  <dimension ref="B2:C36"/>
  <sheetViews>
    <sheetView workbookViewId="0">
      <selection activeCell="J1" sqref="J1"/>
    </sheetView>
  </sheetViews>
  <sheetFormatPr defaultRowHeight="16.5" x14ac:dyDescent="0.3"/>
  <sheetData>
    <row r="2" spans="2:3" x14ac:dyDescent="0.3">
      <c r="B2" t="s">
        <v>1880</v>
      </c>
      <c r="C2" t="s">
        <v>9210</v>
      </c>
    </row>
    <row r="3" spans="2:3" x14ac:dyDescent="0.3">
      <c r="B3" t="s">
        <v>2667</v>
      </c>
      <c r="C3" t="s">
        <v>9219</v>
      </c>
    </row>
    <row r="4" spans="2:3" x14ac:dyDescent="0.3">
      <c r="B4" t="s">
        <v>1652</v>
      </c>
      <c r="C4" t="s">
        <v>9216</v>
      </c>
    </row>
    <row r="5" spans="2:3" x14ac:dyDescent="0.3">
      <c r="B5" t="s">
        <v>3545</v>
      </c>
      <c r="C5" t="s">
        <v>9221</v>
      </c>
    </row>
    <row r="6" spans="2:3" x14ac:dyDescent="0.3">
      <c r="B6" t="s">
        <v>3547</v>
      </c>
      <c r="C6" t="s">
        <v>9211</v>
      </c>
    </row>
    <row r="7" spans="2:3" x14ac:dyDescent="0.3">
      <c r="B7" t="s">
        <v>1072</v>
      </c>
      <c r="C7" t="s">
        <v>9227</v>
      </c>
    </row>
    <row r="8" spans="2:3" x14ac:dyDescent="0.3">
      <c r="B8" t="s">
        <v>3553</v>
      </c>
      <c r="C8" t="s">
        <v>9225</v>
      </c>
    </row>
    <row r="9" spans="2:3" x14ac:dyDescent="0.3">
      <c r="B9" t="s">
        <v>6483</v>
      </c>
      <c r="C9" t="s">
        <v>9223</v>
      </c>
    </row>
    <row r="10" spans="2:3" x14ac:dyDescent="0.3">
      <c r="B10" t="s">
        <v>2212</v>
      </c>
      <c r="C10" t="s">
        <v>9224</v>
      </c>
    </row>
    <row r="11" spans="2:3" x14ac:dyDescent="0.3">
      <c r="B11" t="s">
        <v>1653</v>
      </c>
      <c r="C11" t="s">
        <v>9226</v>
      </c>
    </row>
    <row r="12" spans="2:3" x14ac:dyDescent="0.3">
      <c r="B12" t="s">
        <v>3562</v>
      </c>
      <c r="C12" t="s">
        <v>9212</v>
      </c>
    </row>
    <row r="13" spans="2:3" x14ac:dyDescent="0.3">
      <c r="B13" t="s">
        <v>9214</v>
      </c>
      <c r="C13" t="s">
        <v>9215</v>
      </c>
    </row>
    <row r="14" spans="2:3" x14ac:dyDescent="0.3">
      <c r="B14" t="s">
        <v>6499</v>
      </c>
      <c r="C14" t="s">
        <v>9186</v>
      </c>
    </row>
    <row r="15" spans="2:3" x14ac:dyDescent="0.3">
      <c r="B15" t="s">
        <v>9189</v>
      </c>
      <c r="C15" t="s">
        <v>9190</v>
      </c>
    </row>
    <row r="16" spans="2:3" x14ac:dyDescent="0.3">
      <c r="B16" t="s">
        <v>9193</v>
      </c>
      <c r="C16" t="s">
        <v>9194</v>
      </c>
    </row>
    <row r="17" spans="2:3" x14ac:dyDescent="0.3">
      <c r="B17" t="s">
        <v>9195</v>
      </c>
      <c r="C17" t="s">
        <v>4321</v>
      </c>
    </row>
    <row r="18" spans="2:3" x14ac:dyDescent="0.3">
      <c r="B18" t="s">
        <v>9196</v>
      </c>
      <c r="C18" t="s">
        <v>539</v>
      </c>
    </row>
    <row r="19" spans="2:3" x14ac:dyDescent="0.3">
      <c r="B19" t="s">
        <v>9199</v>
      </c>
      <c r="C19" t="s">
        <v>9200</v>
      </c>
    </row>
    <row r="20" spans="2:3" x14ac:dyDescent="0.3">
      <c r="B20" t="s">
        <v>9191</v>
      </c>
      <c r="C20" t="s">
        <v>9192</v>
      </c>
    </row>
    <row r="21" spans="2:3" x14ac:dyDescent="0.3">
      <c r="B21" t="s">
        <v>9197</v>
      </c>
      <c r="C21" t="s">
        <v>9198</v>
      </c>
    </row>
    <row r="22" spans="2:3" x14ac:dyDescent="0.3">
      <c r="B22" t="s">
        <v>9187</v>
      </c>
      <c r="C22" t="s">
        <v>9188</v>
      </c>
    </row>
    <row r="23" spans="2:3" x14ac:dyDescent="0.3">
      <c r="B23" t="s">
        <v>9201</v>
      </c>
      <c r="C23" t="s">
        <v>9202</v>
      </c>
    </row>
    <row r="24" spans="2:3" x14ac:dyDescent="0.3">
      <c r="B24" t="s">
        <v>5900</v>
      </c>
      <c r="C24" t="s">
        <v>9222</v>
      </c>
    </row>
    <row r="25" spans="2:3" x14ac:dyDescent="0.3">
      <c r="B25" t="s">
        <v>6503</v>
      </c>
      <c r="C25" t="s">
        <v>9218</v>
      </c>
    </row>
    <row r="26" spans="2:3" x14ac:dyDescent="0.3">
      <c r="B26" t="s">
        <v>8081</v>
      </c>
      <c r="C26" t="s">
        <v>9213</v>
      </c>
    </row>
    <row r="27" spans="2:3" x14ac:dyDescent="0.3">
      <c r="B27" t="s">
        <v>3573</v>
      </c>
      <c r="C27" t="s">
        <v>9217</v>
      </c>
    </row>
    <row r="28" spans="2:3" x14ac:dyDescent="0.3">
      <c r="B28" t="s">
        <v>3589</v>
      </c>
      <c r="C28" t="s">
        <v>9220</v>
      </c>
    </row>
    <row r="29" spans="2:3" x14ac:dyDescent="0.3">
      <c r="B29" t="s">
        <v>9236</v>
      </c>
      <c r="C29" t="s">
        <v>9203</v>
      </c>
    </row>
    <row r="30" spans="2:3" x14ac:dyDescent="0.3">
      <c r="B30" t="s">
        <v>9204</v>
      </c>
      <c r="C30" t="s">
        <v>9205</v>
      </c>
    </row>
    <row r="31" spans="2:3" x14ac:dyDescent="0.3">
      <c r="B31" t="s">
        <v>9206</v>
      </c>
      <c r="C31" t="s">
        <v>9207</v>
      </c>
    </row>
    <row r="32" spans="2:3" x14ac:dyDescent="0.3">
      <c r="B32" t="s">
        <v>9208</v>
      </c>
      <c r="C32" t="s">
        <v>9209</v>
      </c>
    </row>
    <row r="33" spans="2:3" x14ac:dyDescent="0.3">
      <c r="B33" t="s">
        <v>9229</v>
      </c>
      <c r="C33" t="s">
        <v>9230</v>
      </c>
    </row>
    <row r="34" spans="2:3" x14ac:dyDescent="0.3">
      <c r="B34" t="s">
        <v>9231</v>
      </c>
      <c r="C34" t="s">
        <v>9232</v>
      </c>
    </row>
    <row r="35" spans="2:3" x14ac:dyDescent="0.3">
      <c r="B35" t="s">
        <v>9233</v>
      </c>
      <c r="C35" t="s">
        <v>9234</v>
      </c>
    </row>
    <row r="36" spans="2:3" x14ac:dyDescent="0.3">
      <c r="B36" t="s">
        <v>1155</v>
      </c>
      <c r="C36" t="s">
        <v>9228</v>
      </c>
    </row>
  </sheetData>
  <sortState xmlns:xlrd2="http://schemas.microsoft.com/office/spreadsheetml/2017/richdata2" ref="B2:C36">
    <sortCondition ref="B2:B36"/>
  </sortState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3908-8743-4095-B8E9-1C7ABFCAD21B}">
  <dimension ref="E6:G9"/>
  <sheetViews>
    <sheetView workbookViewId="0">
      <selection activeCell="I26" sqref="I26"/>
    </sheetView>
  </sheetViews>
  <sheetFormatPr defaultRowHeight="16.5" x14ac:dyDescent="0.3"/>
  <cols>
    <col min="7" max="7" width="20.25" bestFit="1" customWidth="1"/>
  </cols>
  <sheetData>
    <row r="6" spans="5:7" x14ac:dyDescent="0.3">
      <c r="F6" t="s">
        <v>9244</v>
      </c>
      <c r="G6" t="s">
        <v>9245</v>
      </c>
    </row>
    <row r="7" spans="5:7" x14ac:dyDescent="0.3">
      <c r="E7" t="s">
        <v>9241</v>
      </c>
      <c r="F7">
        <v>1305</v>
      </c>
      <c r="G7">
        <f>1000/F7</f>
        <v>0.76628352490421459</v>
      </c>
    </row>
    <row r="8" spans="5:7" x14ac:dyDescent="0.3">
      <c r="E8" t="s">
        <v>9242</v>
      </c>
      <c r="F8">
        <v>1381</v>
      </c>
      <c r="G8">
        <f t="shared" ref="G8:G9" si="0">1000/F8</f>
        <v>0.724112961622013</v>
      </c>
    </row>
    <row r="9" spans="5:7" x14ac:dyDescent="0.3">
      <c r="E9" t="s">
        <v>9243</v>
      </c>
      <c r="F9">
        <v>1065</v>
      </c>
      <c r="G9">
        <f t="shared" si="0"/>
        <v>0.93896713615023475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종합</vt:lpstr>
      <vt:lpstr>2019</vt:lpstr>
      <vt:lpstr>2020</vt:lpstr>
      <vt:lpstr>2021</vt:lpstr>
      <vt:lpstr>품사태그</vt:lpstr>
      <vt:lpstr>환산비율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신민재</dc:creator>
  <cp:lastModifiedBy>신민재</cp:lastModifiedBy>
  <dcterms:created xsi:type="dcterms:W3CDTF">2015-06-05T18:19:34Z</dcterms:created>
  <dcterms:modified xsi:type="dcterms:W3CDTF">2022-08-14T13:31:52Z</dcterms:modified>
</cp:coreProperties>
</file>