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e4bb25ff7ef4ac40/07.코드잇 풀스택/커리큘럼/"/>
    </mc:Choice>
  </mc:AlternateContent>
  <xr:revisionPtr revIDLastSave="28" documentId="11_66E0250087024D9131F9D4182C19336B5E12FA3A" xr6:coauthVersionLast="47" xr6:coauthVersionMax="47" xr10:uidLastSave="{884810DB-CCCB-4945-ABC2-BBD6CA1657A2}"/>
  <bookViews>
    <workbookView xWindow="19090" yWindow="-110" windowWidth="38620" windowHeight="21100" xr2:uid="{00000000-000D-0000-FFFF-FFFF00000000}"/>
  </bookViews>
  <sheets>
    <sheet name="커리큘럼 시간표" sheetId="1" r:id="rId1"/>
    <sheet name="스프린트 미션 마감일" sheetId="2" r:id="rId2"/>
    <sheet name="커리큘럼 한눈에 보기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8" i="2" l="1"/>
  <c r="D25" i="2"/>
  <c r="D22" i="2"/>
  <c r="D19" i="2"/>
  <c r="D18" i="2"/>
  <c r="D17" i="2"/>
  <c r="D15" i="2"/>
  <c r="D13" i="2"/>
  <c r="D10" i="2"/>
  <c r="D2" i="2"/>
</calcChain>
</file>

<file path=xl/sharedStrings.xml><?xml version="1.0" encoding="utf-8"?>
<sst xmlns="http://schemas.openxmlformats.org/spreadsheetml/2006/main" count="1958" uniqueCount="280">
  <si>
    <t>파트 1</t>
  </si>
  <si>
    <t>주차</t>
  </si>
  <si>
    <t>시간</t>
  </si>
  <si>
    <t>Week 1</t>
  </si>
  <si>
    <t>9:00 ~ 10:00</t>
  </si>
  <si>
    <t>[웹 퍼블리싱]
 (이론)웹 퍼블리싱 시작하기(장상현님)</t>
  </si>
  <si>
    <t>10:00 ~ 11:00</t>
  </si>
  <si>
    <t>[입학식 및 오리엔테이션]
 입학식 (교강사 및 퍼실리테이터, 운영인력 등 소개)(장상현님)</t>
  </si>
  <si>
    <t>11:00 ~ 12:00</t>
  </si>
  <si>
    <t>[입학식 및 오리엔테이션]
 OJT (훈련운영규정 안내, 부정훈련 예방교육, 훈련생 평가안내 등)(장상현님)</t>
  </si>
  <si>
    <t>12:00 ~ 13:00</t>
  </si>
  <si>
    <t>점심</t>
  </si>
  <si>
    <t>13:00 ~ 14:00</t>
  </si>
  <si>
    <t>[프로그래밍 시작하기]
 (이론)웹 개발 기초 지식(장상현님)</t>
  </si>
  <si>
    <t>[웹 퍼블리싱]
 (이론)CSS 핵심 개념(장상현님)</t>
  </si>
  <si>
    <t>14:00 ~ 15:00</t>
  </si>
  <si>
    <t>15:00 ~ 16:00</t>
  </si>
  <si>
    <t>16:00 ~ 17:00</t>
  </si>
  <si>
    <t>17:00 ~ 18:00</t>
  </si>
  <si>
    <t>[웹 퍼블리싱]
 (이론)HTML 핵심 개념(장상현님)</t>
  </si>
  <si>
    <t>18:00 ~ 19:00</t>
  </si>
  <si>
    <t>Week 2</t>
  </si>
  <si>
    <t>[웹 퍼블리싱]
 (실기)웹 퍼블리싱 시작하기(장상현님)</t>
  </si>
  <si>
    <t>[웹 퍼블리싱]
 (실기)CSS 핵심 개념(장상현님)</t>
  </si>
  <si>
    <t>[웹 퍼블리싱]
 (실기)CSS 레이아웃(장상현님)</t>
  </si>
  <si>
    <t>[버전 관리 및 협업하기]
 (이론)실용적 유닉스 커맨드(장상현님)</t>
  </si>
  <si>
    <t>[버전 관리 및 협업하기]
 (이론)Git(장상현님)</t>
  </si>
  <si>
    <t>[웹 퍼블리싱]
 (이론)CSS 레이아웃(장상현님)</t>
  </si>
  <si>
    <t>[웹 퍼블리싱]
 (실기)HTML 핵심 개념(장상현님)</t>
  </si>
  <si>
    <t>[프로그래밍 시작하기]
 (실기)웹 개발 기초 지식(장상현님)</t>
  </si>
  <si>
    <t>[웹 퍼블리싱]
 프로그래밍 시작하기 + 웹 퍼블리싱 성취도 평가(장상현님)</t>
  </si>
  <si>
    <t>Week 3</t>
  </si>
  <si>
    <t>[버전 관리 및 협업하기]
 (실기)실용적 유닉스 커맨드(장상현님)</t>
  </si>
  <si>
    <t>[버전 관리 및 협업하기]
 (실기)Git(장상현님)</t>
  </si>
  <si>
    <t>[JavaScript 중급]
 (이론)모던 자바스크립트(장상현님)</t>
  </si>
  <si>
    <t>[버전 관리 및 협업하기]
 (실기)Git/Github 협업하기(장상현님)</t>
  </si>
  <si>
    <t>[버전 관리 및 협업하기]
 (이론)Git/Github 협업하기(장상현님)</t>
  </si>
  <si>
    <t>[버전 관리 및 협업하기]
 버전 관리 및 협업하기 성취도 평가(장상현님)</t>
  </si>
  <si>
    <t>Week 4</t>
  </si>
  <si>
    <t>[JavaScript 중급]
 (이론)인터랙티브 자바스크립트(장상현님)</t>
  </si>
  <si>
    <t>Week 5</t>
  </si>
  <si>
    <t>[JavaScript 중급]
 (이론)비동기 자바스크립트(장상현님)</t>
  </si>
  <si>
    <t>[JavaScript 중급]
 (이론)자바스크립트 모듈(장상현님)</t>
  </si>
  <si>
    <t>[JavaScript 중급]
 (실기)비동기 자바스크립트(장상현님)</t>
  </si>
  <si>
    <t>[JavaScript 중급]
 (실기)자바스크립트로 리퀘스트 보내기(장상현님)</t>
  </si>
  <si>
    <t>[JavaScript 중급]
 (이론)자바스크립트로 리퀘스트 보내기(장상현님)</t>
  </si>
  <si>
    <t>Week 6</t>
  </si>
  <si>
    <t>[JavaScript 중급]
 (실기)자바스크립트 모듈(장상현님)</t>
  </si>
  <si>
    <t>[웹 개발 기초]
 (이론)React 웹 개발 시작하기(장상현님)</t>
  </si>
  <si>
    <t>[웹 개발 기초]
 (이론)React로 데이터 다루기(장상현님)</t>
  </si>
  <si>
    <t>성탄절</t>
  </si>
  <si>
    <t>휴강(학습 보정 - 크리스마스)</t>
  </si>
  <si>
    <t>Week 7</t>
  </si>
  <si>
    <t>[웹 개발 기초]
 (실기)React 웹 개발 시작하기(장상현님)</t>
  </si>
  <si>
    <t>[웹 개발 기초]
 (실기)React로 데이터 다루기(장상현님)</t>
  </si>
  <si>
    <t>새해 첫날</t>
  </si>
  <si>
    <t>휴강(학습 보정 - 새해)</t>
  </si>
  <si>
    <t>파트2</t>
  </si>
  <si>
    <t>Week 8</t>
  </si>
  <si>
    <t>[웹 개발 기초]
 (이론)React로 웹사이트 만들기(장상현님)</t>
  </si>
  <si>
    <t>[웹 개발 기초]
 (이론)자바스크립트 백엔드 개발 시작하기(장상현님)</t>
  </si>
  <si>
    <t>[웹 개발 기초]
 (실기)React로 웹사이트 만들기(장상현님)</t>
  </si>
  <si>
    <t>[웹 개발 기초]
 (실기)자바스크립트 백엔드 개발 시작하기(장상현님)</t>
  </si>
  <si>
    <t>[JavaScript 중급]
 JavaScript 중급 성취도 평가(장상현님)</t>
  </si>
  <si>
    <t>Week 9</t>
  </si>
  <si>
    <t>[웹 개발 기초]
 (이론)관계형 데이터베이스를 활용한 자바스크립트 서버 만들기(장상현님)</t>
  </si>
  <si>
    <t>[웹 개발 기초]
 (실기)관계형 데이터베이스를 활용한 자바스크립트 서버 만들기(장상현님)</t>
  </si>
  <si>
    <t>Week 10</t>
  </si>
  <si>
    <t>[풀스택 초급 프로젝트]
 풀스택 초급 프로젝트(장상현님)</t>
  </si>
  <si>
    <t>[웹 개발 기초]
 웹 개발 기초 성취도 평가(장상현님)</t>
  </si>
  <si>
    <t>Week 11</t>
  </si>
  <si>
    <t>Week 12</t>
  </si>
  <si>
    <t>Week 13</t>
  </si>
  <si>
    <t>[웹 개발 심화]
 (이론)Next.js로 웹 사이트 만들기(장상현님)</t>
  </si>
  <si>
    <t>[웹 개발 심화]
 (실기)Next.js로 웹 사이트 만들기(장상현님)</t>
  </si>
  <si>
    <t>파트3</t>
  </si>
  <si>
    <t>Week 14</t>
  </si>
  <si>
    <t>설날 연휴</t>
  </si>
  <si>
    <t>설날</t>
  </si>
  <si>
    <t>[웹 개발 심화]
 (이론)React Query(장상현님)</t>
  </si>
  <si>
    <t>[웹 개발 심화]
 (이론)유저 기능 원리(장상현님)</t>
  </si>
  <si>
    <t>Week 15</t>
  </si>
  <si>
    <t>[웹 개발 심화]
 (이론)React 유저 기능 만들기(장상현님)</t>
  </si>
  <si>
    <t>[웹 개발 심화]
 (실기)React Query(장상현님)</t>
  </si>
  <si>
    <t>[웹 개발 심화]
 (실기)유저 기능 원리(장상현님)</t>
  </si>
  <si>
    <t>[웹 개발 심화]
 (실기)React 유저 기능 만들기(장상현님)</t>
  </si>
  <si>
    <t>Week 16</t>
  </si>
  <si>
    <t>대체공휴일</t>
  </si>
  <si>
    <t>[웹 개발 심화]
 (이론)Express 핵심 기능(장상현님)</t>
  </si>
  <si>
    <t>[웹 개발 심화]
 (이론)Express 유저 기능 구현하기(장상현님)</t>
  </si>
  <si>
    <t>[웹 개발 심화]
 (이론)웹 API 디자인(장상현님)</t>
  </si>
  <si>
    <t>Week 17</t>
  </si>
  <si>
    <t>[웹 개발 심화]
 (실기)Express 핵심 기능(장상현님)</t>
  </si>
  <si>
    <t>[웹 개발 심화]
 (실기)웹 API 디자인(장상현님)</t>
  </si>
  <si>
    <t>[웹 개발 심화]
 (실기)Express 유저 기능 구현하기(장상현님)</t>
  </si>
  <si>
    <t>[풀스택 중급 프로젝트]
 풀스택 중급 프로젝트(장상현님)</t>
  </si>
  <si>
    <t>[웹 개발 심화]
 웹 개발 심화 성취도 평가(장상현님)</t>
  </si>
  <si>
    <t>Week 18</t>
  </si>
  <si>
    <t>Week 19</t>
  </si>
  <si>
    <t>Week 20</t>
  </si>
  <si>
    <t>Week 21</t>
  </si>
  <si>
    <t>[TypeScript]
 (이론)TypeScript 기본기(장상현님)</t>
  </si>
  <si>
    <t>휴강(학습 보정)</t>
  </si>
  <si>
    <t>[TypeScript]
 (이론)React에 TypeScript 적용하기(장상현님)</t>
  </si>
  <si>
    <t>[TypeScript]
 (실기)TypeScript 기본기(장상현님)</t>
  </si>
  <si>
    <t>[TypeScript]
 (이론)자바스크립트 서버에 TypeScript 적용하기(장상현님)</t>
  </si>
  <si>
    <t>파트4</t>
  </si>
  <si>
    <t>Week 22</t>
  </si>
  <si>
    <t>[TypeScript]
 (실기)React에 TypeScript 적용하기(장상현님)</t>
  </si>
  <si>
    <t>[TypeScript]
 (실기)자바스크립트 서버에 TypeScript 적용하기(장상현님)</t>
  </si>
  <si>
    <t>[클라우드와 AWS]
 (이론)클라우드와 AWS 기본기(장상현님)</t>
  </si>
  <si>
    <t>[클라우드와 AWS]
 (이론)AWS 스토리지 및 데이터베이스 다루기(장상현님)</t>
  </si>
  <si>
    <t>[TypeScript]
 TypeScript 성취도 평가(장상현님)</t>
  </si>
  <si>
    <t>Week 23</t>
  </si>
  <si>
    <t>[클라우드와 AWS]
 (이론)AWS 네트워킹 및 전송 서비스(장상현님)</t>
  </si>
  <si>
    <t>[배포와 테스트]
 (이론)Express 제대로 배포하기(장상현님)</t>
  </si>
  <si>
    <t>[배포와 테스트]
 (이론)Jest 테스트 프레임워크(장상현님)</t>
  </si>
  <si>
    <t>[클라우드와 AWS]
 (실기)클라우드와 AWS 기본기(장상현님)</t>
  </si>
  <si>
    <t>[클라우드와 AWS]
 (실기)AWS 네트워킹 및 전송 서비스(장상현님)</t>
  </si>
  <si>
    <t>[클라우드와 AWS]
 (이론)AWS 관리 및 거버넌스 서비스(장상현님)</t>
  </si>
  <si>
    <t>[클라우드와 AWS]
 (실기)AWS 관리 및 거버넌스 서비스(장상현님)</t>
  </si>
  <si>
    <t>[클라우드와 AWS]
 (실기)AWS 스토리지 및 데이터베이스 다루기(장상현님)</t>
  </si>
  <si>
    <t>[클라우드와 AWS]
 클라우드와 AWS 성취도 평가(장상현님)</t>
  </si>
  <si>
    <t>Week 24</t>
  </si>
  <si>
    <t>[배포와 테스트]
 (실기)Express 제대로 배포하기(장상현님)</t>
  </si>
  <si>
    <t>[배포와 테스트]
 (실기)Jest 테스트 프레임워크(장상현님)</t>
  </si>
  <si>
    <t>근로자의 날</t>
  </si>
  <si>
    <t>[풀스택 고급 프로젝트]
 풀스택 고급 프로젝트(장상현님)</t>
  </si>
  <si>
    <t>Week 25</t>
  </si>
  <si>
    <t>어린이날</t>
  </si>
  <si>
    <t>[배포와 테스트]
 배포와 테스트 성취도 평가(장상현님)</t>
  </si>
  <si>
    <t>Week 26</t>
  </si>
  <si>
    <t>Week 27</t>
  </si>
  <si>
    <t>Week 28</t>
  </si>
  <si>
    <t>대체 공휴일</t>
  </si>
  <si>
    <t>Week 29</t>
  </si>
  <si>
    <t>지방 선거일</t>
  </si>
  <si>
    <t>Week 30</t>
  </si>
  <si>
    <t>Week 31</t>
  </si>
  <si>
    <t>[수료식]
 수료식 (수료증 수여)(장상현님)</t>
  </si>
  <si>
    <t>[수료식]
 훈련생 취업지원 등 사후관리 프로그램 안내(장상현님)</t>
  </si>
  <si>
    <t>총 교육시간: 1251</t>
  </si>
  <si>
    <t>스프린트 미션명</t>
  </si>
  <si>
    <t>실기 명</t>
  </si>
  <si>
    <t>스프린트 미션 마감일</t>
  </si>
  <si>
    <t>멘토 평가 종료일</t>
  </si>
  <si>
    <r>
      <rPr>
        <sz val="11"/>
        <color theme="1"/>
        <rFont val="Arial"/>
      </rPr>
      <t xml:space="preserve">[스프린트 미션1] 
- </t>
    </r>
    <r>
      <rPr>
        <b/>
        <sz val="11"/>
        <color rgb="FFFF0000"/>
        <rFont val="Arial"/>
      </rPr>
      <t>PR 미제출</t>
    </r>
  </si>
  <si>
    <t>(실기)웹 개발 기초 지식</t>
  </si>
  <si>
    <t>파트1  멘토님께 요청</t>
  </si>
  <si>
    <t>(실기)웹 퍼블리싱 시작하기</t>
  </si>
  <si>
    <t>(실기)CSS 핵심 개념</t>
  </si>
  <si>
    <t>(실기)HTML 핵심 개념</t>
  </si>
  <si>
    <t>(실기)CSS 레이아웃</t>
  </si>
  <si>
    <r>
      <rPr>
        <sz val="11"/>
        <color theme="1"/>
        <rFont val="Arial"/>
      </rPr>
      <t xml:space="preserve">[스프린트 미션2] 
- </t>
    </r>
    <r>
      <rPr>
        <sz val="11"/>
        <color theme="1"/>
        <rFont val="Arial"/>
      </rPr>
      <t>1&amp;2 같이 PR제출</t>
    </r>
  </si>
  <si>
    <t>(실기)실용적 유닉스 커맨드</t>
  </si>
  <si>
    <t>(실기)Git</t>
  </si>
  <si>
    <t>(실기)Git/Github 협업하기</t>
  </si>
  <si>
    <t xml:space="preserve">[스프린트 미션3] </t>
  </si>
  <si>
    <t>(실기)비동기 자바스크립트</t>
  </si>
  <si>
    <t>파트2  멘토님께 요청</t>
  </si>
  <si>
    <t>(실기)자바스크립트로 리퀘스트 보내기</t>
  </si>
  <si>
    <t>(실기)자바스크립트 모듈</t>
  </si>
  <si>
    <t xml:space="preserve">[스프린트 미션4] </t>
  </si>
  <si>
    <t>(실기)React 웹 개발 시작하기</t>
  </si>
  <si>
    <t>(실기)React로 데이터 다루기</t>
  </si>
  <si>
    <t xml:space="preserve">[스프린트 미션5] </t>
  </si>
  <si>
    <t>(실기)React로 웹사이트 만들기</t>
  </si>
  <si>
    <t>(실기)자바스크립트 백엔드 개발 시작하기</t>
  </si>
  <si>
    <t xml:space="preserve">[스프린트 미션6] </t>
  </si>
  <si>
    <t>(실기)관계형 데이터베이스를 활용한 자바스크립트 서버 만들기</t>
  </si>
  <si>
    <t xml:space="preserve">[스프린트 미션7] </t>
  </si>
  <si>
    <t>(실기)Next.js로 웹 사이트 만들기</t>
  </si>
  <si>
    <t>파트3  멘토님께 요청</t>
  </si>
  <si>
    <t xml:space="preserve">[스프린트 미션8] </t>
  </si>
  <si>
    <t>(실기)React Query</t>
  </si>
  <si>
    <t>(실기)유저 기능 원리</t>
  </si>
  <si>
    <t>(실기)React 유저 기능 만들기</t>
  </si>
  <si>
    <t xml:space="preserve">[스프린트 미션9] </t>
  </si>
  <si>
    <t>(실기)Express 핵심 기능</t>
  </si>
  <si>
    <t>(실기)웹 API 디자인</t>
  </si>
  <si>
    <t>(실기)Express 유저 기능 구현하기</t>
  </si>
  <si>
    <t xml:space="preserve">[스프린트 미션10] </t>
  </si>
  <si>
    <t>(실기)TypeScript 기본기</t>
  </si>
  <si>
    <t>파트4  멘토님께 요청</t>
  </si>
  <si>
    <t>(실기)React에 TypeScript 적용하기</t>
  </si>
  <si>
    <t>(실기)자바스크립트 서버에 TypeScript 적용하기</t>
  </si>
  <si>
    <t xml:space="preserve">[스프린트 미션11] </t>
  </si>
  <si>
    <t>(실기)클라우드와 AWS 기본기</t>
  </si>
  <si>
    <t>(실기)AWS 스토리지 및 데이터베이스 다루기</t>
  </si>
  <si>
    <t>(실기)AWS 네트워킹 및 전송 서비스</t>
  </si>
  <si>
    <t>(실기)AWS 관리 및 거버넌스 서비스</t>
  </si>
  <si>
    <t>(실기)Express 제대로 배포하기</t>
  </si>
  <si>
    <t>(실기)Jest 테스트 프레임워크</t>
  </si>
  <si>
    <t>교과목</t>
  </si>
  <si>
    <t>교과목 시수</t>
  </si>
  <si>
    <t>교육세부내용 (== 토픽)</t>
  </si>
  <si>
    <t>이론</t>
  </si>
  <si>
    <t>실기</t>
  </si>
  <si>
    <t>스프린트 미션</t>
  </si>
  <si>
    <t>입학식 및 오리엔테이션</t>
  </si>
  <si>
    <t>입학식 (교강사 및 퍼실리테이터, 운영인력 등 소개)</t>
  </si>
  <si>
    <t>_x0008_x</t>
  </si>
  <si>
    <t>OJT (훈련운영규정 안내, 부정훈련 예방교육, 훈련생 평가안내 등)</t>
  </si>
  <si>
    <t>프로그래밍 시작하기</t>
  </si>
  <si>
    <t>웹 개발 기초 지식</t>
  </si>
  <si>
    <t>스프린트 미션 1</t>
  </si>
  <si>
    <t>웹 퍼블리싱</t>
  </si>
  <si>
    <t>웹 퍼블리싱 시작하기</t>
  </si>
  <si>
    <t>CSS 핵심 개념</t>
  </si>
  <si>
    <t>HTML 핵심 개념</t>
  </si>
  <si>
    <t>CSS 레이아웃</t>
  </si>
  <si>
    <t>프로그래밍 시작하기 + 웹 퍼블리싱 성취도 평가</t>
  </si>
  <si>
    <t>버전 관리 및 협업하기</t>
  </si>
  <si>
    <t>실용적 유닉스 커맨드</t>
  </si>
  <si>
    <t>스프린트 미션 2</t>
  </si>
  <si>
    <t>Git</t>
  </si>
  <si>
    <t>Git/Github 협업하기</t>
  </si>
  <si>
    <t>버전 관리 및 협업하기 성취도 평가</t>
  </si>
  <si>
    <t>JavaScript 중급</t>
  </si>
  <si>
    <t>인터랙티브 자바스크립트</t>
  </si>
  <si>
    <t>모던 자바스크립트</t>
  </si>
  <si>
    <t>비동기 자바스크립트</t>
  </si>
  <si>
    <t>스프린트 미션 3</t>
  </si>
  <si>
    <t>자바스크립트로 리퀘스트 보내기</t>
  </si>
  <si>
    <t>자바스크립트 모듈</t>
  </si>
  <si>
    <t>JavaScript 중급 성취도 평가</t>
  </si>
  <si>
    <t>웹 개발 기초</t>
  </si>
  <si>
    <t>React 웹 개발 시작하기</t>
  </si>
  <si>
    <t>스프린트 미션 4</t>
  </si>
  <si>
    <t>React로 데이터 다루기</t>
  </si>
  <si>
    <t>React로 웹사이트 만들기</t>
  </si>
  <si>
    <t>스프린트 미션 5</t>
  </si>
  <si>
    <t>자바스크립트 백엔드 개발 시작하기</t>
  </si>
  <si>
    <t>관계형 데이터베이스를 활용한 자바스크립트 서버 만들기</t>
  </si>
  <si>
    <t>스프린트 미션 6</t>
  </si>
  <si>
    <t>웹 개발 기초 성취도 평가</t>
  </si>
  <si>
    <t>풀스택 초급 프로젝트</t>
  </si>
  <si>
    <t>(팀프로젝트1) 개인 공부 관리 및 커뮤니티 서비스, 공부의 숲</t>
  </si>
  <si>
    <t>(팀프로젝트2) 스타트업 정보 확인 및 모의 투자 서비스, View My Startup</t>
  </si>
  <si>
    <t>웹 개발 심화</t>
  </si>
  <si>
    <t>Next.js로 웹 사이트 만들기</t>
  </si>
  <si>
    <t>스프린트 미션 7</t>
  </si>
  <si>
    <t>React Query</t>
  </si>
  <si>
    <t>스프린트 미션 8</t>
  </si>
  <si>
    <t>유저 기능 원리</t>
  </si>
  <si>
    <t>React 유저 기능 만들기</t>
  </si>
  <si>
    <t>Express 핵심 기능</t>
  </si>
  <si>
    <t>스프린트 미션 9</t>
  </si>
  <si>
    <t>웹 API 디자인</t>
  </si>
  <si>
    <t>Express 유저 기능 구현하기</t>
  </si>
  <si>
    <t>웹 개발 심화 성취도 평가</t>
  </si>
  <si>
    <t>풀스택 중급 프로젝트</t>
  </si>
  <si>
    <t>(팀프로젝트1) 개인용 디지털 사진첩 생성 플랫폼, 최애의 포토</t>
  </si>
  <si>
    <t>(팀프로젝트2) 영문 IT 문서 번역 챌린지 플랫폼, 독스루(DocThru)</t>
  </si>
  <si>
    <t>TypeScript</t>
  </si>
  <si>
    <t>TypeScript 기본기</t>
  </si>
  <si>
    <t>스프린트 미션 10</t>
  </si>
  <si>
    <t>React에 TypeScript 적용하기</t>
  </si>
  <si>
    <t>자바스크립트 서버에 TypeScript 적용하기</t>
  </si>
  <si>
    <t>TypeScript 성취도 평가</t>
  </si>
  <si>
    <t>클라우드와 AWS</t>
  </si>
  <si>
    <t>클라우드와 AWS 기본기</t>
  </si>
  <si>
    <t>스프린트 미션 11</t>
  </si>
  <si>
    <t>AWS 스토리지 및 데이터베이스 다루기</t>
  </si>
  <si>
    <t>AWS 네트워킹 및 전송 서비스</t>
  </si>
  <si>
    <t>AWS 관리 및 거버넌스 서비스</t>
  </si>
  <si>
    <t>클라우드와 AWS 성취도 평가</t>
  </si>
  <si>
    <t>배포와 테스트</t>
  </si>
  <si>
    <t>Express 제대로 배포하기</t>
  </si>
  <si>
    <t>Jest 테스트 프레임워크</t>
  </si>
  <si>
    <t>배포와 테스트 성취도 평가</t>
  </si>
  <si>
    <t>풀스택 고급 프로젝트</t>
  </si>
  <si>
    <t>(팀프로젝트1) 원스톱 간식 구매 관리 솔루션, 간식 대장</t>
  </si>
  <si>
    <t>(팀프로젝트2) 이사 소비자와 이사 전문가 매칭 서비스, 무빙</t>
  </si>
  <si>
    <t>수료식</t>
  </si>
  <si>
    <t>수료식 (수료식 수여)</t>
  </si>
  <si>
    <t>훈련생 취업지원 등 사후관리 프로그램 안내</t>
  </si>
  <si>
    <r>
      <t xml:space="preserve">2025.11.26.19:30 </t>
    </r>
    <r>
      <rPr>
        <sz val="10"/>
        <color theme="1"/>
        <rFont val="맑은 고딕"/>
        <family val="2"/>
        <charset val="129"/>
      </rPr>
      <t>특강</t>
    </r>
    <phoneticPr fontId="11" type="noConversion"/>
  </si>
  <si>
    <r>
      <t xml:space="preserve">2025.11.25.22:00 </t>
    </r>
    <r>
      <rPr>
        <sz val="10"/>
        <color theme="1"/>
        <rFont val="맑은 고딕"/>
        <family val="2"/>
        <charset val="129"/>
      </rPr>
      <t>맨토링 특강</t>
    </r>
    <phoneticPr fontId="11" type="noConversion"/>
  </si>
  <si>
    <r>
      <t xml:space="preserve">2025.11.29 13:00 </t>
    </r>
    <r>
      <rPr>
        <sz val="10"/>
        <color theme="1"/>
        <rFont val="맑은 고딕"/>
        <family val="3"/>
        <charset val="129"/>
      </rPr>
      <t>특강(스프린트 미션)</t>
    </r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</si>
</sst>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.\ m\.\ d"/>
  </numFmts>
  <fonts count="16">
    <font>
      <sz val="10"/>
      <color rgb="FF000000"/>
      <name val="Arial"/>
      <scheme val="minor"/>
    </font>
    <font>
      <b/>
      <sz val="19"/>
      <color theme="1"/>
      <name val="Arial"/>
    </font>
    <font>
      <b/>
      <sz val="12"/>
      <color rgb="FFFFFFFF"/>
      <name val="Arial"/>
    </font>
    <font>
      <sz val="10"/>
      <color theme="1"/>
      <name val="Arial"/>
    </font>
    <font>
      <sz val="10"/>
      <color theme="1"/>
      <name val="Arial"/>
      <scheme val="minor"/>
    </font>
    <font>
      <sz val="11"/>
      <color rgb="FFFFFFFF"/>
      <name val="Arial"/>
    </font>
    <font>
      <sz val="11"/>
      <color theme="1"/>
      <name val="Arial"/>
    </font>
    <font>
      <sz val="10"/>
      <name val="Arial"/>
    </font>
    <font>
      <sz val="10"/>
      <color rgb="FFFFFFFF"/>
      <name val="Arial"/>
    </font>
    <font>
      <sz val="10"/>
      <color theme="1"/>
      <name val="Malgun Gothic"/>
      <family val="3"/>
      <charset val="129"/>
    </font>
    <font>
      <b/>
      <sz val="11"/>
      <color rgb="FFFF0000"/>
      <name val="Arial"/>
    </font>
    <font>
      <sz val="8"/>
      <name val="Arial"/>
      <family val="3"/>
      <charset val="129"/>
      <scheme val="minor"/>
    </font>
    <font>
      <strike/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3"/>
      <charset val="129"/>
    </font>
  </fonts>
  <fills count="22">
    <fill>
      <patternFill patternType="none"/>
    </fill>
    <fill>
      <patternFill patternType="gray125"/>
    </fill>
    <fill>
      <patternFill patternType="solid">
        <fgColor rgb="FFFFE6E6"/>
        <bgColor rgb="FFFFE6E6"/>
      </patternFill>
    </fill>
    <fill>
      <patternFill patternType="solid">
        <fgColor rgb="FF000000"/>
        <bgColor rgb="FF000000"/>
      </patternFill>
    </fill>
    <fill>
      <patternFill patternType="solid">
        <fgColor rgb="FF87CEEB"/>
        <bgColor rgb="FF87CEEB"/>
      </patternFill>
    </fill>
    <fill>
      <patternFill patternType="solid">
        <fgColor rgb="FF90EE90"/>
        <bgColor rgb="FF90EE90"/>
      </patternFill>
    </fill>
    <fill>
      <patternFill patternType="solid">
        <fgColor rgb="FFFFA500"/>
        <bgColor rgb="FFFFA500"/>
      </patternFill>
    </fill>
    <fill>
      <patternFill patternType="solid">
        <fgColor rgb="FFFFF2CC"/>
        <bgColor rgb="FFFFF2CC"/>
      </patternFill>
    </fill>
    <fill>
      <patternFill patternType="solid">
        <fgColor rgb="FFFFFFE0"/>
        <bgColor rgb="FFFFFFE0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FF9900"/>
        <bgColor rgb="FFFF9900"/>
      </patternFill>
    </fill>
    <fill>
      <patternFill patternType="solid">
        <fgColor rgb="FFD5A6BD"/>
        <bgColor rgb="FFD5A6BD"/>
      </patternFill>
    </fill>
    <fill>
      <patternFill patternType="solid">
        <fgColor rgb="FFEAD1DC"/>
        <bgColor rgb="FFEAD1DC"/>
      </patternFill>
    </fill>
    <fill>
      <patternFill patternType="solid">
        <fgColor theme="9"/>
        <bgColor theme="9"/>
      </patternFill>
    </fill>
    <fill>
      <patternFill patternType="solid">
        <fgColor rgb="FFFFD966"/>
        <bgColor rgb="FFFFD966"/>
      </patternFill>
    </fill>
    <fill>
      <patternFill patternType="solid">
        <fgColor rgb="FFFFF0F6"/>
        <bgColor rgb="FFFFF0F6"/>
      </patternFill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rgb="FFFF0000"/>
        <bgColor rgb="FFFF0000"/>
      </patternFill>
    </fill>
    <fill>
      <patternFill patternType="solid">
        <fgColor rgb="FFD9D2E9"/>
        <bgColor rgb="FFD9D2E9"/>
      </patternFill>
    </fill>
    <fill>
      <patternFill patternType="solid">
        <fgColor rgb="FFC9DBF8"/>
        <bgColor rgb="FFC9DBF8"/>
      </patternFill>
    </fill>
  </fills>
  <borders count="2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 style="thin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/>
      <right style="thick">
        <color rgb="FF000000"/>
      </right>
      <top/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 style="thin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</borders>
  <cellStyleXfs count="1">
    <xf numFmtId="0" fontId="0" fillId="0" borderId="0"/>
  </cellStyleXfs>
  <cellXfs count="125">
    <xf numFmtId="0" fontId="0" fillId="0" borderId="0" xfId="0"/>
    <xf numFmtId="0" fontId="2" fillId="3" borderId="0" xfId="0" applyFont="1" applyFill="1" applyAlignment="1">
      <alignment vertical="center" wrapText="1"/>
    </xf>
    <xf numFmtId="0" fontId="3" fillId="0" borderId="0" xfId="0" applyFont="1" applyAlignment="1">
      <alignment vertical="center" wrapText="1"/>
    </xf>
    <xf numFmtId="14" fontId="2" fillId="3" borderId="0" xfId="0" applyNumberFormat="1" applyFont="1" applyFill="1" applyAlignment="1">
      <alignment horizontal="right" vertical="center" wrapText="1"/>
    </xf>
    <xf numFmtId="0" fontId="4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3" fillId="4" borderId="0" xfId="0" applyFont="1" applyFill="1" applyAlignment="1">
      <alignment vertical="center" wrapText="1"/>
    </xf>
    <xf numFmtId="0" fontId="3" fillId="2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3" fillId="8" borderId="0" xfId="0" applyFont="1" applyFill="1" applyAlignment="1">
      <alignment horizontal="center" vertical="center" wrapText="1"/>
    </xf>
    <xf numFmtId="14" fontId="3" fillId="0" borderId="0" xfId="0" applyNumberFormat="1" applyFont="1" applyAlignment="1">
      <alignment vertical="center" wrapText="1"/>
    </xf>
    <xf numFmtId="0" fontId="3" fillId="0" borderId="0" xfId="0" applyFont="1" applyAlignment="1">
      <alignment vertical="center"/>
    </xf>
    <xf numFmtId="0" fontId="5" fillId="3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13" borderId="1" xfId="0" applyFont="1" applyFill="1" applyBorder="1" applyAlignment="1">
      <alignment horizontal="center" vertical="center" wrapText="1"/>
    </xf>
    <xf numFmtId="0" fontId="6" fillId="13" borderId="4" xfId="0" applyFont="1" applyFill="1" applyBorder="1" applyAlignment="1">
      <alignment horizontal="center" vertical="center" wrapText="1"/>
    </xf>
    <xf numFmtId="0" fontId="6" fillId="13" borderId="6" xfId="0" applyFont="1" applyFill="1" applyBorder="1" applyAlignment="1">
      <alignment horizontal="center" vertical="center" wrapText="1"/>
    </xf>
    <xf numFmtId="0" fontId="6" fillId="12" borderId="9" xfId="0" applyFont="1" applyFill="1" applyBorder="1" applyAlignment="1">
      <alignment horizontal="center" vertical="center" wrapText="1"/>
    </xf>
    <xf numFmtId="176" fontId="6" fillId="14" borderId="10" xfId="0" applyNumberFormat="1" applyFont="1" applyFill="1" applyBorder="1" applyAlignment="1">
      <alignment horizontal="center" vertical="center" wrapText="1"/>
    </xf>
    <xf numFmtId="176" fontId="6" fillId="15" borderId="10" xfId="0" applyNumberFormat="1" applyFont="1" applyFill="1" applyBorder="1" applyAlignment="1">
      <alignment horizontal="center" vertical="center" wrapText="1"/>
    </xf>
    <xf numFmtId="0" fontId="6" fillId="12" borderId="10" xfId="0" applyFont="1" applyFill="1" applyBorder="1" applyAlignment="1">
      <alignment horizontal="center" vertical="center" wrapText="1"/>
    </xf>
    <xf numFmtId="0" fontId="3" fillId="3" borderId="0" xfId="0" applyFont="1" applyFill="1"/>
    <xf numFmtId="0" fontId="8" fillId="3" borderId="11" xfId="0" applyFont="1" applyFill="1" applyBorder="1" applyAlignment="1">
      <alignment horizontal="center" wrapText="1"/>
    </xf>
    <xf numFmtId="0" fontId="8" fillId="3" borderId="11" xfId="0" applyFont="1" applyFill="1" applyBorder="1" applyAlignment="1">
      <alignment wrapText="1"/>
    </xf>
    <xf numFmtId="0" fontId="9" fillId="17" borderId="14" xfId="0" applyFont="1" applyFill="1" applyBorder="1" applyAlignment="1">
      <alignment wrapText="1"/>
    </xf>
    <xf numFmtId="0" fontId="3" fillId="17" borderId="14" xfId="0" applyFont="1" applyFill="1" applyBorder="1" applyAlignment="1">
      <alignment horizontal="center"/>
    </xf>
    <xf numFmtId="0" fontId="9" fillId="17" borderId="7" xfId="0" applyFont="1" applyFill="1" applyBorder="1" applyAlignment="1">
      <alignment wrapText="1"/>
    </xf>
    <xf numFmtId="0" fontId="3" fillId="17" borderId="7" xfId="0" applyFont="1" applyFill="1" applyBorder="1" applyAlignment="1">
      <alignment horizontal="center"/>
    </xf>
    <xf numFmtId="0" fontId="9" fillId="16" borderId="4" xfId="0" applyFont="1" applyFill="1" applyBorder="1" applyAlignment="1">
      <alignment horizontal="center" wrapText="1"/>
    </xf>
    <xf numFmtId="0" fontId="9" fillId="16" borderId="0" xfId="0" applyFont="1" applyFill="1" applyAlignment="1">
      <alignment horizontal="center" wrapText="1"/>
    </xf>
    <xf numFmtId="0" fontId="9" fillId="16" borderId="0" xfId="0" applyFont="1" applyFill="1" applyAlignment="1">
      <alignment wrapText="1"/>
    </xf>
    <xf numFmtId="0" fontId="9" fillId="16" borderId="2" xfId="0" applyFont="1" applyFill="1" applyBorder="1" applyAlignment="1">
      <alignment horizontal="center" wrapText="1"/>
    </xf>
    <xf numFmtId="0" fontId="9" fillId="16" borderId="2" xfId="0" applyFont="1" applyFill="1" applyBorder="1" applyAlignment="1">
      <alignment wrapText="1"/>
    </xf>
    <xf numFmtId="0" fontId="9" fillId="16" borderId="7" xfId="0" applyFont="1" applyFill="1" applyBorder="1" applyAlignment="1">
      <alignment wrapText="1"/>
    </xf>
    <xf numFmtId="0" fontId="9" fillId="16" borderId="7" xfId="0" applyFont="1" applyFill="1" applyBorder="1" applyAlignment="1">
      <alignment horizontal="center" wrapText="1"/>
    </xf>
    <xf numFmtId="0" fontId="3" fillId="0" borderId="17" xfId="0" applyFont="1" applyBorder="1" applyAlignment="1">
      <alignment horizontal="center"/>
    </xf>
    <xf numFmtId="0" fontId="3" fillId="18" borderId="19" xfId="0" applyFont="1" applyFill="1" applyBorder="1" applyAlignment="1">
      <alignment horizontal="center"/>
    </xf>
    <xf numFmtId="0" fontId="9" fillId="7" borderId="0" xfId="0" applyFont="1" applyFill="1" applyAlignment="1">
      <alignment horizontal="center" wrapText="1"/>
    </xf>
    <xf numFmtId="0" fontId="9" fillId="7" borderId="0" xfId="0" applyFont="1" applyFill="1" applyAlignment="1">
      <alignment wrapText="1"/>
    </xf>
    <xf numFmtId="0" fontId="9" fillId="20" borderId="2" xfId="0" applyFont="1" applyFill="1" applyBorder="1" applyAlignment="1">
      <alignment wrapText="1"/>
    </xf>
    <xf numFmtId="0" fontId="3" fillId="20" borderId="2" xfId="0" applyFont="1" applyFill="1" applyBorder="1" applyAlignment="1">
      <alignment horizontal="center"/>
    </xf>
    <xf numFmtId="0" fontId="9" fillId="20" borderId="7" xfId="0" applyFont="1" applyFill="1" applyBorder="1"/>
    <xf numFmtId="0" fontId="3" fillId="20" borderId="7" xfId="0" applyFont="1" applyFill="1" applyBorder="1" applyAlignment="1">
      <alignment horizontal="center"/>
    </xf>
    <xf numFmtId="0" fontId="9" fillId="9" borderId="2" xfId="0" applyFont="1" applyFill="1" applyBorder="1" applyAlignment="1">
      <alignment horizontal="center" wrapText="1"/>
    </xf>
    <xf numFmtId="0" fontId="9" fillId="9" borderId="2" xfId="0" applyFont="1" applyFill="1" applyBorder="1" applyAlignment="1">
      <alignment wrapText="1"/>
    </xf>
    <xf numFmtId="0" fontId="3" fillId="18" borderId="17" xfId="0" applyFont="1" applyFill="1" applyBorder="1" applyAlignment="1">
      <alignment horizontal="center"/>
    </xf>
    <xf numFmtId="0" fontId="9" fillId="9" borderId="0" xfId="0" applyFont="1" applyFill="1" applyAlignment="1">
      <alignment wrapText="1"/>
    </xf>
    <xf numFmtId="0" fontId="9" fillId="9" borderId="0" xfId="0" applyFont="1" applyFill="1" applyAlignment="1">
      <alignment horizontal="center" wrapText="1"/>
    </xf>
    <xf numFmtId="0" fontId="9" fillId="9" borderId="7" xfId="0" applyFont="1" applyFill="1" applyBorder="1" applyAlignment="1">
      <alignment wrapText="1"/>
    </xf>
    <xf numFmtId="0" fontId="9" fillId="9" borderId="7" xfId="0" applyFont="1" applyFill="1" applyBorder="1" applyAlignment="1">
      <alignment horizontal="center" wrapText="1"/>
    </xf>
    <xf numFmtId="0" fontId="9" fillId="20" borderId="0" xfId="0" applyFont="1" applyFill="1" applyAlignment="1">
      <alignment wrapText="1"/>
    </xf>
    <xf numFmtId="0" fontId="3" fillId="20" borderId="0" xfId="0" applyFont="1" applyFill="1" applyAlignment="1">
      <alignment horizontal="center"/>
    </xf>
    <xf numFmtId="0" fontId="9" fillId="21" borderId="2" xfId="0" applyFont="1" applyFill="1" applyBorder="1" applyAlignment="1">
      <alignment horizontal="center" wrapText="1"/>
    </xf>
    <xf numFmtId="0" fontId="9" fillId="21" borderId="2" xfId="0" applyFont="1" applyFill="1" applyBorder="1" applyAlignment="1">
      <alignment wrapText="1"/>
    </xf>
    <xf numFmtId="0" fontId="9" fillId="21" borderId="0" xfId="0" applyFont="1" applyFill="1" applyAlignment="1">
      <alignment wrapText="1"/>
    </xf>
    <xf numFmtId="0" fontId="9" fillId="21" borderId="0" xfId="0" applyFont="1" applyFill="1" applyAlignment="1">
      <alignment horizontal="center" wrapText="1"/>
    </xf>
    <xf numFmtId="0" fontId="9" fillId="21" borderId="7" xfId="0" applyFont="1" applyFill="1" applyBorder="1" applyAlignment="1">
      <alignment wrapText="1"/>
    </xf>
    <xf numFmtId="0" fontId="9" fillId="21" borderId="7" xfId="0" applyFont="1" applyFill="1" applyBorder="1" applyAlignment="1">
      <alignment horizontal="center" wrapText="1"/>
    </xf>
    <xf numFmtId="0" fontId="9" fillId="20" borderId="7" xfId="0" applyFont="1" applyFill="1" applyBorder="1" applyAlignment="1">
      <alignment wrapText="1"/>
    </xf>
    <xf numFmtId="0" fontId="9" fillId="17" borderId="2" xfId="0" applyFont="1" applyFill="1" applyBorder="1" applyAlignment="1">
      <alignment wrapText="1"/>
    </xf>
    <xf numFmtId="0" fontId="3" fillId="17" borderId="2" xfId="0" applyFont="1" applyFill="1" applyBorder="1" applyAlignment="1">
      <alignment horizontal="center"/>
    </xf>
    <xf numFmtId="0" fontId="9" fillId="17" borderId="22" xfId="0" applyFont="1" applyFill="1" applyBorder="1" applyAlignment="1">
      <alignment wrapText="1"/>
    </xf>
    <xf numFmtId="0" fontId="3" fillId="17" borderId="22" xfId="0" applyFont="1" applyFill="1" applyBorder="1" applyAlignment="1">
      <alignment horizontal="center"/>
    </xf>
    <xf numFmtId="0" fontId="12" fillId="0" borderId="0" xfId="0" applyFont="1" applyAlignment="1">
      <alignment horizontal="center" vertical="center" wrapText="1"/>
    </xf>
    <xf numFmtId="0" fontId="12" fillId="2" borderId="0" xfId="0" applyFont="1" applyFill="1" applyAlignment="1">
      <alignment horizontal="center" vertical="center" wrapText="1"/>
    </xf>
    <xf numFmtId="0" fontId="13" fillId="0" borderId="0" xfId="0" applyFont="1" applyAlignment="1">
      <alignment vertical="center" wrapText="1"/>
    </xf>
    <xf numFmtId="0" fontId="12" fillId="4" borderId="0" xfId="0" applyFont="1" applyFill="1" applyAlignment="1">
      <alignment vertical="center" wrapText="1"/>
    </xf>
    <xf numFmtId="0" fontId="12" fillId="5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  <xf numFmtId="0" fontId="0" fillId="0" borderId="0" xfId="0"/>
    <xf numFmtId="0" fontId="3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1" fillId="10" borderId="0" xfId="0" applyFont="1" applyFill="1" applyAlignment="1">
      <alignment horizontal="center" vertical="center"/>
    </xf>
    <xf numFmtId="0" fontId="4" fillId="11" borderId="0" xfId="0" applyFont="1" applyFill="1" applyAlignment="1">
      <alignment horizontal="center" vertical="center"/>
    </xf>
    <xf numFmtId="0" fontId="6" fillId="12" borderId="4" xfId="0" applyFont="1" applyFill="1" applyBorder="1" applyAlignment="1">
      <alignment horizontal="center" vertical="center" wrapText="1"/>
    </xf>
    <xf numFmtId="0" fontId="7" fillId="0" borderId="6" xfId="0" applyFont="1" applyBorder="1"/>
    <xf numFmtId="0" fontId="6" fillId="12" borderId="1" xfId="0" applyFont="1" applyFill="1" applyBorder="1" applyAlignment="1">
      <alignment horizontal="center" vertical="center" wrapText="1"/>
    </xf>
    <xf numFmtId="0" fontId="6" fillId="12" borderId="2" xfId="0" applyFont="1" applyFill="1" applyBorder="1" applyAlignment="1">
      <alignment horizontal="center" vertical="center" wrapText="1"/>
    </xf>
    <xf numFmtId="0" fontId="7" fillId="0" borderId="7" xfId="0" applyFont="1" applyBorder="1"/>
    <xf numFmtId="0" fontId="7" fillId="0" borderId="4" xfId="0" applyFont="1" applyBorder="1"/>
    <xf numFmtId="176" fontId="6" fillId="14" borderId="2" xfId="0" applyNumberFormat="1" applyFont="1" applyFill="1" applyBorder="1" applyAlignment="1">
      <alignment horizontal="center" vertical="center" wrapText="1"/>
    </xf>
    <xf numFmtId="176" fontId="6" fillId="15" borderId="2" xfId="0" applyNumberFormat="1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5" xfId="0" applyFont="1" applyBorder="1"/>
    <xf numFmtId="0" fontId="7" fillId="0" borderId="8" xfId="0" applyFont="1" applyBorder="1"/>
    <xf numFmtId="176" fontId="6" fillId="14" borderId="0" xfId="0" applyNumberFormat="1" applyFont="1" applyFill="1" applyAlignment="1">
      <alignment horizontal="center" vertical="center" wrapText="1"/>
    </xf>
    <xf numFmtId="176" fontId="6" fillId="15" borderId="0" xfId="0" applyNumberFormat="1" applyFont="1" applyFill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9" fillId="16" borderId="4" xfId="0" applyFont="1" applyFill="1" applyBorder="1" applyAlignment="1">
      <alignment horizontal="center" wrapText="1"/>
    </xf>
    <xf numFmtId="0" fontId="9" fillId="16" borderId="0" xfId="0" applyFont="1" applyFill="1" applyAlignment="1">
      <alignment horizontal="center" wrapText="1"/>
    </xf>
    <xf numFmtId="0" fontId="1" fillId="16" borderId="12" xfId="0" applyFont="1" applyFill="1" applyBorder="1" applyAlignment="1">
      <alignment horizontal="center"/>
    </xf>
    <xf numFmtId="0" fontId="7" fillId="0" borderId="16" xfId="0" applyFont="1" applyBorder="1"/>
    <xf numFmtId="0" fontId="9" fillId="17" borderId="13" xfId="0" applyFont="1" applyFill="1" applyBorder="1" applyAlignment="1">
      <alignment horizontal="center" wrapText="1"/>
    </xf>
    <xf numFmtId="0" fontId="9" fillId="17" borderId="14" xfId="0" applyFont="1" applyFill="1" applyBorder="1" applyAlignment="1">
      <alignment horizontal="center" wrapText="1"/>
    </xf>
    <xf numFmtId="0" fontId="3" fillId="0" borderId="15" xfId="0" applyFont="1" applyBorder="1" applyAlignment="1">
      <alignment horizontal="center"/>
    </xf>
    <xf numFmtId="0" fontId="7" fillId="0" borderId="17" xfId="0" applyFont="1" applyBorder="1"/>
    <xf numFmtId="0" fontId="3" fillId="18" borderId="18" xfId="0" applyFont="1" applyFill="1" applyBorder="1" applyAlignment="1">
      <alignment horizontal="center"/>
    </xf>
    <xf numFmtId="0" fontId="7" fillId="0" borderId="18" xfId="0" applyFont="1" applyBorder="1"/>
    <xf numFmtId="0" fontId="9" fillId="16" borderId="2" xfId="0" applyFont="1" applyFill="1" applyBorder="1" applyAlignment="1">
      <alignment horizontal="center" wrapText="1"/>
    </xf>
    <xf numFmtId="0" fontId="3" fillId="18" borderId="19" xfId="0" applyFont="1" applyFill="1" applyBorder="1" applyAlignment="1">
      <alignment horizontal="center"/>
    </xf>
    <xf numFmtId="0" fontId="9" fillId="20" borderId="4" xfId="0" applyFont="1" applyFill="1" applyBorder="1" applyAlignment="1">
      <alignment horizontal="center" wrapText="1"/>
    </xf>
    <xf numFmtId="0" fontId="1" fillId="10" borderId="16" xfId="0" applyFont="1" applyFill="1" applyBorder="1" applyAlignment="1">
      <alignment horizontal="center"/>
    </xf>
    <xf numFmtId="0" fontId="7" fillId="0" borderId="20" xfId="0" applyFont="1" applyBorder="1"/>
    <xf numFmtId="0" fontId="9" fillId="21" borderId="1" xfId="0" applyFont="1" applyFill="1" applyBorder="1" applyAlignment="1">
      <alignment horizontal="center" wrapText="1"/>
    </xf>
    <xf numFmtId="0" fontId="9" fillId="20" borderId="1" xfId="0" applyFont="1" applyFill="1" applyBorder="1" applyAlignment="1">
      <alignment horizontal="center" wrapText="1"/>
    </xf>
    <xf numFmtId="0" fontId="9" fillId="17" borderId="1" xfId="0" applyFont="1" applyFill="1" applyBorder="1" applyAlignment="1">
      <alignment horizontal="center" wrapText="1"/>
    </xf>
    <xf numFmtId="0" fontId="7" fillId="0" borderId="21" xfId="0" applyFont="1" applyBorder="1"/>
    <xf numFmtId="0" fontId="9" fillId="17" borderId="2" xfId="0" applyFont="1" applyFill="1" applyBorder="1" applyAlignment="1">
      <alignment horizontal="center" wrapText="1"/>
    </xf>
    <xf numFmtId="0" fontId="7" fillId="0" borderId="22" xfId="0" applyFont="1" applyBorder="1"/>
    <xf numFmtId="0" fontId="9" fillId="16" borderId="1" xfId="0" applyFont="1" applyFill="1" applyBorder="1" applyAlignment="1">
      <alignment horizontal="center" wrapText="1"/>
    </xf>
    <xf numFmtId="0" fontId="1" fillId="7" borderId="16" xfId="0" applyFont="1" applyFill="1" applyBorder="1" applyAlignment="1">
      <alignment horizontal="center"/>
    </xf>
    <xf numFmtId="0" fontId="9" fillId="7" borderId="4" xfId="0" applyFont="1" applyFill="1" applyBorder="1" applyAlignment="1">
      <alignment horizontal="center" wrapText="1"/>
    </xf>
    <xf numFmtId="0" fontId="9" fillId="7" borderId="0" xfId="0" applyFont="1" applyFill="1" applyAlignment="1">
      <alignment horizontal="center" wrapText="1"/>
    </xf>
    <xf numFmtId="0" fontId="9" fillId="20" borderId="2" xfId="0" applyFont="1" applyFill="1" applyBorder="1" applyAlignment="1">
      <alignment horizontal="center" wrapText="1"/>
    </xf>
    <xf numFmtId="0" fontId="9" fillId="9" borderId="2" xfId="0" applyFont="1" applyFill="1" applyBorder="1" applyAlignment="1">
      <alignment horizontal="center" wrapText="1"/>
    </xf>
    <xf numFmtId="0" fontId="9" fillId="20" borderId="0" xfId="0" applyFont="1" applyFill="1" applyAlignment="1">
      <alignment horizontal="center" wrapText="1"/>
    </xf>
    <xf numFmtId="0" fontId="9" fillId="21" borderId="2" xfId="0" applyFont="1" applyFill="1" applyBorder="1" applyAlignment="1">
      <alignment horizontal="center" wrapText="1"/>
    </xf>
    <xf numFmtId="0" fontId="9" fillId="9" borderId="1" xfId="0" applyFont="1" applyFill="1" applyBorder="1" applyAlignment="1">
      <alignment horizontal="center" wrapText="1"/>
    </xf>
    <xf numFmtId="0" fontId="1" fillId="9" borderId="16" xfId="0" applyFont="1" applyFill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7" fillId="0" borderId="23" xfId="0" applyFont="1" applyBorder="1"/>
    <xf numFmtId="0" fontId="3" fillId="19" borderId="19" xfId="0" applyFont="1" applyFill="1" applyBorder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000"/>
  <sheetViews>
    <sheetView tabSelected="1" topLeftCell="A7" workbookViewId="0">
      <selection activeCell="G31" sqref="G31"/>
    </sheetView>
  </sheetViews>
  <sheetFormatPr defaultColWidth="12.6640625" defaultRowHeight="15.75" customHeight="1"/>
  <cols>
    <col min="1" max="1" width="19.6640625" customWidth="1"/>
    <col min="4" max="8" width="37.21875" customWidth="1"/>
    <col min="9" max="9" width="34.6640625" customWidth="1"/>
  </cols>
  <sheetData>
    <row r="1" spans="1:27" ht="15.6">
      <c r="A1" s="72" t="s">
        <v>0</v>
      </c>
      <c r="B1" s="1" t="s">
        <v>1</v>
      </c>
      <c r="C1" s="1" t="s">
        <v>2</v>
      </c>
      <c r="D1" s="2"/>
      <c r="E1" s="2"/>
      <c r="F1" s="2"/>
      <c r="G1" s="3">
        <v>45981.375</v>
      </c>
      <c r="H1" s="3">
        <v>45982.375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spans="1:27" ht="26.4">
      <c r="A2" s="70"/>
      <c r="B2" s="71" t="s">
        <v>3</v>
      </c>
      <c r="C2" s="5" t="s">
        <v>4</v>
      </c>
      <c r="D2" s="2"/>
      <c r="E2" s="2"/>
      <c r="F2" s="2"/>
      <c r="G2" s="64"/>
      <c r="H2" s="64" t="s">
        <v>5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spans="1:27" ht="39.6">
      <c r="A3" s="70"/>
      <c r="B3" s="70"/>
      <c r="C3" s="5" t="s">
        <v>6</v>
      </c>
      <c r="D3" s="2"/>
      <c r="E3" s="2"/>
      <c r="F3" s="2"/>
      <c r="G3" s="64" t="s">
        <v>7</v>
      </c>
      <c r="H3" s="64" t="s">
        <v>5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spans="1:27" ht="39.6">
      <c r="A4" s="70"/>
      <c r="B4" s="70"/>
      <c r="C4" s="5" t="s">
        <v>8</v>
      </c>
      <c r="D4" s="2"/>
      <c r="E4" s="2"/>
      <c r="F4" s="2"/>
      <c r="G4" s="64" t="s">
        <v>9</v>
      </c>
      <c r="H4" s="64" t="s">
        <v>5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spans="1:27" ht="13.2">
      <c r="A5" s="70"/>
      <c r="B5" s="70"/>
      <c r="C5" s="5" t="s">
        <v>10</v>
      </c>
      <c r="D5" s="2"/>
      <c r="E5" s="2"/>
      <c r="F5" s="2"/>
      <c r="G5" s="6" t="s">
        <v>11</v>
      </c>
      <c r="H5" s="6" t="s">
        <v>11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spans="1:27" ht="26.4">
      <c r="A6" s="70"/>
      <c r="B6" s="70"/>
      <c r="C6" s="5" t="s">
        <v>12</v>
      </c>
      <c r="D6" s="2"/>
      <c r="E6" s="2"/>
      <c r="F6" s="2"/>
      <c r="G6" s="64" t="s">
        <v>13</v>
      </c>
      <c r="H6" s="64" t="s">
        <v>14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spans="1:27" ht="26.4">
      <c r="A7" s="70"/>
      <c r="B7" s="70"/>
      <c r="C7" s="5" t="s">
        <v>15</v>
      </c>
      <c r="D7" s="2"/>
      <c r="E7" s="2"/>
      <c r="F7" s="2"/>
      <c r="G7" s="64" t="s">
        <v>13</v>
      </c>
      <c r="H7" s="64" t="s">
        <v>14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spans="1:27" ht="26.4">
      <c r="A8" s="70"/>
      <c r="B8" s="70"/>
      <c r="C8" s="5" t="s">
        <v>16</v>
      </c>
      <c r="D8" s="2"/>
      <c r="E8" s="2"/>
      <c r="F8" s="2"/>
      <c r="G8" s="64" t="s">
        <v>13</v>
      </c>
      <c r="H8" s="64" t="s">
        <v>14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spans="1:27" ht="26.4">
      <c r="A9" s="70"/>
      <c r="B9" s="70"/>
      <c r="C9" s="5" t="s">
        <v>17</v>
      </c>
      <c r="D9" s="2"/>
      <c r="E9" s="2"/>
      <c r="F9" s="2"/>
      <c r="G9" s="64" t="s">
        <v>13</v>
      </c>
      <c r="H9" s="64" t="s">
        <v>14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spans="1:27" ht="26.4">
      <c r="A10" s="70"/>
      <c r="B10" s="70"/>
      <c r="C10" s="5" t="s">
        <v>18</v>
      </c>
      <c r="D10" s="2"/>
      <c r="E10" s="2"/>
      <c r="F10" s="2"/>
      <c r="G10" s="64" t="s">
        <v>13</v>
      </c>
      <c r="H10" s="64" t="s">
        <v>19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1:27" ht="26.4">
      <c r="A11" s="70"/>
      <c r="B11" s="70"/>
      <c r="C11" s="5" t="s">
        <v>20</v>
      </c>
      <c r="D11" s="2"/>
      <c r="E11" s="2"/>
      <c r="F11" s="2"/>
      <c r="G11" s="64" t="s">
        <v>5</v>
      </c>
      <c r="H11" s="64" t="s">
        <v>19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1:27" ht="15.6">
      <c r="A12" s="70"/>
      <c r="B12" s="1" t="s">
        <v>1</v>
      </c>
      <c r="C12" s="1" t="s">
        <v>2</v>
      </c>
      <c r="D12" s="3">
        <v>45985.375</v>
      </c>
      <c r="E12" s="3">
        <v>45986.375</v>
      </c>
      <c r="F12" s="3">
        <v>45987.375</v>
      </c>
      <c r="G12" s="3">
        <v>45988.375</v>
      </c>
      <c r="H12" s="3">
        <v>45989.375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27" ht="26.4">
      <c r="A13" s="70"/>
      <c r="B13" s="71" t="s">
        <v>21</v>
      </c>
      <c r="C13" s="5" t="s">
        <v>4</v>
      </c>
      <c r="D13" s="64" t="s">
        <v>19</v>
      </c>
      <c r="E13" s="65" t="s">
        <v>22</v>
      </c>
      <c r="F13" s="65" t="s">
        <v>23</v>
      </c>
      <c r="G13" s="65" t="s">
        <v>24</v>
      </c>
      <c r="H13" s="64" t="s">
        <v>25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spans="1:27" ht="26.4">
      <c r="A14" s="70"/>
      <c r="B14" s="70"/>
      <c r="C14" s="5" t="s">
        <v>6</v>
      </c>
      <c r="D14" s="64" t="s">
        <v>19</v>
      </c>
      <c r="E14" s="65" t="s">
        <v>22</v>
      </c>
      <c r="F14" s="65" t="s">
        <v>23</v>
      </c>
      <c r="G14" s="65" t="s">
        <v>24</v>
      </c>
      <c r="H14" s="64" t="s">
        <v>26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spans="1:27" ht="26.4">
      <c r="A15" s="70"/>
      <c r="B15" s="70"/>
      <c r="C15" s="5" t="s">
        <v>8</v>
      </c>
      <c r="D15" s="64" t="s">
        <v>27</v>
      </c>
      <c r="E15" s="65" t="s">
        <v>22</v>
      </c>
      <c r="F15" s="65" t="s">
        <v>23</v>
      </c>
      <c r="G15" s="65" t="s">
        <v>24</v>
      </c>
      <c r="H15" s="64" t="s">
        <v>26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spans="1:27" ht="13.2">
      <c r="A16" s="70"/>
      <c r="B16" s="70"/>
      <c r="C16" s="5" t="s">
        <v>10</v>
      </c>
      <c r="D16" s="6" t="s">
        <v>11</v>
      </c>
      <c r="E16" s="6" t="s">
        <v>11</v>
      </c>
      <c r="F16" s="6" t="s">
        <v>11</v>
      </c>
      <c r="G16" s="67" t="s">
        <v>11</v>
      </c>
      <c r="H16" s="67" t="s">
        <v>11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spans="1:27" ht="26.4">
      <c r="A17" s="70"/>
      <c r="B17" s="70"/>
      <c r="C17" s="5" t="s">
        <v>12</v>
      </c>
      <c r="D17" s="64" t="s">
        <v>27</v>
      </c>
      <c r="E17" s="65" t="s">
        <v>22</v>
      </c>
      <c r="F17" s="65" t="s">
        <v>28</v>
      </c>
      <c r="G17" s="65" t="s">
        <v>24</v>
      </c>
      <c r="H17" s="64" t="s">
        <v>26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spans="1:27" ht="26.4">
      <c r="A18" s="70"/>
      <c r="B18" s="70"/>
      <c r="C18" s="5" t="s">
        <v>15</v>
      </c>
      <c r="D18" s="64" t="s">
        <v>27</v>
      </c>
      <c r="E18" s="65" t="s">
        <v>22</v>
      </c>
      <c r="F18" s="65" t="s">
        <v>28</v>
      </c>
      <c r="G18" s="65" t="s">
        <v>24</v>
      </c>
      <c r="H18" s="64" t="s">
        <v>26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spans="1:27" ht="26.4">
      <c r="A19" s="70"/>
      <c r="B19" s="70"/>
      <c r="C19" s="5" t="s">
        <v>16</v>
      </c>
      <c r="D19" s="64" t="s">
        <v>27</v>
      </c>
      <c r="E19" s="65" t="s">
        <v>22</v>
      </c>
      <c r="F19" s="65" t="s">
        <v>28</v>
      </c>
      <c r="G19" s="65" t="s">
        <v>24</v>
      </c>
      <c r="H19" s="64" t="s">
        <v>26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spans="1:27" ht="26.4">
      <c r="A20" s="70"/>
      <c r="B20" s="70"/>
      <c r="C20" s="5" t="s">
        <v>17</v>
      </c>
      <c r="D20" s="65" t="s">
        <v>29</v>
      </c>
      <c r="E20" s="65" t="s">
        <v>23</v>
      </c>
      <c r="F20" s="65" t="s">
        <v>28</v>
      </c>
      <c r="G20" s="64" t="s">
        <v>25</v>
      </c>
      <c r="H20" s="64" t="s">
        <v>26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spans="1:27" ht="39.6">
      <c r="A21" s="70"/>
      <c r="B21" s="70"/>
      <c r="C21" s="5" t="s">
        <v>18</v>
      </c>
      <c r="D21" s="65" t="s">
        <v>29</v>
      </c>
      <c r="E21" s="65" t="s">
        <v>23</v>
      </c>
      <c r="F21" s="65" t="s">
        <v>28</v>
      </c>
      <c r="G21" s="64" t="s">
        <v>25</v>
      </c>
      <c r="H21" s="68" t="s">
        <v>30</v>
      </c>
      <c r="I21" s="66" t="s">
        <v>278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spans="1:27" ht="39.6">
      <c r="A22" s="70"/>
      <c r="B22" s="70"/>
      <c r="C22" s="5" t="s">
        <v>20</v>
      </c>
      <c r="D22" s="65" t="s">
        <v>29</v>
      </c>
      <c r="E22" s="65" t="s">
        <v>23</v>
      </c>
      <c r="F22" s="65" t="s">
        <v>28</v>
      </c>
      <c r="G22" s="64" t="s">
        <v>25</v>
      </c>
      <c r="H22" s="68" t="s">
        <v>30</v>
      </c>
      <c r="I22" s="66" t="s">
        <v>277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spans="1:27" ht="15.6">
      <c r="A23" s="70"/>
      <c r="B23" s="1" t="s">
        <v>1</v>
      </c>
      <c r="C23" s="1" t="s">
        <v>2</v>
      </c>
      <c r="D23" s="3">
        <v>45992.375</v>
      </c>
      <c r="E23" s="3">
        <v>45993.375</v>
      </c>
      <c r="F23" s="3">
        <v>45994.375</v>
      </c>
      <c r="G23" s="3">
        <v>45995.375</v>
      </c>
      <c r="H23" s="3">
        <v>45996.375</v>
      </c>
      <c r="I23" s="66" t="s">
        <v>279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spans="1:27" ht="26.4">
      <c r="A24" s="70"/>
      <c r="B24" s="71" t="s">
        <v>31</v>
      </c>
      <c r="C24" s="5" t="s">
        <v>4</v>
      </c>
      <c r="D24" s="64" t="s">
        <v>26</v>
      </c>
      <c r="E24" s="65" t="s">
        <v>32</v>
      </c>
      <c r="F24" s="65" t="s">
        <v>33</v>
      </c>
      <c r="G24" s="65" t="s">
        <v>33</v>
      </c>
      <c r="H24" s="5" t="s">
        <v>34</v>
      </c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spans="1:27" ht="26.4">
      <c r="A25" s="70"/>
      <c r="B25" s="70"/>
      <c r="C25" s="5" t="s">
        <v>6</v>
      </c>
      <c r="D25" s="64" t="s">
        <v>26</v>
      </c>
      <c r="E25" s="65" t="s">
        <v>32</v>
      </c>
      <c r="F25" s="65" t="s">
        <v>33</v>
      </c>
      <c r="G25" s="65" t="s">
        <v>33</v>
      </c>
      <c r="H25" s="5" t="s">
        <v>34</v>
      </c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spans="1:27" ht="26.4">
      <c r="A26" s="70"/>
      <c r="B26" s="70"/>
      <c r="C26" s="5" t="s">
        <v>8</v>
      </c>
      <c r="D26" s="64" t="s">
        <v>26</v>
      </c>
      <c r="E26" s="65" t="s">
        <v>32</v>
      </c>
      <c r="F26" s="65" t="s">
        <v>33</v>
      </c>
      <c r="G26" s="65" t="s">
        <v>33</v>
      </c>
      <c r="H26" s="5" t="s">
        <v>34</v>
      </c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spans="1:27" ht="13.2">
      <c r="A27" s="70"/>
      <c r="B27" s="70"/>
      <c r="C27" s="5" t="s">
        <v>10</v>
      </c>
      <c r="D27" s="67" t="s">
        <v>11</v>
      </c>
      <c r="E27" s="67" t="s">
        <v>11</v>
      </c>
      <c r="F27" s="67" t="s">
        <v>11</v>
      </c>
      <c r="G27" s="67" t="s">
        <v>11</v>
      </c>
      <c r="H27" s="6" t="s">
        <v>11</v>
      </c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spans="1:27" ht="26.4">
      <c r="A28" s="70"/>
      <c r="B28" s="70"/>
      <c r="C28" s="5" t="s">
        <v>12</v>
      </c>
      <c r="D28" s="64" t="s">
        <v>26</v>
      </c>
      <c r="E28" s="65" t="s">
        <v>32</v>
      </c>
      <c r="F28" s="65" t="s">
        <v>33</v>
      </c>
      <c r="G28" s="65" t="s">
        <v>35</v>
      </c>
      <c r="H28" s="5" t="s">
        <v>34</v>
      </c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spans="1:27" ht="26.4">
      <c r="A29" s="70"/>
      <c r="B29" s="70"/>
      <c r="C29" s="5" t="s">
        <v>15</v>
      </c>
      <c r="D29" s="64" t="s">
        <v>26</v>
      </c>
      <c r="E29" s="65" t="s">
        <v>32</v>
      </c>
      <c r="F29" s="65" t="s">
        <v>33</v>
      </c>
      <c r="G29" s="65" t="s">
        <v>35</v>
      </c>
      <c r="H29" s="5" t="s">
        <v>34</v>
      </c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spans="1:27" ht="26.4">
      <c r="A30" s="70"/>
      <c r="B30" s="70"/>
      <c r="C30" s="5" t="s">
        <v>16</v>
      </c>
      <c r="D30" s="64" t="s">
        <v>36</v>
      </c>
      <c r="E30" s="65" t="s">
        <v>33</v>
      </c>
      <c r="F30" s="65" t="s">
        <v>33</v>
      </c>
      <c r="G30" s="65" t="s">
        <v>35</v>
      </c>
      <c r="H30" s="5" t="s">
        <v>34</v>
      </c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spans="1:27" ht="26.4">
      <c r="A31" s="70"/>
      <c r="B31" s="70"/>
      <c r="C31" s="5" t="s">
        <v>17</v>
      </c>
      <c r="D31" s="64" t="s">
        <v>36</v>
      </c>
      <c r="E31" s="65" t="s">
        <v>33</v>
      </c>
      <c r="F31" s="65" t="s">
        <v>33</v>
      </c>
      <c r="G31" s="65" t="s">
        <v>35</v>
      </c>
      <c r="H31" s="5" t="s">
        <v>34</v>
      </c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spans="1:27" ht="39.6">
      <c r="A32" s="70"/>
      <c r="B32" s="70"/>
      <c r="C32" s="5" t="s">
        <v>18</v>
      </c>
      <c r="D32" s="64" t="s">
        <v>36</v>
      </c>
      <c r="E32" s="65" t="s">
        <v>33</v>
      </c>
      <c r="F32" s="65" t="s">
        <v>33</v>
      </c>
      <c r="G32" s="65" t="s">
        <v>35</v>
      </c>
      <c r="H32" s="8" t="s">
        <v>37</v>
      </c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spans="1:27" ht="39.6">
      <c r="A33" s="70"/>
      <c r="B33" s="70"/>
      <c r="C33" s="5" t="s">
        <v>20</v>
      </c>
      <c r="D33" s="65" t="s">
        <v>32</v>
      </c>
      <c r="E33" s="65" t="s">
        <v>33</v>
      </c>
      <c r="F33" s="65" t="s">
        <v>33</v>
      </c>
      <c r="G33" s="5" t="s">
        <v>34</v>
      </c>
      <c r="H33" s="8" t="s">
        <v>37</v>
      </c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spans="1:27" ht="15.6">
      <c r="A34" s="70"/>
      <c r="B34" s="1" t="s">
        <v>1</v>
      </c>
      <c r="C34" s="1" t="s">
        <v>2</v>
      </c>
      <c r="D34" s="3">
        <v>45999.375</v>
      </c>
      <c r="E34" s="3">
        <v>46000.375</v>
      </c>
      <c r="F34" s="3">
        <v>46001.375</v>
      </c>
      <c r="G34" s="3">
        <v>46002.375</v>
      </c>
      <c r="H34" s="3">
        <v>46003.375</v>
      </c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spans="1:27" ht="26.4">
      <c r="A35" s="70"/>
      <c r="B35" s="71" t="s">
        <v>38</v>
      </c>
      <c r="C35" s="5" t="s">
        <v>4</v>
      </c>
      <c r="D35" s="5" t="s">
        <v>34</v>
      </c>
      <c r="E35" s="5" t="s">
        <v>34</v>
      </c>
      <c r="F35" s="5" t="s">
        <v>34</v>
      </c>
      <c r="G35" s="5" t="s">
        <v>34</v>
      </c>
      <c r="H35" s="5" t="s">
        <v>39</v>
      </c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spans="1:27" ht="26.4">
      <c r="A36" s="70"/>
      <c r="B36" s="70"/>
      <c r="C36" s="5" t="s">
        <v>6</v>
      </c>
      <c r="D36" s="5" t="s">
        <v>34</v>
      </c>
      <c r="E36" s="5" t="s">
        <v>34</v>
      </c>
      <c r="F36" s="5" t="s">
        <v>34</v>
      </c>
      <c r="G36" s="5" t="s">
        <v>39</v>
      </c>
      <c r="H36" s="5" t="s">
        <v>39</v>
      </c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spans="1:27" ht="26.4">
      <c r="A37" s="70"/>
      <c r="B37" s="70"/>
      <c r="C37" s="5" t="s">
        <v>8</v>
      </c>
      <c r="D37" s="5" t="s">
        <v>34</v>
      </c>
      <c r="E37" s="5" t="s">
        <v>34</v>
      </c>
      <c r="F37" s="5" t="s">
        <v>34</v>
      </c>
      <c r="G37" s="5" t="s">
        <v>39</v>
      </c>
      <c r="H37" s="5" t="s">
        <v>39</v>
      </c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spans="1:27" ht="13.2">
      <c r="A38" s="70"/>
      <c r="B38" s="70"/>
      <c r="C38" s="5" t="s">
        <v>10</v>
      </c>
      <c r="D38" s="6" t="s">
        <v>11</v>
      </c>
      <c r="E38" s="6" t="s">
        <v>11</v>
      </c>
      <c r="F38" s="6" t="s">
        <v>11</v>
      </c>
      <c r="G38" s="6" t="s">
        <v>11</v>
      </c>
      <c r="H38" s="6" t="s">
        <v>11</v>
      </c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spans="1:27" ht="26.4">
      <c r="A39" s="70"/>
      <c r="B39" s="70"/>
      <c r="C39" s="5" t="s">
        <v>12</v>
      </c>
      <c r="D39" s="5" t="s">
        <v>34</v>
      </c>
      <c r="E39" s="5" t="s">
        <v>34</v>
      </c>
      <c r="F39" s="5" t="s">
        <v>34</v>
      </c>
      <c r="G39" s="5" t="s">
        <v>39</v>
      </c>
      <c r="H39" s="5" t="s">
        <v>39</v>
      </c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spans="1:27" ht="26.4">
      <c r="A40" s="70"/>
      <c r="B40" s="70"/>
      <c r="C40" s="5" t="s">
        <v>15</v>
      </c>
      <c r="D40" s="5" t="s">
        <v>34</v>
      </c>
      <c r="E40" s="5" t="s">
        <v>34</v>
      </c>
      <c r="F40" s="5" t="s">
        <v>34</v>
      </c>
      <c r="G40" s="5" t="s">
        <v>39</v>
      </c>
      <c r="H40" s="5" t="s">
        <v>39</v>
      </c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spans="1:27" ht="26.4">
      <c r="A41" s="70"/>
      <c r="B41" s="70"/>
      <c r="C41" s="5" t="s">
        <v>16</v>
      </c>
      <c r="D41" s="5" t="s">
        <v>34</v>
      </c>
      <c r="E41" s="5" t="s">
        <v>34</v>
      </c>
      <c r="F41" s="5" t="s">
        <v>34</v>
      </c>
      <c r="G41" s="5" t="s">
        <v>39</v>
      </c>
      <c r="H41" s="5" t="s">
        <v>39</v>
      </c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spans="1:27" ht="26.4">
      <c r="A42" s="70"/>
      <c r="B42" s="70"/>
      <c r="C42" s="5" t="s">
        <v>17</v>
      </c>
      <c r="D42" s="5" t="s">
        <v>34</v>
      </c>
      <c r="E42" s="5" t="s">
        <v>34</v>
      </c>
      <c r="F42" s="5" t="s">
        <v>34</v>
      </c>
      <c r="G42" s="5" t="s">
        <v>39</v>
      </c>
      <c r="H42" s="5" t="s">
        <v>39</v>
      </c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spans="1:27" ht="26.4">
      <c r="A43" s="70"/>
      <c r="B43" s="70"/>
      <c r="C43" s="5" t="s">
        <v>18</v>
      </c>
      <c r="D43" s="5" t="s">
        <v>34</v>
      </c>
      <c r="E43" s="5" t="s">
        <v>34</v>
      </c>
      <c r="F43" s="5" t="s">
        <v>34</v>
      </c>
      <c r="G43" s="5" t="s">
        <v>39</v>
      </c>
      <c r="H43" s="5" t="s">
        <v>39</v>
      </c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spans="1:27" ht="26.4">
      <c r="A44" s="70"/>
      <c r="B44" s="70"/>
      <c r="C44" s="5" t="s">
        <v>20</v>
      </c>
      <c r="D44" s="5" t="s">
        <v>34</v>
      </c>
      <c r="E44" s="5" t="s">
        <v>34</v>
      </c>
      <c r="F44" s="5" t="s">
        <v>34</v>
      </c>
      <c r="G44" s="5" t="s">
        <v>39</v>
      </c>
      <c r="H44" s="5" t="s">
        <v>39</v>
      </c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spans="1:27" ht="15.6">
      <c r="A45" s="70"/>
      <c r="B45" s="1" t="s">
        <v>1</v>
      </c>
      <c r="C45" s="1" t="s">
        <v>2</v>
      </c>
      <c r="D45" s="3">
        <v>46006.375</v>
      </c>
      <c r="E45" s="3">
        <v>46007.375</v>
      </c>
      <c r="F45" s="3">
        <v>46008.375</v>
      </c>
      <c r="G45" s="3">
        <v>46009.375</v>
      </c>
      <c r="H45" s="3">
        <v>46010.375</v>
      </c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spans="1:27" ht="26.4">
      <c r="A46" s="70"/>
      <c r="B46" s="71" t="s">
        <v>40</v>
      </c>
      <c r="C46" s="5" t="s">
        <v>4</v>
      </c>
      <c r="D46" s="5" t="s">
        <v>39</v>
      </c>
      <c r="E46" s="5" t="s">
        <v>41</v>
      </c>
      <c r="F46" s="5" t="s">
        <v>42</v>
      </c>
      <c r="G46" s="7" t="s">
        <v>43</v>
      </c>
      <c r="H46" s="7" t="s">
        <v>43</v>
      </c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spans="1:27" ht="26.4">
      <c r="A47" s="70"/>
      <c r="B47" s="70"/>
      <c r="C47" s="5" t="s">
        <v>6</v>
      </c>
      <c r="D47" s="5" t="s">
        <v>39</v>
      </c>
      <c r="E47" s="5" t="s">
        <v>41</v>
      </c>
      <c r="F47" s="5" t="s">
        <v>42</v>
      </c>
      <c r="G47" s="7" t="s">
        <v>43</v>
      </c>
      <c r="H47" s="7" t="s">
        <v>43</v>
      </c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spans="1:27" ht="39.6">
      <c r="A48" s="70"/>
      <c r="B48" s="70"/>
      <c r="C48" s="5" t="s">
        <v>8</v>
      </c>
      <c r="D48" s="5" t="s">
        <v>39</v>
      </c>
      <c r="E48" s="5" t="s">
        <v>41</v>
      </c>
      <c r="F48" s="5" t="s">
        <v>42</v>
      </c>
      <c r="G48" s="7" t="s">
        <v>43</v>
      </c>
      <c r="H48" s="7" t="s">
        <v>44</v>
      </c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spans="1:27" ht="13.2">
      <c r="A49" s="70"/>
      <c r="B49" s="70"/>
      <c r="C49" s="5" t="s">
        <v>10</v>
      </c>
      <c r="D49" s="6" t="s">
        <v>11</v>
      </c>
      <c r="E49" s="6" t="s">
        <v>11</v>
      </c>
      <c r="F49" s="6" t="s">
        <v>11</v>
      </c>
      <c r="G49" s="6" t="s">
        <v>11</v>
      </c>
      <c r="H49" s="6" t="s">
        <v>11</v>
      </c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spans="1:27" ht="39.6">
      <c r="A50" s="70"/>
      <c r="B50" s="70"/>
      <c r="C50" s="5" t="s">
        <v>12</v>
      </c>
      <c r="D50" s="5" t="s">
        <v>41</v>
      </c>
      <c r="E50" s="5" t="s">
        <v>41</v>
      </c>
      <c r="F50" s="5" t="s">
        <v>42</v>
      </c>
      <c r="G50" s="7" t="s">
        <v>43</v>
      </c>
      <c r="H50" s="7" t="s">
        <v>44</v>
      </c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spans="1:27" ht="39.6">
      <c r="A51" s="70"/>
      <c r="B51" s="70"/>
      <c r="C51" s="5" t="s">
        <v>15</v>
      </c>
      <c r="D51" s="5" t="s">
        <v>41</v>
      </c>
      <c r="E51" s="5" t="s">
        <v>45</v>
      </c>
      <c r="F51" s="5" t="s">
        <v>42</v>
      </c>
      <c r="G51" s="7" t="s">
        <v>43</v>
      </c>
      <c r="H51" s="7" t="s">
        <v>44</v>
      </c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spans="1:27" ht="39.6">
      <c r="A52" s="70"/>
      <c r="B52" s="70"/>
      <c r="C52" s="5" t="s">
        <v>16</v>
      </c>
      <c r="D52" s="5" t="s">
        <v>41</v>
      </c>
      <c r="E52" s="5" t="s">
        <v>45</v>
      </c>
      <c r="F52" s="7" t="s">
        <v>43</v>
      </c>
      <c r="G52" s="7" t="s">
        <v>43</v>
      </c>
      <c r="H52" s="7" t="s">
        <v>44</v>
      </c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spans="1:27" ht="39.6">
      <c r="A53" s="70"/>
      <c r="B53" s="70"/>
      <c r="C53" s="5" t="s">
        <v>17</v>
      </c>
      <c r="D53" s="5" t="s">
        <v>41</v>
      </c>
      <c r="E53" s="5" t="s">
        <v>45</v>
      </c>
      <c r="F53" s="7" t="s">
        <v>43</v>
      </c>
      <c r="G53" s="7" t="s">
        <v>43</v>
      </c>
      <c r="H53" s="7" t="s">
        <v>44</v>
      </c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spans="1:27" ht="39.6">
      <c r="A54" s="70"/>
      <c r="B54" s="70"/>
      <c r="C54" s="5" t="s">
        <v>18</v>
      </c>
      <c r="D54" s="5" t="s">
        <v>41</v>
      </c>
      <c r="E54" s="5" t="s">
        <v>45</v>
      </c>
      <c r="F54" s="7" t="s">
        <v>43</v>
      </c>
      <c r="G54" s="7" t="s">
        <v>43</v>
      </c>
      <c r="H54" s="7" t="s">
        <v>44</v>
      </c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spans="1:27" ht="39.6">
      <c r="A55" s="70"/>
      <c r="B55" s="70"/>
      <c r="C55" s="5" t="s">
        <v>20</v>
      </c>
      <c r="D55" s="5" t="s">
        <v>41</v>
      </c>
      <c r="E55" s="5" t="s">
        <v>45</v>
      </c>
      <c r="F55" s="7" t="s">
        <v>43</v>
      </c>
      <c r="G55" s="7" t="s">
        <v>43</v>
      </c>
      <c r="H55" s="7" t="s">
        <v>44</v>
      </c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spans="1:27" ht="15.6">
      <c r="A56" s="70"/>
      <c r="B56" s="1" t="s">
        <v>1</v>
      </c>
      <c r="C56" s="1" t="s">
        <v>2</v>
      </c>
      <c r="D56" s="3">
        <v>46013.375</v>
      </c>
      <c r="E56" s="3">
        <v>46014.375</v>
      </c>
      <c r="F56" s="3">
        <v>46015.375</v>
      </c>
      <c r="G56" s="3">
        <v>46016.375</v>
      </c>
      <c r="H56" s="3">
        <v>46017.375</v>
      </c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spans="1:27" ht="26.4">
      <c r="A57" s="70"/>
      <c r="B57" s="71" t="s">
        <v>46</v>
      </c>
      <c r="C57" s="5" t="s">
        <v>4</v>
      </c>
      <c r="D57" s="7" t="s">
        <v>47</v>
      </c>
      <c r="E57" s="5" t="s">
        <v>48</v>
      </c>
      <c r="F57" s="5" t="s">
        <v>49</v>
      </c>
      <c r="G57" s="69" t="s">
        <v>50</v>
      </c>
      <c r="H57" s="69" t="s">
        <v>51</v>
      </c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spans="1:27" ht="26.4">
      <c r="A58" s="70"/>
      <c r="B58" s="70"/>
      <c r="C58" s="5" t="s">
        <v>6</v>
      </c>
      <c r="D58" s="7" t="s">
        <v>47</v>
      </c>
      <c r="E58" s="5" t="s">
        <v>48</v>
      </c>
      <c r="F58" s="5" t="s">
        <v>49</v>
      </c>
      <c r="G58" s="70"/>
      <c r="H58" s="70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spans="1:27" ht="26.4">
      <c r="A59" s="70"/>
      <c r="B59" s="70"/>
      <c r="C59" s="5" t="s">
        <v>8</v>
      </c>
      <c r="D59" s="7" t="s">
        <v>47</v>
      </c>
      <c r="E59" s="5" t="s">
        <v>48</v>
      </c>
      <c r="F59" s="5" t="s">
        <v>49</v>
      </c>
      <c r="G59" s="70"/>
      <c r="H59" s="70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spans="1:27" ht="13.2">
      <c r="A60" s="70"/>
      <c r="B60" s="70"/>
      <c r="C60" s="5" t="s">
        <v>10</v>
      </c>
      <c r="D60" s="6" t="s">
        <v>11</v>
      </c>
      <c r="E60" s="6" t="s">
        <v>11</v>
      </c>
      <c r="F60" s="6" t="s">
        <v>11</v>
      </c>
      <c r="G60" s="70"/>
      <c r="H60" s="70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spans="1:27" ht="26.4">
      <c r="A61" s="70"/>
      <c r="B61" s="70"/>
      <c r="C61" s="5" t="s">
        <v>12</v>
      </c>
      <c r="D61" s="7" t="s">
        <v>47</v>
      </c>
      <c r="E61" s="5" t="s">
        <v>48</v>
      </c>
      <c r="F61" s="5" t="s">
        <v>49</v>
      </c>
      <c r="G61" s="70"/>
      <c r="H61" s="70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spans="1:27" ht="26.4">
      <c r="A62" s="70"/>
      <c r="B62" s="70"/>
      <c r="C62" s="5" t="s">
        <v>15</v>
      </c>
      <c r="D62" s="7" t="s">
        <v>47</v>
      </c>
      <c r="E62" s="5" t="s">
        <v>48</v>
      </c>
      <c r="F62" s="5" t="s">
        <v>49</v>
      </c>
      <c r="G62" s="70"/>
      <c r="H62" s="70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spans="1:27" ht="26.4">
      <c r="A63" s="70"/>
      <c r="B63" s="70"/>
      <c r="C63" s="5" t="s">
        <v>16</v>
      </c>
      <c r="D63" s="7" t="s">
        <v>47</v>
      </c>
      <c r="E63" s="5" t="s">
        <v>48</v>
      </c>
      <c r="F63" s="5" t="s">
        <v>49</v>
      </c>
      <c r="G63" s="70"/>
      <c r="H63" s="70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spans="1:27" ht="26.4">
      <c r="A64" s="70"/>
      <c r="B64" s="70"/>
      <c r="C64" s="5" t="s">
        <v>17</v>
      </c>
      <c r="D64" s="7" t="s">
        <v>47</v>
      </c>
      <c r="E64" s="5" t="s">
        <v>48</v>
      </c>
      <c r="F64" s="5" t="s">
        <v>49</v>
      </c>
      <c r="G64" s="70"/>
      <c r="H64" s="70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spans="1:27" ht="26.4">
      <c r="A65" s="70"/>
      <c r="B65" s="70"/>
      <c r="C65" s="5" t="s">
        <v>18</v>
      </c>
      <c r="D65" s="5" t="s">
        <v>48</v>
      </c>
      <c r="E65" s="5" t="s">
        <v>48</v>
      </c>
      <c r="F65" s="5" t="s">
        <v>49</v>
      </c>
      <c r="G65" s="70"/>
      <c r="H65" s="70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spans="1:27" ht="26.4">
      <c r="A66" s="70"/>
      <c r="B66" s="70"/>
      <c r="C66" s="5" t="s">
        <v>20</v>
      </c>
      <c r="D66" s="5" t="s">
        <v>48</v>
      </c>
      <c r="E66" s="5" t="s">
        <v>48</v>
      </c>
      <c r="F66" s="5" t="s">
        <v>49</v>
      </c>
      <c r="G66" s="70"/>
      <c r="H66" s="70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spans="1:27" ht="15.6">
      <c r="A67" s="70"/>
      <c r="B67" s="1" t="s">
        <v>1</v>
      </c>
      <c r="C67" s="1" t="s">
        <v>2</v>
      </c>
      <c r="D67" s="3">
        <v>46020.375</v>
      </c>
      <c r="E67" s="3">
        <v>46021.375</v>
      </c>
      <c r="F67" s="3">
        <v>46022.375</v>
      </c>
      <c r="G67" s="3">
        <v>46023.375</v>
      </c>
      <c r="H67" s="3">
        <v>46024.375</v>
      </c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spans="1:27" ht="26.4">
      <c r="A68" s="70"/>
      <c r="B68" s="71" t="s">
        <v>52</v>
      </c>
      <c r="C68" s="5" t="s">
        <v>4</v>
      </c>
      <c r="D68" s="5" t="s">
        <v>49</v>
      </c>
      <c r="E68" s="7" t="s">
        <v>53</v>
      </c>
      <c r="F68" s="7" t="s">
        <v>54</v>
      </c>
      <c r="G68" s="69" t="s">
        <v>55</v>
      </c>
      <c r="H68" s="69" t="s">
        <v>56</v>
      </c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 ht="26.4">
      <c r="A69" s="70"/>
      <c r="B69" s="70"/>
      <c r="C69" s="5" t="s">
        <v>6</v>
      </c>
      <c r="D69" s="7" t="s">
        <v>53</v>
      </c>
      <c r="E69" s="7" t="s">
        <v>53</v>
      </c>
      <c r="F69" s="7" t="s">
        <v>54</v>
      </c>
      <c r="G69" s="70"/>
      <c r="H69" s="70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 ht="26.4">
      <c r="A70" s="70"/>
      <c r="B70" s="70"/>
      <c r="C70" s="5" t="s">
        <v>8</v>
      </c>
      <c r="D70" s="7" t="s">
        <v>53</v>
      </c>
      <c r="E70" s="7" t="s">
        <v>53</v>
      </c>
      <c r="F70" s="7" t="s">
        <v>54</v>
      </c>
      <c r="G70" s="70"/>
      <c r="H70" s="70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 ht="13.2">
      <c r="A71" s="70"/>
      <c r="B71" s="70"/>
      <c r="C71" s="5" t="s">
        <v>10</v>
      </c>
      <c r="D71" s="6" t="s">
        <v>11</v>
      </c>
      <c r="E71" s="6" t="s">
        <v>11</v>
      </c>
      <c r="F71" s="6" t="s">
        <v>11</v>
      </c>
      <c r="G71" s="70"/>
      <c r="H71" s="70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spans="1:27" ht="26.4">
      <c r="A72" s="70"/>
      <c r="B72" s="70"/>
      <c r="C72" s="5" t="s">
        <v>12</v>
      </c>
      <c r="D72" s="7" t="s">
        <v>53</v>
      </c>
      <c r="E72" s="7" t="s">
        <v>53</v>
      </c>
      <c r="F72" s="7" t="s">
        <v>54</v>
      </c>
      <c r="G72" s="70"/>
      <c r="H72" s="70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spans="1:27" ht="26.4">
      <c r="A73" s="70"/>
      <c r="B73" s="70"/>
      <c r="C73" s="5" t="s">
        <v>15</v>
      </c>
      <c r="D73" s="7" t="s">
        <v>53</v>
      </c>
      <c r="E73" s="7" t="s">
        <v>53</v>
      </c>
      <c r="F73" s="7" t="s">
        <v>54</v>
      </c>
      <c r="G73" s="70"/>
      <c r="H73" s="70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spans="1:27" ht="26.4">
      <c r="A74" s="70"/>
      <c r="B74" s="70"/>
      <c r="C74" s="5" t="s">
        <v>16</v>
      </c>
      <c r="D74" s="7" t="s">
        <v>53</v>
      </c>
      <c r="E74" s="7" t="s">
        <v>53</v>
      </c>
      <c r="F74" s="7" t="s">
        <v>54</v>
      </c>
      <c r="G74" s="70"/>
      <c r="H74" s="70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spans="1:27" ht="26.4">
      <c r="A75" s="70"/>
      <c r="B75" s="70"/>
      <c r="C75" s="5" t="s">
        <v>17</v>
      </c>
      <c r="D75" s="7" t="s">
        <v>53</v>
      </c>
      <c r="E75" s="7" t="s">
        <v>53</v>
      </c>
      <c r="F75" s="7" t="s">
        <v>54</v>
      </c>
      <c r="G75" s="70"/>
      <c r="H75" s="70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spans="1:27" ht="26.4">
      <c r="A76" s="70"/>
      <c r="B76" s="70"/>
      <c r="C76" s="5" t="s">
        <v>18</v>
      </c>
      <c r="D76" s="7" t="s">
        <v>53</v>
      </c>
      <c r="E76" s="7" t="s">
        <v>53</v>
      </c>
      <c r="F76" s="7" t="s">
        <v>54</v>
      </c>
      <c r="G76" s="70"/>
      <c r="H76" s="70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spans="1:27" ht="26.4">
      <c r="A77" s="70"/>
      <c r="B77" s="70"/>
      <c r="C77" s="5" t="s">
        <v>20</v>
      </c>
      <c r="D77" s="7" t="s">
        <v>53</v>
      </c>
      <c r="E77" s="7" t="s">
        <v>54</v>
      </c>
      <c r="F77" s="7" t="s">
        <v>54</v>
      </c>
      <c r="G77" s="70"/>
      <c r="H77" s="70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spans="1:27" ht="15.6">
      <c r="A78" s="73" t="s">
        <v>57</v>
      </c>
      <c r="B78" s="1" t="s">
        <v>1</v>
      </c>
      <c r="C78" s="1" t="s">
        <v>2</v>
      </c>
      <c r="D78" s="3">
        <v>46027.375</v>
      </c>
      <c r="E78" s="3">
        <v>46028.375</v>
      </c>
      <c r="F78" s="3">
        <v>46029.375</v>
      </c>
      <c r="G78" s="3">
        <v>46030.375</v>
      </c>
      <c r="H78" s="3">
        <v>46031.375</v>
      </c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spans="1:27" ht="39.6">
      <c r="A79" s="70"/>
      <c r="B79" s="71" t="s">
        <v>58</v>
      </c>
      <c r="C79" s="5" t="s">
        <v>4</v>
      </c>
      <c r="D79" s="7" t="s">
        <v>54</v>
      </c>
      <c r="E79" s="5" t="s">
        <v>59</v>
      </c>
      <c r="F79" s="5" t="s">
        <v>60</v>
      </c>
      <c r="G79" s="7" t="s">
        <v>61</v>
      </c>
      <c r="H79" s="7" t="s">
        <v>61</v>
      </c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spans="1:27" ht="39.6">
      <c r="A80" s="70"/>
      <c r="B80" s="70"/>
      <c r="C80" s="5" t="s">
        <v>6</v>
      </c>
      <c r="D80" s="7" t="s">
        <v>54</v>
      </c>
      <c r="E80" s="5" t="s">
        <v>59</v>
      </c>
      <c r="F80" s="5" t="s">
        <v>60</v>
      </c>
      <c r="G80" s="7" t="s">
        <v>61</v>
      </c>
      <c r="H80" s="7" t="s">
        <v>61</v>
      </c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spans="1:27" ht="39.6">
      <c r="A81" s="70"/>
      <c r="B81" s="70"/>
      <c r="C81" s="5" t="s">
        <v>8</v>
      </c>
      <c r="D81" s="7" t="s">
        <v>54</v>
      </c>
      <c r="E81" s="5" t="s">
        <v>59</v>
      </c>
      <c r="F81" s="5" t="s">
        <v>60</v>
      </c>
      <c r="G81" s="7" t="s">
        <v>61</v>
      </c>
      <c r="H81" s="7" t="s">
        <v>61</v>
      </c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spans="1:27" ht="13.2">
      <c r="A82" s="70"/>
      <c r="B82" s="70"/>
      <c r="C82" s="5" t="s">
        <v>10</v>
      </c>
      <c r="D82" s="6" t="s">
        <v>11</v>
      </c>
      <c r="E82" s="6" t="s">
        <v>11</v>
      </c>
      <c r="F82" s="6" t="s">
        <v>11</v>
      </c>
      <c r="G82" s="6" t="s">
        <v>11</v>
      </c>
      <c r="H82" s="6" t="s">
        <v>11</v>
      </c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spans="1:27" ht="39.6">
      <c r="A83" s="70"/>
      <c r="B83" s="70"/>
      <c r="C83" s="5" t="s">
        <v>12</v>
      </c>
      <c r="D83" s="7" t="s">
        <v>54</v>
      </c>
      <c r="E83" s="5" t="s">
        <v>59</v>
      </c>
      <c r="F83" s="5" t="s">
        <v>60</v>
      </c>
      <c r="G83" s="7" t="s">
        <v>61</v>
      </c>
      <c r="H83" s="7" t="s">
        <v>61</v>
      </c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spans="1:27" ht="39.6">
      <c r="A84" s="70"/>
      <c r="B84" s="70"/>
      <c r="C84" s="5" t="s">
        <v>15</v>
      </c>
      <c r="D84" s="7" t="s">
        <v>54</v>
      </c>
      <c r="E84" s="5" t="s">
        <v>59</v>
      </c>
      <c r="F84" s="5" t="s">
        <v>60</v>
      </c>
      <c r="G84" s="7" t="s">
        <v>61</v>
      </c>
      <c r="H84" s="7" t="s">
        <v>61</v>
      </c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spans="1:27" ht="39.6">
      <c r="A85" s="70"/>
      <c r="B85" s="70"/>
      <c r="C85" s="5" t="s">
        <v>16</v>
      </c>
      <c r="D85" s="5" t="s">
        <v>59</v>
      </c>
      <c r="E85" s="5" t="s">
        <v>59</v>
      </c>
      <c r="F85" s="5" t="s">
        <v>60</v>
      </c>
      <c r="G85" s="7" t="s">
        <v>61</v>
      </c>
      <c r="H85" s="7" t="s">
        <v>62</v>
      </c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spans="1:27" ht="39.6">
      <c r="A86" s="70"/>
      <c r="B86" s="70"/>
      <c r="C86" s="5" t="s">
        <v>17</v>
      </c>
      <c r="D86" s="5" t="s">
        <v>59</v>
      </c>
      <c r="E86" s="5" t="s">
        <v>60</v>
      </c>
      <c r="F86" s="5" t="s">
        <v>60</v>
      </c>
      <c r="G86" s="7" t="s">
        <v>61</v>
      </c>
      <c r="H86" s="7" t="s">
        <v>62</v>
      </c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spans="1:27" ht="39.6">
      <c r="A87" s="70"/>
      <c r="B87" s="70"/>
      <c r="C87" s="5" t="s">
        <v>18</v>
      </c>
      <c r="D87" s="5" t="s">
        <v>59</v>
      </c>
      <c r="E87" s="5" t="s">
        <v>60</v>
      </c>
      <c r="F87" s="5" t="s">
        <v>60</v>
      </c>
      <c r="G87" s="7" t="s">
        <v>61</v>
      </c>
      <c r="H87" s="8" t="s">
        <v>63</v>
      </c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spans="1:27" ht="39.6">
      <c r="A88" s="70"/>
      <c r="B88" s="70"/>
      <c r="C88" s="5" t="s">
        <v>20</v>
      </c>
      <c r="D88" s="5" t="s">
        <v>59</v>
      </c>
      <c r="E88" s="5" t="s">
        <v>60</v>
      </c>
      <c r="F88" s="7" t="s">
        <v>61</v>
      </c>
      <c r="G88" s="7" t="s">
        <v>61</v>
      </c>
      <c r="H88" s="8" t="s">
        <v>63</v>
      </c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spans="1:27" ht="15.6">
      <c r="A89" s="70"/>
      <c r="B89" s="1" t="s">
        <v>1</v>
      </c>
      <c r="C89" s="1" t="s">
        <v>2</v>
      </c>
      <c r="D89" s="3">
        <v>46034.375</v>
      </c>
      <c r="E89" s="3">
        <v>46035.375</v>
      </c>
      <c r="F89" s="3">
        <v>46036.375</v>
      </c>
      <c r="G89" s="3">
        <v>46037.375</v>
      </c>
      <c r="H89" s="3">
        <v>46038.375</v>
      </c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spans="1:27" ht="39.6">
      <c r="A90" s="70"/>
      <c r="B90" s="71" t="s">
        <v>64</v>
      </c>
      <c r="C90" s="5" t="s">
        <v>4</v>
      </c>
      <c r="D90" s="7" t="s">
        <v>62</v>
      </c>
      <c r="E90" s="7" t="s">
        <v>62</v>
      </c>
      <c r="F90" s="5" t="s">
        <v>65</v>
      </c>
      <c r="G90" s="5" t="s">
        <v>65</v>
      </c>
      <c r="H90" s="7" t="s">
        <v>66</v>
      </c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spans="1:27" ht="39.6">
      <c r="A91" s="70"/>
      <c r="B91" s="70"/>
      <c r="C91" s="5" t="s">
        <v>6</v>
      </c>
      <c r="D91" s="7" t="s">
        <v>62</v>
      </c>
      <c r="E91" s="7" t="s">
        <v>62</v>
      </c>
      <c r="F91" s="5" t="s">
        <v>65</v>
      </c>
      <c r="G91" s="5" t="s">
        <v>65</v>
      </c>
      <c r="H91" s="7" t="s">
        <v>66</v>
      </c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spans="1:27" ht="39.6">
      <c r="A92" s="70"/>
      <c r="B92" s="70"/>
      <c r="C92" s="5" t="s">
        <v>8</v>
      </c>
      <c r="D92" s="7" t="s">
        <v>62</v>
      </c>
      <c r="E92" s="7" t="s">
        <v>62</v>
      </c>
      <c r="F92" s="5" t="s">
        <v>65</v>
      </c>
      <c r="G92" s="5" t="s">
        <v>65</v>
      </c>
      <c r="H92" s="7" t="s">
        <v>66</v>
      </c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spans="1:27" ht="13.2">
      <c r="A93" s="70"/>
      <c r="B93" s="70"/>
      <c r="C93" s="5" t="s">
        <v>10</v>
      </c>
      <c r="D93" s="6" t="s">
        <v>11</v>
      </c>
      <c r="E93" s="6" t="s">
        <v>11</v>
      </c>
      <c r="F93" s="6" t="s">
        <v>11</v>
      </c>
      <c r="G93" s="6" t="s">
        <v>11</v>
      </c>
      <c r="H93" s="6" t="s">
        <v>11</v>
      </c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spans="1:27" ht="39.6">
      <c r="A94" s="70"/>
      <c r="B94" s="70"/>
      <c r="C94" s="5" t="s">
        <v>12</v>
      </c>
      <c r="D94" s="7" t="s">
        <v>62</v>
      </c>
      <c r="E94" s="7" t="s">
        <v>62</v>
      </c>
      <c r="F94" s="5" t="s">
        <v>65</v>
      </c>
      <c r="G94" s="5" t="s">
        <v>65</v>
      </c>
      <c r="H94" s="7" t="s">
        <v>66</v>
      </c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spans="1:27" ht="39.6">
      <c r="A95" s="70"/>
      <c r="B95" s="70"/>
      <c r="C95" s="5" t="s">
        <v>15</v>
      </c>
      <c r="D95" s="7" t="s">
        <v>62</v>
      </c>
      <c r="E95" s="7" t="s">
        <v>62</v>
      </c>
      <c r="F95" s="5" t="s">
        <v>65</v>
      </c>
      <c r="G95" s="5" t="s">
        <v>65</v>
      </c>
      <c r="H95" s="7" t="s">
        <v>66</v>
      </c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spans="1:27" ht="39.6">
      <c r="A96" s="70"/>
      <c r="B96" s="70"/>
      <c r="C96" s="5" t="s">
        <v>16</v>
      </c>
      <c r="D96" s="7" t="s">
        <v>62</v>
      </c>
      <c r="E96" s="5" t="s">
        <v>65</v>
      </c>
      <c r="F96" s="5" t="s">
        <v>65</v>
      </c>
      <c r="G96" s="7" t="s">
        <v>66</v>
      </c>
      <c r="H96" s="7" t="s">
        <v>66</v>
      </c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spans="1:27" ht="39.6">
      <c r="A97" s="70"/>
      <c r="B97" s="70"/>
      <c r="C97" s="5" t="s">
        <v>17</v>
      </c>
      <c r="D97" s="7" t="s">
        <v>62</v>
      </c>
      <c r="E97" s="5" t="s">
        <v>65</v>
      </c>
      <c r="F97" s="5" t="s">
        <v>65</v>
      </c>
      <c r="G97" s="7" t="s">
        <v>66</v>
      </c>
      <c r="H97" s="7" t="s">
        <v>66</v>
      </c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spans="1:27" ht="39.6">
      <c r="A98" s="70"/>
      <c r="B98" s="70"/>
      <c r="C98" s="5" t="s">
        <v>18</v>
      </c>
      <c r="D98" s="7" t="s">
        <v>62</v>
      </c>
      <c r="E98" s="5" t="s">
        <v>65</v>
      </c>
      <c r="F98" s="5" t="s">
        <v>65</v>
      </c>
      <c r="G98" s="7" t="s">
        <v>66</v>
      </c>
      <c r="H98" s="7" t="s">
        <v>66</v>
      </c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spans="1:27" ht="39.6">
      <c r="A99" s="70"/>
      <c r="B99" s="70"/>
      <c r="C99" s="5" t="s">
        <v>20</v>
      </c>
      <c r="D99" s="7" t="s">
        <v>62</v>
      </c>
      <c r="E99" s="5" t="s">
        <v>65</v>
      </c>
      <c r="F99" s="5" t="s">
        <v>65</v>
      </c>
      <c r="G99" s="7" t="s">
        <v>66</v>
      </c>
      <c r="H99" s="7" t="s">
        <v>66</v>
      </c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spans="1:27" ht="15.6">
      <c r="A100" s="70"/>
      <c r="B100" s="1" t="s">
        <v>1</v>
      </c>
      <c r="C100" s="1" t="s">
        <v>2</v>
      </c>
      <c r="D100" s="3">
        <v>46041.375</v>
      </c>
      <c r="E100" s="3">
        <v>46042.375</v>
      </c>
      <c r="F100" s="3">
        <v>46043.375</v>
      </c>
      <c r="G100" s="3">
        <v>46044.375</v>
      </c>
      <c r="H100" s="3">
        <v>46045.375</v>
      </c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spans="1:27" ht="39.6">
      <c r="A101" s="70"/>
      <c r="B101" s="71" t="s">
        <v>67</v>
      </c>
      <c r="C101" s="5" t="s">
        <v>4</v>
      </c>
      <c r="D101" s="7" t="s">
        <v>66</v>
      </c>
      <c r="E101" s="7" t="s">
        <v>66</v>
      </c>
      <c r="F101" s="9" t="s">
        <v>68</v>
      </c>
      <c r="G101" s="9" t="s">
        <v>68</v>
      </c>
      <c r="H101" s="9" t="s">
        <v>68</v>
      </c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spans="1:27" ht="39.6">
      <c r="A102" s="70"/>
      <c r="B102" s="70"/>
      <c r="C102" s="5" t="s">
        <v>6</v>
      </c>
      <c r="D102" s="7" t="s">
        <v>66</v>
      </c>
      <c r="E102" s="7" t="s">
        <v>66</v>
      </c>
      <c r="F102" s="9" t="s">
        <v>68</v>
      </c>
      <c r="G102" s="9" t="s">
        <v>68</v>
      </c>
      <c r="H102" s="9" t="s">
        <v>68</v>
      </c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spans="1:27" ht="39.6">
      <c r="A103" s="70"/>
      <c r="B103" s="70"/>
      <c r="C103" s="5" t="s">
        <v>8</v>
      </c>
      <c r="D103" s="7" t="s">
        <v>66</v>
      </c>
      <c r="E103" s="7" t="s">
        <v>66</v>
      </c>
      <c r="F103" s="9" t="s">
        <v>68</v>
      </c>
      <c r="G103" s="9" t="s">
        <v>68</v>
      </c>
      <c r="H103" s="9" t="s">
        <v>68</v>
      </c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spans="1:27" ht="13.2">
      <c r="A104" s="70"/>
      <c r="B104" s="70"/>
      <c r="C104" s="5" t="s">
        <v>10</v>
      </c>
      <c r="D104" s="6" t="s">
        <v>11</v>
      </c>
      <c r="E104" s="6" t="s">
        <v>11</v>
      </c>
      <c r="F104" s="6" t="s">
        <v>11</v>
      </c>
      <c r="G104" s="6" t="s">
        <v>11</v>
      </c>
      <c r="H104" s="6" t="s">
        <v>11</v>
      </c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spans="1:27" ht="39.6">
      <c r="A105" s="70"/>
      <c r="B105" s="70"/>
      <c r="C105" s="5" t="s">
        <v>12</v>
      </c>
      <c r="D105" s="7" t="s">
        <v>66</v>
      </c>
      <c r="E105" s="7" t="s">
        <v>66</v>
      </c>
      <c r="F105" s="9" t="s">
        <v>68</v>
      </c>
      <c r="G105" s="9" t="s">
        <v>68</v>
      </c>
      <c r="H105" s="9" t="s">
        <v>68</v>
      </c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spans="1:27" ht="39.6">
      <c r="A106" s="70"/>
      <c r="B106" s="70"/>
      <c r="C106" s="5" t="s">
        <v>15</v>
      </c>
      <c r="D106" s="7" t="s">
        <v>66</v>
      </c>
      <c r="E106" s="9" t="s">
        <v>68</v>
      </c>
      <c r="F106" s="9" t="s">
        <v>68</v>
      </c>
      <c r="G106" s="9" t="s">
        <v>68</v>
      </c>
      <c r="H106" s="9" t="s">
        <v>68</v>
      </c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spans="1:27" ht="39.6">
      <c r="A107" s="70"/>
      <c r="B107" s="70"/>
      <c r="C107" s="5" t="s">
        <v>16</v>
      </c>
      <c r="D107" s="7" t="s">
        <v>66</v>
      </c>
      <c r="E107" s="9" t="s">
        <v>68</v>
      </c>
      <c r="F107" s="9" t="s">
        <v>68</v>
      </c>
      <c r="G107" s="9" t="s">
        <v>68</v>
      </c>
      <c r="H107" s="9" t="s">
        <v>68</v>
      </c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spans="1:27" ht="39.6">
      <c r="A108" s="70"/>
      <c r="B108" s="70"/>
      <c r="C108" s="5" t="s">
        <v>17</v>
      </c>
      <c r="D108" s="7" t="s">
        <v>66</v>
      </c>
      <c r="E108" s="9" t="s">
        <v>68</v>
      </c>
      <c r="F108" s="9" t="s">
        <v>68</v>
      </c>
      <c r="G108" s="9" t="s">
        <v>68</v>
      </c>
      <c r="H108" s="9" t="s">
        <v>68</v>
      </c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spans="1:27" ht="39.6">
      <c r="A109" s="70"/>
      <c r="B109" s="70"/>
      <c r="C109" s="5" t="s">
        <v>18</v>
      </c>
      <c r="D109" s="7" t="s">
        <v>66</v>
      </c>
      <c r="E109" s="9" t="s">
        <v>68</v>
      </c>
      <c r="F109" s="9" t="s">
        <v>68</v>
      </c>
      <c r="G109" s="9" t="s">
        <v>68</v>
      </c>
      <c r="H109" s="8" t="s">
        <v>69</v>
      </c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spans="1:27" ht="39.6">
      <c r="A110" s="70"/>
      <c r="B110" s="70"/>
      <c r="C110" s="5" t="s">
        <v>20</v>
      </c>
      <c r="D110" s="7" t="s">
        <v>66</v>
      </c>
      <c r="E110" s="9" t="s">
        <v>68</v>
      </c>
      <c r="F110" s="9" t="s">
        <v>68</v>
      </c>
      <c r="G110" s="9" t="s">
        <v>68</v>
      </c>
      <c r="H110" s="8" t="s">
        <v>69</v>
      </c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spans="1:27" ht="15.6">
      <c r="A111" s="70"/>
      <c r="B111" s="1" t="s">
        <v>1</v>
      </c>
      <c r="C111" s="1" t="s">
        <v>2</v>
      </c>
      <c r="D111" s="3">
        <v>46048.375</v>
      </c>
      <c r="E111" s="3">
        <v>46049.375</v>
      </c>
      <c r="F111" s="3">
        <v>46050.375</v>
      </c>
      <c r="G111" s="3">
        <v>46051.375</v>
      </c>
      <c r="H111" s="3">
        <v>46052.375</v>
      </c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spans="1:27" ht="26.4">
      <c r="A112" s="70"/>
      <c r="B112" s="71" t="s">
        <v>70</v>
      </c>
      <c r="C112" s="5" t="s">
        <v>4</v>
      </c>
      <c r="D112" s="9" t="s">
        <v>68</v>
      </c>
      <c r="E112" s="9" t="s">
        <v>68</v>
      </c>
      <c r="F112" s="9" t="s">
        <v>68</v>
      </c>
      <c r="G112" s="9" t="s">
        <v>68</v>
      </c>
      <c r="H112" s="9" t="s">
        <v>68</v>
      </c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spans="1:27" ht="26.4">
      <c r="A113" s="70"/>
      <c r="B113" s="70"/>
      <c r="C113" s="5" t="s">
        <v>6</v>
      </c>
      <c r="D113" s="9" t="s">
        <v>68</v>
      </c>
      <c r="E113" s="9" t="s">
        <v>68</v>
      </c>
      <c r="F113" s="9" t="s">
        <v>68</v>
      </c>
      <c r="G113" s="9" t="s">
        <v>68</v>
      </c>
      <c r="H113" s="9" t="s">
        <v>68</v>
      </c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spans="1:27" ht="26.4">
      <c r="A114" s="70"/>
      <c r="B114" s="70"/>
      <c r="C114" s="5" t="s">
        <v>8</v>
      </c>
      <c r="D114" s="9" t="s">
        <v>68</v>
      </c>
      <c r="E114" s="9" t="s">
        <v>68</v>
      </c>
      <c r="F114" s="9" t="s">
        <v>68</v>
      </c>
      <c r="G114" s="9" t="s">
        <v>68</v>
      </c>
      <c r="H114" s="9" t="s">
        <v>68</v>
      </c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spans="1:27" ht="13.2">
      <c r="A115" s="70"/>
      <c r="B115" s="70"/>
      <c r="C115" s="5" t="s">
        <v>10</v>
      </c>
      <c r="D115" s="6" t="s">
        <v>11</v>
      </c>
      <c r="E115" s="6" t="s">
        <v>11</v>
      </c>
      <c r="F115" s="6" t="s">
        <v>11</v>
      </c>
      <c r="G115" s="6" t="s">
        <v>11</v>
      </c>
      <c r="H115" s="6" t="s">
        <v>11</v>
      </c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spans="1:27" ht="26.4">
      <c r="A116" s="70"/>
      <c r="B116" s="70"/>
      <c r="C116" s="5" t="s">
        <v>12</v>
      </c>
      <c r="D116" s="9" t="s">
        <v>68</v>
      </c>
      <c r="E116" s="9" t="s">
        <v>68</v>
      </c>
      <c r="F116" s="9" t="s">
        <v>68</v>
      </c>
      <c r="G116" s="9" t="s">
        <v>68</v>
      </c>
      <c r="H116" s="9" t="s">
        <v>68</v>
      </c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spans="1:27" ht="26.4">
      <c r="A117" s="70"/>
      <c r="B117" s="70"/>
      <c r="C117" s="5" t="s">
        <v>15</v>
      </c>
      <c r="D117" s="9" t="s">
        <v>68</v>
      </c>
      <c r="E117" s="9" t="s">
        <v>68</v>
      </c>
      <c r="F117" s="9" t="s">
        <v>68</v>
      </c>
      <c r="G117" s="9" t="s">
        <v>68</v>
      </c>
      <c r="H117" s="9" t="s">
        <v>68</v>
      </c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spans="1:27" ht="26.4">
      <c r="A118" s="70"/>
      <c r="B118" s="70"/>
      <c r="C118" s="5" t="s">
        <v>16</v>
      </c>
      <c r="D118" s="9" t="s">
        <v>68</v>
      </c>
      <c r="E118" s="9" t="s">
        <v>68</v>
      </c>
      <c r="F118" s="9" t="s">
        <v>68</v>
      </c>
      <c r="G118" s="9" t="s">
        <v>68</v>
      </c>
      <c r="H118" s="9" t="s">
        <v>68</v>
      </c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spans="1:27" ht="26.4">
      <c r="A119" s="70"/>
      <c r="B119" s="70"/>
      <c r="C119" s="5" t="s">
        <v>17</v>
      </c>
      <c r="D119" s="9" t="s">
        <v>68</v>
      </c>
      <c r="E119" s="9" t="s">
        <v>68</v>
      </c>
      <c r="F119" s="9" t="s">
        <v>68</v>
      </c>
      <c r="G119" s="9" t="s">
        <v>68</v>
      </c>
      <c r="H119" s="9" t="s">
        <v>68</v>
      </c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spans="1:27" ht="26.4">
      <c r="A120" s="70"/>
      <c r="B120" s="70"/>
      <c r="C120" s="5" t="s">
        <v>18</v>
      </c>
      <c r="D120" s="9" t="s">
        <v>68</v>
      </c>
      <c r="E120" s="9" t="s">
        <v>68</v>
      </c>
      <c r="F120" s="9" t="s">
        <v>68</v>
      </c>
      <c r="G120" s="9" t="s">
        <v>68</v>
      </c>
      <c r="H120" s="9" t="s">
        <v>68</v>
      </c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spans="1:27" ht="26.4">
      <c r="A121" s="70"/>
      <c r="B121" s="70"/>
      <c r="C121" s="5" t="s">
        <v>20</v>
      </c>
      <c r="D121" s="9" t="s">
        <v>68</v>
      </c>
      <c r="E121" s="9" t="s">
        <v>68</v>
      </c>
      <c r="F121" s="9" t="s">
        <v>68</v>
      </c>
      <c r="G121" s="9" t="s">
        <v>68</v>
      </c>
      <c r="H121" s="9" t="s">
        <v>68</v>
      </c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spans="1:27" ht="15.6">
      <c r="A122" s="70"/>
      <c r="B122" s="1" t="s">
        <v>1</v>
      </c>
      <c r="C122" s="1" t="s">
        <v>2</v>
      </c>
      <c r="D122" s="3">
        <v>46055.375</v>
      </c>
      <c r="E122" s="3">
        <v>46056.375</v>
      </c>
      <c r="F122" s="3">
        <v>46057.375</v>
      </c>
      <c r="G122" s="3">
        <v>46058.375</v>
      </c>
      <c r="H122" s="3">
        <v>46059.375</v>
      </c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spans="1:27" ht="26.4">
      <c r="A123" s="70"/>
      <c r="B123" s="71" t="s">
        <v>71</v>
      </c>
      <c r="C123" s="5" t="s">
        <v>4</v>
      </c>
      <c r="D123" s="9" t="s">
        <v>68</v>
      </c>
      <c r="E123" s="9" t="s">
        <v>68</v>
      </c>
      <c r="F123" s="9" t="s">
        <v>68</v>
      </c>
      <c r="G123" s="9" t="s">
        <v>68</v>
      </c>
      <c r="H123" s="9" t="s">
        <v>68</v>
      </c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spans="1:27" ht="26.4">
      <c r="A124" s="70"/>
      <c r="B124" s="70"/>
      <c r="C124" s="5" t="s">
        <v>6</v>
      </c>
      <c r="D124" s="9" t="s">
        <v>68</v>
      </c>
      <c r="E124" s="9" t="s">
        <v>68</v>
      </c>
      <c r="F124" s="9" t="s">
        <v>68</v>
      </c>
      <c r="G124" s="9" t="s">
        <v>68</v>
      </c>
      <c r="H124" s="9" t="s">
        <v>68</v>
      </c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spans="1:27" ht="26.4">
      <c r="A125" s="70"/>
      <c r="B125" s="70"/>
      <c r="C125" s="5" t="s">
        <v>8</v>
      </c>
      <c r="D125" s="9" t="s">
        <v>68</v>
      </c>
      <c r="E125" s="9" t="s">
        <v>68</v>
      </c>
      <c r="F125" s="9" t="s">
        <v>68</v>
      </c>
      <c r="G125" s="9" t="s">
        <v>68</v>
      </c>
      <c r="H125" s="9" t="s">
        <v>68</v>
      </c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spans="1:27" ht="13.2">
      <c r="A126" s="70"/>
      <c r="B126" s="70"/>
      <c r="C126" s="5" t="s">
        <v>10</v>
      </c>
      <c r="D126" s="6" t="s">
        <v>11</v>
      </c>
      <c r="E126" s="6" t="s">
        <v>11</v>
      </c>
      <c r="F126" s="6" t="s">
        <v>11</v>
      </c>
      <c r="G126" s="6" t="s">
        <v>11</v>
      </c>
      <c r="H126" s="6" t="s">
        <v>11</v>
      </c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spans="1:27" ht="26.4">
      <c r="A127" s="70"/>
      <c r="B127" s="70"/>
      <c r="C127" s="5" t="s">
        <v>12</v>
      </c>
      <c r="D127" s="9" t="s">
        <v>68</v>
      </c>
      <c r="E127" s="9" t="s">
        <v>68</v>
      </c>
      <c r="F127" s="9" t="s">
        <v>68</v>
      </c>
      <c r="G127" s="9" t="s">
        <v>68</v>
      </c>
      <c r="H127" s="9" t="s">
        <v>68</v>
      </c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spans="1:27" ht="26.4">
      <c r="A128" s="70"/>
      <c r="B128" s="70"/>
      <c r="C128" s="5" t="s">
        <v>15</v>
      </c>
      <c r="D128" s="9" t="s">
        <v>68</v>
      </c>
      <c r="E128" s="9" t="s">
        <v>68</v>
      </c>
      <c r="F128" s="9" t="s">
        <v>68</v>
      </c>
      <c r="G128" s="9" t="s">
        <v>68</v>
      </c>
      <c r="H128" s="9" t="s">
        <v>68</v>
      </c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spans="1:27" ht="26.4">
      <c r="A129" s="70"/>
      <c r="B129" s="70"/>
      <c r="C129" s="5" t="s">
        <v>16</v>
      </c>
      <c r="D129" s="9" t="s">
        <v>68</v>
      </c>
      <c r="E129" s="9" t="s">
        <v>68</v>
      </c>
      <c r="F129" s="9" t="s">
        <v>68</v>
      </c>
      <c r="G129" s="9" t="s">
        <v>68</v>
      </c>
      <c r="H129" s="9" t="s">
        <v>68</v>
      </c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spans="1:27" ht="26.4">
      <c r="A130" s="70"/>
      <c r="B130" s="70"/>
      <c r="C130" s="5" t="s">
        <v>17</v>
      </c>
      <c r="D130" s="9" t="s">
        <v>68</v>
      </c>
      <c r="E130" s="9" t="s">
        <v>68</v>
      </c>
      <c r="F130" s="9" t="s">
        <v>68</v>
      </c>
      <c r="G130" s="9" t="s">
        <v>68</v>
      </c>
      <c r="H130" s="9" t="s">
        <v>68</v>
      </c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spans="1:27" ht="26.4">
      <c r="A131" s="70"/>
      <c r="B131" s="70"/>
      <c r="C131" s="5" t="s">
        <v>18</v>
      </c>
      <c r="D131" s="9" t="s">
        <v>68</v>
      </c>
      <c r="E131" s="9" t="s">
        <v>68</v>
      </c>
      <c r="F131" s="9" t="s">
        <v>68</v>
      </c>
      <c r="G131" s="9" t="s">
        <v>68</v>
      </c>
      <c r="H131" s="9" t="s">
        <v>68</v>
      </c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spans="1:27" ht="26.4">
      <c r="A132" s="70"/>
      <c r="B132" s="70"/>
      <c r="C132" s="5" t="s">
        <v>20</v>
      </c>
      <c r="D132" s="9" t="s">
        <v>68</v>
      </c>
      <c r="E132" s="9" t="s">
        <v>68</v>
      </c>
      <c r="F132" s="9" t="s">
        <v>68</v>
      </c>
      <c r="G132" s="9" t="s">
        <v>68</v>
      </c>
      <c r="H132" s="9" t="s">
        <v>68</v>
      </c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spans="1:27" ht="15.6">
      <c r="A133" s="70"/>
      <c r="B133" s="1" t="s">
        <v>1</v>
      </c>
      <c r="C133" s="1" t="s">
        <v>2</v>
      </c>
      <c r="D133" s="3">
        <v>46062.375</v>
      </c>
      <c r="E133" s="3">
        <v>46063.375</v>
      </c>
      <c r="F133" s="3">
        <v>46064.375</v>
      </c>
      <c r="G133" s="3">
        <v>46065.375</v>
      </c>
      <c r="H133" s="3">
        <v>46066.375</v>
      </c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spans="1:27" ht="39.6">
      <c r="A134" s="70"/>
      <c r="B134" s="71" t="s">
        <v>72</v>
      </c>
      <c r="C134" s="5" t="s">
        <v>4</v>
      </c>
      <c r="D134" s="5" t="s">
        <v>73</v>
      </c>
      <c r="E134" s="5" t="s">
        <v>73</v>
      </c>
      <c r="F134" s="5" t="s">
        <v>73</v>
      </c>
      <c r="G134" s="7" t="s">
        <v>74</v>
      </c>
      <c r="H134" s="7" t="s">
        <v>74</v>
      </c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spans="1:27" ht="39.6">
      <c r="A135" s="70"/>
      <c r="B135" s="70"/>
      <c r="C135" s="5" t="s">
        <v>6</v>
      </c>
      <c r="D135" s="5" t="s">
        <v>73</v>
      </c>
      <c r="E135" s="5" t="s">
        <v>73</v>
      </c>
      <c r="F135" s="5" t="s">
        <v>73</v>
      </c>
      <c r="G135" s="7" t="s">
        <v>74</v>
      </c>
      <c r="H135" s="7" t="s">
        <v>74</v>
      </c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spans="1:27" ht="39.6">
      <c r="A136" s="70"/>
      <c r="B136" s="70"/>
      <c r="C136" s="5" t="s">
        <v>8</v>
      </c>
      <c r="D136" s="5" t="s">
        <v>73</v>
      </c>
      <c r="E136" s="5" t="s">
        <v>73</v>
      </c>
      <c r="F136" s="5" t="s">
        <v>73</v>
      </c>
      <c r="G136" s="7" t="s">
        <v>74</v>
      </c>
      <c r="H136" s="7" t="s">
        <v>74</v>
      </c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spans="1:27" ht="13.2">
      <c r="A137" s="70"/>
      <c r="B137" s="70"/>
      <c r="C137" s="5" t="s">
        <v>10</v>
      </c>
      <c r="D137" s="6" t="s">
        <v>11</v>
      </c>
      <c r="E137" s="6" t="s">
        <v>11</v>
      </c>
      <c r="F137" s="6" t="s">
        <v>11</v>
      </c>
      <c r="G137" s="6" t="s">
        <v>11</v>
      </c>
      <c r="H137" s="6" t="s">
        <v>11</v>
      </c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spans="1:27" ht="39.6">
      <c r="A138" s="70"/>
      <c r="B138" s="70"/>
      <c r="C138" s="5" t="s">
        <v>12</v>
      </c>
      <c r="D138" s="5" t="s">
        <v>73</v>
      </c>
      <c r="E138" s="5" t="s">
        <v>73</v>
      </c>
      <c r="F138" s="5" t="s">
        <v>73</v>
      </c>
      <c r="G138" s="7" t="s">
        <v>74</v>
      </c>
      <c r="H138" s="7" t="s">
        <v>74</v>
      </c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spans="1:27" ht="39.6">
      <c r="A139" s="70"/>
      <c r="B139" s="70"/>
      <c r="C139" s="5" t="s">
        <v>15</v>
      </c>
      <c r="D139" s="5" t="s">
        <v>73</v>
      </c>
      <c r="E139" s="5" t="s">
        <v>73</v>
      </c>
      <c r="F139" s="7" t="s">
        <v>74</v>
      </c>
      <c r="G139" s="7" t="s">
        <v>74</v>
      </c>
      <c r="H139" s="7" t="s">
        <v>74</v>
      </c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spans="1:27" ht="39.6">
      <c r="A140" s="70"/>
      <c r="B140" s="70"/>
      <c r="C140" s="5" t="s">
        <v>16</v>
      </c>
      <c r="D140" s="5" t="s">
        <v>73</v>
      </c>
      <c r="E140" s="5" t="s">
        <v>73</v>
      </c>
      <c r="F140" s="7" t="s">
        <v>74</v>
      </c>
      <c r="G140" s="7" t="s">
        <v>74</v>
      </c>
      <c r="H140" s="7" t="s">
        <v>74</v>
      </c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spans="1:27" ht="39.6">
      <c r="A141" s="70"/>
      <c r="B141" s="70"/>
      <c r="C141" s="5" t="s">
        <v>17</v>
      </c>
      <c r="D141" s="5" t="s">
        <v>73</v>
      </c>
      <c r="E141" s="5" t="s">
        <v>73</v>
      </c>
      <c r="F141" s="7" t="s">
        <v>74</v>
      </c>
      <c r="G141" s="7" t="s">
        <v>74</v>
      </c>
      <c r="H141" s="7" t="s">
        <v>74</v>
      </c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spans="1:27" ht="39.6">
      <c r="A142" s="70"/>
      <c r="B142" s="70"/>
      <c r="C142" s="5" t="s">
        <v>18</v>
      </c>
      <c r="D142" s="5" t="s">
        <v>73</v>
      </c>
      <c r="E142" s="5" t="s">
        <v>73</v>
      </c>
      <c r="F142" s="7" t="s">
        <v>74</v>
      </c>
      <c r="G142" s="7" t="s">
        <v>74</v>
      </c>
      <c r="H142" s="7" t="s">
        <v>74</v>
      </c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spans="1:27" ht="39.6">
      <c r="A143" s="70"/>
      <c r="B143" s="70"/>
      <c r="C143" s="5" t="s">
        <v>20</v>
      </c>
      <c r="D143" s="5" t="s">
        <v>73</v>
      </c>
      <c r="E143" s="5" t="s">
        <v>73</v>
      </c>
      <c r="F143" s="7" t="s">
        <v>74</v>
      </c>
      <c r="G143" s="7" t="s">
        <v>74</v>
      </c>
      <c r="H143" s="7" t="s">
        <v>74</v>
      </c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spans="1:27" ht="15.6">
      <c r="A144" s="74" t="s">
        <v>75</v>
      </c>
      <c r="B144" s="1" t="s">
        <v>1</v>
      </c>
      <c r="C144" s="1" t="s">
        <v>2</v>
      </c>
      <c r="D144" s="3">
        <v>46069.375</v>
      </c>
      <c r="E144" s="3">
        <v>46070.375</v>
      </c>
      <c r="F144" s="3">
        <v>46071.375</v>
      </c>
      <c r="G144" s="3">
        <v>46072.375</v>
      </c>
      <c r="H144" s="3">
        <v>46073.375</v>
      </c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spans="1:27" ht="39.6">
      <c r="A145" s="70"/>
      <c r="B145" s="71" t="s">
        <v>76</v>
      </c>
      <c r="C145" s="5" t="s">
        <v>4</v>
      </c>
      <c r="D145" s="69" t="s">
        <v>77</v>
      </c>
      <c r="E145" s="69" t="s">
        <v>78</v>
      </c>
      <c r="F145" s="69" t="s">
        <v>77</v>
      </c>
      <c r="G145" s="7" t="s">
        <v>74</v>
      </c>
      <c r="H145" s="5" t="s">
        <v>79</v>
      </c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spans="1:27" ht="39.6">
      <c r="A146" s="70"/>
      <c r="B146" s="70"/>
      <c r="C146" s="5" t="s">
        <v>6</v>
      </c>
      <c r="D146" s="70"/>
      <c r="E146" s="70"/>
      <c r="F146" s="70"/>
      <c r="G146" s="7" t="s">
        <v>74</v>
      </c>
      <c r="H146" s="5" t="s">
        <v>79</v>
      </c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spans="1:27" ht="39.6">
      <c r="A147" s="70"/>
      <c r="B147" s="70"/>
      <c r="C147" s="5" t="s">
        <v>8</v>
      </c>
      <c r="D147" s="70"/>
      <c r="E147" s="70"/>
      <c r="F147" s="70"/>
      <c r="G147" s="7" t="s">
        <v>74</v>
      </c>
      <c r="H147" s="5" t="s">
        <v>79</v>
      </c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spans="1:27" ht="13.2">
      <c r="A148" s="70"/>
      <c r="B148" s="70"/>
      <c r="C148" s="5" t="s">
        <v>10</v>
      </c>
      <c r="D148" s="70"/>
      <c r="E148" s="70"/>
      <c r="F148" s="70"/>
      <c r="G148" s="6" t="s">
        <v>11</v>
      </c>
      <c r="H148" s="6" t="s">
        <v>11</v>
      </c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spans="1:27" ht="39.6">
      <c r="A149" s="70"/>
      <c r="B149" s="70"/>
      <c r="C149" s="5" t="s">
        <v>12</v>
      </c>
      <c r="D149" s="70"/>
      <c r="E149" s="70"/>
      <c r="F149" s="70"/>
      <c r="G149" s="7" t="s">
        <v>74</v>
      </c>
      <c r="H149" s="5" t="s">
        <v>79</v>
      </c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spans="1:27" ht="39.6">
      <c r="A150" s="70"/>
      <c r="B150" s="70"/>
      <c r="C150" s="5" t="s">
        <v>15</v>
      </c>
      <c r="D150" s="70"/>
      <c r="E150" s="70"/>
      <c r="F150" s="70"/>
      <c r="G150" s="7" t="s">
        <v>74</v>
      </c>
      <c r="H150" s="5" t="s">
        <v>79</v>
      </c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spans="1:27" ht="39.6">
      <c r="A151" s="70"/>
      <c r="B151" s="70"/>
      <c r="C151" s="5" t="s">
        <v>16</v>
      </c>
      <c r="D151" s="70"/>
      <c r="E151" s="70"/>
      <c r="F151" s="70"/>
      <c r="G151" s="7" t="s">
        <v>74</v>
      </c>
      <c r="H151" s="5" t="s">
        <v>79</v>
      </c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spans="1:27" ht="39.6">
      <c r="A152" s="70"/>
      <c r="B152" s="70"/>
      <c r="C152" s="5" t="s">
        <v>17</v>
      </c>
      <c r="D152" s="70"/>
      <c r="E152" s="70"/>
      <c r="F152" s="70"/>
      <c r="G152" s="7" t="s">
        <v>74</v>
      </c>
      <c r="H152" s="5" t="s">
        <v>80</v>
      </c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spans="1:27" ht="26.4">
      <c r="A153" s="70"/>
      <c r="B153" s="70"/>
      <c r="C153" s="5" t="s">
        <v>18</v>
      </c>
      <c r="D153" s="70"/>
      <c r="E153" s="70"/>
      <c r="F153" s="70"/>
      <c r="G153" s="5" t="s">
        <v>79</v>
      </c>
      <c r="H153" s="5" t="s">
        <v>80</v>
      </c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spans="1:27" ht="26.4">
      <c r="A154" s="70"/>
      <c r="B154" s="70"/>
      <c r="C154" s="5" t="s">
        <v>20</v>
      </c>
      <c r="D154" s="70"/>
      <c r="E154" s="70"/>
      <c r="F154" s="70"/>
      <c r="G154" s="5" t="s">
        <v>79</v>
      </c>
      <c r="H154" s="5" t="s">
        <v>80</v>
      </c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spans="1:27" ht="15.6">
      <c r="A155" s="70"/>
      <c r="B155" s="1" t="s">
        <v>1</v>
      </c>
      <c r="C155" s="1" t="s">
        <v>2</v>
      </c>
      <c r="D155" s="3">
        <v>46076.375</v>
      </c>
      <c r="E155" s="3">
        <v>46077.375</v>
      </c>
      <c r="F155" s="3">
        <v>46078.375</v>
      </c>
      <c r="G155" s="3">
        <v>46079.375</v>
      </c>
      <c r="H155" s="3">
        <v>46080.375</v>
      </c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spans="1:27" ht="26.4">
      <c r="A156" s="70"/>
      <c r="B156" s="71" t="s">
        <v>81</v>
      </c>
      <c r="C156" s="5" t="s">
        <v>4</v>
      </c>
      <c r="D156" s="5" t="s">
        <v>80</v>
      </c>
      <c r="E156" s="5" t="s">
        <v>82</v>
      </c>
      <c r="F156" s="7" t="s">
        <v>83</v>
      </c>
      <c r="G156" s="7" t="s">
        <v>84</v>
      </c>
      <c r="H156" s="7" t="s">
        <v>85</v>
      </c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spans="1:27" ht="26.4">
      <c r="A157" s="70"/>
      <c r="B157" s="70"/>
      <c r="C157" s="5" t="s">
        <v>6</v>
      </c>
      <c r="D157" s="5" t="s">
        <v>80</v>
      </c>
      <c r="E157" s="5" t="s">
        <v>82</v>
      </c>
      <c r="F157" s="7" t="s">
        <v>83</v>
      </c>
      <c r="G157" s="7" t="s">
        <v>84</v>
      </c>
      <c r="H157" s="7" t="s">
        <v>85</v>
      </c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spans="1:27" ht="26.4">
      <c r="A158" s="70"/>
      <c r="B158" s="70"/>
      <c r="C158" s="5" t="s">
        <v>8</v>
      </c>
      <c r="D158" s="5" t="s">
        <v>80</v>
      </c>
      <c r="E158" s="5" t="s">
        <v>82</v>
      </c>
      <c r="F158" s="7" t="s">
        <v>83</v>
      </c>
      <c r="G158" s="7" t="s">
        <v>84</v>
      </c>
      <c r="H158" s="7" t="s">
        <v>85</v>
      </c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spans="1:27" ht="13.2">
      <c r="A159" s="70"/>
      <c r="B159" s="70"/>
      <c r="C159" s="5" t="s">
        <v>10</v>
      </c>
      <c r="D159" s="6" t="s">
        <v>11</v>
      </c>
      <c r="E159" s="6" t="s">
        <v>11</v>
      </c>
      <c r="F159" s="6" t="s">
        <v>11</v>
      </c>
      <c r="G159" s="6" t="s">
        <v>11</v>
      </c>
      <c r="H159" s="6" t="s">
        <v>11</v>
      </c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spans="1:27" ht="26.4">
      <c r="A160" s="70"/>
      <c r="B160" s="70"/>
      <c r="C160" s="5" t="s">
        <v>12</v>
      </c>
      <c r="D160" s="5" t="s">
        <v>82</v>
      </c>
      <c r="E160" s="5" t="s">
        <v>82</v>
      </c>
      <c r="F160" s="7" t="s">
        <v>83</v>
      </c>
      <c r="G160" s="7" t="s">
        <v>84</v>
      </c>
      <c r="H160" s="7" t="s">
        <v>85</v>
      </c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spans="1:27" ht="26.4">
      <c r="A161" s="70"/>
      <c r="B161" s="70"/>
      <c r="C161" s="5" t="s">
        <v>15</v>
      </c>
      <c r="D161" s="5" t="s">
        <v>82</v>
      </c>
      <c r="E161" s="5" t="s">
        <v>82</v>
      </c>
      <c r="F161" s="7" t="s">
        <v>83</v>
      </c>
      <c r="G161" s="7" t="s">
        <v>84</v>
      </c>
      <c r="H161" s="7" t="s">
        <v>85</v>
      </c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spans="1:27" ht="26.4">
      <c r="A162" s="70"/>
      <c r="B162" s="70"/>
      <c r="C162" s="5" t="s">
        <v>16</v>
      </c>
      <c r="D162" s="5" t="s">
        <v>82</v>
      </c>
      <c r="E162" s="5" t="s">
        <v>82</v>
      </c>
      <c r="F162" s="7" t="s">
        <v>83</v>
      </c>
      <c r="G162" s="7" t="s">
        <v>84</v>
      </c>
      <c r="H162" s="7" t="s">
        <v>85</v>
      </c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spans="1:27" ht="26.4">
      <c r="A163" s="70"/>
      <c r="B163" s="70"/>
      <c r="C163" s="5" t="s">
        <v>17</v>
      </c>
      <c r="D163" s="5" t="s">
        <v>82</v>
      </c>
      <c r="E163" s="7" t="s">
        <v>83</v>
      </c>
      <c r="F163" s="7" t="s">
        <v>83</v>
      </c>
      <c r="G163" s="7" t="s">
        <v>84</v>
      </c>
      <c r="H163" s="7" t="s">
        <v>85</v>
      </c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spans="1:27" ht="26.4">
      <c r="A164" s="70"/>
      <c r="B164" s="70"/>
      <c r="C164" s="5" t="s">
        <v>18</v>
      </c>
      <c r="D164" s="5" t="s">
        <v>82</v>
      </c>
      <c r="E164" s="7" t="s">
        <v>83</v>
      </c>
      <c r="F164" s="7" t="s">
        <v>83</v>
      </c>
      <c r="G164" s="7" t="s">
        <v>84</v>
      </c>
      <c r="H164" s="7" t="s">
        <v>85</v>
      </c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spans="1:27" ht="26.4">
      <c r="A165" s="70"/>
      <c r="B165" s="70"/>
      <c r="C165" s="5" t="s">
        <v>20</v>
      </c>
      <c r="D165" s="5" t="s">
        <v>82</v>
      </c>
      <c r="E165" s="7" t="s">
        <v>83</v>
      </c>
      <c r="F165" s="7" t="s">
        <v>83</v>
      </c>
      <c r="G165" s="7" t="s">
        <v>84</v>
      </c>
      <c r="H165" s="7" t="s">
        <v>85</v>
      </c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spans="1:27" ht="15.6">
      <c r="A166" s="70"/>
      <c r="B166" s="1" t="s">
        <v>1</v>
      </c>
      <c r="C166" s="1" t="s">
        <v>2</v>
      </c>
      <c r="D166" s="3">
        <v>46083.375</v>
      </c>
      <c r="E166" s="3">
        <v>46084.375</v>
      </c>
      <c r="F166" s="3">
        <v>46085.375</v>
      </c>
      <c r="G166" s="3">
        <v>46086.375</v>
      </c>
      <c r="H166" s="3">
        <v>46087.375</v>
      </c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spans="1:27" ht="39.6">
      <c r="A167" s="70"/>
      <c r="B167" s="71" t="s">
        <v>86</v>
      </c>
      <c r="C167" s="5" t="s">
        <v>4</v>
      </c>
      <c r="D167" s="69" t="s">
        <v>87</v>
      </c>
      <c r="E167" s="7" t="s">
        <v>85</v>
      </c>
      <c r="F167" s="7" t="s">
        <v>85</v>
      </c>
      <c r="G167" s="5" t="s">
        <v>88</v>
      </c>
      <c r="H167" s="5" t="s">
        <v>89</v>
      </c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spans="1:27" ht="39.6">
      <c r="A168" s="70"/>
      <c r="B168" s="70"/>
      <c r="C168" s="5" t="s">
        <v>6</v>
      </c>
      <c r="D168" s="70"/>
      <c r="E168" s="7" t="s">
        <v>85</v>
      </c>
      <c r="F168" s="7" t="s">
        <v>85</v>
      </c>
      <c r="G168" s="5" t="s">
        <v>88</v>
      </c>
      <c r="H168" s="5" t="s">
        <v>89</v>
      </c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spans="1:27" ht="39.6">
      <c r="A169" s="70"/>
      <c r="B169" s="70"/>
      <c r="C169" s="5" t="s">
        <v>8</v>
      </c>
      <c r="D169" s="70"/>
      <c r="E169" s="7" t="s">
        <v>85</v>
      </c>
      <c r="F169" s="5" t="s">
        <v>88</v>
      </c>
      <c r="G169" s="5" t="s">
        <v>90</v>
      </c>
      <c r="H169" s="5" t="s">
        <v>89</v>
      </c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spans="1:27" ht="13.2">
      <c r="A170" s="70"/>
      <c r="B170" s="70"/>
      <c r="C170" s="5" t="s">
        <v>10</v>
      </c>
      <c r="D170" s="70"/>
      <c r="E170" s="6" t="s">
        <v>11</v>
      </c>
      <c r="F170" s="6" t="s">
        <v>11</v>
      </c>
      <c r="G170" s="6" t="s">
        <v>11</v>
      </c>
      <c r="H170" s="6" t="s">
        <v>11</v>
      </c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spans="1:27" ht="39.6">
      <c r="A171" s="70"/>
      <c r="B171" s="70"/>
      <c r="C171" s="5" t="s">
        <v>12</v>
      </c>
      <c r="D171" s="70"/>
      <c r="E171" s="7" t="s">
        <v>85</v>
      </c>
      <c r="F171" s="5" t="s">
        <v>88</v>
      </c>
      <c r="G171" s="5" t="s">
        <v>90</v>
      </c>
      <c r="H171" s="5" t="s">
        <v>89</v>
      </c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spans="1:27" ht="39.6">
      <c r="A172" s="70"/>
      <c r="B172" s="70"/>
      <c r="C172" s="5" t="s">
        <v>15</v>
      </c>
      <c r="D172" s="70"/>
      <c r="E172" s="7" t="s">
        <v>85</v>
      </c>
      <c r="F172" s="5" t="s">
        <v>88</v>
      </c>
      <c r="G172" s="5" t="s">
        <v>90</v>
      </c>
      <c r="H172" s="5" t="s">
        <v>89</v>
      </c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spans="1:27" ht="39.6">
      <c r="A173" s="70"/>
      <c r="B173" s="70"/>
      <c r="C173" s="5" t="s">
        <v>16</v>
      </c>
      <c r="D173" s="70"/>
      <c r="E173" s="7" t="s">
        <v>85</v>
      </c>
      <c r="F173" s="5" t="s">
        <v>88</v>
      </c>
      <c r="G173" s="5" t="s">
        <v>90</v>
      </c>
      <c r="H173" s="5" t="s">
        <v>89</v>
      </c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spans="1:27" ht="39.6">
      <c r="A174" s="70"/>
      <c r="B174" s="70"/>
      <c r="C174" s="5" t="s">
        <v>17</v>
      </c>
      <c r="D174" s="70"/>
      <c r="E174" s="7" t="s">
        <v>85</v>
      </c>
      <c r="F174" s="5" t="s">
        <v>88</v>
      </c>
      <c r="G174" s="5" t="s">
        <v>89</v>
      </c>
      <c r="H174" s="5" t="s">
        <v>89</v>
      </c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spans="1:27" ht="39.6">
      <c r="A175" s="70"/>
      <c r="B175" s="70"/>
      <c r="C175" s="5" t="s">
        <v>18</v>
      </c>
      <c r="D175" s="70"/>
      <c r="E175" s="7" t="s">
        <v>85</v>
      </c>
      <c r="F175" s="5" t="s">
        <v>88</v>
      </c>
      <c r="G175" s="5" t="s">
        <v>89</v>
      </c>
      <c r="H175" s="5" t="s">
        <v>89</v>
      </c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spans="1:27" ht="39.6">
      <c r="A176" s="70"/>
      <c r="B176" s="70"/>
      <c r="C176" s="5" t="s">
        <v>20</v>
      </c>
      <c r="D176" s="70"/>
      <c r="E176" s="7" t="s">
        <v>85</v>
      </c>
      <c r="F176" s="5" t="s">
        <v>88</v>
      </c>
      <c r="G176" s="5" t="s">
        <v>89</v>
      </c>
      <c r="H176" s="5" t="s">
        <v>89</v>
      </c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spans="1:27" ht="15.6">
      <c r="A177" s="70"/>
      <c r="B177" s="1" t="s">
        <v>1</v>
      </c>
      <c r="C177" s="1" t="s">
        <v>2</v>
      </c>
      <c r="D177" s="3">
        <v>46090.375</v>
      </c>
      <c r="E177" s="3">
        <v>46091.375</v>
      </c>
      <c r="F177" s="3">
        <v>46092.375</v>
      </c>
      <c r="G177" s="3">
        <v>46093.375</v>
      </c>
      <c r="H177" s="3">
        <v>46094.375</v>
      </c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spans="1:27" ht="39.6">
      <c r="A178" s="70"/>
      <c r="B178" s="71" t="s">
        <v>91</v>
      </c>
      <c r="C178" s="5" t="s">
        <v>4</v>
      </c>
      <c r="D178" s="7" t="s">
        <v>92</v>
      </c>
      <c r="E178" s="7" t="s">
        <v>92</v>
      </c>
      <c r="F178" s="7" t="s">
        <v>93</v>
      </c>
      <c r="G178" s="7" t="s">
        <v>94</v>
      </c>
      <c r="H178" s="7" t="s">
        <v>94</v>
      </c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spans="1:27" ht="39.6">
      <c r="A179" s="70"/>
      <c r="B179" s="70"/>
      <c r="C179" s="5" t="s">
        <v>6</v>
      </c>
      <c r="D179" s="7" t="s">
        <v>92</v>
      </c>
      <c r="E179" s="7" t="s">
        <v>92</v>
      </c>
      <c r="F179" s="7" t="s">
        <v>93</v>
      </c>
      <c r="G179" s="7" t="s">
        <v>94</v>
      </c>
      <c r="H179" s="7" t="s">
        <v>94</v>
      </c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spans="1:27" ht="39.6">
      <c r="A180" s="70"/>
      <c r="B180" s="70"/>
      <c r="C180" s="5" t="s">
        <v>8</v>
      </c>
      <c r="D180" s="7" t="s">
        <v>92</v>
      </c>
      <c r="E180" s="7" t="s">
        <v>92</v>
      </c>
      <c r="F180" s="7" t="s">
        <v>93</v>
      </c>
      <c r="G180" s="7" t="s">
        <v>94</v>
      </c>
      <c r="H180" s="7" t="s">
        <v>94</v>
      </c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spans="1:27" ht="13.2">
      <c r="A181" s="70"/>
      <c r="B181" s="70"/>
      <c r="C181" s="5" t="s">
        <v>10</v>
      </c>
      <c r="D181" s="6" t="s">
        <v>11</v>
      </c>
      <c r="E181" s="6" t="s">
        <v>11</v>
      </c>
      <c r="F181" s="6" t="s">
        <v>11</v>
      </c>
      <c r="G181" s="6" t="s">
        <v>11</v>
      </c>
      <c r="H181" s="6" t="s">
        <v>11</v>
      </c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spans="1:27" ht="39.6">
      <c r="A182" s="70"/>
      <c r="B182" s="70"/>
      <c r="C182" s="5" t="s">
        <v>12</v>
      </c>
      <c r="D182" s="7" t="s">
        <v>92</v>
      </c>
      <c r="E182" s="7" t="s">
        <v>92</v>
      </c>
      <c r="F182" s="7" t="s">
        <v>94</v>
      </c>
      <c r="G182" s="7" t="s">
        <v>94</v>
      </c>
      <c r="H182" s="7" t="s">
        <v>94</v>
      </c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spans="1:27" ht="39.6">
      <c r="A183" s="70"/>
      <c r="B183" s="70"/>
      <c r="C183" s="5" t="s">
        <v>15</v>
      </c>
      <c r="D183" s="7" t="s">
        <v>92</v>
      </c>
      <c r="E183" s="7" t="s">
        <v>92</v>
      </c>
      <c r="F183" s="7" t="s">
        <v>94</v>
      </c>
      <c r="G183" s="7" t="s">
        <v>94</v>
      </c>
      <c r="H183" s="7" t="s">
        <v>94</v>
      </c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spans="1:27" ht="39.6">
      <c r="A184" s="70"/>
      <c r="B184" s="70"/>
      <c r="C184" s="5" t="s">
        <v>16</v>
      </c>
      <c r="D184" s="7" t="s">
        <v>92</v>
      </c>
      <c r="E184" s="7" t="s">
        <v>92</v>
      </c>
      <c r="F184" s="7" t="s">
        <v>94</v>
      </c>
      <c r="G184" s="7" t="s">
        <v>94</v>
      </c>
      <c r="H184" s="9" t="s">
        <v>95</v>
      </c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spans="1:27" ht="39.6">
      <c r="A185" s="70"/>
      <c r="B185" s="70"/>
      <c r="C185" s="5" t="s">
        <v>17</v>
      </c>
      <c r="D185" s="7" t="s">
        <v>92</v>
      </c>
      <c r="E185" s="7" t="s">
        <v>93</v>
      </c>
      <c r="F185" s="7" t="s">
        <v>94</v>
      </c>
      <c r="G185" s="7" t="s">
        <v>94</v>
      </c>
      <c r="H185" s="9" t="s">
        <v>95</v>
      </c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spans="1:27" ht="39.6">
      <c r="A186" s="70"/>
      <c r="B186" s="70"/>
      <c r="C186" s="5" t="s">
        <v>18</v>
      </c>
      <c r="D186" s="7" t="s">
        <v>92</v>
      </c>
      <c r="E186" s="7" t="s">
        <v>93</v>
      </c>
      <c r="F186" s="7" t="s">
        <v>94</v>
      </c>
      <c r="G186" s="7" t="s">
        <v>94</v>
      </c>
      <c r="H186" s="8" t="s">
        <v>96</v>
      </c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spans="1:27" ht="39.6">
      <c r="A187" s="70"/>
      <c r="B187" s="70"/>
      <c r="C187" s="5" t="s">
        <v>20</v>
      </c>
      <c r="D187" s="7" t="s">
        <v>92</v>
      </c>
      <c r="E187" s="7" t="s">
        <v>93</v>
      </c>
      <c r="F187" s="7" t="s">
        <v>94</v>
      </c>
      <c r="G187" s="7" t="s">
        <v>94</v>
      </c>
      <c r="H187" s="8" t="s">
        <v>96</v>
      </c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spans="1:27" ht="15.6">
      <c r="A188" s="70"/>
      <c r="B188" s="1" t="s">
        <v>1</v>
      </c>
      <c r="C188" s="1" t="s">
        <v>2</v>
      </c>
      <c r="D188" s="3">
        <v>46097.375</v>
      </c>
      <c r="E188" s="3">
        <v>46098.375</v>
      </c>
      <c r="F188" s="3">
        <v>46099.375</v>
      </c>
      <c r="G188" s="3">
        <v>46100.375</v>
      </c>
      <c r="H188" s="3">
        <v>46101.375</v>
      </c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spans="1:27" ht="26.4">
      <c r="A189" s="70"/>
      <c r="B189" s="71" t="s">
        <v>97</v>
      </c>
      <c r="C189" s="5" t="s">
        <v>4</v>
      </c>
      <c r="D189" s="9" t="s">
        <v>95</v>
      </c>
      <c r="E189" s="9" t="s">
        <v>95</v>
      </c>
      <c r="F189" s="9" t="s">
        <v>95</v>
      </c>
      <c r="G189" s="9" t="s">
        <v>95</v>
      </c>
      <c r="H189" s="9" t="s">
        <v>95</v>
      </c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spans="1:27" ht="26.4">
      <c r="A190" s="70"/>
      <c r="B190" s="70"/>
      <c r="C190" s="5" t="s">
        <v>6</v>
      </c>
      <c r="D190" s="9" t="s">
        <v>95</v>
      </c>
      <c r="E190" s="9" t="s">
        <v>95</v>
      </c>
      <c r="F190" s="9" t="s">
        <v>95</v>
      </c>
      <c r="G190" s="9" t="s">
        <v>95</v>
      </c>
      <c r="H190" s="9" t="s">
        <v>95</v>
      </c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spans="1:27" ht="26.4">
      <c r="A191" s="70"/>
      <c r="B191" s="70"/>
      <c r="C191" s="5" t="s">
        <v>8</v>
      </c>
      <c r="D191" s="9" t="s">
        <v>95</v>
      </c>
      <c r="E191" s="9" t="s">
        <v>95</v>
      </c>
      <c r="F191" s="9" t="s">
        <v>95</v>
      </c>
      <c r="G191" s="9" t="s">
        <v>95</v>
      </c>
      <c r="H191" s="9" t="s">
        <v>95</v>
      </c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spans="1:27" ht="13.2">
      <c r="A192" s="70"/>
      <c r="B192" s="70"/>
      <c r="C192" s="5" t="s">
        <v>10</v>
      </c>
      <c r="D192" s="6" t="s">
        <v>11</v>
      </c>
      <c r="E192" s="6" t="s">
        <v>11</v>
      </c>
      <c r="F192" s="6" t="s">
        <v>11</v>
      </c>
      <c r="G192" s="6" t="s">
        <v>11</v>
      </c>
      <c r="H192" s="6" t="s">
        <v>11</v>
      </c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spans="1:27" ht="26.4">
      <c r="A193" s="70"/>
      <c r="B193" s="70"/>
      <c r="C193" s="5" t="s">
        <v>12</v>
      </c>
      <c r="D193" s="9" t="s">
        <v>95</v>
      </c>
      <c r="E193" s="9" t="s">
        <v>95</v>
      </c>
      <c r="F193" s="9" t="s">
        <v>95</v>
      </c>
      <c r="G193" s="9" t="s">
        <v>95</v>
      </c>
      <c r="H193" s="9" t="s">
        <v>95</v>
      </c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spans="1:27" ht="26.4">
      <c r="A194" s="70"/>
      <c r="B194" s="70"/>
      <c r="C194" s="5" t="s">
        <v>15</v>
      </c>
      <c r="D194" s="9" t="s">
        <v>95</v>
      </c>
      <c r="E194" s="9" t="s">
        <v>95</v>
      </c>
      <c r="F194" s="9" t="s">
        <v>95</v>
      </c>
      <c r="G194" s="9" t="s">
        <v>95</v>
      </c>
      <c r="H194" s="9" t="s">
        <v>95</v>
      </c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spans="1:27" ht="26.4">
      <c r="A195" s="70"/>
      <c r="B195" s="70"/>
      <c r="C195" s="5" t="s">
        <v>16</v>
      </c>
      <c r="D195" s="9" t="s">
        <v>95</v>
      </c>
      <c r="E195" s="9" t="s">
        <v>95</v>
      </c>
      <c r="F195" s="9" t="s">
        <v>95</v>
      </c>
      <c r="G195" s="9" t="s">
        <v>95</v>
      </c>
      <c r="H195" s="9" t="s">
        <v>95</v>
      </c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spans="1:27" ht="26.4">
      <c r="A196" s="70"/>
      <c r="B196" s="70"/>
      <c r="C196" s="5" t="s">
        <v>17</v>
      </c>
      <c r="D196" s="9" t="s">
        <v>95</v>
      </c>
      <c r="E196" s="9" t="s">
        <v>95</v>
      </c>
      <c r="F196" s="9" t="s">
        <v>95</v>
      </c>
      <c r="G196" s="9" t="s">
        <v>95</v>
      </c>
      <c r="H196" s="9" t="s">
        <v>95</v>
      </c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spans="1:27" ht="26.4">
      <c r="A197" s="70"/>
      <c r="B197" s="70"/>
      <c r="C197" s="5" t="s">
        <v>18</v>
      </c>
      <c r="D197" s="9" t="s">
        <v>95</v>
      </c>
      <c r="E197" s="9" t="s">
        <v>95</v>
      </c>
      <c r="F197" s="9" t="s">
        <v>95</v>
      </c>
      <c r="G197" s="9" t="s">
        <v>95</v>
      </c>
      <c r="H197" s="9" t="s">
        <v>95</v>
      </c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spans="1:27" ht="26.4">
      <c r="A198" s="70"/>
      <c r="B198" s="70"/>
      <c r="C198" s="5" t="s">
        <v>20</v>
      </c>
      <c r="D198" s="9" t="s">
        <v>95</v>
      </c>
      <c r="E198" s="9" t="s">
        <v>95</v>
      </c>
      <c r="F198" s="9" t="s">
        <v>95</v>
      </c>
      <c r="G198" s="9" t="s">
        <v>95</v>
      </c>
      <c r="H198" s="9" t="s">
        <v>95</v>
      </c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spans="1:27" ht="15.6">
      <c r="A199" s="70"/>
      <c r="B199" s="1" t="s">
        <v>1</v>
      </c>
      <c r="C199" s="1" t="s">
        <v>2</v>
      </c>
      <c r="D199" s="3">
        <v>46104.375</v>
      </c>
      <c r="E199" s="3">
        <v>46105.375</v>
      </c>
      <c r="F199" s="3">
        <v>46106.375</v>
      </c>
      <c r="G199" s="3">
        <v>46107.375</v>
      </c>
      <c r="H199" s="3">
        <v>46108.375</v>
      </c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spans="1:27" ht="26.4">
      <c r="A200" s="70"/>
      <c r="B200" s="71" t="s">
        <v>98</v>
      </c>
      <c r="C200" s="5" t="s">
        <v>4</v>
      </c>
      <c r="D200" s="9" t="s">
        <v>95</v>
      </c>
      <c r="E200" s="9" t="s">
        <v>95</v>
      </c>
      <c r="F200" s="9" t="s">
        <v>95</v>
      </c>
      <c r="G200" s="9" t="s">
        <v>95</v>
      </c>
      <c r="H200" s="9" t="s">
        <v>95</v>
      </c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spans="1:27" ht="26.4">
      <c r="A201" s="70"/>
      <c r="B201" s="70"/>
      <c r="C201" s="5" t="s">
        <v>6</v>
      </c>
      <c r="D201" s="9" t="s">
        <v>95</v>
      </c>
      <c r="E201" s="9" t="s">
        <v>95</v>
      </c>
      <c r="F201" s="9" t="s">
        <v>95</v>
      </c>
      <c r="G201" s="9" t="s">
        <v>95</v>
      </c>
      <c r="H201" s="9" t="s">
        <v>95</v>
      </c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spans="1:27" ht="26.4">
      <c r="A202" s="70"/>
      <c r="B202" s="70"/>
      <c r="C202" s="5" t="s">
        <v>8</v>
      </c>
      <c r="D202" s="9" t="s">
        <v>95</v>
      </c>
      <c r="E202" s="9" t="s">
        <v>95</v>
      </c>
      <c r="F202" s="9" t="s">
        <v>95</v>
      </c>
      <c r="G202" s="9" t="s">
        <v>95</v>
      </c>
      <c r="H202" s="9" t="s">
        <v>95</v>
      </c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spans="1:27" ht="13.2">
      <c r="A203" s="70"/>
      <c r="B203" s="70"/>
      <c r="C203" s="5" t="s">
        <v>10</v>
      </c>
      <c r="D203" s="6" t="s">
        <v>11</v>
      </c>
      <c r="E203" s="6" t="s">
        <v>11</v>
      </c>
      <c r="F203" s="6" t="s">
        <v>11</v>
      </c>
      <c r="G203" s="6" t="s">
        <v>11</v>
      </c>
      <c r="H203" s="6" t="s">
        <v>11</v>
      </c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spans="1:27" ht="26.4">
      <c r="A204" s="70"/>
      <c r="B204" s="70"/>
      <c r="C204" s="5" t="s">
        <v>12</v>
      </c>
      <c r="D204" s="9" t="s">
        <v>95</v>
      </c>
      <c r="E204" s="9" t="s">
        <v>95</v>
      </c>
      <c r="F204" s="9" t="s">
        <v>95</v>
      </c>
      <c r="G204" s="9" t="s">
        <v>95</v>
      </c>
      <c r="H204" s="9" t="s">
        <v>95</v>
      </c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spans="1:27" ht="26.4">
      <c r="A205" s="70"/>
      <c r="B205" s="70"/>
      <c r="C205" s="5" t="s">
        <v>15</v>
      </c>
      <c r="D205" s="9" t="s">
        <v>95</v>
      </c>
      <c r="E205" s="9" t="s">
        <v>95</v>
      </c>
      <c r="F205" s="9" t="s">
        <v>95</v>
      </c>
      <c r="G205" s="9" t="s">
        <v>95</v>
      </c>
      <c r="H205" s="9" t="s">
        <v>95</v>
      </c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spans="1:27" ht="26.4">
      <c r="A206" s="70"/>
      <c r="B206" s="70"/>
      <c r="C206" s="5" t="s">
        <v>16</v>
      </c>
      <c r="D206" s="9" t="s">
        <v>95</v>
      </c>
      <c r="E206" s="9" t="s">
        <v>95</v>
      </c>
      <c r="F206" s="9" t="s">
        <v>95</v>
      </c>
      <c r="G206" s="9" t="s">
        <v>95</v>
      </c>
      <c r="H206" s="9" t="s">
        <v>95</v>
      </c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spans="1:27" ht="26.4">
      <c r="A207" s="70"/>
      <c r="B207" s="70"/>
      <c r="C207" s="5" t="s">
        <v>17</v>
      </c>
      <c r="D207" s="9" t="s">
        <v>95</v>
      </c>
      <c r="E207" s="9" t="s">
        <v>95</v>
      </c>
      <c r="F207" s="9" t="s">
        <v>95</v>
      </c>
      <c r="G207" s="9" t="s">
        <v>95</v>
      </c>
      <c r="H207" s="9" t="s">
        <v>95</v>
      </c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spans="1:27" ht="26.4">
      <c r="A208" s="70"/>
      <c r="B208" s="70"/>
      <c r="C208" s="5" t="s">
        <v>18</v>
      </c>
      <c r="D208" s="9" t="s">
        <v>95</v>
      </c>
      <c r="E208" s="9" t="s">
        <v>95</v>
      </c>
      <c r="F208" s="9" t="s">
        <v>95</v>
      </c>
      <c r="G208" s="9" t="s">
        <v>95</v>
      </c>
      <c r="H208" s="9" t="s">
        <v>95</v>
      </c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spans="1:27" ht="26.4">
      <c r="A209" s="70"/>
      <c r="B209" s="70"/>
      <c r="C209" s="5" t="s">
        <v>20</v>
      </c>
      <c r="D209" s="9" t="s">
        <v>95</v>
      </c>
      <c r="E209" s="9" t="s">
        <v>95</v>
      </c>
      <c r="F209" s="9" t="s">
        <v>95</v>
      </c>
      <c r="G209" s="9" t="s">
        <v>95</v>
      </c>
      <c r="H209" s="9" t="s">
        <v>95</v>
      </c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spans="1:27" ht="15.6">
      <c r="A210" s="70"/>
      <c r="B210" s="1" t="s">
        <v>1</v>
      </c>
      <c r="C210" s="1" t="s">
        <v>2</v>
      </c>
      <c r="D210" s="3">
        <v>46111.375</v>
      </c>
      <c r="E210" s="3">
        <v>46112.375</v>
      </c>
      <c r="F210" s="3">
        <v>46113.375</v>
      </c>
      <c r="G210" s="3">
        <v>46114.375</v>
      </c>
      <c r="H210" s="3">
        <v>46115.375</v>
      </c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spans="1:27" ht="26.4">
      <c r="A211" s="70"/>
      <c r="B211" s="71" t="s">
        <v>99</v>
      </c>
      <c r="C211" s="5" t="s">
        <v>4</v>
      </c>
      <c r="D211" s="9" t="s">
        <v>95</v>
      </c>
      <c r="E211" s="9" t="s">
        <v>95</v>
      </c>
      <c r="F211" s="9" t="s">
        <v>95</v>
      </c>
      <c r="G211" s="9" t="s">
        <v>95</v>
      </c>
      <c r="H211" s="9" t="s">
        <v>95</v>
      </c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spans="1:27" ht="26.4">
      <c r="A212" s="70"/>
      <c r="B212" s="70"/>
      <c r="C212" s="5" t="s">
        <v>6</v>
      </c>
      <c r="D212" s="9" t="s">
        <v>95</v>
      </c>
      <c r="E212" s="9" t="s">
        <v>95</v>
      </c>
      <c r="F212" s="9" t="s">
        <v>95</v>
      </c>
      <c r="G212" s="9" t="s">
        <v>95</v>
      </c>
      <c r="H212" s="9" t="s">
        <v>95</v>
      </c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spans="1:27" ht="26.4">
      <c r="A213" s="70"/>
      <c r="B213" s="70"/>
      <c r="C213" s="5" t="s">
        <v>8</v>
      </c>
      <c r="D213" s="9" t="s">
        <v>95</v>
      </c>
      <c r="E213" s="9" t="s">
        <v>95</v>
      </c>
      <c r="F213" s="9" t="s">
        <v>95</v>
      </c>
      <c r="G213" s="9" t="s">
        <v>95</v>
      </c>
      <c r="H213" s="9" t="s">
        <v>95</v>
      </c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spans="1:27" ht="13.2">
      <c r="A214" s="70"/>
      <c r="B214" s="70"/>
      <c r="C214" s="5" t="s">
        <v>10</v>
      </c>
      <c r="D214" s="6" t="s">
        <v>11</v>
      </c>
      <c r="E214" s="6" t="s">
        <v>11</v>
      </c>
      <c r="F214" s="6" t="s">
        <v>11</v>
      </c>
      <c r="G214" s="6" t="s">
        <v>11</v>
      </c>
      <c r="H214" s="6" t="s">
        <v>11</v>
      </c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spans="1:27" ht="26.4">
      <c r="A215" s="70"/>
      <c r="B215" s="70"/>
      <c r="C215" s="5" t="s">
        <v>12</v>
      </c>
      <c r="D215" s="9" t="s">
        <v>95</v>
      </c>
      <c r="E215" s="9" t="s">
        <v>95</v>
      </c>
      <c r="F215" s="9" t="s">
        <v>95</v>
      </c>
      <c r="G215" s="9" t="s">
        <v>95</v>
      </c>
      <c r="H215" s="9" t="s">
        <v>95</v>
      </c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spans="1:27" ht="26.4">
      <c r="A216" s="70"/>
      <c r="B216" s="70"/>
      <c r="C216" s="5" t="s">
        <v>15</v>
      </c>
      <c r="D216" s="9" t="s">
        <v>95</v>
      </c>
      <c r="E216" s="9" t="s">
        <v>95</v>
      </c>
      <c r="F216" s="9" t="s">
        <v>95</v>
      </c>
      <c r="G216" s="9" t="s">
        <v>95</v>
      </c>
      <c r="H216" s="9" t="s">
        <v>95</v>
      </c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spans="1:27" ht="26.4">
      <c r="A217" s="70"/>
      <c r="B217" s="70"/>
      <c r="C217" s="5" t="s">
        <v>16</v>
      </c>
      <c r="D217" s="9" t="s">
        <v>95</v>
      </c>
      <c r="E217" s="9" t="s">
        <v>95</v>
      </c>
      <c r="F217" s="9" t="s">
        <v>95</v>
      </c>
      <c r="G217" s="9" t="s">
        <v>95</v>
      </c>
      <c r="H217" s="9" t="s">
        <v>95</v>
      </c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spans="1:27" ht="26.4">
      <c r="A218" s="70"/>
      <c r="B218" s="70"/>
      <c r="C218" s="5" t="s">
        <v>17</v>
      </c>
      <c r="D218" s="9" t="s">
        <v>95</v>
      </c>
      <c r="E218" s="9" t="s">
        <v>95</v>
      </c>
      <c r="F218" s="9" t="s">
        <v>95</v>
      </c>
      <c r="G218" s="9" t="s">
        <v>95</v>
      </c>
      <c r="H218" s="9" t="s">
        <v>95</v>
      </c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spans="1:27" ht="26.4">
      <c r="A219" s="70"/>
      <c r="B219" s="70"/>
      <c r="C219" s="5" t="s">
        <v>18</v>
      </c>
      <c r="D219" s="9" t="s">
        <v>95</v>
      </c>
      <c r="E219" s="9" t="s">
        <v>95</v>
      </c>
      <c r="F219" s="9" t="s">
        <v>95</v>
      </c>
      <c r="G219" s="9" t="s">
        <v>95</v>
      </c>
      <c r="H219" s="9" t="s">
        <v>95</v>
      </c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spans="1:27" ht="26.4">
      <c r="A220" s="70"/>
      <c r="B220" s="70"/>
      <c r="C220" s="5" t="s">
        <v>20</v>
      </c>
      <c r="D220" s="9" t="s">
        <v>95</v>
      </c>
      <c r="E220" s="9" t="s">
        <v>95</v>
      </c>
      <c r="F220" s="9" t="s">
        <v>95</v>
      </c>
      <c r="G220" s="9" t="s">
        <v>95</v>
      </c>
      <c r="H220" s="9" t="s">
        <v>95</v>
      </c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spans="1:27" ht="15.6">
      <c r="A221" s="70"/>
      <c r="B221" s="1" t="s">
        <v>1</v>
      </c>
      <c r="C221" s="1" t="s">
        <v>2</v>
      </c>
      <c r="D221" s="3">
        <v>46118.375</v>
      </c>
      <c r="E221" s="3">
        <v>46119.375</v>
      </c>
      <c r="F221" s="3">
        <v>46120.375</v>
      </c>
      <c r="G221" s="3">
        <v>46121.375</v>
      </c>
      <c r="H221" s="3">
        <v>46122.375</v>
      </c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spans="1:27" ht="39.6">
      <c r="A222" s="70"/>
      <c r="B222" s="71" t="s">
        <v>100</v>
      </c>
      <c r="C222" s="5" t="s">
        <v>4</v>
      </c>
      <c r="D222" s="9" t="s">
        <v>95</v>
      </c>
      <c r="E222" s="5" t="s">
        <v>101</v>
      </c>
      <c r="F222" s="69" t="s">
        <v>102</v>
      </c>
      <c r="G222" s="5" t="s">
        <v>103</v>
      </c>
      <c r="H222" s="7" t="s">
        <v>104</v>
      </c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spans="1:27" ht="39.6">
      <c r="A223" s="70"/>
      <c r="B223" s="70"/>
      <c r="C223" s="5" t="s">
        <v>6</v>
      </c>
      <c r="D223" s="9" t="s">
        <v>95</v>
      </c>
      <c r="E223" s="5" t="s">
        <v>101</v>
      </c>
      <c r="F223" s="70"/>
      <c r="G223" s="5" t="s">
        <v>103</v>
      </c>
      <c r="H223" s="7" t="s">
        <v>104</v>
      </c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spans="1:27" ht="39.6">
      <c r="A224" s="70"/>
      <c r="B224" s="70"/>
      <c r="C224" s="5" t="s">
        <v>8</v>
      </c>
      <c r="D224" s="9" t="s">
        <v>95</v>
      </c>
      <c r="E224" s="5" t="s">
        <v>101</v>
      </c>
      <c r="F224" s="70"/>
      <c r="G224" s="5" t="s">
        <v>103</v>
      </c>
      <c r="H224" s="7" t="s">
        <v>104</v>
      </c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spans="1:27" ht="13.2">
      <c r="A225" s="70"/>
      <c r="B225" s="70"/>
      <c r="C225" s="5" t="s">
        <v>10</v>
      </c>
      <c r="D225" s="6" t="s">
        <v>11</v>
      </c>
      <c r="E225" s="6" t="s">
        <v>11</v>
      </c>
      <c r="F225" s="70"/>
      <c r="G225" s="6" t="s">
        <v>11</v>
      </c>
      <c r="H225" s="6" t="s">
        <v>11</v>
      </c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spans="1:27" ht="39.6">
      <c r="A226" s="70"/>
      <c r="B226" s="70"/>
      <c r="C226" s="5" t="s">
        <v>12</v>
      </c>
      <c r="D226" s="5" t="s">
        <v>101</v>
      </c>
      <c r="E226" s="5" t="s">
        <v>101</v>
      </c>
      <c r="F226" s="70"/>
      <c r="G226" s="5" t="s">
        <v>105</v>
      </c>
      <c r="H226" s="7" t="s">
        <v>104</v>
      </c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spans="1:27" ht="39.6">
      <c r="A227" s="70"/>
      <c r="B227" s="70"/>
      <c r="C227" s="5" t="s">
        <v>15</v>
      </c>
      <c r="D227" s="5" t="s">
        <v>101</v>
      </c>
      <c r="E227" s="5" t="s">
        <v>101</v>
      </c>
      <c r="F227" s="70"/>
      <c r="G227" s="5" t="s">
        <v>105</v>
      </c>
      <c r="H227" s="7" t="s">
        <v>104</v>
      </c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spans="1:27" ht="39.6">
      <c r="A228" s="70"/>
      <c r="B228" s="70"/>
      <c r="C228" s="5" t="s">
        <v>16</v>
      </c>
      <c r="D228" s="5" t="s">
        <v>101</v>
      </c>
      <c r="E228" s="5" t="s">
        <v>101</v>
      </c>
      <c r="F228" s="70"/>
      <c r="G228" s="5" t="s">
        <v>105</v>
      </c>
      <c r="H228" s="7" t="s">
        <v>104</v>
      </c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spans="1:27" ht="39.6">
      <c r="A229" s="70"/>
      <c r="B229" s="70"/>
      <c r="C229" s="5" t="s">
        <v>17</v>
      </c>
      <c r="D229" s="5" t="s">
        <v>101</v>
      </c>
      <c r="E229" s="5" t="s">
        <v>103</v>
      </c>
      <c r="F229" s="70"/>
      <c r="G229" s="5" t="s">
        <v>105</v>
      </c>
      <c r="H229" s="7" t="s">
        <v>104</v>
      </c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spans="1:27" ht="39.6">
      <c r="A230" s="70"/>
      <c r="B230" s="70"/>
      <c r="C230" s="5" t="s">
        <v>18</v>
      </c>
      <c r="D230" s="5" t="s">
        <v>101</v>
      </c>
      <c r="E230" s="5" t="s">
        <v>103</v>
      </c>
      <c r="F230" s="70"/>
      <c r="G230" s="5" t="s">
        <v>105</v>
      </c>
      <c r="H230" s="7" t="s">
        <v>104</v>
      </c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spans="1:27" ht="39.6">
      <c r="A231" s="70"/>
      <c r="B231" s="70"/>
      <c r="C231" s="5" t="s">
        <v>20</v>
      </c>
      <c r="D231" s="5" t="s">
        <v>101</v>
      </c>
      <c r="E231" s="5" t="s">
        <v>103</v>
      </c>
      <c r="F231" s="70"/>
      <c r="G231" s="5" t="s">
        <v>105</v>
      </c>
      <c r="H231" s="7" t="s">
        <v>104</v>
      </c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spans="1:27" ht="15.6">
      <c r="A232" s="75" t="s">
        <v>106</v>
      </c>
      <c r="B232" s="1" t="s">
        <v>1</v>
      </c>
      <c r="C232" s="1" t="s">
        <v>2</v>
      </c>
      <c r="D232" s="3">
        <v>46125.375</v>
      </c>
      <c r="E232" s="3">
        <v>46126.375</v>
      </c>
      <c r="F232" s="3">
        <v>46127.375</v>
      </c>
      <c r="G232" s="3">
        <v>46128.375</v>
      </c>
      <c r="H232" s="3">
        <v>46129.375</v>
      </c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spans="1:27" ht="39.6">
      <c r="A233" s="70"/>
      <c r="B233" s="71" t="s">
        <v>107</v>
      </c>
      <c r="C233" s="5" t="s">
        <v>4</v>
      </c>
      <c r="D233" s="7" t="s">
        <v>104</v>
      </c>
      <c r="E233" s="7" t="s">
        <v>108</v>
      </c>
      <c r="F233" s="7" t="s">
        <v>108</v>
      </c>
      <c r="G233" s="7" t="s">
        <v>109</v>
      </c>
      <c r="H233" s="7" t="s">
        <v>109</v>
      </c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spans="1:27" ht="39.6">
      <c r="A234" s="70"/>
      <c r="B234" s="70"/>
      <c r="C234" s="5" t="s">
        <v>6</v>
      </c>
      <c r="D234" s="7" t="s">
        <v>104</v>
      </c>
      <c r="E234" s="7" t="s">
        <v>108</v>
      </c>
      <c r="F234" s="7" t="s">
        <v>108</v>
      </c>
      <c r="G234" s="7" t="s">
        <v>109</v>
      </c>
      <c r="H234" s="5" t="s">
        <v>110</v>
      </c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spans="1:27" ht="39.6">
      <c r="A235" s="70"/>
      <c r="B235" s="70"/>
      <c r="C235" s="5" t="s">
        <v>8</v>
      </c>
      <c r="D235" s="7" t="s">
        <v>104</v>
      </c>
      <c r="E235" s="7" t="s">
        <v>108</v>
      </c>
      <c r="F235" s="7" t="s">
        <v>108</v>
      </c>
      <c r="G235" s="7" t="s">
        <v>109</v>
      </c>
      <c r="H235" s="5" t="s">
        <v>110</v>
      </c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spans="1:27" ht="13.2">
      <c r="A236" s="70"/>
      <c r="B236" s="70"/>
      <c r="C236" s="5" t="s">
        <v>10</v>
      </c>
      <c r="D236" s="6" t="s">
        <v>11</v>
      </c>
      <c r="E236" s="6" t="s">
        <v>11</v>
      </c>
      <c r="F236" s="6" t="s">
        <v>11</v>
      </c>
      <c r="G236" s="6" t="s">
        <v>11</v>
      </c>
      <c r="H236" s="6" t="s">
        <v>11</v>
      </c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spans="1:27" ht="39.6">
      <c r="A237" s="70"/>
      <c r="B237" s="70"/>
      <c r="C237" s="5" t="s">
        <v>12</v>
      </c>
      <c r="D237" s="7" t="s">
        <v>104</v>
      </c>
      <c r="E237" s="7" t="s">
        <v>108</v>
      </c>
      <c r="F237" s="7" t="s">
        <v>108</v>
      </c>
      <c r="G237" s="7" t="s">
        <v>109</v>
      </c>
      <c r="H237" s="5" t="s">
        <v>110</v>
      </c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spans="1:27" ht="39.6">
      <c r="A238" s="70"/>
      <c r="B238" s="70"/>
      <c r="C238" s="5" t="s">
        <v>15</v>
      </c>
      <c r="D238" s="7" t="s">
        <v>104</v>
      </c>
      <c r="E238" s="7" t="s">
        <v>108</v>
      </c>
      <c r="F238" s="7" t="s">
        <v>108</v>
      </c>
      <c r="G238" s="7" t="s">
        <v>109</v>
      </c>
      <c r="H238" s="5" t="s">
        <v>110</v>
      </c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spans="1:27" ht="39.6">
      <c r="A239" s="70"/>
      <c r="B239" s="70"/>
      <c r="C239" s="5" t="s">
        <v>16</v>
      </c>
      <c r="D239" s="7" t="s">
        <v>104</v>
      </c>
      <c r="E239" s="7" t="s">
        <v>108</v>
      </c>
      <c r="F239" s="7" t="s">
        <v>109</v>
      </c>
      <c r="G239" s="7" t="s">
        <v>109</v>
      </c>
      <c r="H239" s="5" t="s">
        <v>111</v>
      </c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spans="1:27" ht="39.6">
      <c r="A240" s="70"/>
      <c r="B240" s="70"/>
      <c r="C240" s="5" t="s">
        <v>17</v>
      </c>
      <c r="D240" s="7" t="s">
        <v>104</v>
      </c>
      <c r="E240" s="7" t="s">
        <v>108</v>
      </c>
      <c r="F240" s="7" t="s">
        <v>109</v>
      </c>
      <c r="G240" s="7" t="s">
        <v>109</v>
      </c>
      <c r="H240" s="5" t="s">
        <v>111</v>
      </c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spans="1:27" ht="39.6">
      <c r="A241" s="70"/>
      <c r="B241" s="70"/>
      <c r="C241" s="5" t="s">
        <v>18</v>
      </c>
      <c r="D241" s="7" t="s">
        <v>104</v>
      </c>
      <c r="E241" s="7" t="s">
        <v>108</v>
      </c>
      <c r="F241" s="7" t="s">
        <v>109</v>
      </c>
      <c r="G241" s="7" t="s">
        <v>109</v>
      </c>
      <c r="H241" s="8" t="s">
        <v>112</v>
      </c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spans="1:27" ht="39.6">
      <c r="A242" s="70"/>
      <c r="B242" s="70"/>
      <c r="C242" s="5" t="s">
        <v>20</v>
      </c>
      <c r="D242" s="7" t="s">
        <v>104</v>
      </c>
      <c r="E242" s="7" t="s">
        <v>108</v>
      </c>
      <c r="F242" s="7" t="s">
        <v>109</v>
      </c>
      <c r="G242" s="7" t="s">
        <v>109</v>
      </c>
      <c r="H242" s="8" t="s">
        <v>112</v>
      </c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spans="1:27" ht="15.6">
      <c r="A243" s="70"/>
      <c r="B243" s="1" t="s">
        <v>1</v>
      </c>
      <c r="C243" s="1" t="s">
        <v>2</v>
      </c>
      <c r="D243" s="3">
        <v>46132.375</v>
      </c>
      <c r="E243" s="3">
        <v>46133.375</v>
      </c>
      <c r="F243" s="3">
        <v>46134.375</v>
      </c>
      <c r="G243" s="3">
        <v>46135.375</v>
      </c>
      <c r="H243" s="3">
        <v>46136.375</v>
      </c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spans="1:27" ht="39.6">
      <c r="A244" s="70"/>
      <c r="B244" s="71" t="s">
        <v>113</v>
      </c>
      <c r="C244" s="5" t="s">
        <v>4</v>
      </c>
      <c r="D244" s="5" t="s">
        <v>114</v>
      </c>
      <c r="E244" s="5" t="s">
        <v>115</v>
      </c>
      <c r="F244" s="5" t="s">
        <v>116</v>
      </c>
      <c r="G244" s="7" t="s">
        <v>117</v>
      </c>
      <c r="H244" s="7" t="s">
        <v>118</v>
      </c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spans="1:27" ht="39.6">
      <c r="A245" s="70"/>
      <c r="B245" s="70"/>
      <c r="C245" s="5" t="s">
        <v>6</v>
      </c>
      <c r="D245" s="5" t="s">
        <v>114</v>
      </c>
      <c r="E245" s="5" t="s">
        <v>115</v>
      </c>
      <c r="F245" s="5" t="s">
        <v>116</v>
      </c>
      <c r="G245" s="7" t="s">
        <v>117</v>
      </c>
      <c r="H245" s="7" t="s">
        <v>118</v>
      </c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spans="1:27" ht="39.6">
      <c r="A246" s="70"/>
      <c r="B246" s="70"/>
      <c r="C246" s="5" t="s">
        <v>8</v>
      </c>
      <c r="D246" s="5" t="s">
        <v>119</v>
      </c>
      <c r="E246" s="5" t="s">
        <v>115</v>
      </c>
      <c r="F246" s="5" t="s">
        <v>116</v>
      </c>
      <c r="G246" s="7" t="s">
        <v>117</v>
      </c>
      <c r="H246" s="7" t="s">
        <v>118</v>
      </c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spans="1:27" ht="13.2">
      <c r="A247" s="70"/>
      <c r="B247" s="70"/>
      <c r="C247" s="5" t="s">
        <v>10</v>
      </c>
      <c r="D247" s="6" t="s">
        <v>11</v>
      </c>
      <c r="E247" s="6" t="s">
        <v>11</v>
      </c>
      <c r="F247" s="6" t="s">
        <v>11</v>
      </c>
      <c r="G247" s="6" t="s">
        <v>11</v>
      </c>
      <c r="H247" s="6" t="s">
        <v>11</v>
      </c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spans="1:27" ht="39.6">
      <c r="A248" s="70"/>
      <c r="B248" s="70"/>
      <c r="C248" s="5" t="s">
        <v>12</v>
      </c>
      <c r="D248" s="5" t="s">
        <v>119</v>
      </c>
      <c r="E248" s="5" t="s">
        <v>115</v>
      </c>
      <c r="F248" s="5" t="s">
        <v>116</v>
      </c>
      <c r="G248" s="7" t="s">
        <v>117</v>
      </c>
      <c r="H248" s="7" t="s">
        <v>120</v>
      </c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spans="1:27" ht="39.6">
      <c r="A249" s="70"/>
      <c r="B249" s="70"/>
      <c r="C249" s="5" t="s">
        <v>15</v>
      </c>
      <c r="D249" s="5" t="s">
        <v>115</v>
      </c>
      <c r="E249" s="5" t="s">
        <v>116</v>
      </c>
      <c r="F249" s="7" t="s">
        <v>117</v>
      </c>
      <c r="G249" s="7" t="s">
        <v>121</v>
      </c>
      <c r="H249" s="7" t="s">
        <v>120</v>
      </c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spans="1:27" ht="39.6">
      <c r="A250" s="70"/>
      <c r="B250" s="70"/>
      <c r="C250" s="5" t="s">
        <v>16</v>
      </c>
      <c r="D250" s="5" t="s">
        <v>115</v>
      </c>
      <c r="E250" s="5" t="s">
        <v>116</v>
      </c>
      <c r="F250" s="7" t="s">
        <v>117</v>
      </c>
      <c r="G250" s="7" t="s">
        <v>121</v>
      </c>
      <c r="H250" s="7" t="s">
        <v>120</v>
      </c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spans="1:27" ht="39.6">
      <c r="A251" s="70"/>
      <c r="B251" s="70"/>
      <c r="C251" s="5" t="s">
        <v>17</v>
      </c>
      <c r="D251" s="5" t="s">
        <v>115</v>
      </c>
      <c r="E251" s="5" t="s">
        <v>116</v>
      </c>
      <c r="F251" s="7" t="s">
        <v>117</v>
      </c>
      <c r="G251" s="7" t="s">
        <v>121</v>
      </c>
      <c r="H251" s="7" t="s">
        <v>120</v>
      </c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spans="1:27" ht="39.6">
      <c r="A252" s="70"/>
      <c r="B252" s="70"/>
      <c r="C252" s="5" t="s">
        <v>18</v>
      </c>
      <c r="D252" s="5" t="s">
        <v>115</v>
      </c>
      <c r="E252" s="5" t="s">
        <v>116</v>
      </c>
      <c r="F252" s="7" t="s">
        <v>117</v>
      </c>
      <c r="G252" s="7" t="s">
        <v>121</v>
      </c>
      <c r="H252" s="8" t="s">
        <v>122</v>
      </c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spans="1:27" ht="39.6">
      <c r="A253" s="70"/>
      <c r="B253" s="70"/>
      <c r="C253" s="5" t="s">
        <v>20</v>
      </c>
      <c r="D253" s="5" t="s">
        <v>115</v>
      </c>
      <c r="E253" s="5" t="s">
        <v>116</v>
      </c>
      <c r="F253" s="7" t="s">
        <v>117</v>
      </c>
      <c r="G253" s="7" t="s">
        <v>118</v>
      </c>
      <c r="H253" s="8" t="s">
        <v>122</v>
      </c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spans="1:27" ht="15.6">
      <c r="A254" s="70"/>
      <c r="B254" s="1" t="s">
        <v>1</v>
      </c>
      <c r="C254" s="1" t="s">
        <v>2</v>
      </c>
      <c r="D254" s="3">
        <v>46139.375</v>
      </c>
      <c r="E254" s="3">
        <v>46140.375</v>
      </c>
      <c r="F254" s="3">
        <v>46141.375</v>
      </c>
      <c r="G254" s="3">
        <v>46142.375</v>
      </c>
      <c r="H254" s="3">
        <v>46143.375</v>
      </c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spans="1:27" ht="26.4">
      <c r="A255" s="70"/>
      <c r="B255" s="71" t="s">
        <v>123</v>
      </c>
      <c r="C255" s="5" t="s">
        <v>4</v>
      </c>
      <c r="D255" s="7" t="s">
        <v>124</v>
      </c>
      <c r="E255" s="7" t="s">
        <v>124</v>
      </c>
      <c r="F255" s="7" t="s">
        <v>125</v>
      </c>
      <c r="G255" s="7" t="s">
        <v>125</v>
      </c>
      <c r="H255" s="69" t="s">
        <v>126</v>
      </c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spans="1:27" ht="26.4">
      <c r="A256" s="70"/>
      <c r="B256" s="70"/>
      <c r="C256" s="5" t="s">
        <v>6</v>
      </c>
      <c r="D256" s="7" t="s">
        <v>124</v>
      </c>
      <c r="E256" s="7" t="s">
        <v>124</v>
      </c>
      <c r="F256" s="7" t="s">
        <v>125</v>
      </c>
      <c r="G256" s="7" t="s">
        <v>125</v>
      </c>
      <c r="H256" s="70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spans="1:27" ht="26.4">
      <c r="A257" s="70"/>
      <c r="B257" s="70"/>
      <c r="C257" s="5" t="s">
        <v>8</v>
      </c>
      <c r="D257" s="7" t="s">
        <v>124</v>
      </c>
      <c r="E257" s="7" t="s">
        <v>124</v>
      </c>
      <c r="F257" s="7" t="s">
        <v>125</v>
      </c>
      <c r="G257" s="7" t="s">
        <v>125</v>
      </c>
      <c r="H257" s="70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spans="1:27" ht="13.2">
      <c r="A258" s="70"/>
      <c r="B258" s="70"/>
      <c r="C258" s="5" t="s">
        <v>10</v>
      </c>
      <c r="D258" s="6" t="s">
        <v>11</v>
      </c>
      <c r="E258" s="6" t="s">
        <v>11</v>
      </c>
      <c r="F258" s="6" t="s">
        <v>11</v>
      </c>
      <c r="G258" s="6" t="s">
        <v>11</v>
      </c>
      <c r="H258" s="70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spans="1:27" ht="26.4">
      <c r="A259" s="70"/>
      <c r="B259" s="70"/>
      <c r="C259" s="5" t="s">
        <v>12</v>
      </c>
      <c r="D259" s="7" t="s">
        <v>124</v>
      </c>
      <c r="E259" s="7" t="s">
        <v>124</v>
      </c>
      <c r="F259" s="7" t="s">
        <v>125</v>
      </c>
      <c r="G259" s="9" t="s">
        <v>127</v>
      </c>
      <c r="H259" s="70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spans="1:27" ht="26.4">
      <c r="A260" s="70"/>
      <c r="B260" s="70"/>
      <c r="C260" s="5" t="s">
        <v>15</v>
      </c>
      <c r="D260" s="7" t="s">
        <v>124</v>
      </c>
      <c r="E260" s="7" t="s">
        <v>124</v>
      </c>
      <c r="F260" s="7" t="s">
        <v>125</v>
      </c>
      <c r="G260" s="9" t="s">
        <v>127</v>
      </c>
      <c r="H260" s="70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spans="1:27" ht="26.4">
      <c r="A261" s="70"/>
      <c r="B261" s="70"/>
      <c r="C261" s="5" t="s">
        <v>16</v>
      </c>
      <c r="D261" s="7" t="s">
        <v>124</v>
      </c>
      <c r="E261" s="7" t="s">
        <v>124</v>
      </c>
      <c r="F261" s="7" t="s">
        <v>125</v>
      </c>
      <c r="G261" s="9" t="s">
        <v>127</v>
      </c>
      <c r="H261" s="70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spans="1:27" ht="26.4">
      <c r="A262" s="70"/>
      <c r="B262" s="70"/>
      <c r="C262" s="5" t="s">
        <v>17</v>
      </c>
      <c r="D262" s="7" t="s">
        <v>124</v>
      </c>
      <c r="E262" s="7" t="s">
        <v>125</v>
      </c>
      <c r="F262" s="7" t="s">
        <v>125</v>
      </c>
      <c r="G262" s="9" t="s">
        <v>127</v>
      </c>
      <c r="H262" s="70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spans="1:27" ht="26.4">
      <c r="A263" s="70"/>
      <c r="B263" s="70"/>
      <c r="C263" s="5" t="s">
        <v>18</v>
      </c>
      <c r="D263" s="7" t="s">
        <v>124</v>
      </c>
      <c r="E263" s="7" t="s">
        <v>125</v>
      </c>
      <c r="F263" s="7" t="s">
        <v>125</v>
      </c>
      <c r="G263" s="9" t="s">
        <v>127</v>
      </c>
      <c r="H263" s="70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spans="1:27" ht="26.4">
      <c r="A264" s="70"/>
      <c r="B264" s="70"/>
      <c r="C264" s="5" t="s">
        <v>20</v>
      </c>
      <c r="D264" s="7" t="s">
        <v>124</v>
      </c>
      <c r="E264" s="7" t="s">
        <v>125</v>
      </c>
      <c r="F264" s="7" t="s">
        <v>125</v>
      </c>
      <c r="G264" s="9" t="s">
        <v>127</v>
      </c>
      <c r="H264" s="70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spans="1:27" ht="15.6">
      <c r="A265" s="70"/>
      <c r="B265" s="1" t="s">
        <v>1</v>
      </c>
      <c r="C265" s="1" t="s">
        <v>2</v>
      </c>
      <c r="D265" s="3">
        <v>46146.375</v>
      </c>
      <c r="E265" s="3">
        <v>46147.375</v>
      </c>
      <c r="F265" s="3">
        <v>46148.375</v>
      </c>
      <c r="G265" s="3">
        <v>46149.375</v>
      </c>
      <c r="H265" s="3">
        <v>46150.375</v>
      </c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spans="1:27" ht="26.4">
      <c r="A266" s="70"/>
      <c r="B266" s="71" t="s">
        <v>128</v>
      </c>
      <c r="C266" s="5" t="s">
        <v>4</v>
      </c>
      <c r="D266" s="9" t="s">
        <v>127</v>
      </c>
      <c r="E266" s="69" t="s">
        <v>129</v>
      </c>
      <c r="F266" s="9" t="s">
        <v>127</v>
      </c>
      <c r="G266" s="9" t="s">
        <v>127</v>
      </c>
      <c r="H266" s="9" t="s">
        <v>127</v>
      </c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spans="1:27" ht="26.4">
      <c r="A267" s="70"/>
      <c r="B267" s="70"/>
      <c r="C267" s="5" t="s">
        <v>6</v>
      </c>
      <c r="D267" s="9" t="s">
        <v>127</v>
      </c>
      <c r="E267" s="70"/>
      <c r="F267" s="9" t="s">
        <v>127</v>
      </c>
      <c r="G267" s="9" t="s">
        <v>127</v>
      </c>
      <c r="H267" s="9" t="s">
        <v>127</v>
      </c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spans="1:27" ht="26.4">
      <c r="A268" s="70"/>
      <c r="B268" s="70"/>
      <c r="C268" s="5" t="s">
        <v>8</v>
      </c>
      <c r="D268" s="9" t="s">
        <v>127</v>
      </c>
      <c r="E268" s="70"/>
      <c r="F268" s="9" t="s">
        <v>127</v>
      </c>
      <c r="G268" s="9" t="s">
        <v>127</v>
      </c>
      <c r="H268" s="9" t="s">
        <v>127</v>
      </c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spans="1:27" ht="13.2">
      <c r="A269" s="70"/>
      <c r="B269" s="70"/>
      <c r="C269" s="5" t="s">
        <v>10</v>
      </c>
      <c r="D269" s="6" t="s">
        <v>11</v>
      </c>
      <c r="E269" s="70"/>
      <c r="F269" s="6" t="s">
        <v>11</v>
      </c>
      <c r="G269" s="6" t="s">
        <v>11</v>
      </c>
      <c r="H269" s="6" t="s">
        <v>11</v>
      </c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spans="1:27" ht="26.4">
      <c r="A270" s="70"/>
      <c r="B270" s="70"/>
      <c r="C270" s="5" t="s">
        <v>12</v>
      </c>
      <c r="D270" s="9" t="s">
        <v>127</v>
      </c>
      <c r="E270" s="70"/>
      <c r="F270" s="9" t="s">
        <v>127</v>
      </c>
      <c r="G270" s="9" t="s">
        <v>127</v>
      </c>
      <c r="H270" s="9" t="s">
        <v>127</v>
      </c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 spans="1:27" ht="26.4">
      <c r="A271" s="70"/>
      <c r="B271" s="70"/>
      <c r="C271" s="5" t="s">
        <v>15</v>
      </c>
      <c r="D271" s="9" t="s">
        <v>127</v>
      </c>
      <c r="E271" s="70"/>
      <c r="F271" s="9" t="s">
        <v>127</v>
      </c>
      <c r="G271" s="9" t="s">
        <v>127</v>
      </c>
      <c r="H271" s="9" t="s">
        <v>127</v>
      </c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 spans="1:27" ht="26.4">
      <c r="A272" s="70"/>
      <c r="B272" s="70"/>
      <c r="C272" s="5" t="s">
        <v>16</v>
      </c>
      <c r="D272" s="9" t="s">
        <v>127</v>
      </c>
      <c r="E272" s="70"/>
      <c r="F272" s="9" t="s">
        <v>127</v>
      </c>
      <c r="G272" s="9" t="s">
        <v>127</v>
      </c>
      <c r="H272" s="9" t="s">
        <v>127</v>
      </c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 spans="1:27" ht="26.4">
      <c r="A273" s="70"/>
      <c r="B273" s="70"/>
      <c r="C273" s="5" t="s">
        <v>17</v>
      </c>
      <c r="D273" s="9" t="s">
        <v>127</v>
      </c>
      <c r="E273" s="70"/>
      <c r="F273" s="9" t="s">
        <v>127</v>
      </c>
      <c r="G273" s="9" t="s">
        <v>127</v>
      </c>
      <c r="H273" s="9" t="s">
        <v>127</v>
      </c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 spans="1:27" ht="26.4">
      <c r="A274" s="70"/>
      <c r="B274" s="70"/>
      <c r="C274" s="5" t="s">
        <v>18</v>
      </c>
      <c r="D274" s="9" t="s">
        <v>127</v>
      </c>
      <c r="E274" s="70"/>
      <c r="F274" s="9" t="s">
        <v>127</v>
      </c>
      <c r="G274" s="9" t="s">
        <v>127</v>
      </c>
      <c r="H274" s="8" t="s">
        <v>130</v>
      </c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 spans="1:27" ht="26.4">
      <c r="A275" s="70"/>
      <c r="B275" s="70"/>
      <c r="C275" s="5" t="s">
        <v>20</v>
      </c>
      <c r="D275" s="9" t="s">
        <v>127</v>
      </c>
      <c r="E275" s="70"/>
      <c r="F275" s="9" t="s">
        <v>127</v>
      </c>
      <c r="G275" s="9" t="s">
        <v>127</v>
      </c>
      <c r="H275" s="8" t="s">
        <v>130</v>
      </c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 spans="1:27" ht="15.6">
      <c r="A276" s="70"/>
      <c r="B276" s="1" t="s">
        <v>1</v>
      </c>
      <c r="C276" s="1" t="s">
        <v>2</v>
      </c>
      <c r="D276" s="3">
        <v>46153.375</v>
      </c>
      <c r="E276" s="3">
        <v>46154.375</v>
      </c>
      <c r="F276" s="3">
        <v>46155.375</v>
      </c>
      <c r="G276" s="3">
        <v>46156.375</v>
      </c>
      <c r="H276" s="3">
        <v>46157.375</v>
      </c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 spans="1:27" ht="26.4">
      <c r="A277" s="70"/>
      <c r="B277" s="71" t="s">
        <v>131</v>
      </c>
      <c r="C277" s="5" t="s">
        <v>4</v>
      </c>
      <c r="D277" s="9" t="s">
        <v>127</v>
      </c>
      <c r="E277" s="9" t="s">
        <v>127</v>
      </c>
      <c r="F277" s="9" t="s">
        <v>127</v>
      </c>
      <c r="G277" s="9" t="s">
        <v>127</v>
      </c>
      <c r="H277" s="9" t="s">
        <v>127</v>
      </c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 spans="1:27" ht="26.4">
      <c r="A278" s="70"/>
      <c r="B278" s="70"/>
      <c r="C278" s="5" t="s">
        <v>6</v>
      </c>
      <c r="D278" s="9" t="s">
        <v>127</v>
      </c>
      <c r="E278" s="9" t="s">
        <v>127</v>
      </c>
      <c r="F278" s="9" t="s">
        <v>127</v>
      </c>
      <c r="G278" s="9" t="s">
        <v>127</v>
      </c>
      <c r="H278" s="9" t="s">
        <v>127</v>
      </c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 spans="1:27" ht="26.4">
      <c r="A279" s="70"/>
      <c r="B279" s="70"/>
      <c r="C279" s="5" t="s">
        <v>8</v>
      </c>
      <c r="D279" s="9" t="s">
        <v>127</v>
      </c>
      <c r="E279" s="9" t="s">
        <v>127</v>
      </c>
      <c r="F279" s="9" t="s">
        <v>127</v>
      </c>
      <c r="G279" s="9" t="s">
        <v>127</v>
      </c>
      <c r="H279" s="9" t="s">
        <v>127</v>
      </c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 spans="1:27" ht="13.2">
      <c r="A280" s="70"/>
      <c r="B280" s="70"/>
      <c r="C280" s="5" t="s">
        <v>10</v>
      </c>
      <c r="D280" s="6" t="s">
        <v>11</v>
      </c>
      <c r="E280" s="6" t="s">
        <v>11</v>
      </c>
      <c r="F280" s="6" t="s">
        <v>11</v>
      </c>
      <c r="G280" s="6" t="s">
        <v>11</v>
      </c>
      <c r="H280" s="6" t="s">
        <v>11</v>
      </c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 spans="1:27" ht="26.4">
      <c r="A281" s="70"/>
      <c r="B281" s="70"/>
      <c r="C281" s="5" t="s">
        <v>12</v>
      </c>
      <c r="D281" s="9" t="s">
        <v>127</v>
      </c>
      <c r="E281" s="9" t="s">
        <v>127</v>
      </c>
      <c r="F281" s="9" t="s">
        <v>127</v>
      </c>
      <c r="G281" s="9" t="s">
        <v>127</v>
      </c>
      <c r="H281" s="9" t="s">
        <v>127</v>
      </c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 spans="1:27" ht="26.4">
      <c r="A282" s="70"/>
      <c r="B282" s="70"/>
      <c r="C282" s="5" t="s">
        <v>15</v>
      </c>
      <c r="D282" s="9" t="s">
        <v>127</v>
      </c>
      <c r="E282" s="9" t="s">
        <v>127</v>
      </c>
      <c r="F282" s="9" t="s">
        <v>127</v>
      </c>
      <c r="G282" s="9" t="s">
        <v>127</v>
      </c>
      <c r="H282" s="9" t="s">
        <v>127</v>
      </c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 spans="1:27" ht="26.4">
      <c r="A283" s="70"/>
      <c r="B283" s="70"/>
      <c r="C283" s="5" t="s">
        <v>16</v>
      </c>
      <c r="D283" s="9" t="s">
        <v>127</v>
      </c>
      <c r="E283" s="9" t="s">
        <v>127</v>
      </c>
      <c r="F283" s="9" t="s">
        <v>127</v>
      </c>
      <c r="G283" s="9" t="s">
        <v>127</v>
      </c>
      <c r="H283" s="9" t="s">
        <v>127</v>
      </c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 spans="1:27" ht="26.4">
      <c r="A284" s="70"/>
      <c r="B284" s="70"/>
      <c r="C284" s="5" t="s">
        <v>17</v>
      </c>
      <c r="D284" s="9" t="s">
        <v>127</v>
      </c>
      <c r="E284" s="9" t="s">
        <v>127</v>
      </c>
      <c r="F284" s="9" t="s">
        <v>127</v>
      </c>
      <c r="G284" s="9" t="s">
        <v>127</v>
      </c>
      <c r="H284" s="9" t="s">
        <v>127</v>
      </c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 spans="1:27" ht="26.4">
      <c r="A285" s="70"/>
      <c r="B285" s="70"/>
      <c r="C285" s="5" t="s">
        <v>18</v>
      </c>
      <c r="D285" s="9" t="s">
        <v>127</v>
      </c>
      <c r="E285" s="9" t="s">
        <v>127</v>
      </c>
      <c r="F285" s="9" t="s">
        <v>127</v>
      </c>
      <c r="G285" s="9" t="s">
        <v>127</v>
      </c>
      <c r="H285" s="9" t="s">
        <v>127</v>
      </c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 spans="1:27" ht="26.4">
      <c r="A286" s="70"/>
      <c r="B286" s="70"/>
      <c r="C286" s="5" t="s">
        <v>20</v>
      </c>
      <c r="D286" s="9" t="s">
        <v>127</v>
      </c>
      <c r="E286" s="9" t="s">
        <v>127</v>
      </c>
      <c r="F286" s="9" t="s">
        <v>127</v>
      </c>
      <c r="G286" s="9" t="s">
        <v>127</v>
      </c>
      <c r="H286" s="9" t="s">
        <v>127</v>
      </c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 spans="1:27" ht="15.6">
      <c r="A287" s="70"/>
      <c r="B287" s="1" t="s">
        <v>1</v>
      </c>
      <c r="C287" s="1" t="s">
        <v>2</v>
      </c>
      <c r="D287" s="3">
        <v>46160.375</v>
      </c>
      <c r="E287" s="3">
        <v>46161.375</v>
      </c>
      <c r="F287" s="3">
        <v>46162.375</v>
      </c>
      <c r="G287" s="3">
        <v>46163.375</v>
      </c>
      <c r="H287" s="3">
        <v>46164.375</v>
      </c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 spans="1:27" ht="26.4">
      <c r="A288" s="70"/>
      <c r="B288" s="71" t="s">
        <v>132</v>
      </c>
      <c r="C288" s="5" t="s">
        <v>4</v>
      </c>
      <c r="D288" s="9" t="s">
        <v>127</v>
      </c>
      <c r="E288" s="9" t="s">
        <v>127</v>
      </c>
      <c r="F288" s="9" t="s">
        <v>127</v>
      </c>
      <c r="G288" s="9" t="s">
        <v>127</v>
      </c>
      <c r="H288" s="9" t="s">
        <v>127</v>
      </c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 spans="1:27" ht="26.4">
      <c r="A289" s="70"/>
      <c r="B289" s="70"/>
      <c r="C289" s="5" t="s">
        <v>6</v>
      </c>
      <c r="D289" s="9" t="s">
        <v>127</v>
      </c>
      <c r="E289" s="9" t="s">
        <v>127</v>
      </c>
      <c r="F289" s="9" t="s">
        <v>127</v>
      </c>
      <c r="G289" s="9" t="s">
        <v>127</v>
      </c>
      <c r="H289" s="9" t="s">
        <v>127</v>
      </c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 spans="1:27" ht="26.4">
      <c r="A290" s="70"/>
      <c r="B290" s="70"/>
      <c r="C290" s="5" t="s">
        <v>8</v>
      </c>
      <c r="D290" s="9" t="s">
        <v>127</v>
      </c>
      <c r="E290" s="9" t="s">
        <v>127</v>
      </c>
      <c r="F290" s="9" t="s">
        <v>127</v>
      </c>
      <c r="G290" s="9" t="s">
        <v>127</v>
      </c>
      <c r="H290" s="9" t="s">
        <v>127</v>
      </c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 spans="1:27" ht="13.2">
      <c r="A291" s="70"/>
      <c r="B291" s="70"/>
      <c r="C291" s="5" t="s">
        <v>10</v>
      </c>
      <c r="D291" s="6" t="s">
        <v>11</v>
      </c>
      <c r="E291" s="6" t="s">
        <v>11</v>
      </c>
      <c r="F291" s="6" t="s">
        <v>11</v>
      </c>
      <c r="G291" s="6" t="s">
        <v>11</v>
      </c>
      <c r="H291" s="6" t="s">
        <v>11</v>
      </c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 spans="1:27" ht="26.4">
      <c r="A292" s="70"/>
      <c r="B292" s="70"/>
      <c r="C292" s="5" t="s">
        <v>12</v>
      </c>
      <c r="D292" s="9" t="s">
        <v>127</v>
      </c>
      <c r="E292" s="9" t="s">
        <v>127</v>
      </c>
      <c r="F292" s="9" t="s">
        <v>127</v>
      </c>
      <c r="G292" s="9" t="s">
        <v>127</v>
      </c>
      <c r="H292" s="9" t="s">
        <v>127</v>
      </c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 spans="1:27" ht="26.4">
      <c r="A293" s="70"/>
      <c r="B293" s="70"/>
      <c r="C293" s="5" t="s">
        <v>15</v>
      </c>
      <c r="D293" s="9" t="s">
        <v>127</v>
      </c>
      <c r="E293" s="9" t="s">
        <v>127</v>
      </c>
      <c r="F293" s="9" t="s">
        <v>127</v>
      </c>
      <c r="G293" s="9" t="s">
        <v>127</v>
      </c>
      <c r="H293" s="9" t="s">
        <v>127</v>
      </c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 spans="1:27" ht="26.4">
      <c r="A294" s="70"/>
      <c r="B294" s="70"/>
      <c r="C294" s="5" t="s">
        <v>16</v>
      </c>
      <c r="D294" s="9" t="s">
        <v>127</v>
      </c>
      <c r="E294" s="9" t="s">
        <v>127</v>
      </c>
      <c r="F294" s="9" t="s">
        <v>127</v>
      </c>
      <c r="G294" s="9" t="s">
        <v>127</v>
      </c>
      <c r="H294" s="9" t="s">
        <v>127</v>
      </c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 spans="1:27" ht="26.4">
      <c r="A295" s="70"/>
      <c r="B295" s="70"/>
      <c r="C295" s="5" t="s">
        <v>17</v>
      </c>
      <c r="D295" s="9" t="s">
        <v>127</v>
      </c>
      <c r="E295" s="9" t="s">
        <v>127</v>
      </c>
      <c r="F295" s="9" t="s">
        <v>127</v>
      </c>
      <c r="G295" s="9" t="s">
        <v>127</v>
      </c>
      <c r="H295" s="9" t="s">
        <v>127</v>
      </c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 spans="1:27" ht="26.4">
      <c r="A296" s="70"/>
      <c r="B296" s="70"/>
      <c r="C296" s="5" t="s">
        <v>18</v>
      </c>
      <c r="D296" s="9" t="s">
        <v>127</v>
      </c>
      <c r="E296" s="9" t="s">
        <v>127</v>
      </c>
      <c r="F296" s="9" t="s">
        <v>127</v>
      </c>
      <c r="G296" s="9" t="s">
        <v>127</v>
      </c>
      <c r="H296" s="9" t="s">
        <v>127</v>
      </c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 spans="1:27" ht="26.4">
      <c r="A297" s="70"/>
      <c r="B297" s="70"/>
      <c r="C297" s="5" t="s">
        <v>20</v>
      </c>
      <c r="D297" s="9" t="s">
        <v>127</v>
      </c>
      <c r="E297" s="9" t="s">
        <v>127</v>
      </c>
      <c r="F297" s="9" t="s">
        <v>127</v>
      </c>
      <c r="G297" s="9" t="s">
        <v>127</v>
      </c>
      <c r="H297" s="9" t="s">
        <v>127</v>
      </c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 spans="1:27" ht="15.6">
      <c r="A298" s="70"/>
      <c r="B298" s="1" t="s">
        <v>1</v>
      </c>
      <c r="C298" s="1" t="s">
        <v>2</v>
      </c>
      <c r="D298" s="3">
        <v>46167.375</v>
      </c>
      <c r="E298" s="3">
        <v>46168.375</v>
      </c>
      <c r="F298" s="3">
        <v>46169.375</v>
      </c>
      <c r="G298" s="3">
        <v>46170.375</v>
      </c>
      <c r="H298" s="3">
        <v>46171.375</v>
      </c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 spans="1:27" ht="26.4">
      <c r="A299" s="70"/>
      <c r="B299" s="71" t="s">
        <v>133</v>
      </c>
      <c r="C299" s="5" t="s">
        <v>4</v>
      </c>
      <c r="D299" s="69" t="s">
        <v>134</v>
      </c>
      <c r="E299" s="9" t="s">
        <v>127</v>
      </c>
      <c r="F299" s="9" t="s">
        <v>127</v>
      </c>
      <c r="G299" s="9" t="s">
        <v>127</v>
      </c>
      <c r="H299" s="9" t="s">
        <v>127</v>
      </c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 spans="1:27" ht="26.4">
      <c r="A300" s="70"/>
      <c r="B300" s="70"/>
      <c r="C300" s="5" t="s">
        <v>6</v>
      </c>
      <c r="D300" s="70"/>
      <c r="E300" s="9" t="s">
        <v>127</v>
      </c>
      <c r="F300" s="9" t="s">
        <v>127</v>
      </c>
      <c r="G300" s="9" t="s">
        <v>127</v>
      </c>
      <c r="H300" s="9" t="s">
        <v>127</v>
      </c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 spans="1:27" ht="26.4">
      <c r="A301" s="70"/>
      <c r="B301" s="70"/>
      <c r="C301" s="5" t="s">
        <v>8</v>
      </c>
      <c r="D301" s="70"/>
      <c r="E301" s="9" t="s">
        <v>127</v>
      </c>
      <c r="F301" s="9" t="s">
        <v>127</v>
      </c>
      <c r="G301" s="9" t="s">
        <v>127</v>
      </c>
      <c r="H301" s="9" t="s">
        <v>127</v>
      </c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 spans="1:27" ht="13.2">
      <c r="A302" s="70"/>
      <c r="B302" s="70"/>
      <c r="C302" s="5" t="s">
        <v>10</v>
      </c>
      <c r="D302" s="70"/>
      <c r="E302" s="6" t="s">
        <v>11</v>
      </c>
      <c r="F302" s="6" t="s">
        <v>11</v>
      </c>
      <c r="G302" s="6" t="s">
        <v>11</v>
      </c>
      <c r="H302" s="6" t="s">
        <v>11</v>
      </c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 spans="1:27" ht="26.4">
      <c r="A303" s="70"/>
      <c r="B303" s="70"/>
      <c r="C303" s="5" t="s">
        <v>12</v>
      </c>
      <c r="D303" s="70"/>
      <c r="E303" s="9" t="s">
        <v>127</v>
      </c>
      <c r="F303" s="9" t="s">
        <v>127</v>
      </c>
      <c r="G303" s="9" t="s">
        <v>127</v>
      </c>
      <c r="H303" s="9" t="s">
        <v>127</v>
      </c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 spans="1:27" ht="26.4">
      <c r="A304" s="70"/>
      <c r="B304" s="70"/>
      <c r="C304" s="5" t="s">
        <v>15</v>
      </c>
      <c r="D304" s="70"/>
      <c r="E304" s="9" t="s">
        <v>127</v>
      </c>
      <c r="F304" s="9" t="s">
        <v>127</v>
      </c>
      <c r="G304" s="9" t="s">
        <v>127</v>
      </c>
      <c r="H304" s="9" t="s">
        <v>127</v>
      </c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 spans="1:27" ht="26.4">
      <c r="A305" s="70"/>
      <c r="B305" s="70"/>
      <c r="C305" s="5" t="s">
        <v>16</v>
      </c>
      <c r="D305" s="70"/>
      <c r="E305" s="9" t="s">
        <v>127</v>
      </c>
      <c r="F305" s="9" t="s">
        <v>127</v>
      </c>
      <c r="G305" s="9" t="s">
        <v>127</v>
      </c>
      <c r="H305" s="9" t="s">
        <v>127</v>
      </c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 spans="1:27" ht="26.4">
      <c r="A306" s="70"/>
      <c r="B306" s="70"/>
      <c r="C306" s="5" t="s">
        <v>17</v>
      </c>
      <c r="D306" s="70"/>
      <c r="E306" s="9" t="s">
        <v>127</v>
      </c>
      <c r="F306" s="9" t="s">
        <v>127</v>
      </c>
      <c r="G306" s="9" t="s">
        <v>127</v>
      </c>
      <c r="H306" s="9" t="s">
        <v>127</v>
      </c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 spans="1:27" ht="26.4">
      <c r="A307" s="70"/>
      <c r="B307" s="70"/>
      <c r="C307" s="5" t="s">
        <v>18</v>
      </c>
      <c r="D307" s="70"/>
      <c r="E307" s="9" t="s">
        <v>127</v>
      </c>
      <c r="F307" s="9" t="s">
        <v>127</v>
      </c>
      <c r="G307" s="9" t="s">
        <v>127</v>
      </c>
      <c r="H307" s="9" t="s">
        <v>127</v>
      </c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 spans="1:27" ht="26.4">
      <c r="A308" s="70"/>
      <c r="B308" s="70"/>
      <c r="C308" s="5" t="s">
        <v>20</v>
      </c>
      <c r="D308" s="70"/>
      <c r="E308" s="9" t="s">
        <v>127</v>
      </c>
      <c r="F308" s="9" t="s">
        <v>127</v>
      </c>
      <c r="G308" s="9" t="s">
        <v>127</v>
      </c>
      <c r="H308" s="9" t="s">
        <v>127</v>
      </c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 spans="1:27" ht="15.6">
      <c r="A309" s="70"/>
      <c r="B309" s="1" t="s">
        <v>1</v>
      </c>
      <c r="C309" s="1" t="s">
        <v>2</v>
      </c>
      <c r="D309" s="3">
        <v>46174.375</v>
      </c>
      <c r="E309" s="3">
        <v>46175.375</v>
      </c>
      <c r="F309" s="3">
        <v>46176.375</v>
      </c>
      <c r="G309" s="3">
        <v>46177.375</v>
      </c>
      <c r="H309" s="3">
        <v>46178.375</v>
      </c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 spans="1:27" ht="26.4">
      <c r="A310" s="70"/>
      <c r="B310" s="71" t="s">
        <v>135</v>
      </c>
      <c r="C310" s="5" t="s">
        <v>4</v>
      </c>
      <c r="D310" s="9" t="s">
        <v>127</v>
      </c>
      <c r="E310" s="9" t="s">
        <v>127</v>
      </c>
      <c r="F310" s="76" t="s">
        <v>136</v>
      </c>
      <c r="G310" s="9" t="s">
        <v>127</v>
      </c>
      <c r="H310" s="9" t="s">
        <v>127</v>
      </c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 spans="1:27" ht="26.4">
      <c r="A311" s="70"/>
      <c r="B311" s="70"/>
      <c r="C311" s="5" t="s">
        <v>6</v>
      </c>
      <c r="D311" s="9" t="s">
        <v>127</v>
      </c>
      <c r="E311" s="9" t="s">
        <v>127</v>
      </c>
      <c r="F311" s="70"/>
      <c r="G311" s="9" t="s">
        <v>127</v>
      </c>
      <c r="H311" s="9" t="s">
        <v>127</v>
      </c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 spans="1:27" ht="26.4">
      <c r="A312" s="70"/>
      <c r="B312" s="70"/>
      <c r="C312" s="5" t="s">
        <v>8</v>
      </c>
      <c r="D312" s="9" t="s">
        <v>127</v>
      </c>
      <c r="E312" s="9" t="s">
        <v>127</v>
      </c>
      <c r="F312" s="70"/>
      <c r="G312" s="9" t="s">
        <v>127</v>
      </c>
      <c r="H312" s="9" t="s">
        <v>127</v>
      </c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 spans="1:27" ht="13.2">
      <c r="A313" s="70"/>
      <c r="B313" s="70"/>
      <c r="C313" s="5" t="s">
        <v>10</v>
      </c>
      <c r="D313" s="6" t="s">
        <v>11</v>
      </c>
      <c r="E313" s="6" t="s">
        <v>11</v>
      </c>
      <c r="F313" s="70"/>
      <c r="G313" s="6" t="s">
        <v>11</v>
      </c>
      <c r="H313" s="6" t="s">
        <v>11</v>
      </c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 spans="1:27" ht="26.4">
      <c r="A314" s="70"/>
      <c r="B314" s="70"/>
      <c r="C314" s="5" t="s">
        <v>12</v>
      </c>
      <c r="D314" s="9" t="s">
        <v>127</v>
      </c>
      <c r="E314" s="9" t="s">
        <v>127</v>
      </c>
      <c r="F314" s="70"/>
      <c r="G314" s="9" t="s">
        <v>127</v>
      </c>
      <c r="H314" s="9" t="s">
        <v>127</v>
      </c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 spans="1:27" ht="26.4">
      <c r="A315" s="70"/>
      <c r="B315" s="70"/>
      <c r="C315" s="5" t="s">
        <v>15</v>
      </c>
      <c r="D315" s="9" t="s">
        <v>127</v>
      </c>
      <c r="E315" s="9" t="s">
        <v>127</v>
      </c>
      <c r="F315" s="70"/>
      <c r="G315" s="9" t="s">
        <v>127</v>
      </c>
      <c r="H315" s="9" t="s">
        <v>127</v>
      </c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 spans="1:27" ht="26.4">
      <c r="A316" s="70"/>
      <c r="B316" s="70"/>
      <c r="C316" s="5" t="s">
        <v>16</v>
      </c>
      <c r="D316" s="9" t="s">
        <v>127</v>
      </c>
      <c r="E316" s="9" t="s">
        <v>127</v>
      </c>
      <c r="F316" s="70"/>
      <c r="G316" s="9" t="s">
        <v>127</v>
      </c>
      <c r="H316" s="9" t="s">
        <v>127</v>
      </c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 spans="1:27" ht="26.4">
      <c r="A317" s="70"/>
      <c r="B317" s="70"/>
      <c r="C317" s="5" t="s">
        <v>17</v>
      </c>
      <c r="D317" s="9" t="s">
        <v>127</v>
      </c>
      <c r="E317" s="9" t="s">
        <v>127</v>
      </c>
      <c r="F317" s="70"/>
      <c r="G317" s="9" t="s">
        <v>127</v>
      </c>
      <c r="H317" s="9" t="s">
        <v>127</v>
      </c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 spans="1:27" ht="26.4">
      <c r="A318" s="70"/>
      <c r="B318" s="70"/>
      <c r="C318" s="5" t="s">
        <v>18</v>
      </c>
      <c r="D318" s="9" t="s">
        <v>127</v>
      </c>
      <c r="E318" s="9" t="s">
        <v>127</v>
      </c>
      <c r="F318" s="70"/>
      <c r="G318" s="9" t="s">
        <v>127</v>
      </c>
      <c r="H318" s="9" t="s">
        <v>127</v>
      </c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 spans="1:27" ht="26.4">
      <c r="A319" s="70"/>
      <c r="B319" s="70"/>
      <c r="C319" s="5" t="s">
        <v>20</v>
      </c>
      <c r="D319" s="9" t="s">
        <v>127</v>
      </c>
      <c r="E319" s="9" t="s">
        <v>127</v>
      </c>
      <c r="F319" s="70"/>
      <c r="G319" s="9" t="s">
        <v>127</v>
      </c>
      <c r="H319" s="9" t="s">
        <v>127</v>
      </c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 spans="1:27" ht="15.6">
      <c r="A320" s="70"/>
      <c r="B320" s="1" t="s">
        <v>1</v>
      </c>
      <c r="C320" s="1" t="s">
        <v>2</v>
      </c>
      <c r="D320" s="3">
        <v>46181.375</v>
      </c>
      <c r="E320" s="3">
        <v>46182.375</v>
      </c>
      <c r="F320" s="3">
        <v>46183.375</v>
      </c>
      <c r="G320" s="3">
        <v>46184.375</v>
      </c>
      <c r="H320" s="3">
        <v>46185.375</v>
      </c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 spans="1:27" ht="26.4">
      <c r="A321" s="70"/>
      <c r="B321" s="71" t="s">
        <v>137</v>
      </c>
      <c r="C321" s="5" t="s">
        <v>4</v>
      </c>
      <c r="D321" s="9" t="s">
        <v>127</v>
      </c>
      <c r="E321" s="9" t="s">
        <v>127</v>
      </c>
      <c r="F321" s="9" t="s">
        <v>127</v>
      </c>
      <c r="G321" s="9" t="s">
        <v>127</v>
      </c>
      <c r="H321" s="9" t="s">
        <v>127</v>
      </c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 spans="1:27" ht="26.4">
      <c r="A322" s="70"/>
      <c r="B322" s="70"/>
      <c r="C322" s="5" t="s">
        <v>6</v>
      </c>
      <c r="D322" s="9" t="s">
        <v>127</v>
      </c>
      <c r="E322" s="9" t="s">
        <v>127</v>
      </c>
      <c r="F322" s="9" t="s">
        <v>127</v>
      </c>
      <c r="G322" s="9" t="s">
        <v>127</v>
      </c>
      <c r="H322" s="9" t="s">
        <v>127</v>
      </c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 spans="1:27" ht="26.4">
      <c r="A323" s="70"/>
      <c r="B323" s="70"/>
      <c r="C323" s="5" t="s">
        <v>8</v>
      </c>
      <c r="D323" s="9" t="s">
        <v>127</v>
      </c>
      <c r="E323" s="9" t="s">
        <v>127</v>
      </c>
      <c r="F323" s="9" t="s">
        <v>127</v>
      </c>
      <c r="G323" s="9" t="s">
        <v>127</v>
      </c>
      <c r="H323" s="9" t="s">
        <v>127</v>
      </c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 spans="1:27" ht="13.2">
      <c r="A324" s="70"/>
      <c r="B324" s="70"/>
      <c r="C324" s="5" t="s">
        <v>10</v>
      </c>
      <c r="D324" s="6" t="s">
        <v>11</v>
      </c>
      <c r="E324" s="6" t="s">
        <v>11</v>
      </c>
      <c r="F324" s="6" t="s">
        <v>11</v>
      </c>
      <c r="G324" s="6" t="s">
        <v>11</v>
      </c>
      <c r="H324" s="6" t="s">
        <v>11</v>
      </c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 spans="1:27" ht="26.4">
      <c r="A325" s="70"/>
      <c r="B325" s="70"/>
      <c r="C325" s="5" t="s">
        <v>12</v>
      </c>
      <c r="D325" s="9" t="s">
        <v>127</v>
      </c>
      <c r="E325" s="9" t="s">
        <v>127</v>
      </c>
      <c r="F325" s="9" t="s">
        <v>127</v>
      </c>
      <c r="G325" s="9" t="s">
        <v>127</v>
      </c>
      <c r="H325" s="9" t="s">
        <v>127</v>
      </c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 spans="1:27" ht="26.4">
      <c r="A326" s="70"/>
      <c r="B326" s="70"/>
      <c r="C326" s="5" t="s">
        <v>15</v>
      </c>
      <c r="D326" s="9" t="s">
        <v>127</v>
      </c>
      <c r="E326" s="9" t="s">
        <v>127</v>
      </c>
      <c r="F326" s="9" t="s">
        <v>127</v>
      </c>
      <c r="G326" s="9" t="s">
        <v>127</v>
      </c>
      <c r="H326" s="9" t="s">
        <v>127</v>
      </c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 spans="1:27" ht="26.4">
      <c r="A327" s="70"/>
      <c r="B327" s="70"/>
      <c r="C327" s="5" t="s">
        <v>16</v>
      </c>
      <c r="D327" s="9" t="s">
        <v>127</v>
      </c>
      <c r="E327" s="9" t="s">
        <v>127</v>
      </c>
      <c r="F327" s="9" t="s">
        <v>127</v>
      </c>
      <c r="G327" s="9" t="s">
        <v>127</v>
      </c>
      <c r="H327" s="9" t="s">
        <v>127</v>
      </c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 spans="1:27" ht="26.4">
      <c r="A328" s="70"/>
      <c r="B328" s="70"/>
      <c r="C328" s="5" t="s">
        <v>17</v>
      </c>
      <c r="D328" s="9" t="s">
        <v>127</v>
      </c>
      <c r="E328" s="9" t="s">
        <v>127</v>
      </c>
      <c r="F328" s="9" t="s">
        <v>127</v>
      </c>
      <c r="G328" s="9" t="s">
        <v>127</v>
      </c>
      <c r="H328" s="9" t="s">
        <v>127</v>
      </c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 spans="1:27" ht="26.4">
      <c r="A329" s="70"/>
      <c r="B329" s="70"/>
      <c r="C329" s="5" t="s">
        <v>18</v>
      </c>
      <c r="D329" s="9" t="s">
        <v>127</v>
      </c>
      <c r="E329" s="9" t="s">
        <v>127</v>
      </c>
      <c r="F329" s="9" t="s">
        <v>127</v>
      </c>
      <c r="G329" s="9" t="s">
        <v>127</v>
      </c>
      <c r="H329" s="9" t="s">
        <v>127</v>
      </c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 spans="1:27" ht="26.4">
      <c r="A330" s="70"/>
      <c r="B330" s="70"/>
      <c r="C330" s="5" t="s">
        <v>20</v>
      </c>
      <c r="D330" s="9" t="s">
        <v>127</v>
      </c>
      <c r="E330" s="9" t="s">
        <v>127</v>
      </c>
      <c r="F330" s="9" t="s">
        <v>127</v>
      </c>
      <c r="G330" s="9" t="s">
        <v>127</v>
      </c>
      <c r="H330" s="9" t="s">
        <v>127</v>
      </c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 spans="1:27" ht="15.6">
      <c r="A331" s="70"/>
      <c r="B331" s="1" t="s">
        <v>1</v>
      </c>
      <c r="C331" s="1" t="s">
        <v>2</v>
      </c>
      <c r="D331" s="3">
        <v>46188.375</v>
      </c>
      <c r="E331" s="3">
        <v>46189.375</v>
      </c>
      <c r="F331" s="3">
        <v>46190.375</v>
      </c>
      <c r="G331" s="3">
        <v>46191.375</v>
      </c>
      <c r="H331" s="3">
        <v>46192.375</v>
      </c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 spans="1:27" ht="26.4">
      <c r="A332" s="70"/>
      <c r="B332" s="71" t="s">
        <v>138</v>
      </c>
      <c r="C332" s="5" t="s">
        <v>4</v>
      </c>
      <c r="D332" s="9" t="s">
        <v>127</v>
      </c>
      <c r="E332" s="9" t="s">
        <v>127</v>
      </c>
      <c r="F332" s="9" t="s">
        <v>127</v>
      </c>
      <c r="G332" s="9" t="s">
        <v>127</v>
      </c>
      <c r="H332" s="9" t="s">
        <v>127</v>
      </c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 spans="1:27" ht="26.4">
      <c r="A333" s="70"/>
      <c r="B333" s="70"/>
      <c r="C333" s="5" t="s">
        <v>6</v>
      </c>
      <c r="D333" s="9" t="s">
        <v>127</v>
      </c>
      <c r="E333" s="9" t="s">
        <v>127</v>
      </c>
      <c r="F333" s="9" t="s">
        <v>127</v>
      </c>
      <c r="G333" s="9" t="s">
        <v>127</v>
      </c>
      <c r="H333" s="9" t="s">
        <v>127</v>
      </c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 spans="1:27" ht="26.4">
      <c r="A334" s="70"/>
      <c r="B334" s="70"/>
      <c r="C334" s="5" t="s">
        <v>8</v>
      </c>
      <c r="D334" s="9" t="s">
        <v>127</v>
      </c>
      <c r="E334" s="9" t="s">
        <v>127</v>
      </c>
      <c r="F334" s="9" t="s">
        <v>127</v>
      </c>
      <c r="G334" s="9" t="s">
        <v>127</v>
      </c>
      <c r="H334" s="9" t="s">
        <v>127</v>
      </c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 spans="1:27" ht="13.2">
      <c r="A335" s="70"/>
      <c r="B335" s="70"/>
      <c r="C335" s="5" t="s">
        <v>10</v>
      </c>
      <c r="D335" s="6" t="s">
        <v>11</v>
      </c>
      <c r="E335" s="6" t="s">
        <v>11</v>
      </c>
      <c r="F335" s="6" t="s">
        <v>11</v>
      </c>
      <c r="G335" s="6" t="s">
        <v>11</v>
      </c>
      <c r="H335" s="6" t="s">
        <v>11</v>
      </c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 spans="1:27" ht="26.4">
      <c r="A336" s="70"/>
      <c r="B336" s="70"/>
      <c r="C336" s="5" t="s">
        <v>12</v>
      </c>
      <c r="D336" s="9" t="s">
        <v>127</v>
      </c>
      <c r="E336" s="9" t="s">
        <v>127</v>
      </c>
      <c r="F336" s="9" t="s">
        <v>127</v>
      </c>
      <c r="G336" s="9" t="s">
        <v>127</v>
      </c>
      <c r="H336" s="9" t="s">
        <v>127</v>
      </c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 spans="1:27" ht="26.4">
      <c r="A337" s="70"/>
      <c r="B337" s="70"/>
      <c r="C337" s="5" t="s">
        <v>15</v>
      </c>
      <c r="D337" s="9" t="s">
        <v>127</v>
      </c>
      <c r="E337" s="9" t="s">
        <v>127</v>
      </c>
      <c r="F337" s="9" t="s">
        <v>127</v>
      </c>
      <c r="G337" s="9" t="s">
        <v>127</v>
      </c>
      <c r="H337" s="9" t="s">
        <v>127</v>
      </c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 spans="1:27" ht="26.4">
      <c r="A338" s="70"/>
      <c r="B338" s="70"/>
      <c r="C338" s="5" t="s">
        <v>16</v>
      </c>
      <c r="D338" s="9" t="s">
        <v>127</v>
      </c>
      <c r="E338" s="9" t="s">
        <v>127</v>
      </c>
      <c r="F338" s="9" t="s">
        <v>127</v>
      </c>
      <c r="G338" s="9" t="s">
        <v>127</v>
      </c>
      <c r="H338" s="9" t="s">
        <v>127</v>
      </c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 spans="1:27" ht="26.4">
      <c r="A339" s="70"/>
      <c r="B339" s="70"/>
      <c r="C339" s="5" t="s">
        <v>17</v>
      </c>
      <c r="D339" s="9" t="s">
        <v>127</v>
      </c>
      <c r="E339" s="9" t="s">
        <v>127</v>
      </c>
      <c r="F339" s="9" t="s">
        <v>127</v>
      </c>
      <c r="G339" s="9" t="s">
        <v>127</v>
      </c>
      <c r="H339" s="9" t="s">
        <v>127</v>
      </c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 spans="1:27" ht="26.4">
      <c r="A340" s="70"/>
      <c r="B340" s="70"/>
      <c r="C340" s="5" t="s">
        <v>18</v>
      </c>
      <c r="D340" s="9" t="s">
        <v>127</v>
      </c>
      <c r="E340" s="9" t="s">
        <v>127</v>
      </c>
      <c r="F340" s="9" t="s">
        <v>127</v>
      </c>
      <c r="G340" s="9" t="s">
        <v>127</v>
      </c>
      <c r="H340" s="5" t="s">
        <v>139</v>
      </c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 spans="1:27" ht="39.6">
      <c r="A341" s="70"/>
      <c r="B341" s="70"/>
      <c r="C341" s="5" t="s">
        <v>20</v>
      </c>
      <c r="D341" s="9" t="s">
        <v>127</v>
      </c>
      <c r="E341" s="9" t="s">
        <v>127</v>
      </c>
      <c r="F341" s="9" t="s">
        <v>127</v>
      </c>
      <c r="G341" s="9" t="s">
        <v>127</v>
      </c>
      <c r="H341" s="5" t="s">
        <v>140</v>
      </c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 spans="1:27" ht="13.2">
      <c r="A342" s="4"/>
      <c r="B342" s="2"/>
      <c r="C342" s="2"/>
      <c r="D342" s="10"/>
      <c r="E342" s="2"/>
      <c r="F342" s="2"/>
      <c r="G342" s="2"/>
      <c r="H342" s="2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 spans="1:27" ht="13.2">
      <c r="A343" s="4"/>
      <c r="B343" s="11" t="s">
        <v>141</v>
      </c>
      <c r="C343" s="11"/>
      <c r="D343" s="11"/>
      <c r="E343" s="11"/>
      <c r="F343" s="11"/>
      <c r="G343" s="11"/>
      <c r="H343" s="11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 spans="1:27" ht="13.2">
      <c r="A344" s="4"/>
      <c r="B344" s="11"/>
      <c r="C344" s="11"/>
      <c r="D344" s="4"/>
      <c r="E344" s="11"/>
      <c r="F344" s="11"/>
      <c r="H344" s="11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 spans="1:27" ht="13.2">
      <c r="A345" s="4"/>
      <c r="B345" s="5"/>
      <c r="C345" s="5"/>
      <c r="D345" s="4"/>
      <c r="E345" s="2"/>
      <c r="F345" s="2"/>
      <c r="H345" s="2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 spans="1:27" ht="13.2">
      <c r="A346" s="4"/>
      <c r="B346" s="5"/>
      <c r="C346" s="5"/>
      <c r="D346" s="4"/>
      <c r="E346" s="2"/>
      <c r="F346" s="2"/>
      <c r="H346" s="2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 spans="1:27" ht="13.2">
      <c r="A347" s="4"/>
      <c r="B347" s="5"/>
      <c r="C347" s="5"/>
      <c r="D347" s="4"/>
      <c r="E347" s="2"/>
      <c r="F347" s="2"/>
      <c r="H347" s="2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 spans="1:27" ht="13.2">
      <c r="A348" s="4"/>
      <c r="B348" s="5"/>
      <c r="C348" s="5"/>
      <c r="D348" s="4"/>
      <c r="E348" s="2"/>
      <c r="F348" s="2"/>
      <c r="H348" s="2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 spans="1:27" ht="13.2">
      <c r="A349" s="4"/>
      <c r="B349" s="5"/>
      <c r="C349" s="5"/>
      <c r="D349" s="4"/>
      <c r="E349" s="2"/>
      <c r="F349" s="2"/>
      <c r="H349" s="2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 spans="1:27" ht="13.2">
      <c r="A350" s="4"/>
      <c r="B350" s="5"/>
      <c r="C350" s="5"/>
      <c r="D350" s="4"/>
      <c r="E350" s="2"/>
      <c r="F350" s="2"/>
      <c r="H350" s="2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 spans="1:27" ht="13.2">
      <c r="A351" s="4"/>
      <c r="B351" s="5"/>
      <c r="C351" s="5"/>
      <c r="D351" s="2"/>
      <c r="E351" s="2"/>
      <c r="F351" s="2"/>
      <c r="H351" s="2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 spans="1:27" ht="13.2">
      <c r="A352" s="4"/>
      <c r="B352" s="5"/>
      <c r="C352" s="5"/>
      <c r="D352" s="2"/>
      <c r="E352" s="2"/>
      <c r="F352" s="2"/>
      <c r="H352" s="2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 spans="1:27" ht="13.2">
      <c r="A353" s="4"/>
      <c r="B353" s="4"/>
      <c r="C353" s="4"/>
      <c r="D353" s="4"/>
      <c r="E353" s="4"/>
      <c r="F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 spans="1:27" ht="13.2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 spans="1:27" ht="13.2">
      <c r="A355" s="11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 spans="1:27" ht="13.2">
      <c r="A356" s="11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 spans="1:27" ht="13.2">
      <c r="A357" s="11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 spans="1:27" ht="13.2">
      <c r="A358" s="11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 spans="1:27" ht="13.2">
      <c r="A359" s="11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 spans="1:27" ht="13.2">
      <c r="A360" s="11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 spans="1:27" ht="13.2">
      <c r="A361" s="11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 spans="1:27" ht="13.2">
      <c r="A362" s="11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 spans="1:27" ht="13.2">
      <c r="A363" s="11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 spans="1:27" ht="13.2">
      <c r="A364" s="11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 spans="1:27" ht="13.2">
      <c r="A365" s="11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 spans="1:27" ht="13.2">
      <c r="A366" s="11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 spans="1:27" ht="13.2">
      <c r="A367" s="11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 spans="1:27" ht="13.2">
      <c r="A368" s="11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 spans="1:27" ht="13.2">
      <c r="A369" s="11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 spans="1:27" ht="13.2">
      <c r="A370" s="11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 spans="1:27" ht="13.2">
      <c r="A371" s="11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 spans="1:27" ht="13.2">
      <c r="A372" s="11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 spans="1:27" ht="13.2">
      <c r="A373" s="11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 spans="1:27" ht="13.2">
      <c r="A374" s="11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 spans="1:27" ht="13.2">
      <c r="A375" s="11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 spans="1:27" ht="13.2">
      <c r="A376" s="11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 spans="1:27" ht="13.2">
      <c r="A377" s="11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 spans="1:27" ht="13.2">
      <c r="A378" s="11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 spans="1:27" ht="13.2">
      <c r="A379" s="11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 spans="1:27" ht="13.2">
      <c r="A380" s="11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 spans="1:27" ht="13.2">
      <c r="A381" s="11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 spans="1:27" ht="13.2">
      <c r="A382" s="11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 spans="1:27" ht="13.2">
      <c r="A383" s="11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 spans="1:27" ht="13.2">
      <c r="A384" s="11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 spans="1:27" ht="13.2">
      <c r="A385" s="11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 spans="1:27" ht="13.2">
      <c r="A386" s="11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 spans="1:27" ht="13.2">
      <c r="A387" s="11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 spans="1:27" ht="13.2">
      <c r="A388" s="11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 spans="1:27" ht="13.2">
      <c r="A389" s="11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 spans="1:27" ht="13.2">
      <c r="A390" s="11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 spans="1:27" ht="13.2">
      <c r="A391" s="11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 spans="1:27" ht="13.2">
      <c r="A392" s="11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 spans="1:27" ht="13.2">
      <c r="A393" s="11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 spans="1:27" ht="13.2">
      <c r="A394" s="11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 spans="1:27" ht="13.2">
      <c r="A395" s="11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 spans="1:27" ht="13.2">
      <c r="A396" s="11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 spans="1:27" ht="13.2">
      <c r="A397" s="11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 spans="1:27" ht="13.2">
      <c r="A398" s="11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 spans="1:27" ht="13.2">
      <c r="A399" s="11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 spans="1:27" ht="13.2">
      <c r="A400" s="11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 spans="1:27" ht="13.2">
      <c r="A401" s="11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 spans="1:27" ht="13.2">
      <c r="A402" s="11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 spans="1:27" ht="13.2">
      <c r="A403" s="11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 spans="1:27" ht="13.2">
      <c r="A404" s="11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 spans="1:27" ht="13.2">
      <c r="A405" s="11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 spans="1:27" ht="13.2">
      <c r="A406" s="11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 spans="1:27" ht="13.2">
      <c r="A407" s="11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 spans="1:27" ht="13.2">
      <c r="A408" s="11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 spans="1:27" ht="13.2">
      <c r="A409" s="11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 spans="1:27" ht="13.2">
      <c r="A410" s="11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 spans="1:27" ht="13.2">
      <c r="A411" s="11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 spans="1:27" ht="13.2">
      <c r="A412" s="11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 spans="1:27" ht="13.2">
      <c r="A413" s="11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 spans="1:27" ht="13.2">
      <c r="A414" s="11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 spans="1:27" ht="13.2">
      <c r="A415" s="11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 spans="1:27" ht="13.2">
      <c r="A416" s="11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 spans="1:27" ht="13.2">
      <c r="A417" s="11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 spans="1:27" ht="13.2">
      <c r="A418" s="11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 spans="1:27" ht="13.2">
      <c r="A419" s="11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 spans="1:27" ht="13.2">
      <c r="A420" s="11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 spans="1:27" ht="13.2">
      <c r="A421" s="11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 spans="1:27" ht="13.2">
      <c r="A422" s="11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 spans="1:27" ht="13.2">
      <c r="A423" s="11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 spans="1:27" ht="13.2">
      <c r="A424" s="11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 spans="1:27" ht="13.2">
      <c r="A425" s="11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 spans="1:27" ht="13.2">
      <c r="A426" s="11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 spans="1:27" ht="13.2">
      <c r="A427" s="11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 spans="1:27" ht="13.2">
      <c r="A428" s="11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 spans="1:27" ht="13.2">
      <c r="A429" s="11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 spans="1:27" ht="13.2">
      <c r="A430" s="11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 spans="1:27" ht="13.2">
      <c r="A431" s="11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 spans="1:27" ht="13.2">
      <c r="A432" s="11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 spans="1:27" ht="13.2">
      <c r="A433" s="11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 spans="1:27" ht="13.2">
      <c r="A434" s="11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 spans="1:27" ht="13.2">
      <c r="A435" s="11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 spans="1:27" ht="13.2">
      <c r="A436" s="11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 spans="1:27" ht="13.2">
      <c r="A437" s="11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 spans="1:27" ht="13.2">
      <c r="A438" s="11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 spans="1:27" ht="13.2">
      <c r="A439" s="11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 spans="1:27" ht="13.2">
      <c r="A440" s="11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 spans="1:27" ht="13.2">
      <c r="A441" s="11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 spans="1:27" ht="13.2">
      <c r="A442" s="11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 spans="1:27" ht="13.2">
      <c r="A443" s="11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 spans="1:27" ht="13.2">
      <c r="A444" s="11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 spans="1:27" ht="13.2">
      <c r="A445" s="11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 spans="1:27" ht="13.2">
      <c r="A446" s="11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 spans="1:27" ht="13.2">
      <c r="A447" s="11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 spans="1:27" ht="13.2">
      <c r="A448" s="11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 spans="1:27" ht="13.2">
      <c r="A449" s="11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 spans="1:27" ht="13.2">
      <c r="A450" s="11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 spans="1:27" ht="13.2">
      <c r="A451" s="11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 spans="1:27" ht="13.2">
      <c r="A452" s="11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 spans="1:27" ht="13.2">
      <c r="A453" s="11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 spans="1:27" ht="13.2">
      <c r="A454" s="11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 spans="1:27" ht="13.2">
      <c r="A455" s="11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 spans="1:27" ht="13.2">
      <c r="A456" s="11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 spans="1:27" ht="13.2">
      <c r="A457" s="11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 spans="1:27" ht="13.2">
      <c r="A458" s="11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 spans="1:27" ht="13.2">
      <c r="A459" s="11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 spans="1:27" ht="13.2">
      <c r="A460" s="11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 spans="1:27" ht="13.2">
      <c r="A461" s="11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 spans="1:27" ht="13.2">
      <c r="A462" s="11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 spans="1:27" ht="13.2">
      <c r="A463" s="11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 spans="1:27" ht="13.2">
      <c r="A464" s="11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 spans="1:27" ht="13.2">
      <c r="A465" s="11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 spans="1:27" ht="13.2">
      <c r="A466" s="11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 spans="1:27" ht="13.2">
      <c r="A467" s="11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 spans="1:27" ht="13.2">
      <c r="A468" s="11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 spans="1:27" ht="13.2">
      <c r="A469" s="11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 spans="1:27" ht="13.2">
      <c r="A470" s="11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 spans="1:27" ht="13.2">
      <c r="A471" s="11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 spans="1:27" ht="13.2">
      <c r="A472" s="11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 spans="1:27" ht="13.2">
      <c r="A473" s="11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 spans="1:27" ht="13.2">
      <c r="A474" s="11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 spans="1:27" ht="13.2">
      <c r="A475" s="11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 spans="1:27" ht="13.2">
      <c r="A476" s="11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 spans="1:27" ht="13.2">
      <c r="A477" s="11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 spans="1:27" ht="13.2">
      <c r="A478" s="11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 spans="1:27" ht="13.2">
      <c r="A479" s="11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 spans="1:27" ht="13.2">
      <c r="A480" s="11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 spans="1:27" ht="13.2">
      <c r="A481" s="11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 spans="1:27" ht="13.2">
      <c r="A482" s="11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 spans="1:27" ht="13.2">
      <c r="A483" s="11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 spans="1:27" ht="13.2">
      <c r="A484" s="11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 spans="1:27" ht="13.2">
      <c r="A485" s="11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 spans="1:27" ht="13.2">
      <c r="A486" s="11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 spans="1:27" ht="13.2">
      <c r="A487" s="11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 spans="1:27" ht="13.2">
      <c r="A488" s="11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 spans="1:27" ht="13.2">
      <c r="A489" s="11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 spans="1:27" ht="13.2">
      <c r="A490" s="11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 spans="1:27" ht="13.2">
      <c r="A491" s="11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 spans="1:27" ht="13.2">
      <c r="A492" s="11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 spans="1:27" ht="13.2">
      <c r="A493" s="11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 spans="1:27" ht="13.2">
      <c r="A494" s="11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 spans="1:27" ht="13.2">
      <c r="A495" s="11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 spans="1:27" ht="13.2">
      <c r="A496" s="11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 spans="1:27" ht="13.2">
      <c r="A497" s="11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 spans="1:27" ht="13.2">
      <c r="A498" s="11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 spans="1:27" ht="13.2">
      <c r="A499" s="11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 spans="1:27" ht="13.2">
      <c r="A500" s="11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 spans="1:27" ht="13.2">
      <c r="A501" s="11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 spans="1:27" ht="13.2">
      <c r="A502" s="11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 spans="1:27" ht="13.2">
      <c r="A503" s="11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 spans="1:27" ht="13.2">
      <c r="A504" s="11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 spans="1:27" ht="13.2">
      <c r="A505" s="11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 spans="1:27" ht="13.2">
      <c r="A506" s="11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 spans="1:27" ht="13.2">
      <c r="A507" s="11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 spans="1:27" ht="13.2">
      <c r="A508" s="11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 spans="1:27" ht="13.2">
      <c r="A509" s="11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 spans="1:27" ht="13.2">
      <c r="A510" s="11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 spans="1:27" ht="13.2">
      <c r="A511" s="11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 spans="1:27" ht="13.2">
      <c r="A512" s="11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 spans="1:27" ht="13.2">
      <c r="A513" s="11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 spans="1:27" ht="13.2">
      <c r="A514" s="11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 spans="1:27" ht="13.2">
      <c r="A515" s="11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 spans="1:27" ht="13.2">
      <c r="A516" s="11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 spans="1:27" ht="13.2">
      <c r="A517" s="11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 spans="1:27" ht="13.2">
      <c r="A518" s="11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 spans="1:27" ht="13.2">
      <c r="A519" s="11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 spans="1:27" ht="13.2">
      <c r="A520" s="11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 spans="1:27" ht="13.2">
      <c r="A521" s="11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 spans="1:27" ht="13.2">
      <c r="A522" s="11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 spans="1:27" ht="13.2">
      <c r="A523" s="11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 spans="1:27" ht="13.2">
      <c r="A524" s="11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 spans="1:27" ht="13.2">
      <c r="A525" s="11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 spans="1:27" ht="13.2">
      <c r="A526" s="11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 spans="1:27" ht="13.2">
      <c r="A527" s="11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 spans="1:27" ht="13.2">
      <c r="A528" s="11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 spans="1:27" ht="13.2">
      <c r="A529" s="11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 spans="1:27" ht="13.2">
      <c r="A530" s="11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 spans="1:27" ht="13.2">
      <c r="A531" s="11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 spans="1:27" ht="13.2">
      <c r="A532" s="11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 spans="1:27" ht="13.2">
      <c r="A533" s="11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 spans="1:27" ht="13.2">
      <c r="A534" s="11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 spans="1:27" ht="13.2">
      <c r="A535" s="11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 spans="1:27" ht="13.2">
      <c r="A536" s="11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 spans="1:27" ht="13.2">
      <c r="A537" s="11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 spans="1:27" ht="13.2">
      <c r="A538" s="11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 spans="1:27" ht="13.2">
      <c r="A539" s="11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 spans="1:27" ht="13.2">
      <c r="A540" s="11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 spans="1:27" ht="13.2">
      <c r="A541" s="11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 spans="1:27" ht="13.2">
      <c r="A542" s="11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 spans="1:27" ht="13.2">
      <c r="A543" s="11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 spans="1:27" ht="13.2">
      <c r="A544" s="11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 spans="1:27" ht="13.2">
      <c r="A545" s="11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 spans="1:27" ht="13.2">
      <c r="A546" s="11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 spans="1:27" ht="13.2">
      <c r="A547" s="11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 spans="1:27" ht="13.2">
      <c r="A548" s="11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 spans="1:27" ht="13.2">
      <c r="A549" s="11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 spans="1:27" ht="13.2">
      <c r="A550" s="11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 spans="1:27" ht="13.2">
      <c r="A551" s="11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 spans="1:27" ht="13.2">
      <c r="A552" s="11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 spans="1:27" ht="13.2">
      <c r="A553" s="11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 spans="1:27" ht="13.2">
      <c r="A554" s="11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 spans="1:27" ht="13.2">
      <c r="A555" s="11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 spans="1:27" ht="13.2">
      <c r="A556" s="11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 spans="1:27" ht="13.2">
      <c r="A557" s="11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 spans="1:27" ht="13.2">
      <c r="A558" s="11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 spans="1:27" ht="13.2">
      <c r="A559" s="11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 spans="1:27" ht="13.2">
      <c r="A560" s="11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 spans="1:27" ht="13.2">
      <c r="A561" s="11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 spans="1:27" ht="13.2">
      <c r="A562" s="11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 spans="1:27" ht="13.2">
      <c r="A563" s="11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 spans="1:27" ht="13.2">
      <c r="A564" s="11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 spans="1:27" ht="13.2">
      <c r="A565" s="11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 spans="1:27" ht="13.2">
      <c r="A566" s="11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 spans="1:27" ht="13.2">
      <c r="A567" s="11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 spans="1:27" ht="13.2">
      <c r="A568" s="11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 spans="1:27" ht="13.2">
      <c r="A569" s="11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 spans="1:27" ht="13.2">
      <c r="A570" s="11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 spans="1:27" ht="13.2">
      <c r="A571" s="11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 spans="1:27" ht="13.2">
      <c r="A572" s="11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 spans="1:27" ht="13.2">
      <c r="A573" s="11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 spans="1:27" ht="13.2">
      <c r="A574" s="11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 spans="1:27" ht="13.2">
      <c r="A575" s="11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 spans="1:27" ht="13.2">
      <c r="A576" s="11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 spans="1:27" ht="13.2">
      <c r="A577" s="11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 spans="1:27" ht="13.2">
      <c r="A578" s="11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 spans="1:27" ht="13.2">
      <c r="A579" s="11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 spans="1:27" ht="13.2">
      <c r="A580" s="11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 spans="1:27" ht="13.2">
      <c r="A581" s="11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 spans="1:27" ht="13.2">
      <c r="A582" s="11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 spans="1:27" ht="13.2">
      <c r="A583" s="11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 spans="1:27" ht="13.2">
      <c r="A584" s="11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 spans="1:27" ht="13.2">
      <c r="A585" s="11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 spans="1:27" ht="13.2">
      <c r="A586" s="11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 spans="1:27" ht="13.2">
      <c r="A587" s="11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 spans="1:27" ht="13.2">
      <c r="A588" s="11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 spans="1:27" ht="13.2">
      <c r="A589" s="11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 spans="1:27" ht="13.2">
      <c r="A590" s="11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 spans="1:27" ht="13.2">
      <c r="A591" s="11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 spans="1:27" ht="13.2">
      <c r="A592" s="11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 spans="1:27" ht="13.2">
      <c r="A593" s="11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 spans="1:27" ht="13.2">
      <c r="A594" s="11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 spans="1:27" ht="13.2">
      <c r="A595" s="11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 spans="1:27" ht="13.2">
      <c r="A596" s="11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 spans="1:27" ht="13.2">
      <c r="A597" s="11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 spans="1:27" ht="13.2">
      <c r="A598" s="11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 spans="1:27" ht="13.2">
      <c r="A599" s="11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 spans="1:27" ht="13.2">
      <c r="A600" s="11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 spans="1:27" ht="13.2">
      <c r="A601" s="11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 spans="1:27" ht="13.2">
      <c r="A602" s="11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 spans="1:27" ht="13.2">
      <c r="A603" s="11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 spans="1:27" ht="13.2">
      <c r="A604" s="11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 spans="1:27" ht="13.2">
      <c r="A605" s="11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 spans="1:27" ht="13.2">
      <c r="A606" s="11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 spans="1:27" ht="13.2">
      <c r="A607" s="11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 spans="1:27" ht="13.2">
      <c r="A608" s="11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 spans="1:27" ht="13.2">
      <c r="A609" s="11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 spans="1:27" ht="13.2">
      <c r="A610" s="11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 spans="1:27" ht="13.2">
      <c r="A611" s="11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 spans="1:27" ht="13.2">
      <c r="A612" s="11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 spans="1:27" ht="13.2">
      <c r="A613" s="11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 spans="1:27" ht="13.2">
      <c r="A614" s="11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 spans="1:27" ht="13.2">
      <c r="A615" s="11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 spans="1:27" ht="13.2">
      <c r="A616" s="11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 spans="1:27" ht="13.2">
      <c r="A617" s="11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 spans="1:27" ht="13.2">
      <c r="A618" s="11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 spans="1:27" ht="13.2">
      <c r="A619" s="11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 spans="1:27" ht="13.2">
      <c r="A620" s="11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 spans="1:27" ht="13.2">
      <c r="A621" s="11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 spans="1:27" ht="13.2">
      <c r="A622" s="11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 spans="1:27" ht="13.2">
      <c r="A623" s="11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 spans="1:27" ht="13.2">
      <c r="A624" s="11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 spans="1:27" ht="13.2">
      <c r="A625" s="11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 spans="1:27" ht="13.2">
      <c r="A626" s="11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 spans="1:27" ht="13.2">
      <c r="A627" s="11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 spans="1:27" ht="13.2">
      <c r="A628" s="11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 spans="1:27" ht="13.2">
      <c r="A629" s="11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 spans="1:27" ht="13.2">
      <c r="A630" s="11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 spans="1:27" ht="13.2">
      <c r="A631" s="11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 spans="1:27" ht="13.2">
      <c r="A632" s="11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 spans="1:27" ht="13.2">
      <c r="A633" s="11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 spans="1:27" ht="13.2">
      <c r="A634" s="11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 spans="1:27" ht="13.2">
      <c r="A635" s="11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 spans="1:27" ht="13.2">
      <c r="A636" s="11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 spans="1:27" ht="13.2">
      <c r="A637" s="11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 spans="1:27" ht="13.2">
      <c r="A638" s="11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 spans="1:27" ht="13.2">
      <c r="A639" s="11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 spans="1:27" ht="13.2">
      <c r="A640" s="11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 spans="1:27" ht="13.2">
      <c r="A641" s="11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 spans="1:27" ht="13.2">
      <c r="A642" s="11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 spans="1:27" ht="13.2">
      <c r="A643" s="11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 spans="1:27" ht="13.2">
      <c r="A644" s="11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 spans="1:27" ht="13.2">
      <c r="A645" s="11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 spans="1:27" ht="13.2">
      <c r="A646" s="11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 spans="1:27" ht="13.2">
      <c r="A647" s="11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 spans="1:27" ht="13.2">
      <c r="A648" s="11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 spans="1:27" ht="13.2">
      <c r="A649" s="11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 spans="1:27" ht="13.2">
      <c r="A650" s="11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 spans="1:27" ht="13.2">
      <c r="A651" s="11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 spans="1:27" ht="13.2">
      <c r="A652" s="11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 spans="1:27" ht="13.2">
      <c r="A653" s="11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 spans="1:27" ht="13.2">
      <c r="A654" s="11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 spans="1:27" ht="13.2">
      <c r="A655" s="11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 spans="1:27" ht="13.2">
      <c r="A656" s="11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 spans="1:27" ht="13.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 spans="1:27" ht="13.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 spans="1:27" ht="13.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 spans="1:27" ht="13.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 spans="1:27" ht="13.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 spans="1:27" ht="13.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 spans="1:27" ht="13.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 spans="1:27" ht="13.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 spans="1:27" ht="13.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 spans="1:27" ht="13.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 spans="1:27" ht="13.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 spans="1:27" ht="13.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 spans="1:27" ht="13.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 spans="1:27" ht="13.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 spans="1:27" ht="13.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 spans="1:27" ht="13.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 spans="1:27" ht="13.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 spans="1:27" ht="13.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 spans="1:27" ht="13.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 spans="1:27" ht="13.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 spans="1:27" ht="13.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 spans="1:27" ht="13.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 spans="1:27" ht="13.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 spans="1:27" ht="13.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 spans="1:27" ht="13.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 spans="1:27" ht="13.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 spans="1:27" ht="13.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 spans="1:27" ht="13.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 spans="1:27" ht="13.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 spans="1:27" ht="13.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 spans="1:27" ht="13.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 spans="1:27" ht="13.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 spans="1:27" ht="13.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 spans="1:27" ht="13.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 spans="1:27" ht="13.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 spans="1:27" ht="13.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 spans="1:27" ht="13.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 spans="1:27" ht="13.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 spans="1:27" ht="13.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 spans="1:27" ht="13.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 spans="1:27" ht="13.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 spans="1:27" ht="13.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 spans="1:27" ht="13.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 spans="1:27" ht="13.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 spans="1:27" ht="13.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 spans="1:27" ht="13.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 spans="1:27" ht="13.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 spans="1:27" ht="13.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 spans="1:27" ht="13.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 spans="1:27" ht="13.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 spans="1:27" ht="13.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 spans="1:27" ht="13.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 spans="1:27" ht="13.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 spans="1:27" ht="13.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 spans="1:27" ht="13.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 spans="1:27" ht="13.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 spans="1:27" ht="13.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 spans="1:27" ht="13.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 spans="1:27" ht="13.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 spans="1:27" ht="13.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 spans="1:27" ht="13.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 spans="1:27" ht="13.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 spans="1:27" ht="13.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 spans="1:27" ht="13.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 spans="1:27" ht="13.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 spans="1:27" ht="13.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 spans="1:27" ht="13.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 spans="1:27" ht="13.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 spans="1:27" ht="13.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 spans="1:27" ht="13.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 spans="1:27" ht="13.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 spans="1:27" ht="13.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 spans="1:27" ht="13.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 spans="1:27" ht="13.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 spans="1:27" ht="13.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 spans="1:27" ht="13.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 spans="1:27" ht="13.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 spans="1:27" ht="13.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 spans="1:27" ht="13.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 spans="1:27" ht="13.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 spans="1:27" ht="13.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 spans="1:27" ht="13.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 spans="1:27" ht="13.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 spans="1:27" ht="13.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 spans="1:27" ht="13.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 spans="1:27" ht="13.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 spans="1:27" ht="13.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 spans="1:27" ht="13.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 spans="1:27" ht="13.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 spans="1:27" ht="13.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 spans="1:27" ht="13.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 spans="1:27" ht="13.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 spans="1:27" ht="13.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 spans="1:27" ht="13.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 spans="1:27" ht="13.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 spans="1:27" ht="13.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 spans="1:27" ht="13.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 spans="1:27" ht="13.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 spans="1:27" ht="13.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 spans="1:27" ht="13.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 spans="1:27" ht="13.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 spans="1:27" ht="13.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 spans="1:27" ht="13.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 spans="1:27" ht="13.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 spans="1:27" ht="13.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 spans="1:27" ht="13.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 spans="1:27" ht="13.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 spans="1:27" ht="13.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 spans="1:27" ht="13.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 spans="1:27" ht="13.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 spans="1:27" ht="13.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 spans="1:27" ht="13.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 spans="1:27" ht="13.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 spans="1:27" ht="13.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 spans="1:27" ht="13.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 spans="1:27" ht="13.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 spans="1:27" ht="13.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 spans="1:27" ht="13.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 spans="1:27" ht="13.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 spans="1:27" ht="13.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 spans="1:27" ht="13.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 spans="1:27" ht="13.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 spans="1:27" ht="13.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 spans="1:27" ht="13.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 spans="1:27" ht="13.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 spans="1:27" ht="13.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 spans="1:27" ht="13.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 spans="1:27" ht="13.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 spans="1:27" ht="13.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 spans="1:27" ht="13.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 spans="1:27" ht="13.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 spans="1:27" ht="13.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 spans="1:27" ht="13.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 spans="1:27" ht="13.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 spans="1:27" ht="13.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 spans="1:27" ht="13.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 spans="1:27" ht="13.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 spans="1:27" ht="13.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 spans="1:27" ht="13.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 spans="1:27" ht="13.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 spans="1:27" ht="13.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 spans="1:27" ht="13.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 spans="1:27" ht="13.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 spans="1:27" ht="13.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 spans="1:27" ht="13.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 spans="1:27" ht="13.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 spans="1:27" ht="13.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 spans="1:27" ht="13.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 spans="1:27" ht="13.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 spans="1:27" ht="13.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 spans="1:27" ht="13.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 spans="1:27" ht="13.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 spans="1:27" ht="13.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 spans="1:27" ht="13.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 spans="1:27" ht="13.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 spans="1:27" ht="13.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 spans="1:27" ht="13.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 spans="1:27" ht="13.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 spans="1:27" ht="13.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 spans="1:27" ht="13.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 spans="1:27" ht="13.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 spans="1:27" ht="13.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 spans="1:27" ht="13.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 spans="1:27" ht="13.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 spans="1:27" ht="13.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 spans="1:27" ht="13.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 spans="1:27" ht="13.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 spans="1:27" ht="13.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 spans="1:27" ht="13.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 spans="1:27" ht="13.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 spans="1:27" ht="13.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 spans="1:27" ht="13.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 spans="1:27" ht="13.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 spans="1:27" ht="13.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 spans="1:27" ht="13.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 spans="1:27" ht="13.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 spans="1:27" ht="13.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 spans="1:27" ht="13.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 spans="1:27" ht="13.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 spans="1:27" ht="13.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 spans="1:27" ht="13.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 spans="1:27" ht="13.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 spans="1:27" ht="13.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 spans="1:27" ht="13.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 spans="1:27" ht="13.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 spans="1:27" ht="13.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 spans="1:27" ht="13.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 spans="1:27" ht="13.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 spans="1:27" ht="13.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 spans="1:27" ht="13.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 spans="1:27" ht="13.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 spans="1:27" ht="13.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 spans="1:27" ht="13.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 spans="1:27" ht="13.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 spans="1:27" ht="13.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 spans="1:27" ht="13.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 spans="1:27" ht="13.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 spans="1:27" ht="13.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 spans="1:27" ht="13.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 spans="1:27" ht="13.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 spans="1:27" ht="13.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 spans="1:27" ht="13.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 spans="1:27" ht="13.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 spans="1:27" ht="13.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 spans="1:27" ht="13.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 spans="1:27" ht="13.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 spans="1:27" ht="13.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 spans="1:27" ht="13.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 spans="1:27" ht="13.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 spans="1:27" ht="13.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 spans="1:27" ht="13.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 spans="1:27" ht="13.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 spans="1:27" ht="13.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 spans="1:27" ht="13.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 spans="1:27" ht="13.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 spans="1:27" ht="13.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 spans="1:27" ht="13.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 spans="1:27" ht="13.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 spans="1:27" ht="13.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 spans="1:27" ht="13.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 spans="1:27" ht="13.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 spans="1:27" ht="13.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 spans="1:27" ht="13.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 spans="1:27" ht="13.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 spans="1:27" ht="13.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 spans="1:27" ht="13.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 spans="1:27" ht="13.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 spans="1:27" ht="13.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 spans="1:27" ht="13.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 spans="1:27" ht="13.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 spans="1:27" ht="13.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 spans="1:27" ht="13.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 spans="1:27" ht="13.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 spans="1:27" ht="13.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 spans="1:27" ht="13.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 spans="1:27" ht="13.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 spans="1:27" ht="13.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 spans="1:27" ht="13.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 spans="1:27" ht="13.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 spans="1:27" ht="13.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 spans="1:27" ht="13.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 spans="1:27" ht="13.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 spans="1:27" ht="13.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 spans="1:27" ht="13.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 spans="1:27" ht="13.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 spans="1:27" ht="13.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 spans="1:27" ht="13.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 spans="1:27" ht="13.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 spans="1:27" ht="13.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 spans="1:27" ht="13.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 spans="1:27" ht="13.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 spans="1:27" ht="13.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 spans="1:27" ht="13.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 spans="1:27" ht="13.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 spans="1:27" ht="13.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 spans="1:27" ht="13.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 spans="1:27" ht="13.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 spans="1:27" ht="13.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 spans="1:27" ht="13.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 spans="1:27" ht="13.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 spans="1:27" ht="13.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 spans="1:27" ht="13.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 spans="1:27" ht="13.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 spans="1:27" ht="13.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 spans="1:27" ht="13.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 spans="1:27" ht="13.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 spans="1:27" ht="13.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 spans="1:27" ht="13.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 spans="1:27" ht="13.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 spans="1:27" ht="13.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 spans="1:27" ht="13.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 spans="1:27" ht="13.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 spans="1:27" ht="13.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 spans="1:27" ht="13.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 spans="1:27" ht="13.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 spans="1:27" ht="13.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 spans="1:27" ht="13.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 spans="1:27" ht="13.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 spans="1:27" ht="13.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 spans="1:27" ht="13.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 spans="1:27" ht="13.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 spans="1:27" ht="13.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 spans="1:27" ht="13.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 spans="1:27" ht="13.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 spans="1:27" ht="13.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 spans="1:27" ht="13.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 spans="1:27" ht="13.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 spans="1:27" ht="13.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 spans="1:27" ht="13.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 spans="1:27" ht="13.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 spans="1:27" ht="13.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 spans="1:27" ht="13.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 spans="1:27" ht="13.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 spans="1:27" ht="13.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 spans="1:27" ht="13.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 spans="1:27" ht="13.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 spans="1:27" ht="13.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 spans="1:27" ht="13.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 spans="1:27" ht="13.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 spans="1:27" ht="13.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 spans="1:27" ht="13.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 spans="1:27" ht="13.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 spans="1:27" ht="13.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 spans="1:27" ht="13.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 spans="1:27" ht="13.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 spans="1:27" ht="13.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 spans="1:27" ht="13.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 spans="1:27" ht="13.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 spans="1:27" ht="13.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 spans="1:27" ht="13.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 spans="1:27" ht="13.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 spans="1:27" ht="13.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 spans="1:27" ht="13.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 spans="1:27" ht="13.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 spans="1:27" ht="13.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 spans="1:27" ht="13.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 spans="1:27" ht="13.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 spans="1:27" ht="13.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 spans="1:27" ht="13.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 spans="1:27" ht="13.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 spans="1:27" ht="13.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 spans="1:27" ht="13.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 spans="1:27" ht="13.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 spans="1:27" ht="13.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 spans="1:27" ht="13.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 spans="1:27" ht="13.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 spans="1:27" ht="13.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 spans="1:27" ht="13.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 spans="1:27" ht="13.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 spans="1:27" ht="13.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 spans="1:27" ht="13.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 spans="1:27" ht="13.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 spans="1:27" ht="13.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 spans="1:27" ht="13.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 spans="1:27" ht="13.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 spans="1:27" ht="13.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 spans="1:27" ht="13.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 spans="1:27" ht="13.2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 spans="1:27" ht="13.2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 spans="1:27" ht="13.2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 spans="1:27" ht="13.2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 spans="1:27" ht="13.2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 spans="1:27" ht="13.2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 spans="1:27" ht="13.2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</sheetData>
  <mergeCells count="48">
    <mergeCell ref="B134:B143"/>
    <mergeCell ref="B145:B154"/>
    <mergeCell ref="B79:B88"/>
    <mergeCell ref="B90:B99"/>
    <mergeCell ref="B101:B110"/>
    <mergeCell ref="B112:B121"/>
    <mergeCell ref="B123:B132"/>
    <mergeCell ref="F222:F231"/>
    <mergeCell ref="B233:B242"/>
    <mergeCell ref="F310:F319"/>
    <mergeCell ref="B310:B319"/>
    <mergeCell ref="B321:B330"/>
    <mergeCell ref="B299:B308"/>
    <mergeCell ref="D299:D308"/>
    <mergeCell ref="B244:B253"/>
    <mergeCell ref="B255:B264"/>
    <mergeCell ref="D145:D154"/>
    <mergeCell ref="E145:E154"/>
    <mergeCell ref="F145:F154"/>
    <mergeCell ref="B156:B165"/>
    <mergeCell ref="B167:B176"/>
    <mergeCell ref="D167:D176"/>
    <mergeCell ref="A78:A143"/>
    <mergeCell ref="A144:A231"/>
    <mergeCell ref="A232:A341"/>
    <mergeCell ref="B2:B11"/>
    <mergeCell ref="B13:B22"/>
    <mergeCell ref="B24:B33"/>
    <mergeCell ref="B35:B44"/>
    <mergeCell ref="B46:B55"/>
    <mergeCell ref="B57:B66"/>
    <mergeCell ref="B68:B77"/>
    <mergeCell ref="B178:B187"/>
    <mergeCell ref="B189:B198"/>
    <mergeCell ref="B200:B209"/>
    <mergeCell ref="B211:B220"/>
    <mergeCell ref="B222:B231"/>
    <mergeCell ref="B332:B341"/>
    <mergeCell ref="G57:G66"/>
    <mergeCell ref="H57:H66"/>
    <mergeCell ref="G68:G77"/>
    <mergeCell ref="H68:H77"/>
    <mergeCell ref="A1:A77"/>
    <mergeCell ref="H255:H264"/>
    <mergeCell ref="B266:B275"/>
    <mergeCell ref="E266:E275"/>
    <mergeCell ref="B277:B286"/>
    <mergeCell ref="B288:B297"/>
  </mergeCells>
  <phoneticPr fontId="1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998"/>
  <sheetViews>
    <sheetView workbookViewId="0"/>
  </sheetViews>
  <sheetFormatPr defaultColWidth="12.6640625" defaultRowHeight="15.75" customHeight="1"/>
  <cols>
    <col min="1" max="1" width="21" customWidth="1"/>
    <col min="2" max="2" width="40.44140625" customWidth="1"/>
  </cols>
  <sheetData>
    <row r="1" spans="1:26" ht="15.75" customHeight="1">
      <c r="A1" s="12" t="s">
        <v>142</v>
      </c>
      <c r="B1" s="12" t="s">
        <v>143</v>
      </c>
      <c r="C1" s="12" t="s">
        <v>144</v>
      </c>
      <c r="D1" s="12" t="s">
        <v>145</v>
      </c>
      <c r="E1" s="13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15.75" customHeight="1">
      <c r="A2" s="79" t="s">
        <v>146</v>
      </c>
      <c r="B2" s="15" t="s">
        <v>147</v>
      </c>
      <c r="C2" s="83">
        <v>45991</v>
      </c>
      <c r="D2" s="84">
        <f>3+C7</f>
        <v>46001</v>
      </c>
      <c r="E2" s="85" t="s">
        <v>148</v>
      </c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15.75" customHeight="1">
      <c r="A3" s="82"/>
      <c r="B3" s="16" t="s">
        <v>149</v>
      </c>
      <c r="C3" s="70"/>
      <c r="D3" s="70"/>
      <c r="E3" s="86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ht="15.75" customHeight="1">
      <c r="A4" s="82"/>
      <c r="B4" s="16" t="s">
        <v>150</v>
      </c>
      <c r="C4" s="70"/>
      <c r="D4" s="70"/>
      <c r="E4" s="86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15.75" customHeight="1">
      <c r="A5" s="82"/>
      <c r="B5" s="16" t="s">
        <v>151</v>
      </c>
      <c r="C5" s="70"/>
      <c r="D5" s="70"/>
      <c r="E5" s="86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spans="1:26" ht="15.75" customHeight="1">
      <c r="A6" s="78"/>
      <c r="B6" s="17" t="s">
        <v>152</v>
      </c>
      <c r="C6" s="81"/>
      <c r="D6" s="70"/>
      <c r="E6" s="86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spans="1:26" ht="15.75" customHeight="1">
      <c r="A7" s="77" t="s">
        <v>153</v>
      </c>
      <c r="B7" s="16" t="s">
        <v>154</v>
      </c>
      <c r="C7" s="88">
        <v>45998</v>
      </c>
      <c r="D7" s="70"/>
      <c r="E7" s="86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spans="1:26" ht="15.75" customHeight="1">
      <c r="A8" s="82"/>
      <c r="B8" s="16" t="s">
        <v>155</v>
      </c>
      <c r="C8" s="70"/>
      <c r="D8" s="70"/>
      <c r="E8" s="86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spans="1:26" ht="15.75" customHeight="1">
      <c r="A9" s="78"/>
      <c r="B9" s="17" t="s">
        <v>156</v>
      </c>
      <c r="C9" s="81"/>
      <c r="D9" s="81"/>
      <c r="E9" s="87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spans="1:26" ht="15.75" customHeight="1">
      <c r="A10" s="79" t="s">
        <v>157</v>
      </c>
      <c r="B10" s="15" t="s">
        <v>158</v>
      </c>
      <c r="C10" s="83">
        <v>46019</v>
      </c>
      <c r="D10" s="84">
        <f>3+C10</f>
        <v>46022</v>
      </c>
      <c r="E10" s="85" t="s">
        <v>159</v>
      </c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spans="1:26" ht="15.75" customHeight="1">
      <c r="A11" s="82"/>
      <c r="B11" s="16" t="s">
        <v>160</v>
      </c>
      <c r="C11" s="70"/>
      <c r="D11" s="70"/>
      <c r="E11" s="86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6" ht="15.75" customHeight="1">
      <c r="A12" s="78"/>
      <c r="B12" s="17" t="s">
        <v>161</v>
      </c>
      <c r="C12" s="81"/>
      <c r="D12" s="81"/>
      <c r="E12" s="86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spans="1:26" ht="15.75" customHeight="1">
      <c r="A13" s="77" t="s">
        <v>162</v>
      </c>
      <c r="B13" s="16" t="s">
        <v>163</v>
      </c>
      <c r="C13" s="88">
        <v>46026</v>
      </c>
      <c r="D13" s="89">
        <f>3+C13</f>
        <v>46029</v>
      </c>
      <c r="E13" s="86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spans="1:26" ht="15.75" customHeight="1">
      <c r="A14" s="78"/>
      <c r="B14" s="17" t="s">
        <v>164</v>
      </c>
      <c r="C14" s="81"/>
      <c r="D14" s="81"/>
      <c r="E14" s="86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spans="1:26" ht="15.75" customHeight="1">
      <c r="A15" s="79" t="s">
        <v>165</v>
      </c>
      <c r="B15" s="16" t="s">
        <v>166</v>
      </c>
      <c r="C15" s="88">
        <v>46040</v>
      </c>
      <c r="D15" s="89">
        <f>3+C15</f>
        <v>46043</v>
      </c>
      <c r="E15" s="86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spans="1:26" ht="15.75" customHeight="1">
      <c r="A16" s="78"/>
      <c r="B16" s="17" t="s">
        <v>167</v>
      </c>
      <c r="C16" s="81"/>
      <c r="D16" s="81"/>
      <c r="E16" s="86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spans="1:26" ht="15.75" customHeight="1">
      <c r="A17" s="18" t="s">
        <v>168</v>
      </c>
      <c r="B17" s="17" t="s">
        <v>169</v>
      </c>
      <c r="C17" s="19">
        <v>46047</v>
      </c>
      <c r="D17" s="20">
        <f t="shared" ref="D17:D19" si="0">3+C17</f>
        <v>46050</v>
      </c>
      <c r="E17" s="87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spans="1:26" ht="15.75" customHeight="1">
      <c r="A18" s="21" t="s">
        <v>170</v>
      </c>
      <c r="B18" s="17" t="s">
        <v>171</v>
      </c>
      <c r="C18" s="19">
        <v>46075</v>
      </c>
      <c r="D18" s="20">
        <f t="shared" si="0"/>
        <v>46078</v>
      </c>
      <c r="E18" s="90" t="s">
        <v>172</v>
      </c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1:26" ht="15.75" customHeight="1">
      <c r="A19" s="80" t="s">
        <v>173</v>
      </c>
      <c r="B19" s="16" t="s">
        <v>174</v>
      </c>
      <c r="C19" s="83">
        <v>46089</v>
      </c>
      <c r="D19" s="89">
        <f t="shared" si="0"/>
        <v>46092</v>
      </c>
      <c r="E19" s="86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1:26" ht="15.75" customHeight="1">
      <c r="A20" s="70"/>
      <c r="B20" s="16" t="s">
        <v>175</v>
      </c>
      <c r="C20" s="70"/>
      <c r="D20" s="70"/>
      <c r="E20" s="86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spans="1:26" ht="15.75" customHeight="1">
      <c r="A21" s="70"/>
      <c r="B21" s="16" t="s">
        <v>176</v>
      </c>
      <c r="C21" s="81"/>
      <c r="D21" s="81"/>
      <c r="E21" s="86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spans="1:26" ht="15.75" customHeight="1">
      <c r="A22" s="80" t="s">
        <v>177</v>
      </c>
      <c r="B22" s="15" t="s">
        <v>178</v>
      </c>
      <c r="C22" s="83">
        <v>46096</v>
      </c>
      <c r="D22" s="89">
        <f>3+C22</f>
        <v>46099</v>
      </c>
      <c r="E22" s="86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6" ht="15.75" customHeight="1">
      <c r="A23" s="70"/>
      <c r="B23" s="16" t="s">
        <v>179</v>
      </c>
      <c r="C23" s="70"/>
      <c r="D23" s="70"/>
      <c r="E23" s="86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spans="1:26" ht="15.75" customHeight="1">
      <c r="A24" s="81"/>
      <c r="B24" s="17" t="s">
        <v>180</v>
      </c>
      <c r="C24" s="81"/>
      <c r="D24" s="81"/>
      <c r="E24" s="86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spans="1:26" ht="15.75" customHeight="1">
      <c r="A25" s="79" t="s">
        <v>181</v>
      </c>
      <c r="B25" s="15" t="s">
        <v>182</v>
      </c>
      <c r="C25" s="83">
        <v>46131</v>
      </c>
      <c r="D25" s="84">
        <f>3+C25</f>
        <v>46134</v>
      </c>
      <c r="E25" s="85" t="s">
        <v>183</v>
      </c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1:26" ht="15.75" customHeight="1">
      <c r="A26" s="82"/>
      <c r="B26" s="16" t="s">
        <v>184</v>
      </c>
      <c r="C26" s="70"/>
      <c r="D26" s="70"/>
      <c r="E26" s="86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spans="1:26" ht="15.75" customHeight="1">
      <c r="A27" s="78"/>
      <c r="B27" s="17" t="s">
        <v>185</v>
      </c>
      <c r="C27" s="81"/>
      <c r="D27" s="81"/>
      <c r="E27" s="86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spans="1:26" ht="15.75" customHeight="1">
      <c r="A28" s="79" t="s">
        <v>186</v>
      </c>
      <c r="B28" s="16" t="s">
        <v>187</v>
      </c>
      <c r="C28" s="83">
        <v>46145</v>
      </c>
      <c r="D28" s="89">
        <f>3+C28</f>
        <v>46148</v>
      </c>
      <c r="E28" s="86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spans="1:26" ht="15.75" customHeight="1">
      <c r="A29" s="82"/>
      <c r="B29" s="16" t="s">
        <v>188</v>
      </c>
      <c r="C29" s="70"/>
      <c r="D29" s="70"/>
      <c r="E29" s="86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1:26" ht="15.75" customHeight="1">
      <c r="A30" s="82"/>
      <c r="B30" s="16" t="s">
        <v>189</v>
      </c>
      <c r="C30" s="70"/>
      <c r="D30" s="70"/>
      <c r="E30" s="86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1:26" ht="15.75" customHeight="1">
      <c r="A31" s="82"/>
      <c r="B31" s="16" t="s">
        <v>190</v>
      </c>
      <c r="C31" s="70"/>
      <c r="D31" s="70"/>
      <c r="E31" s="86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spans="1:26" ht="15.75" customHeight="1">
      <c r="A32" s="82"/>
      <c r="B32" s="16" t="s">
        <v>191</v>
      </c>
      <c r="C32" s="70"/>
      <c r="D32" s="70"/>
      <c r="E32" s="86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spans="1:26" ht="15.75" customHeight="1">
      <c r="A33" s="78"/>
      <c r="B33" s="17" t="s">
        <v>192</v>
      </c>
      <c r="C33" s="81"/>
      <c r="D33" s="81"/>
      <c r="E33" s="87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spans="1:26" ht="15.75" customHeight="1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spans="1:26" ht="15.75" customHeight="1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ht="15.75" customHeight="1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spans="1:26" ht="15.75" customHeight="1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1:26" ht="15.75" customHeight="1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spans="1:26" ht="15.75" customHeight="1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spans="1:26" ht="15.75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spans="1:26" ht="15.75" customHeight="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spans="1:26" ht="15.75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spans="1:26" ht="15.75" customHeight="1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spans="1:26" ht="15.75" customHeight="1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spans="1:26" ht="15.75" customHeight="1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spans="1:26" ht="15.75" customHeight="1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spans="1:26" ht="15.75" customHeight="1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spans="1:26" ht="15.75" customHeight="1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spans="1:26" ht="15.75" customHeight="1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spans="1:26" ht="15.75" customHeight="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spans="1:26" ht="15.75" customHeight="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spans="1:26" ht="15.75" customHeight="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spans="1:26" ht="15.75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spans="1:26" ht="15.75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spans="1:26" ht="15.75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spans="1:26" ht="15.75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spans="1:26" ht="15.75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spans="1:26" ht="15.75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spans="1:26" ht="15.75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spans="1:26" ht="13.2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spans="1:26" ht="13.2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spans="1:26" ht="13.2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spans="1:26" ht="13.2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spans="1:26" ht="13.2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spans="1:26" ht="13.2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spans="1:26" ht="13.2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 ht="13.2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 ht="13.2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 ht="13.2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 ht="13.2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 ht="13.2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 ht="13.2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spans="1:26" ht="13.2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spans="1:26" ht="13.2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spans="1:26" ht="13.2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spans="1:26" ht="13.2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spans="1:26" ht="13.2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spans="1:26" ht="13.2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spans="1:26" ht="13.2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spans="1:26" ht="13.2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spans="1:26" ht="13.2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spans="1:26" ht="13.2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spans="1:26" ht="13.2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spans="1:26" ht="13.2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spans="1:26" ht="13.2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spans="1:26" ht="13.2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spans="1:26" ht="13.2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spans="1:26" ht="13.2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spans="1:26" ht="13.2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spans="1:26" ht="13.2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spans="1:26" ht="13.2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spans="1:26" ht="13.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spans="1:26" ht="13.2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spans="1:26" ht="13.2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spans="1:26" ht="13.2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spans="1:26" ht="13.2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spans="1:26" ht="13.2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spans="1:26" ht="13.2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spans="1:26" ht="13.2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spans="1:26" ht="13.2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spans="1:26" ht="13.2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spans="1:26" ht="13.2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spans="1:26" ht="13.2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spans="1:26" ht="13.2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spans="1:26" ht="13.2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spans="1:26" ht="13.2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spans="1:26" ht="13.2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spans="1:26" ht="13.2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spans="1:26" ht="13.2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spans="1:26" ht="13.2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spans="1:26" ht="13.2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spans="1:26" ht="13.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spans="1:26" ht="13.2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spans="1:26" ht="13.2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spans="1:26" ht="13.2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spans="1:26" ht="13.2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spans="1:26" ht="13.2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spans="1:26" ht="13.2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spans="1:26" ht="13.2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spans="1:26" ht="13.2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spans="1:26" ht="13.2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spans="1:26" ht="13.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spans="1:26" ht="13.2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spans="1:26" ht="13.2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spans="1:26" ht="13.2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spans="1:26" ht="13.2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spans="1:26" ht="13.2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spans="1:26" ht="13.2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spans="1:26" ht="13.2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spans="1:26" ht="13.2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spans="1:26" ht="13.2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spans="1:26" ht="13.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spans="1:26" ht="13.2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spans="1:26" ht="13.2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spans="1:26" ht="13.2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spans="1:26" ht="13.2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spans="1:26" ht="13.2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spans="1:26" ht="13.2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spans="1:26" ht="13.2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spans="1:26" ht="13.2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spans="1:26" ht="13.2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spans="1:26" ht="13.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spans="1:26" ht="13.2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spans="1:26" ht="13.2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spans="1:26" ht="13.2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spans="1:26" ht="13.2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spans="1:26" ht="13.2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spans="1:26" ht="13.2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spans="1:26" ht="13.2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spans="1:26" ht="13.2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spans="1:26" ht="13.2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spans="1:26" ht="13.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spans="1:26" ht="13.2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spans="1:26" ht="13.2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spans="1:26" ht="13.2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spans="1:26" ht="13.2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spans="1:26" ht="13.2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spans="1:26" ht="13.2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spans="1:26" ht="13.2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spans="1:26" ht="13.2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spans="1:26" ht="13.2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spans="1:26" ht="13.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spans="1:26" ht="13.2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spans="1:26" ht="13.2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spans="1:26" ht="13.2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spans="1:26" ht="13.2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spans="1:26" ht="13.2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spans="1:26" ht="13.2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spans="1:26" ht="13.2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spans="1:26" ht="13.2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spans="1:26" ht="13.2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spans="1:26" ht="13.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spans="1:26" ht="13.2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spans="1:26" ht="13.2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spans="1:26" ht="13.2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spans="1:26" ht="13.2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spans="1:26" ht="13.2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spans="1:26" ht="13.2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spans="1:26" ht="13.2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spans="1:26" ht="13.2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spans="1:26" ht="13.2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spans="1:26" ht="13.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spans="1:26" ht="13.2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spans="1:26" ht="13.2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spans="1:26" ht="13.2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spans="1:26" ht="13.2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spans="1:26" ht="13.2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spans="1:26" ht="13.2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spans="1:26" ht="13.2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spans="1:26" ht="13.2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spans="1:26" ht="13.2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spans="1:26" ht="13.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spans="1:26" ht="13.2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spans="1:26" ht="13.2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spans="1:26" ht="13.2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spans="1:26" ht="13.2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spans="1:26" ht="13.2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spans="1:26" ht="13.2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spans="1:26" ht="13.2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spans="1:26" ht="13.2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spans="1:26" ht="13.2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spans="1:26" ht="13.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spans="1:26" ht="13.2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spans="1:26" ht="13.2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spans="1:26" ht="13.2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spans="1:26" ht="13.2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spans="1:26" ht="13.2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spans="1:26" ht="13.2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spans="1:26" ht="13.2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spans="1:26" ht="13.2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spans="1:26" ht="13.2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spans="1:26" ht="13.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spans="1:26" ht="13.2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spans="1:26" ht="13.2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spans="1:26" ht="13.2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spans="1:26" ht="13.2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spans="1:26" ht="13.2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spans="1:26" ht="13.2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spans="1:26" ht="13.2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spans="1:26" ht="13.2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spans="1:26" ht="13.2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spans="1:26" ht="13.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spans="1:26" ht="13.2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spans="1:26" ht="13.2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spans="1:26" ht="13.2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spans="1:26" ht="13.2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spans="1:26" ht="13.2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spans="1:26" ht="13.2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spans="1:26" ht="13.2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spans="1:26" ht="13.2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spans="1:26" ht="13.2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spans="1:26" ht="13.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spans="1:26" ht="13.2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spans="1:26" ht="13.2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spans="1:26" ht="13.2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spans="1:26" ht="13.2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spans="1:26" ht="13.2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spans="1:26" ht="13.2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spans="1:26" ht="13.2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spans="1:26" ht="13.2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spans="1:26" ht="13.2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spans="1:26" ht="13.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spans="1:26" ht="13.2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spans="1:26" ht="13.2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spans="1:26" ht="13.2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spans="1:26" ht="13.2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spans="1:26" ht="13.2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spans="1:26" ht="13.2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spans="1:26" ht="13.2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spans="1:26" ht="13.2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spans="1:26" ht="13.2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spans="1:26" ht="13.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spans="1:26" ht="13.2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spans="1:26" ht="13.2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spans="1:26" ht="13.2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spans="1:26" ht="13.2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spans="1:26" ht="13.2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spans="1:26" ht="13.2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spans="1:26" ht="13.2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spans="1:26" ht="13.2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spans="1:26" ht="13.2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spans="1:26" ht="13.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spans="1:26" ht="13.2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spans="1:26" ht="13.2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spans="1:26" ht="13.2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spans="1:26" ht="13.2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spans="1:26" ht="13.2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spans="1:26" ht="13.2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spans="1:26" ht="13.2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spans="1:26" ht="13.2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spans="1:26" ht="13.2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spans="1:26" ht="13.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spans="1:26" ht="13.2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spans="1:26" ht="13.2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spans="1:26" ht="13.2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spans="1:26" ht="13.2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spans="1:26" ht="13.2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spans="1:26" ht="13.2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spans="1:26" ht="13.2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spans="1:26" ht="13.2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spans="1:26" ht="13.2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spans="1:26" ht="13.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spans="1:26" ht="13.2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spans="1:26" ht="13.2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spans="1:26" ht="13.2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spans="1:26" ht="13.2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spans="1:26" ht="13.2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spans="1:26" ht="13.2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spans="1:26" ht="13.2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spans="1:26" ht="13.2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spans="1:26" ht="13.2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spans="1:26" ht="13.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spans="1:26" ht="13.2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spans="1:26" ht="13.2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spans="1:26" ht="13.2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spans="1:26" ht="13.2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spans="1:26" ht="13.2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spans="1:26" ht="13.2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spans="1:26" ht="13.2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spans="1:26" ht="13.2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spans="1:26" ht="13.2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spans="1:26" ht="13.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spans="1:26" ht="13.2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spans="1:26" ht="13.2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spans="1:26" ht="13.2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spans="1:26" ht="13.2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spans="1:26" ht="13.2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spans="1:26" ht="13.2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spans="1:26" ht="13.2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spans="1:26" ht="13.2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spans="1:26" ht="13.2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spans="1:26" ht="13.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spans="1:26" ht="13.2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spans="1:26" ht="13.2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spans="1:26" ht="13.2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spans="1:26" ht="13.2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spans="1:26" ht="13.2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spans="1:26" ht="13.2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spans="1:26" ht="13.2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spans="1:26" ht="13.2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spans="1:26" ht="13.2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spans="1:26" ht="13.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spans="1:26" ht="13.2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spans="1:26" ht="13.2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spans="1:26" ht="13.2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spans="1:26" ht="13.2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spans="1:26" ht="13.2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spans="1:26" ht="13.2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spans="1:26" ht="13.2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spans="1:26" ht="13.2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spans="1:26" ht="13.2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spans="1:26" ht="13.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spans="1:26" ht="13.2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spans="1:26" ht="13.2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spans="1:26" ht="13.2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spans="1:26" ht="13.2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spans="1:26" ht="13.2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spans="1:26" ht="13.2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spans="1:26" ht="13.2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spans="1:26" ht="13.2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spans="1:26" ht="13.2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spans="1:26" ht="13.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spans="1:26" ht="13.2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spans="1:26" ht="13.2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spans="1:26" ht="13.2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spans="1:26" ht="13.2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spans="1:26" ht="13.2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spans="1:26" ht="13.2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spans="1:26" ht="13.2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spans="1:26" ht="13.2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spans="1:26" ht="13.2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spans="1:26" ht="13.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spans="1:26" ht="13.2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spans="1:26" ht="13.2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spans="1:26" ht="13.2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spans="1:26" ht="13.2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spans="1:26" ht="13.2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spans="1:26" ht="13.2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spans="1:26" ht="13.2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spans="1:26" ht="13.2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spans="1:26" ht="13.2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spans="1:26" ht="13.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spans="1:26" ht="13.2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spans="1:26" ht="13.2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spans="1:26" ht="13.2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spans="1:26" ht="13.2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spans="1:26" ht="13.2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spans="1:26" ht="13.2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spans="1:26" ht="13.2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spans="1:26" ht="13.2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spans="1:26" ht="13.2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spans="1:26" ht="13.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spans="1:26" ht="13.2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spans="1:26" ht="13.2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spans="1:26" ht="13.2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spans="1:26" ht="13.2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spans="1:26" ht="13.2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spans="1:26" ht="13.2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spans="1:26" ht="13.2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spans="1:26" ht="13.2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spans="1:26" ht="13.2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spans="1:26" ht="13.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spans="1:26" ht="13.2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spans="1:26" ht="13.2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spans="1:26" ht="13.2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spans="1:26" ht="13.2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spans="1:26" ht="13.2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spans="1:26" ht="13.2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spans="1:26" ht="13.2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spans="1:26" ht="13.2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spans="1:26" ht="13.2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spans="1:26" ht="13.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spans="1:26" ht="13.2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spans="1:26" ht="13.2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spans="1:26" ht="13.2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spans="1:26" ht="13.2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spans="1:26" ht="13.2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spans="1:26" ht="13.2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spans="1:26" ht="13.2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spans="1:26" ht="13.2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spans="1:26" ht="13.2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spans="1:26" ht="13.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spans="1:26" ht="13.2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spans="1:26" ht="13.2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spans="1:26" ht="13.2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spans="1:26" ht="13.2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spans="1:26" ht="13.2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spans="1:26" ht="13.2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spans="1:26" ht="13.2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spans="1:26" ht="13.2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spans="1:26" ht="13.2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spans="1:26" ht="13.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spans="1:26" ht="13.2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spans="1:26" ht="13.2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spans="1:26" ht="13.2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spans="1:26" ht="13.2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spans="1:26" ht="13.2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spans="1:26" ht="13.2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spans="1:26" ht="13.2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spans="1:26" ht="13.2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spans="1:26" ht="13.2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spans="1:26" ht="13.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spans="1:26" ht="13.2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spans="1:26" ht="13.2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spans="1:26" ht="13.2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spans="1:26" ht="13.2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spans="1:26" ht="13.2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spans="1:26" ht="13.2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spans="1:26" ht="13.2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spans="1:26" ht="13.2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spans="1:26" ht="13.2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spans="1:26" ht="13.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spans="1:26" ht="13.2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spans="1:26" ht="13.2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spans="1:26" ht="13.2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spans="1:26" ht="13.2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spans="1:26" ht="13.2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spans="1:26" ht="13.2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spans="1:26" ht="13.2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spans="1:26" ht="13.2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spans="1:26" ht="13.2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spans="1:26" ht="13.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spans="1:26" ht="13.2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spans="1:26" ht="13.2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spans="1:26" ht="13.2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spans="1:26" ht="13.2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spans="1:26" ht="13.2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spans="1:26" ht="13.2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spans="1:26" ht="13.2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spans="1:26" ht="13.2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spans="1:26" ht="13.2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spans="1:26" ht="13.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spans="1:26" ht="13.2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spans="1:26" ht="13.2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spans="1:26" ht="13.2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spans="1:26" ht="13.2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spans="1:26" ht="13.2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spans="1:26" ht="13.2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spans="1:26" ht="13.2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spans="1:26" ht="13.2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spans="1:26" ht="13.2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spans="1:26" ht="13.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spans="1:26" ht="13.2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spans="1:26" ht="13.2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spans="1:26" ht="13.2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spans="1:26" ht="13.2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spans="1:26" ht="13.2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spans="1:26" ht="13.2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spans="1:26" ht="13.2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spans="1:26" ht="13.2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spans="1:26" ht="13.2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spans="1:26" ht="13.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spans="1:26" ht="13.2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spans="1:26" ht="13.2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spans="1:26" ht="13.2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spans="1:26" ht="13.2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spans="1:26" ht="13.2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spans="1:26" ht="13.2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spans="1:26" ht="13.2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spans="1:26" ht="13.2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spans="1:26" ht="13.2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spans="1:26" ht="13.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spans="1:26" ht="13.2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spans="1:26" ht="13.2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spans="1:26" ht="13.2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spans="1:26" ht="13.2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spans="1:26" ht="13.2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spans="1:26" ht="13.2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spans="1:26" ht="13.2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spans="1:26" ht="13.2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spans="1:26" ht="13.2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spans="1:26" ht="13.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spans="1:26" ht="13.2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spans="1:26" ht="13.2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spans="1:26" ht="13.2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spans="1:26" ht="13.2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spans="1:26" ht="13.2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spans="1:26" ht="13.2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spans="1:26" ht="13.2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spans="1:26" ht="13.2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spans="1:26" ht="13.2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spans="1:26" ht="13.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spans="1:26" ht="13.2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spans="1:26" ht="13.2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spans="1:26" ht="13.2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spans="1:26" ht="13.2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spans="1:26" ht="13.2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spans="1:26" ht="13.2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spans="1:26" ht="13.2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spans="1:26" ht="13.2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spans="1:26" ht="13.2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spans="1:26" ht="13.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spans="1:26" ht="13.2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spans="1:26" ht="13.2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spans="1:26" ht="13.2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spans="1:26" ht="13.2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spans="1:26" ht="13.2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spans="1:26" ht="13.2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spans="1:26" ht="13.2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spans="1:26" ht="13.2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spans="1:26" ht="13.2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spans="1:26" ht="13.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spans="1:26" ht="13.2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spans="1:26" ht="13.2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spans="1:26" ht="13.2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spans="1:26" ht="13.2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spans="1:26" ht="13.2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spans="1:26" ht="13.2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spans="1:26" ht="13.2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spans="1:26" ht="13.2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spans="1:26" ht="13.2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spans="1:26" ht="13.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spans="1:26" ht="13.2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spans="1:26" ht="13.2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spans="1:26" ht="13.2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spans="1:26" ht="13.2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spans="1:26" ht="13.2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spans="1:26" ht="13.2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spans="1:26" ht="13.2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spans="1:26" ht="13.2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spans="1:26" ht="13.2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spans="1:26" ht="13.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spans="1:26" ht="13.2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spans="1:26" ht="13.2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spans="1:26" ht="13.2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spans="1:26" ht="13.2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spans="1:26" ht="13.2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spans="1:26" ht="13.2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spans="1:26" ht="13.2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spans="1:26" ht="13.2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spans="1:26" ht="13.2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spans="1:26" ht="13.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spans="1:26" ht="13.2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spans="1:26" ht="13.2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spans="1:26" ht="13.2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spans="1:26" ht="13.2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spans="1:26" ht="13.2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spans="1:26" ht="13.2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spans="1:26" ht="13.2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spans="1:26" ht="13.2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spans="1:26" ht="13.2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spans="1:26" ht="13.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spans="1:26" ht="13.2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spans="1:26" ht="13.2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spans="1:26" ht="13.2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spans="1:26" ht="13.2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spans="1:26" ht="13.2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spans="1:26" ht="13.2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spans="1:26" ht="13.2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spans="1:26" ht="13.2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spans="1:26" ht="13.2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spans="1:26" ht="13.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spans="1:26" ht="13.2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spans="1:26" ht="13.2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spans="1:26" ht="13.2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spans="1:26" ht="13.2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spans="1:26" ht="13.2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spans="1:26" ht="13.2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spans="1:26" ht="13.2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spans="1:26" ht="13.2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spans="1:26" ht="13.2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spans="1:26" ht="13.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spans="1:26" ht="13.2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spans="1:26" ht="13.2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spans="1:26" ht="13.2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spans="1:26" ht="13.2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spans="1:26" ht="13.2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spans="1:26" ht="13.2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spans="1:26" ht="13.2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spans="1:26" ht="13.2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spans="1:26" ht="13.2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spans="1:26" ht="13.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spans="1:26" ht="13.2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spans="1:26" ht="13.2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spans="1:26" ht="13.2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spans="1:26" ht="13.2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spans="1:26" ht="13.2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spans="1:26" ht="13.2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spans="1:26" ht="13.2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spans="1:26" ht="13.2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spans="1:26" ht="13.2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spans="1:26" ht="13.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spans="1:26" ht="13.2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spans="1:26" ht="13.2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spans="1:26" ht="13.2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spans="1:26" ht="13.2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spans="1:26" ht="13.2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spans="1:26" ht="13.2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spans="1:26" ht="13.2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spans="1:26" ht="13.2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spans="1:26" ht="13.2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spans="1:26" ht="13.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spans="1:26" ht="13.2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spans="1:26" ht="13.2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spans="1:26" ht="13.2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spans="1:26" ht="13.2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spans="1:26" ht="13.2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spans="1:26" ht="13.2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spans="1:26" ht="13.2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spans="1:26" ht="13.2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spans="1:26" ht="13.2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spans="1:26" ht="13.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spans="1:26" ht="13.2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spans="1:26" ht="13.2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spans="1:26" ht="13.2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spans="1:26" ht="13.2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spans="1:26" ht="13.2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spans="1:26" ht="13.2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spans="1:26" ht="13.2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spans="1:26" ht="13.2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spans="1:26" ht="13.2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spans="1:26" ht="13.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spans="1:26" ht="13.2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spans="1:26" ht="13.2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spans="1:26" ht="13.2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spans="1:26" ht="13.2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spans="1:26" ht="13.2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spans="1:26" ht="13.2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spans="1:26" ht="13.2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spans="1:26" ht="13.2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spans="1:26" ht="13.2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spans="1:26" ht="13.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spans="1:26" ht="13.2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spans="1:26" ht="13.2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spans="1:26" ht="13.2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spans="1:26" ht="13.2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spans="1:26" ht="13.2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spans="1:26" ht="13.2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spans="1:26" ht="13.2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spans="1:26" ht="13.2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spans="1:26" ht="13.2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spans="1:26" ht="13.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spans="1:26" ht="13.2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spans="1:26" ht="13.2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spans="1:26" ht="13.2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spans="1:26" ht="13.2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spans="1:26" ht="13.2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spans="1:26" ht="13.2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spans="1:26" ht="13.2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spans="1:26" ht="13.2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spans="1:26" ht="13.2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spans="1:26" ht="13.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spans="1:26" ht="13.2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spans="1:26" ht="13.2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spans="1:26" ht="13.2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spans="1:26" ht="13.2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spans="1:26" ht="13.2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spans="1:26" ht="13.2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spans="1:26" ht="13.2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spans="1:26" ht="13.2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spans="1:26" ht="13.2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spans="1:26" ht="13.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spans="1:26" ht="13.2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spans="1:26" ht="13.2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spans="1:26" ht="13.2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spans="1:26" ht="13.2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spans="1:26" ht="13.2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spans="1:26" ht="13.2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spans="1:26" ht="13.2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spans="1:26" ht="13.2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spans="1:26" ht="13.2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spans="1:26" ht="13.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spans="1:26" ht="13.2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spans="1:26" ht="13.2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spans="1:26" ht="13.2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spans="1:26" ht="13.2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spans="1:26" ht="13.2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spans="1:26" ht="13.2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spans="1:26" ht="13.2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spans="1:26" ht="13.2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spans="1:26" ht="13.2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spans="1:26" ht="13.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spans="1:26" ht="13.2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spans="1:26" ht="13.2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spans="1:26" ht="13.2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spans="1:26" ht="13.2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spans="1:26" ht="13.2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spans="1:26" ht="13.2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spans="1:26" ht="13.2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spans="1:26" ht="13.2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spans="1:26" ht="13.2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spans="1:26" ht="13.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spans="1:26" ht="13.2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spans="1:26" ht="13.2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spans="1:26" ht="13.2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spans="1:26" ht="13.2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spans="1:26" ht="13.2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spans="1:26" ht="13.2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spans="1:26" ht="13.2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spans="1:26" ht="13.2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spans="1:26" ht="13.2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spans="1:26" ht="13.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spans="1:26" ht="13.2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spans="1:26" ht="13.2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spans="1:26" ht="13.2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spans="1:26" ht="13.2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spans="1:26" ht="13.2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spans="1:26" ht="13.2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spans="1:26" ht="13.2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spans="1:26" ht="13.2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spans="1:26" ht="13.2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spans="1:26" ht="13.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spans="1:26" ht="13.2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spans="1:26" ht="13.2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spans="1:26" ht="13.2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spans="1:26" ht="13.2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spans="1:26" ht="13.2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spans="1:26" ht="13.2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spans="1:26" ht="13.2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spans="1:26" ht="13.2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spans="1:26" ht="13.2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spans="1:26" ht="13.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spans="1:26" ht="13.2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spans="1:26" ht="13.2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spans="1:26" ht="13.2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spans="1:26" ht="13.2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spans="1:26" ht="13.2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spans="1:26" ht="13.2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spans="1:26" ht="13.2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spans="1:26" ht="13.2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spans="1:26" ht="13.2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spans="1:26" ht="13.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spans="1:26" ht="13.2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spans="1:26" ht="13.2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spans="1:26" ht="13.2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spans="1:26" ht="13.2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spans="1:26" ht="13.2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spans="1:26" ht="13.2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spans="1:26" ht="13.2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spans="1:26" ht="13.2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spans="1:26" ht="13.2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spans="1:26" ht="13.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spans="1:26" ht="13.2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spans="1:26" ht="13.2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spans="1:26" ht="13.2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spans="1:26" ht="13.2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spans="1:26" ht="13.2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spans="1:26" ht="13.2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spans="1:26" ht="13.2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spans="1:26" ht="13.2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spans="1:26" ht="13.2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spans="1:26" ht="13.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spans="1:26" ht="13.2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spans="1:26" ht="13.2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spans="1:26" ht="13.2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spans="1:26" ht="13.2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spans="1:26" ht="13.2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spans="1:26" ht="13.2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spans="1:26" ht="13.2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spans="1:26" ht="13.2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spans="1:26" ht="13.2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spans="1:26" ht="13.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spans="1:26" ht="13.2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spans="1:26" ht="13.2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spans="1:26" ht="13.2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spans="1:26" ht="13.2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spans="1:26" ht="13.2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spans="1:26" ht="13.2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spans="1:26" ht="13.2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spans="1:26" ht="13.2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spans="1:26" ht="13.2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spans="1:26" ht="13.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spans="1:26" ht="13.2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spans="1:26" ht="13.2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spans="1:26" ht="13.2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spans="1:26" ht="13.2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spans="1:26" ht="13.2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spans="1:26" ht="13.2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spans="1:26" ht="13.2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spans="1:26" ht="13.2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spans="1:26" ht="13.2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spans="1:26" ht="13.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spans="1:26" ht="13.2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spans="1:26" ht="13.2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spans="1:26" ht="13.2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spans="1:26" ht="13.2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spans="1:26" ht="13.2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spans="1:26" ht="13.2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spans="1:26" ht="13.2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spans="1:26" ht="13.2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spans="1:26" ht="13.2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spans="1:26" ht="13.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spans="1:26" ht="13.2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spans="1:26" ht="13.2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spans="1:26" ht="13.2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spans="1:26" ht="13.2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spans="1:26" ht="13.2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spans="1:26" ht="13.2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spans="1:26" ht="13.2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spans="1:26" ht="13.2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spans="1:26" ht="13.2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spans="1:26" ht="13.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spans="1:26" ht="13.2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spans="1:26" ht="13.2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spans="1:26" ht="13.2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spans="1:26" ht="13.2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spans="1:26" ht="13.2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spans="1:26" ht="13.2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spans="1:26" ht="13.2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spans="1:26" ht="13.2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spans="1:26" ht="13.2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spans="1:26" ht="13.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spans="1:26" ht="13.2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spans="1:26" ht="13.2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spans="1:26" ht="13.2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spans="1:26" ht="13.2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spans="1:26" ht="13.2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spans="1:26" ht="13.2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spans="1:26" ht="13.2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spans="1:26" ht="13.2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spans="1:26" ht="13.2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spans="1:26" ht="13.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spans="1:26" ht="13.2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spans="1:26" ht="13.2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spans="1:26" ht="13.2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spans="1:26" ht="13.2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spans="1:26" ht="13.2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spans="1:26" ht="13.2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spans="1:26" ht="13.2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spans="1:26" ht="13.2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spans="1:26" ht="13.2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spans="1:26" ht="13.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spans="1:26" ht="13.2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spans="1:26" ht="13.2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spans="1:26" ht="13.2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spans="1:26" ht="13.2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spans="1:26" ht="13.2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spans="1:26" ht="13.2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spans="1:26" ht="13.2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spans="1:26" ht="13.2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spans="1:26" ht="13.2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spans="1:26" ht="13.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spans="1:26" ht="13.2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spans="1:26" ht="13.2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spans="1:26" ht="13.2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spans="1:26" ht="13.2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spans="1:26" ht="13.2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spans="1:26" ht="13.2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spans="1:26" ht="13.2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spans="1:26" ht="13.2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spans="1:26" ht="13.2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spans="1:26" ht="13.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spans="1:26" ht="13.2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spans="1:26" ht="13.2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spans="1:26" ht="13.2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spans="1:26" ht="13.2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spans="1:26" ht="13.2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spans="1:26" ht="13.2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spans="1:26" ht="13.2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spans="1:26" ht="13.2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spans="1:26" ht="13.2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spans="1:26" ht="13.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spans="1:26" ht="13.2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spans="1:26" ht="13.2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spans="1:26" ht="13.2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spans="1:26" ht="13.2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spans="1:26" ht="13.2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spans="1:26" ht="13.2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spans="1:26" ht="13.2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spans="1:26" ht="13.2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spans="1:26" ht="13.2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spans="1:26" ht="13.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spans="1:26" ht="13.2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spans="1:26" ht="13.2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spans="1:26" ht="13.2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spans="1:26" ht="13.2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spans="1:26" ht="13.2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spans="1:26" ht="13.2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spans="1:26" ht="13.2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spans="1:26" ht="13.2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spans="1:26" ht="13.2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spans="1:26" ht="13.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spans="1:26" ht="13.2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spans="1:26" ht="13.2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spans="1:26" ht="13.2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spans="1:26" ht="13.2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spans="1:26" ht="13.2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spans="1:26" ht="13.2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spans="1:26" ht="13.2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spans="1:26" ht="13.2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spans="1:26" ht="13.2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spans="1:26" ht="13.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spans="1:26" ht="13.2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spans="1:26" ht="13.2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spans="1:26" ht="13.2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spans="1:26" ht="13.2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spans="1:26" ht="13.2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spans="1:26" ht="13.2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spans="1:26" ht="13.2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spans="1:26" ht="13.2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spans="1:26" ht="13.2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spans="1:26" ht="13.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spans="1:26" ht="13.2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spans="1:26" ht="13.2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spans="1:26" ht="13.2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spans="1:26" ht="13.2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spans="1:26" ht="13.2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spans="1:26" ht="13.2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spans="1:26" ht="13.2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spans="1:26" ht="13.2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spans="1:26" ht="13.2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spans="1:26" ht="13.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spans="1:26" ht="13.2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spans="1:26" ht="13.2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spans="1:26" ht="13.2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spans="1:26" ht="13.2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spans="1:26" ht="13.2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spans="1:26" ht="13.2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spans="1:26" ht="13.2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spans="1:26" ht="13.2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spans="1:26" ht="13.2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spans="1:26" ht="13.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spans="1:26" ht="13.2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spans="1:26" ht="13.2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spans="1:26" ht="13.2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spans="1:26" ht="13.2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spans="1:26" ht="13.2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spans="1:26" ht="13.2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spans="1:26" ht="13.2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spans="1:26" ht="13.2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spans="1:26" ht="13.2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spans="1:26" ht="13.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spans="1:26" ht="13.2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spans="1:26" ht="13.2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spans="1:26" ht="13.2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spans="1:26" ht="13.2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spans="1:26" ht="13.2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spans="1:26" ht="13.2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spans="1:26" ht="13.2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spans="1:26" ht="13.2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spans="1:26" ht="13.2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spans="1:26" ht="13.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spans="1:26" ht="13.2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spans="1:26" ht="13.2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spans="1:26" ht="13.2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spans="1:26" ht="13.2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spans="1:26" ht="13.2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spans="1:26" ht="13.2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spans="1:26" ht="13.2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spans="1:26" ht="13.2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spans="1:26" ht="13.2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spans="1:26" ht="13.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spans="1:26" ht="13.2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spans="1:26" ht="13.2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spans="1:26" ht="13.2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spans="1:26" ht="13.2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spans="1:26" ht="13.2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spans="1:26" ht="13.2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spans="1:26" ht="13.2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spans="1:26" ht="13.2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spans="1:26" ht="13.2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spans="1:26" ht="13.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spans="1:26" ht="13.2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spans="1:26" ht="13.2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spans="1:26" ht="13.2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spans="1:26" ht="13.2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spans="1:26" ht="13.2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spans="1:26" ht="13.2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spans="1:26" ht="13.2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spans="1:26" ht="13.2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spans="1:26" ht="13.2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spans="1:26" ht="13.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spans="1:26" ht="13.2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spans="1:26" ht="13.2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spans="1:26" ht="13.2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spans="1:26" ht="13.2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spans="1:26" ht="13.2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spans="1:26" ht="13.2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spans="1:26" ht="13.2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spans="1:26" ht="13.2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spans="1:26" ht="13.2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spans="1:26" ht="13.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spans="1:26" ht="13.2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spans="1:26" ht="13.2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spans="1:26" ht="13.2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spans="1:26" ht="13.2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spans="1:26" ht="13.2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spans="1:26" ht="13.2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</sheetData>
  <mergeCells count="30">
    <mergeCell ref="C28:C33"/>
    <mergeCell ref="D28:D33"/>
    <mergeCell ref="C10:C12"/>
    <mergeCell ref="D10:D12"/>
    <mergeCell ref="E10:E17"/>
    <mergeCell ref="C13:C14"/>
    <mergeCell ref="D13:D14"/>
    <mergeCell ref="D15:D16"/>
    <mergeCell ref="E18:E24"/>
    <mergeCell ref="A28:A33"/>
    <mergeCell ref="A2:A6"/>
    <mergeCell ref="C2:C6"/>
    <mergeCell ref="D2:D9"/>
    <mergeCell ref="E2:E9"/>
    <mergeCell ref="A7:A9"/>
    <mergeCell ref="C7:C9"/>
    <mergeCell ref="A10:A12"/>
    <mergeCell ref="C15:C16"/>
    <mergeCell ref="C19:C21"/>
    <mergeCell ref="D19:D21"/>
    <mergeCell ref="C22:C24"/>
    <mergeCell ref="D22:D24"/>
    <mergeCell ref="C25:C27"/>
    <mergeCell ref="D25:D27"/>
    <mergeCell ref="E25:E33"/>
    <mergeCell ref="A13:A14"/>
    <mergeCell ref="A15:A16"/>
    <mergeCell ref="A19:A21"/>
    <mergeCell ref="A22:A24"/>
    <mergeCell ref="A25:A27"/>
  </mergeCells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53"/>
  <sheetViews>
    <sheetView workbookViewId="0"/>
  </sheetViews>
  <sheetFormatPr defaultColWidth="12.6640625" defaultRowHeight="15.75" customHeight="1"/>
  <cols>
    <col min="4" max="4" width="49.33203125" customWidth="1"/>
  </cols>
  <sheetData>
    <row r="1" spans="1:7" ht="15.75" customHeight="1">
      <c r="A1" s="22"/>
      <c r="B1" s="23" t="s">
        <v>193</v>
      </c>
      <c r="C1" s="23" t="s">
        <v>194</v>
      </c>
      <c r="D1" s="24" t="s">
        <v>195</v>
      </c>
      <c r="E1" s="23" t="s">
        <v>196</v>
      </c>
      <c r="F1" s="23" t="s">
        <v>197</v>
      </c>
      <c r="G1" s="23" t="s">
        <v>198</v>
      </c>
    </row>
    <row r="2" spans="1:7" ht="15.75" customHeight="1">
      <c r="A2" s="93" t="s">
        <v>0</v>
      </c>
      <c r="B2" s="95" t="s">
        <v>199</v>
      </c>
      <c r="C2" s="96">
        <v>2</v>
      </c>
      <c r="D2" s="25" t="s">
        <v>200</v>
      </c>
      <c r="E2" s="26">
        <v>1</v>
      </c>
      <c r="F2" s="26">
        <v>0</v>
      </c>
      <c r="G2" s="97" t="s">
        <v>201</v>
      </c>
    </row>
    <row r="3" spans="1:7" ht="15.75" customHeight="1">
      <c r="A3" s="94"/>
      <c r="B3" s="78"/>
      <c r="C3" s="81"/>
      <c r="D3" s="27" t="s">
        <v>202</v>
      </c>
      <c r="E3" s="28">
        <v>1</v>
      </c>
      <c r="F3" s="28">
        <v>0</v>
      </c>
      <c r="G3" s="98"/>
    </row>
    <row r="4" spans="1:7" ht="15.75" customHeight="1">
      <c r="A4" s="94"/>
      <c r="B4" s="29" t="s">
        <v>203</v>
      </c>
      <c r="C4" s="30">
        <v>8</v>
      </c>
      <c r="D4" s="31" t="s">
        <v>204</v>
      </c>
      <c r="E4" s="30">
        <v>5</v>
      </c>
      <c r="F4" s="30">
        <v>3</v>
      </c>
      <c r="G4" s="99" t="s">
        <v>205</v>
      </c>
    </row>
    <row r="5" spans="1:7" ht="15.75" customHeight="1">
      <c r="A5" s="94"/>
      <c r="B5" s="112" t="s">
        <v>206</v>
      </c>
      <c r="C5" s="101">
        <v>42</v>
      </c>
      <c r="D5" s="33" t="s">
        <v>207</v>
      </c>
      <c r="E5" s="32">
        <v>4</v>
      </c>
      <c r="F5" s="32">
        <v>6</v>
      </c>
      <c r="G5" s="100"/>
    </row>
    <row r="6" spans="1:7" ht="15.75" customHeight="1">
      <c r="A6" s="94"/>
      <c r="B6" s="82"/>
      <c r="C6" s="70"/>
      <c r="D6" s="31" t="s">
        <v>208</v>
      </c>
      <c r="E6" s="30">
        <v>4</v>
      </c>
      <c r="F6" s="30">
        <v>6</v>
      </c>
      <c r="G6" s="100"/>
    </row>
    <row r="7" spans="1:7" ht="15.75" customHeight="1">
      <c r="A7" s="94"/>
      <c r="B7" s="82"/>
      <c r="C7" s="70"/>
      <c r="D7" s="31" t="s">
        <v>209</v>
      </c>
      <c r="E7" s="30">
        <v>4</v>
      </c>
      <c r="F7" s="30">
        <v>6</v>
      </c>
      <c r="G7" s="100"/>
    </row>
    <row r="8" spans="1:7" ht="15.75" customHeight="1">
      <c r="A8" s="94"/>
      <c r="B8" s="82"/>
      <c r="C8" s="70"/>
      <c r="D8" s="31" t="s">
        <v>210</v>
      </c>
      <c r="E8" s="30">
        <v>4</v>
      </c>
      <c r="F8" s="30">
        <v>6</v>
      </c>
      <c r="G8" s="100"/>
    </row>
    <row r="9" spans="1:7" ht="15.75" customHeight="1">
      <c r="A9" s="94"/>
      <c r="B9" s="78"/>
      <c r="C9" s="81"/>
      <c r="D9" s="34" t="s">
        <v>211</v>
      </c>
      <c r="E9" s="35">
        <v>2</v>
      </c>
      <c r="F9" s="35">
        <v>0</v>
      </c>
      <c r="G9" s="36" t="s">
        <v>201</v>
      </c>
    </row>
    <row r="10" spans="1:7" ht="15.75" customHeight="1">
      <c r="A10" s="94"/>
      <c r="B10" s="91" t="s">
        <v>212</v>
      </c>
      <c r="C10" s="92">
        <v>47</v>
      </c>
      <c r="D10" s="31" t="s">
        <v>213</v>
      </c>
      <c r="E10" s="30">
        <v>4</v>
      </c>
      <c r="F10" s="30">
        <v>6</v>
      </c>
      <c r="G10" s="99" t="s">
        <v>214</v>
      </c>
    </row>
    <row r="11" spans="1:7" ht="15.75" customHeight="1">
      <c r="A11" s="94"/>
      <c r="B11" s="82"/>
      <c r="C11" s="70"/>
      <c r="D11" s="31" t="s">
        <v>215</v>
      </c>
      <c r="E11" s="30">
        <v>11</v>
      </c>
      <c r="F11" s="30">
        <v>16</v>
      </c>
      <c r="G11" s="100"/>
    </row>
    <row r="12" spans="1:7" ht="15.75" customHeight="1">
      <c r="A12" s="94"/>
      <c r="B12" s="82"/>
      <c r="C12" s="70"/>
      <c r="D12" s="31" t="s">
        <v>216</v>
      </c>
      <c r="E12" s="30">
        <v>3</v>
      </c>
      <c r="F12" s="30">
        <v>5</v>
      </c>
      <c r="G12" s="100"/>
    </row>
    <row r="13" spans="1:7" ht="15.75" customHeight="1">
      <c r="A13" s="94"/>
      <c r="B13" s="82"/>
      <c r="C13" s="70"/>
      <c r="D13" s="31" t="s">
        <v>217</v>
      </c>
      <c r="E13" s="30">
        <v>2</v>
      </c>
      <c r="F13" s="30">
        <v>0</v>
      </c>
      <c r="G13" s="36" t="s">
        <v>201</v>
      </c>
    </row>
    <row r="14" spans="1:7" ht="15.75" customHeight="1">
      <c r="A14" s="94"/>
      <c r="B14" s="112" t="s">
        <v>218</v>
      </c>
      <c r="C14" s="101">
        <v>107</v>
      </c>
      <c r="D14" s="33" t="s">
        <v>219</v>
      </c>
      <c r="E14" s="32">
        <v>8</v>
      </c>
      <c r="F14" s="32">
        <v>12</v>
      </c>
      <c r="G14" s="124"/>
    </row>
    <row r="15" spans="1:7" ht="15.75" customHeight="1">
      <c r="A15" s="94"/>
      <c r="B15" s="82"/>
      <c r="C15" s="70"/>
      <c r="D15" s="31" t="s">
        <v>220</v>
      </c>
      <c r="E15" s="30">
        <v>14</v>
      </c>
      <c r="F15" s="30">
        <v>22</v>
      </c>
      <c r="G15" s="98"/>
    </row>
    <row r="16" spans="1:7" ht="15.75" customHeight="1">
      <c r="A16" s="94"/>
      <c r="B16" s="82"/>
      <c r="C16" s="70"/>
      <c r="D16" s="31" t="s">
        <v>221</v>
      </c>
      <c r="E16" s="30">
        <v>10</v>
      </c>
      <c r="F16" s="30">
        <v>15</v>
      </c>
      <c r="G16" s="102" t="s">
        <v>222</v>
      </c>
    </row>
    <row r="17" spans="1:7" ht="15.75" customHeight="1">
      <c r="A17" s="94"/>
      <c r="B17" s="82"/>
      <c r="C17" s="70"/>
      <c r="D17" s="31" t="s">
        <v>223</v>
      </c>
      <c r="E17" s="30">
        <v>5</v>
      </c>
      <c r="F17" s="30">
        <v>7</v>
      </c>
      <c r="G17" s="100"/>
    </row>
    <row r="18" spans="1:7" ht="15.75" customHeight="1">
      <c r="A18" s="94"/>
      <c r="B18" s="82"/>
      <c r="C18" s="70"/>
      <c r="D18" s="31" t="s">
        <v>224</v>
      </c>
      <c r="E18" s="30">
        <v>5</v>
      </c>
      <c r="F18" s="30">
        <v>7</v>
      </c>
      <c r="G18" s="100"/>
    </row>
    <row r="19" spans="1:7" ht="15.75" customHeight="1">
      <c r="A19" s="94"/>
      <c r="B19" s="78"/>
      <c r="C19" s="81"/>
      <c r="D19" s="34" t="s">
        <v>225</v>
      </c>
      <c r="E19" s="35">
        <v>2</v>
      </c>
      <c r="F19" s="35">
        <v>0</v>
      </c>
      <c r="G19" s="36" t="s">
        <v>201</v>
      </c>
    </row>
    <row r="20" spans="1:7" ht="15.75" customHeight="1">
      <c r="A20" s="113" t="s">
        <v>57</v>
      </c>
      <c r="B20" s="114" t="s">
        <v>226</v>
      </c>
      <c r="C20" s="115">
        <v>150</v>
      </c>
      <c r="D20" s="39" t="s">
        <v>227</v>
      </c>
      <c r="E20" s="38">
        <v>11</v>
      </c>
      <c r="F20" s="38">
        <v>16</v>
      </c>
      <c r="G20" s="99" t="s">
        <v>228</v>
      </c>
    </row>
    <row r="21" spans="1:7" ht="15.75" customHeight="1">
      <c r="A21" s="94"/>
      <c r="B21" s="82"/>
      <c r="C21" s="70"/>
      <c r="D21" s="39" t="s">
        <v>229</v>
      </c>
      <c r="E21" s="38">
        <v>10</v>
      </c>
      <c r="F21" s="38">
        <v>15</v>
      </c>
      <c r="G21" s="98"/>
    </row>
    <row r="22" spans="1:7" ht="15.75" customHeight="1">
      <c r="A22" s="94"/>
      <c r="B22" s="82"/>
      <c r="C22" s="70"/>
      <c r="D22" s="39" t="s">
        <v>230</v>
      </c>
      <c r="E22" s="38">
        <v>10</v>
      </c>
      <c r="F22" s="38">
        <v>15</v>
      </c>
      <c r="G22" s="102" t="s">
        <v>231</v>
      </c>
    </row>
    <row r="23" spans="1:7" ht="15.75" customHeight="1">
      <c r="A23" s="94"/>
      <c r="B23" s="82"/>
      <c r="C23" s="70"/>
      <c r="D23" s="39" t="s">
        <v>232</v>
      </c>
      <c r="E23" s="38">
        <v>11</v>
      </c>
      <c r="F23" s="38">
        <v>16</v>
      </c>
      <c r="G23" s="98"/>
    </row>
    <row r="24" spans="1:7" ht="15.75" customHeight="1">
      <c r="A24" s="94"/>
      <c r="B24" s="82"/>
      <c r="C24" s="70"/>
      <c r="D24" s="39" t="s">
        <v>233</v>
      </c>
      <c r="E24" s="38">
        <v>18</v>
      </c>
      <c r="F24" s="38">
        <v>26</v>
      </c>
      <c r="G24" s="37" t="s">
        <v>234</v>
      </c>
    </row>
    <row r="25" spans="1:7" ht="15.75" customHeight="1">
      <c r="A25" s="94"/>
      <c r="B25" s="82"/>
      <c r="C25" s="70"/>
      <c r="D25" s="39" t="s">
        <v>235</v>
      </c>
      <c r="E25" s="38">
        <v>2</v>
      </c>
      <c r="F25" s="38">
        <v>0</v>
      </c>
      <c r="G25" s="122" t="s">
        <v>201</v>
      </c>
    </row>
    <row r="26" spans="1:7" ht="15.75" customHeight="1">
      <c r="A26" s="94"/>
      <c r="B26" s="107" t="s">
        <v>236</v>
      </c>
      <c r="C26" s="116">
        <v>120</v>
      </c>
      <c r="D26" s="40" t="s">
        <v>237</v>
      </c>
      <c r="E26" s="41">
        <v>0</v>
      </c>
      <c r="F26" s="41">
        <v>120</v>
      </c>
      <c r="G26" s="100"/>
    </row>
    <row r="27" spans="1:7" ht="15.75" customHeight="1">
      <c r="A27" s="94"/>
      <c r="B27" s="78"/>
      <c r="C27" s="81"/>
      <c r="D27" s="42" t="s">
        <v>238</v>
      </c>
      <c r="E27" s="43">
        <v>0</v>
      </c>
      <c r="F27" s="43">
        <v>0</v>
      </c>
      <c r="G27" s="98"/>
    </row>
    <row r="28" spans="1:7" ht="15.75" customHeight="1">
      <c r="A28" s="121" t="s">
        <v>75</v>
      </c>
      <c r="B28" s="120" t="s">
        <v>239</v>
      </c>
      <c r="C28" s="117">
        <v>187</v>
      </c>
      <c r="D28" s="45" t="s">
        <v>240</v>
      </c>
      <c r="E28" s="44">
        <v>22</v>
      </c>
      <c r="F28" s="44">
        <v>30</v>
      </c>
      <c r="G28" s="46" t="s">
        <v>241</v>
      </c>
    </row>
    <row r="29" spans="1:7" ht="15.75" customHeight="1">
      <c r="A29" s="94"/>
      <c r="B29" s="82"/>
      <c r="C29" s="70"/>
      <c r="D29" s="47" t="s">
        <v>242</v>
      </c>
      <c r="E29" s="48">
        <v>8</v>
      </c>
      <c r="F29" s="48">
        <v>12</v>
      </c>
      <c r="G29" s="102" t="s">
        <v>243</v>
      </c>
    </row>
    <row r="30" spans="1:7" ht="15.75" customHeight="1">
      <c r="A30" s="94"/>
      <c r="B30" s="82"/>
      <c r="C30" s="70"/>
      <c r="D30" s="47" t="s">
        <v>244</v>
      </c>
      <c r="E30" s="48">
        <v>6</v>
      </c>
      <c r="F30" s="48">
        <v>9</v>
      </c>
      <c r="G30" s="100"/>
    </row>
    <row r="31" spans="1:7" ht="15.75" customHeight="1">
      <c r="A31" s="94"/>
      <c r="B31" s="82"/>
      <c r="C31" s="70"/>
      <c r="D31" s="47" t="s">
        <v>245</v>
      </c>
      <c r="E31" s="48">
        <v>12</v>
      </c>
      <c r="F31" s="48">
        <v>20</v>
      </c>
      <c r="G31" s="98"/>
    </row>
    <row r="32" spans="1:7" ht="15.75" customHeight="1">
      <c r="A32" s="94"/>
      <c r="B32" s="82"/>
      <c r="C32" s="70"/>
      <c r="D32" s="47" t="s">
        <v>246</v>
      </c>
      <c r="E32" s="48">
        <v>9</v>
      </c>
      <c r="F32" s="48">
        <v>15</v>
      </c>
      <c r="G32" s="102" t="s">
        <v>247</v>
      </c>
    </row>
    <row r="33" spans="1:7" ht="15.75" customHeight="1">
      <c r="A33" s="94"/>
      <c r="B33" s="82"/>
      <c r="C33" s="70"/>
      <c r="D33" s="47" t="s">
        <v>248</v>
      </c>
      <c r="E33" s="48">
        <v>4</v>
      </c>
      <c r="F33" s="48">
        <v>6</v>
      </c>
      <c r="G33" s="100"/>
    </row>
    <row r="34" spans="1:7" ht="15.75" customHeight="1">
      <c r="A34" s="94"/>
      <c r="B34" s="82"/>
      <c r="C34" s="70"/>
      <c r="D34" s="47" t="s">
        <v>249</v>
      </c>
      <c r="E34" s="48">
        <v>12</v>
      </c>
      <c r="F34" s="48">
        <v>20</v>
      </c>
      <c r="G34" s="100"/>
    </row>
    <row r="35" spans="1:7" ht="15.75" customHeight="1">
      <c r="A35" s="94"/>
      <c r="B35" s="78"/>
      <c r="C35" s="81"/>
      <c r="D35" s="49" t="s">
        <v>250</v>
      </c>
      <c r="E35" s="50">
        <v>2</v>
      </c>
      <c r="F35" s="50">
        <v>0</v>
      </c>
      <c r="G35" s="122" t="s">
        <v>201</v>
      </c>
    </row>
    <row r="36" spans="1:7" ht="15.75" customHeight="1">
      <c r="A36" s="94"/>
      <c r="B36" s="103" t="s">
        <v>251</v>
      </c>
      <c r="C36" s="118">
        <v>140</v>
      </c>
      <c r="D36" s="51" t="s">
        <v>252</v>
      </c>
      <c r="E36" s="52">
        <v>0</v>
      </c>
      <c r="F36" s="52">
        <v>140</v>
      </c>
      <c r="G36" s="100"/>
    </row>
    <row r="37" spans="1:7" ht="15.75" customHeight="1">
      <c r="A37" s="94"/>
      <c r="B37" s="82"/>
      <c r="C37" s="70"/>
      <c r="D37" s="51" t="s">
        <v>253</v>
      </c>
      <c r="E37" s="52">
        <v>0</v>
      </c>
      <c r="F37" s="52">
        <v>0</v>
      </c>
      <c r="G37" s="98"/>
    </row>
    <row r="38" spans="1:7" ht="15.75" customHeight="1">
      <c r="A38" s="104" t="s">
        <v>106</v>
      </c>
      <c r="B38" s="106" t="s">
        <v>254</v>
      </c>
      <c r="C38" s="119">
        <v>72</v>
      </c>
      <c r="D38" s="54" t="s">
        <v>255</v>
      </c>
      <c r="E38" s="53">
        <v>12</v>
      </c>
      <c r="F38" s="53">
        <v>18</v>
      </c>
      <c r="G38" s="99" t="s">
        <v>256</v>
      </c>
    </row>
    <row r="39" spans="1:7" ht="15.75" customHeight="1">
      <c r="A39" s="94"/>
      <c r="B39" s="82"/>
      <c r="C39" s="70"/>
      <c r="D39" s="55" t="s">
        <v>257</v>
      </c>
      <c r="E39" s="56">
        <v>6</v>
      </c>
      <c r="F39" s="56">
        <v>14</v>
      </c>
      <c r="G39" s="100"/>
    </row>
    <row r="40" spans="1:7" ht="15.75" customHeight="1">
      <c r="A40" s="94"/>
      <c r="B40" s="82"/>
      <c r="C40" s="70"/>
      <c r="D40" s="55" t="s">
        <v>258</v>
      </c>
      <c r="E40" s="56">
        <v>6</v>
      </c>
      <c r="F40" s="56">
        <v>14</v>
      </c>
      <c r="G40" s="100"/>
    </row>
    <row r="41" spans="1:7" ht="15.75" customHeight="1">
      <c r="A41" s="94"/>
      <c r="B41" s="78"/>
      <c r="C41" s="81"/>
      <c r="D41" s="57" t="s">
        <v>259</v>
      </c>
      <c r="E41" s="58">
        <v>2</v>
      </c>
      <c r="F41" s="58">
        <v>0</v>
      </c>
      <c r="G41" s="98"/>
    </row>
    <row r="42" spans="1:7" ht="15.75" customHeight="1">
      <c r="A42" s="94"/>
      <c r="B42" s="106" t="s">
        <v>260</v>
      </c>
      <c r="C42" s="119">
        <v>33</v>
      </c>
      <c r="D42" s="54" t="s">
        <v>261</v>
      </c>
      <c r="E42" s="53">
        <v>4</v>
      </c>
      <c r="F42" s="53">
        <v>9</v>
      </c>
      <c r="G42" s="102" t="s">
        <v>262</v>
      </c>
    </row>
    <row r="43" spans="1:7" ht="15.75" customHeight="1">
      <c r="A43" s="94"/>
      <c r="B43" s="82"/>
      <c r="C43" s="70"/>
      <c r="D43" s="55" t="s">
        <v>263</v>
      </c>
      <c r="E43" s="56">
        <v>2</v>
      </c>
      <c r="F43" s="56">
        <v>4</v>
      </c>
      <c r="G43" s="100"/>
    </row>
    <row r="44" spans="1:7" ht="15.75" customHeight="1">
      <c r="A44" s="94"/>
      <c r="B44" s="82"/>
      <c r="C44" s="70"/>
      <c r="D44" s="55" t="s">
        <v>264</v>
      </c>
      <c r="E44" s="56">
        <v>2</v>
      </c>
      <c r="F44" s="56">
        <v>4</v>
      </c>
      <c r="G44" s="100"/>
    </row>
    <row r="45" spans="1:7" ht="15.75" customHeight="1">
      <c r="A45" s="94"/>
      <c r="B45" s="82"/>
      <c r="C45" s="70"/>
      <c r="D45" s="55" t="s">
        <v>265</v>
      </c>
      <c r="E45" s="56">
        <v>2</v>
      </c>
      <c r="F45" s="56">
        <v>4</v>
      </c>
      <c r="G45" s="100"/>
    </row>
    <row r="46" spans="1:7" ht="15.75" customHeight="1">
      <c r="A46" s="94"/>
      <c r="B46" s="78"/>
      <c r="C46" s="81"/>
      <c r="D46" s="57" t="s">
        <v>266</v>
      </c>
      <c r="E46" s="58">
        <v>2</v>
      </c>
      <c r="F46" s="58">
        <v>0</v>
      </c>
      <c r="G46" s="100"/>
    </row>
    <row r="47" spans="1:7" ht="15.75" customHeight="1">
      <c r="A47" s="94"/>
      <c r="B47" s="106" t="s">
        <v>267</v>
      </c>
      <c r="C47" s="119">
        <v>50</v>
      </c>
      <c r="D47" s="54" t="s">
        <v>268</v>
      </c>
      <c r="E47" s="53">
        <v>9</v>
      </c>
      <c r="F47" s="53">
        <v>15</v>
      </c>
      <c r="G47" s="100"/>
    </row>
    <row r="48" spans="1:7" ht="15.75" customHeight="1">
      <c r="A48" s="94"/>
      <c r="B48" s="82"/>
      <c r="C48" s="70"/>
      <c r="D48" s="55" t="s">
        <v>269</v>
      </c>
      <c r="E48" s="56">
        <v>9</v>
      </c>
      <c r="F48" s="56">
        <v>15</v>
      </c>
      <c r="G48" s="100"/>
    </row>
    <row r="49" spans="1:7" ht="15.75" customHeight="1">
      <c r="A49" s="94"/>
      <c r="B49" s="78"/>
      <c r="C49" s="81"/>
      <c r="D49" s="57" t="s">
        <v>270</v>
      </c>
      <c r="E49" s="58">
        <v>2</v>
      </c>
      <c r="F49" s="58">
        <v>0</v>
      </c>
      <c r="G49" s="98"/>
    </row>
    <row r="50" spans="1:7" ht="15.75" customHeight="1">
      <c r="A50" s="94"/>
      <c r="B50" s="107" t="s">
        <v>271</v>
      </c>
      <c r="C50" s="116">
        <v>290</v>
      </c>
      <c r="D50" s="40" t="s">
        <v>272</v>
      </c>
      <c r="E50" s="41">
        <v>0</v>
      </c>
      <c r="F50" s="41">
        <v>290</v>
      </c>
      <c r="G50" s="122" t="s">
        <v>201</v>
      </c>
    </row>
    <row r="51" spans="1:7" ht="15.75" customHeight="1">
      <c r="A51" s="94"/>
      <c r="B51" s="78"/>
      <c r="C51" s="81"/>
      <c r="D51" s="59" t="s">
        <v>273</v>
      </c>
      <c r="E51" s="43">
        <v>0</v>
      </c>
      <c r="F51" s="43">
        <v>0</v>
      </c>
      <c r="G51" s="100"/>
    </row>
    <row r="52" spans="1:7" ht="15.75" customHeight="1">
      <c r="A52" s="94"/>
      <c r="B52" s="108" t="s">
        <v>274</v>
      </c>
      <c r="C52" s="110">
        <v>2</v>
      </c>
      <c r="D52" s="60" t="s">
        <v>275</v>
      </c>
      <c r="E52" s="61">
        <v>1</v>
      </c>
      <c r="F52" s="61">
        <v>0</v>
      </c>
      <c r="G52" s="100"/>
    </row>
    <row r="53" spans="1:7" ht="15.75" customHeight="1">
      <c r="A53" s="105"/>
      <c r="B53" s="109"/>
      <c r="C53" s="111"/>
      <c r="D53" s="62" t="s">
        <v>276</v>
      </c>
      <c r="E53" s="63">
        <v>1</v>
      </c>
      <c r="F53" s="63">
        <v>0</v>
      </c>
      <c r="G53" s="123"/>
    </row>
  </sheetData>
  <mergeCells count="44">
    <mergeCell ref="G35:G37"/>
    <mergeCell ref="G38:G41"/>
    <mergeCell ref="G42:G49"/>
    <mergeCell ref="G50:G53"/>
    <mergeCell ref="G10:G12"/>
    <mergeCell ref="G14:G15"/>
    <mergeCell ref="G20:G21"/>
    <mergeCell ref="G22:G23"/>
    <mergeCell ref="G25:G27"/>
    <mergeCell ref="G29:G31"/>
    <mergeCell ref="G32:G34"/>
    <mergeCell ref="C52:C53"/>
    <mergeCell ref="B5:B9"/>
    <mergeCell ref="B14:B19"/>
    <mergeCell ref="A20:A27"/>
    <mergeCell ref="B20:B25"/>
    <mergeCell ref="C20:C25"/>
    <mergeCell ref="C26:C27"/>
    <mergeCell ref="C28:C35"/>
    <mergeCell ref="C36:C37"/>
    <mergeCell ref="C38:C41"/>
    <mergeCell ref="C42:C46"/>
    <mergeCell ref="C47:C49"/>
    <mergeCell ref="C50:C51"/>
    <mergeCell ref="B26:B27"/>
    <mergeCell ref="B28:B35"/>
    <mergeCell ref="A28:A37"/>
    <mergeCell ref="B36:B37"/>
    <mergeCell ref="A38:A53"/>
    <mergeCell ref="B38:B41"/>
    <mergeCell ref="B42:B46"/>
    <mergeCell ref="B47:B49"/>
    <mergeCell ref="B50:B51"/>
    <mergeCell ref="B52:B53"/>
    <mergeCell ref="G2:G3"/>
    <mergeCell ref="G4:G8"/>
    <mergeCell ref="C5:C9"/>
    <mergeCell ref="C14:C19"/>
    <mergeCell ref="G16:G18"/>
    <mergeCell ref="B10:B13"/>
    <mergeCell ref="C10:C13"/>
    <mergeCell ref="A2:A19"/>
    <mergeCell ref="B2:B3"/>
    <mergeCell ref="C2:C3"/>
  </mergeCells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커리큘럼 시간표</vt:lpstr>
      <vt:lpstr>스프린트 미션 마감일</vt:lpstr>
      <vt:lpstr>커리큘럼 한눈에 보기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종장 박</cp:lastModifiedBy>
  <dcterms:modified xsi:type="dcterms:W3CDTF">2025-12-04T09:04:46Z</dcterms:modified>
</cp:coreProperties>
</file>