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60" windowWidth="11475" windowHeight="11580"/>
  </bookViews>
  <sheets>
    <sheet name="Price Ratio Threshold" sheetId="2" r:id="rId1"/>
    <sheet name="ROI Threshold" sheetId="1" r:id="rId2"/>
  </sheets>
  <calcPr calcId="125725"/>
</workbook>
</file>

<file path=xl/calcChain.xml><?xml version="1.0" encoding="utf-8"?>
<calcChain xmlns="http://schemas.openxmlformats.org/spreadsheetml/2006/main">
  <c r="E27" i="1"/>
  <c r="E26"/>
  <c r="E25"/>
  <c r="E24"/>
  <c r="E23"/>
  <c r="E22"/>
  <c r="E21"/>
  <c r="E12" i="2"/>
  <c r="E11"/>
  <c r="E10"/>
  <c r="E9"/>
  <c r="E8"/>
  <c r="E7"/>
  <c r="E6"/>
</calcChain>
</file>

<file path=xl/sharedStrings.xml><?xml version="1.0" encoding="utf-8"?>
<sst xmlns="http://schemas.openxmlformats.org/spreadsheetml/2006/main" count="10" uniqueCount="10">
  <si>
    <t>Bin</t>
  </si>
  <si>
    <t>More</t>
  </si>
  <si>
    <t>Frequency</t>
  </si>
  <si>
    <t>Proposed Thresholds</t>
  </si>
  <si>
    <t>(20000, 'No Price Range', 'Card:20 Acres for Sale')</t>
  </si>
  <si>
    <t>(20000, 'No Price Range', 'Card:Automated Business for Sale')</t>
  </si>
  <si>
    <t>(40000, 'No Price Range', 'Card:Automated Business for Sale')</t>
  </si>
  <si>
    <t>(30000, 'No Price Range', 'Card:Automated Business for Sale')</t>
  </si>
  <si>
    <t>(25000, 'No Price Range', 'Card:Automated Business for Sale')</t>
  </si>
  <si>
    <t>1st Pass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</si>
</sst>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0" fillId="0" borderId="0" xfId="0" applyNumberFormat="1" applyFill="1" applyBorder="1" applyAlignment="1"/>
    <xf numFmtId="0" fontId="0" fillId="0" borderId="1" xfId="0" applyBorder="1"/>
    <xf numFmtId="0" fontId="0" fillId="2" borderId="0" xfId="0" applyFill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3" xfId="0" applyBorder="1" applyAlignment="1">
      <alignment horizontal="center"/>
    </xf>
    <xf numFmtId="0" fontId="0" fillId="0" borderId="8" xfId="0" applyBorder="1"/>
    <xf numFmtId="0" fontId="0" fillId="0" borderId="0" xfId="0" applyFill="1"/>
    <xf numFmtId="0" fontId="0" fillId="0" borderId="4" xfId="0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'ROI Threshold'!$E$2:$E$15</c:f>
              <c:strCache>
                <c:ptCount val="14"/>
                <c:pt idx="0">
                  <c:v>-0.02</c:v>
                </c:pt>
                <c:pt idx="1">
                  <c:v>-0.01</c:v>
                </c:pt>
                <c:pt idx="2">
                  <c:v>0</c:v>
                </c:pt>
                <c:pt idx="3">
                  <c:v>0.01</c:v>
                </c:pt>
                <c:pt idx="4">
                  <c:v>0.02</c:v>
                </c:pt>
                <c:pt idx="5">
                  <c:v>0.03</c:v>
                </c:pt>
                <c:pt idx="6">
                  <c:v>0.04</c:v>
                </c:pt>
                <c:pt idx="7">
                  <c:v>0.05</c:v>
                </c:pt>
                <c:pt idx="8">
                  <c:v>0.06</c:v>
                </c:pt>
                <c:pt idx="9">
                  <c:v>0.07</c:v>
                </c:pt>
                <c:pt idx="10">
                  <c:v>0.08</c:v>
                </c:pt>
                <c:pt idx="11">
                  <c:v>0.09</c:v>
                </c:pt>
                <c:pt idx="12">
                  <c:v>0.1</c:v>
                </c:pt>
                <c:pt idx="13">
                  <c:v>More</c:v>
                </c:pt>
              </c:strCache>
            </c:strRef>
          </c:cat>
          <c:val>
            <c:numRef>
              <c:f>'ROI Threshold'!$F$2:$F$15</c:f>
              <c:numCache>
                <c:formatCode>General</c:formatCode>
                <c:ptCount val="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3</c:v>
                </c:pt>
                <c:pt idx="5">
                  <c:v>5</c:v>
                </c:pt>
                <c:pt idx="6">
                  <c:v>13</c:v>
                </c:pt>
                <c:pt idx="7">
                  <c:v>7</c:v>
                </c:pt>
                <c:pt idx="8">
                  <c:v>3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axId val="35153024"/>
        <c:axId val="35154560"/>
      </c:barChart>
      <c:catAx>
        <c:axId val="3515302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layout/>
        </c:title>
        <c:tickLblPos val="nextTo"/>
        <c:crossAx val="35154560"/>
        <c:crosses val="autoZero"/>
        <c:auto val="1"/>
        <c:lblAlgn val="ctr"/>
        <c:lblOffset val="100"/>
      </c:catAx>
      <c:valAx>
        <c:axId val="35154560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3515302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18</xdr:col>
      <xdr:colOff>533400</xdr:colOff>
      <xdr:row>27</xdr:row>
      <xdr:rowOff>123825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2"/>
  <sheetViews>
    <sheetView tabSelected="1" workbookViewId="0">
      <selection activeCell="G2" sqref="G2"/>
    </sheetView>
  </sheetViews>
  <sheetFormatPr defaultRowHeight="15"/>
  <sheetData>
    <row r="1" spans="1:7">
      <c r="A1">
        <v>-1</v>
      </c>
    </row>
    <row r="2" spans="1:7">
      <c r="A2">
        <v>-1</v>
      </c>
    </row>
    <row r="3" spans="1:7" ht="15.75" thickBot="1">
      <c r="A3">
        <v>-1</v>
      </c>
    </row>
    <row r="4" spans="1:7" ht="15.75" thickBot="1">
      <c r="A4">
        <v>-1</v>
      </c>
      <c r="G4" s="10" t="s">
        <v>9</v>
      </c>
    </row>
    <row r="5" spans="1:7">
      <c r="A5">
        <v>-0.5</v>
      </c>
      <c r="D5">
        <v>-1</v>
      </c>
      <c r="G5" s="9">
        <v>-1</v>
      </c>
    </row>
    <row r="6" spans="1:7" ht="15.75" thickBot="1">
      <c r="A6" s="5">
        <v>-0.5</v>
      </c>
      <c r="D6">
        <v>-0.3</v>
      </c>
      <c r="E6">
        <f>D6-D5</f>
        <v>0.7</v>
      </c>
      <c r="G6" s="7">
        <v>-0.3</v>
      </c>
    </row>
    <row r="7" spans="1:7">
      <c r="A7">
        <v>-0.25</v>
      </c>
      <c r="D7">
        <v>0</v>
      </c>
      <c r="E7">
        <f t="shared" ref="E7:E12" si="0">D7-D6</f>
        <v>0.3</v>
      </c>
      <c r="G7" s="7">
        <v>0</v>
      </c>
    </row>
    <row r="8" spans="1:7">
      <c r="A8">
        <v>-0.25</v>
      </c>
      <c r="D8" s="6">
        <v>0.1</v>
      </c>
      <c r="E8">
        <f t="shared" si="0"/>
        <v>0.1</v>
      </c>
      <c r="G8" s="7">
        <v>0.3</v>
      </c>
    </row>
    <row r="9" spans="1:7" ht="15.75" thickBot="1">
      <c r="A9">
        <v>-0.16700000000000001</v>
      </c>
      <c r="D9">
        <v>0.3</v>
      </c>
      <c r="E9">
        <f t="shared" si="0"/>
        <v>0.19999999999999998</v>
      </c>
      <c r="G9" s="8">
        <v>0.6</v>
      </c>
    </row>
    <row r="10" spans="1:7">
      <c r="A10">
        <v>-0.13900000000000001</v>
      </c>
      <c r="D10" s="6">
        <v>0.4</v>
      </c>
      <c r="E10">
        <f t="shared" si="0"/>
        <v>0.10000000000000003</v>
      </c>
    </row>
    <row r="11" spans="1:7">
      <c r="A11">
        <v>-7.0999999999999994E-2</v>
      </c>
      <c r="D11">
        <v>0.6</v>
      </c>
      <c r="E11">
        <f t="shared" si="0"/>
        <v>0.19999999999999996</v>
      </c>
    </row>
    <row r="12" spans="1:7" ht="15.75" thickBot="1">
      <c r="A12" s="5">
        <v>-6.9000000000000006E-2</v>
      </c>
      <c r="D12" s="6">
        <v>0.7</v>
      </c>
      <c r="E12">
        <f t="shared" si="0"/>
        <v>9.9999999999999978E-2</v>
      </c>
    </row>
    <row r="13" spans="1:7">
      <c r="A13">
        <v>0</v>
      </c>
    </row>
    <row r="14" spans="1:7">
      <c r="A14">
        <v>0</v>
      </c>
    </row>
    <row r="15" spans="1:7">
      <c r="A15">
        <v>0</v>
      </c>
    </row>
    <row r="16" spans="1:7">
      <c r="A16">
        <v>0</v>
      </c>
    </row>
    <row r="17" spans="1:1">
      <c r="A17">
        <v>0</v>
      </c>
    </row>
    <row r="18" spans="1:1">
      <c r="A18">
        <v>2.4E-2</v>
      </c>
    </row>
    <row r="19" spans="1:1">
      <c r="A19">
        <v>5.8999999999999997E-2</v>
      </c>
    </row>
    <row r="20" spans="1:1" ht="15.75" thickBot="1">
      <c r="A20" s="5">
        <v>7.0999999999999994E-2</v>
      </c>
    </row>
    <row r="21" spans="1:1">
      <c r="A21">
        <v>0.11799999999999999</v>
      </c>
    </row>
    <row r="22" spans="1:1">
      <c r="A22">
        <v>0.13</v>
      </c>
    </row>
    <row r="23" spans="1:1">
      <c r="A23">
        <v>0.25</v>
      </c>
    </row>
    <row r="24" spans="1:1">
      <c r="A24">
        <v>0.25</v>
      </c>
    </row>
    <row r="25" spans="1:1" ht="15.75" thickBot="1">
      <c r="A25" s="5">
        <v>0.27800000000000002</v>
      </c>
    </row>
    <row r="26" spans="1:1">
      <c r="A26">
        <v>0.33300000000000002</v>
      </c>
    </row>
    <row r="27" spans="1:1" ht="15.75" thickBot="1">
      <c r="A27" s="5">
        <v>0.33300000000000002</v>
      </c>
    </row>
    <row r="28" spans="1:1">
      <c r="A28">
        <v>0.5</v>
      </c>
    </row>
    <row r="29" spans="1:1">
      <c r="A29">
        <v>0.57299999999999995</v>
      </c>
    </row>
    <row r="30" spans="1:1" ht="15.75" thickBot="1">
      <c r="A30" s="5">
        <v>0.58799999999999997</v>
      </c>
    </row>
    <row r="31" spans="1:1">
      <c r="A31">
        <v>0.625</v>
      </c>
    </row>
    <row r="32" spans="1:1" ht="15.75" thickBot="1">
      <c r="A32" s="5">
        <v>0.66700000000000004</v>
      </c>
    </row>
    <row r="33" spans="1:1">
      <c r="A33">
        <v>0.70599999999999996</v>
      </c>
    </row>
    <row r="34" spans="1:1">
      <c r="A34">
        <v>1</v>
      </c>
    </row>
    <row r="38" spans="1:1">
      <c r="A38" t="s">
        <v>4</v>
      </c>
    </row>
    <row r="39" spans="1:1">
      <c r="A39" t="s">
        <v>5</v>
      </c>
    </row>
    <row r="40" spans="1:1">
      <c r="A40" t="s">
        <v>6</v>
      </c>
    </row>
    <row r="41" spans="1:1">
      <c r="A41" t="s">
        <v>7</v>
      </c>
    </row>
    <row r="42" spans="1:1">
      <c r="A42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39"/>
  <sheetViews>
    <sheetView topLeftCell="A3" workbookViewId="0">
      <selection activeCell="F30" sqref="F30"/>
    </sheetView>
  </sheetViews>
  <sheetFormatPr defaultRowHeight="15"/>
  <sheetData>
    <row r="1" spans="1:6">
      <c r="A1">
        <v>-0.01</v>
      </c>
      <c r="B1">
        <v>-0.12</v>
      </c>
      <c r="C1">
        <v>-0.02</v>
      </c>
      <c r="E1" s="3" t="s">
        <v>0</v>
      </c>
      <c r="F1" s="3" t="s">
        <v>2</v>
      </c>
    </row>
    <row r="2" spans="1:6" ht="15.75" thickBot="1">
      <c r="A2" s="5">
        <v>-5.0000000000000001E-3</v>
      </c>
      <c r="B2" s="5">
        <v>-0.06</v>
      </c>
      <c r="C2">
        <v>-0.01</v>
      </c>
      <c r="E2" s="4">
        <v>-0.02</v>
      </c>
      <c r="F2" s="1">
        <v>0</v>
      </c>
    </row>
    <row r="3" spans="1:6">
      <c r="A3">
        <v>0</v>
      </c>
      <c r="B3">
        <v>0</v>
      </c>
      <c r="C3">
        <v>0</v>
      </c>
      <c r="E3" s="4">
        <v>-0.01</v>
      </c>
      <c r="F3" s="1">
        <v>1</v>
      </c>
    </row>
    <row r="4" spans="1:6" ht="15.75" thickBot="1">
      <c r="A4">
        <v>1.6E-2</v>
      </c>
      <c r="B4" s="5">
        <v>0.192</v>
      </c>
      <c r="C4">
        <v>0.01</v>
      </c>
      <c r="E4" s="4">
        <v>0</v>
      </c>
      <c r="F4" s="1">
        <v>2</v>
      </c>
    </row>
    <row r="5" spans="1:6">
      <c r="A5">
        <v>0.02</v>
      </c>
      <c r="B5">
        <v>0.24</v>
      </c>
      <c r="C5">
        <v>0.02</v>
      </c>
      <c r="E5" s="4">
        <v>0.01</v>
      </c>
      <c r="F5" s="1">
        <v>0</v>
      </c>
    </row>
    <row r="6" spans="1:6">
      <c r="A6">
        <v>0.02</v>
      </c>
      <c r="B6">
        <v>0.24</v>
      </c>
      <c r="C6">
        <v>0.03</v>
      </c>
      <c r="E6" s="4">
        <v>0.02</v>
      </c>
      <c r="F6" s="1">
        <v>3</v>
      </c>
    </row>
    <row r="7" spans="1:6">
      <c r="A7">
        <v>2.1000000000000001E-2</v>
      </c>
      <c r="B7">
        <v>0.25700000000000001</v>
      </c>
      <c r="C7">
        <v>0.04</v>
      </c>
      <c r="E7" s="4">
        <v>0.03</v>
      </c>
      <c r="F7" s="1">
        <v>5</v>
      </c>
    </row>
    <row r="8" spans="1:6">
      <c r="A8">
        <v>2.4E-2</v>
      </c>
      <c r="B8" s="11">
        <v>0.28499999999999998</v>
      </c>
      <c r="C8">
        <v>0.05</v>
      </c>
      <c r="E8" s="4">
        <v>0.04</v>
      </c>
      <c r="F8" s="1">
        <v>13</v>
      </c>
    </row>
    <row r="9" spans="1:6" ht="15.75" thickBot="1">
      <c r="A9" s="5">
        <v>2.5000000000000001E-2</v>
      </c>
      <c r="B9">
        <v>0.3</v>
      </c>
      <c r="C9">
        <v>0.06</v>
      </c>
      <c r="E9" s="4">
        <v>0.05</v>
      </c>
      <c r="F9" s="1">
        <v>7</v>
      </c>
    </row>
    <row r="10" spans="1:6">
      <c r="A10">
        <v>0.03</v>
      </c>
      <c r="B10">
        <v>0.36</v>
      </c>
      <c r="C10">
        <v>7.0000000000000007E-2</v>
      </c>
      <c r="E10" s="4">
        <v>0.06</v>
      </c>
      <c r="F10" s="1">
        <v>3</v>
      </c>
    </row>
    <row r="11" spans="1:6" ht="15.75" thickBot="1">
      <c r="A11">
        <v>0.03</v>
      </c>
      <c r="B11" s="5">
        <v>0.36</v>
      </c>
      <c r="C11">
        <v>0.08</v>
      </c>
      <c r="E11" s="4">
        <v>7.0000000000000007E-2</v>
      </c>
      <c r="F11" s="1">
        <v>1</v>
      </c>
    </row>
    <row r="12" spans="1:6">
      <c r="A12">
        <v>3.3000000000000002E-2</v>
      </c>
      <c r="B12">
        <v>0.4</v>
      </c>
      <c r="C12">
        <v>0.09</v>
      </c>
      <c r="E12" s="4">
        <v>0.08</v>
      </c>
      <c r="F12" s="1">
        <v>2</v>
      </c>
    </row>
    <row r="13" spans="1:6">
      <c r="A13">
        <v>3.3000000000000002E-2</v>
      </c>
      <c r="B13">
        <v>0.4</v>
      </c>
      <c r="C13">
        <v>0.1</v>
      </c>
      <c r="E13" s="4">
        <v>0.09</v>
      </c>
      <c r="F13" s="1">
        <v>2</v>
      </c>
    </row>
    <row r="14" spans="1:6">
      <c r="A14">
        <v>3.3000000000000002E-2</v>
      </c>
      <c r="B14">
        <v>0.4</v>
      </c>
      <c r="E14" s="4">
        <v>0.1</v>
      </c>
      <c r="F14" s="1">
        <v>0</v>
      </c>
    </row>
    <row r="15" spans="1:6" ht="15.75" thickBot="1">
      <c r="A15">
        <v>3.3000000000000002E-2</v>
      </c>
      <c r="B15">
        <v>0.4</v>
      </c>
      <c r="E15" s="2" t="s">
        <v>1</v>
      </c>
      <c r="F15" s="2">
        <v>0</v>
      </c>
    </row>
    <row r="16" spans="1:6">
      <c r="A16">
        <v>3.3000000000000002E-2</v>
      </c>
      <c r="B16">
        <v>0.4</v>
      </c>
    </row>
    <row r="17" spans="1:5">
      <c r="A17">
        <v>3.5999999999999997E-2</v>
      </c>
      <c r="B17">
        <v>0.42899999999999999</v>
      </c>
    </row>
    <row r="18" spans="1:5" ht="15.75" thickBot="1">
      <c r="A18" s="5">
        <v>3.6999999999999998E-2</v>
      </c>
      <c r="B18">
        <v>0.45</v>
      </c>
    </row>
    <row r="19" spans="1:5">
      <c r="A19">
        <v>0.04</v>
      </c>
      <c r="B19">
        <v>0.48</v>
      </c>
      <c r="D19" t="s">
        <v>3</v>
      </c>
    </row>
    <row r="20" spans="1:5">
      <c r="A20">
        <v>0.04</v>
      </c>
      <c r="B20">
        <v>0.48</v>
      </c>
      <c r="D20">
        <v>0</v>
      </c>
    </row>
    <row r="21" spans="1:5">
      <c r="A21">
        <v>0.04</v>
      </c>
      <c r="B21">
        <v>0.48</v>
      </c>
      <c r="D21">
        <v>0.2</v>
      </c>
      <c r="E21">
        <f>D21-D20</f>
        <v>0.2</v>
      </c>
    </row>
    <row r="22" spans="1:5">
      <c r="A22">
        <v>0.04</v>
      </c>
      <c r="B22">
        <v>0.48</v>
      </c>
      <c r="D22" s="6">
        <v>0.3</v>
      </c>
      <c r="E22">
        <f t="shared" ref="E22:E27" si="0">D22-D21</f>
        <v>9.9999999999999978E-2</v>
      </c>
    </row>
    <row r="23" spans="1:5">
      <c r="A23">
        <v>0.04</v>
      </c>
      <c r="B23">
        <v>0.48</v>
      </c>
      <c r="D23">
        <v>0.4</v>
      </c>
      <c r="E23">
        <f t="shared" si="0"/>
        <v>0.10000000000000003</v>
      </c>
    </row>
    <row r="24" spans="1:5" ht="15.75" thickBot="1">
      <c r="A24">
        <v>0.04</v>
      </c>
      <c r="B24" s="5">
        <v>0.48</v>
      </c>
      <c r="D24" s="12">
        <v>0.5</v>
      </c>
      <c r="E24">
        <f t="shared" si="0"/>
        <v>9.9999999999999978E-2</v>
      </c>
    </row>
    <row r="25" spans="1:5">
      <c r="A25">
        <v>4.2999999999999997E-2</v>
      </c>
      <c r="B25">
        <v>0.51</v>
      </c>
      <c r="D25" s="6">
        <v>0.6</v>
      </c>
      <c r="E25">
        <f t="shared" si="0"/>
        <v>9.9999999999999978E-2</v>
      </c>
    </row>
    <row r="26" spans="1:5">
      <c r="A26">
        <v>4.2999999999999997E-2</v>
      </c>
      <c r="B26">
        <v>0.51400000000000001</v>
      </c>
      <c r="D26">
        <v>0.8</v>
      </c>
      <c r="E26">
        <f t="shared" si="0"/>
        <v>0.20000000000000007</v>
      </c>
    </row>
    <row r="27" spans="1:5">
      <c r="A27">
        <v>4.4999999999999998E-2</v>
      </c>
      <c r="B27">
        <v>0.54400000000000004</v>
      </c>
      <c r="D27" s="6">
        <v>0.9</v>
      </c>
      <c r="E27">
        <f t="shared" si="0"/>
        <v>9.9999999999999978E-2</v>
      </c>
    </row>
    <row r="28" spans="1:5" ht="15.75" thickBot="1">
      <c r="A28" s="5">
        <v>4.8000000000000001E-2</v>
      </c>
      <c r="B28" s="11">
        <v>0.57599999999999996</v>
      </c>
    </row>
    <row r="29" spans="1:5" ht="15.75" thickBot="1">
      <c r="A29">
        <v>0.05</v>
      </c>
      <c r="B29">
        <v>0.6</v>
      </c>
    </row>
    <row r="30" spans="1:5">
      <c r="A30">
        <v>0.05</v>
      </c>
      <c r="B30">
        <v>0.6</v>
      </c>
      <c r="D30" s="13">
        <v>0</v>
      </c>
    </row>
    <row r="31" spans="1:5">
      <c r="A31">
        <v>0.05</v>
      </c>
      <c r="B31">
        <v>0.6</v>
      </c>
      <c r="D31" s="7">
        <v>0.2</v>
      </c>
    </row>
    <row r="32" spans="1:5">
      <c r="A32">
        <v>5.2999999999999999E-2</v>
      </c>
      <c r="B32">
        <v>0.63700000000000001</v>
      </c>
      <c r="D32" s="7">
        <v>0.4</v>
      </c>
    </row>
    <row r="33" spans="1:4">
      <c r="A33">
        <v>5.5E-2</v>
      </c>
      <c r="B33">
        <v>0.66</v>
      </c>
      <c r="D33" s="7">
        <v>0.5</v>
      </c>
    </row>
    <row r="34" spans="1:4" ht="15.75" thickBot="1">
      <c r="A34" s="5">
        <v>5.6000000000000001E-2</v>
      </c>
      <c r="B34" s="5">
        <v>0.67200000000000004</v>
      </c>
      <c r="D34" s="8">
        <v>0.8</v>
      </c>
    </row>
    <row r="35" spans="1:4">
      <c r="A35">
        <v>6.8000000000000005E-2</v>
      </c>
      <c r="B35">
        <v>0.81</v>
      </c>
    </row>
    <row r="36" spans="1:4" ht="15.75" thickBot="1">
      <c r="A36" s="5">
        <v>7.1999999999999995E-2</v>
      </c>
      <c r="B36" s="11">
        <v>0.86399999999999999</v>
      </c>
    </row>
    <row r="37" spans="1:4">
      <c r="A37">
        <v>0.08</v>
      </c>
      <c r="B37">
        <v>0.96</v>
      </c>
    </row>
    <row r="38" spans="1:4">
      <c r="A38">
        <v>8.3000000000000004E-2</v>
      </c>
      <c r="B38">
        <v>1</v>
      </c>
    </row>
    <row r="39" spans="1:4">
      <c r="A39">
        <v>8.6999999999999994E-2</v>
      </c>
      <c r="B39">
        <v>1.0429999999999999</v>
      </c>
    </row>
  </sheetData>
  <sortState ref="E2:E14">
    <sortCondition ref="E2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Price Ratio Threshold</vt:lpstr>
      <vt:lpstr>ROI Threshold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2015-10-26T01:34:10Z</dcterms:created>
  <dcterms:modified xsi:type="dcterms:W3CDTF">2015-10-26T02:56:42Z</dcterms:modified>
</cp:coreProperties>
</file>