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<sst xmlns="http://schemas.openxmlformats.org/spreadsheetml/2006/main" count="4" uniqueCount="4">
  <si>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OutdoorTemp</t>
  </si>
  <si>
    <t xml:space="preserve">Solar</t>
  </si>
  <si>
    <t xml:space="preserve">Indoor</t>
  </si>
  <si>
    <t xml:space="preserve">Eused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</si>
</sst>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RowHeight="13.8"/>
  <cols>
    <col collapsed="false" hidden="false" max="1025" min="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1" t="n">
        <v>12.3</v>
      </c>
      <c r="B2" s="1" t="n">
        <v>0</v>
      </c>
      <c r="C2" s="0" t="n">
        <v>23</v>
      </c>
    </row>
    <row r="3" customFormat="false" ht="13.8" hidden="false" customHeight="false" outlineLevel="0" collapsed="false">
      <c r="A3" s="2" t="n">
        <v>12.291667</v>
      </c>
      <c r="B3" s="2" t="n">
        <v>0</v>
      </c>
      <c r="C3" s="0" t="n">
        <f aca="false">5*60*(0.0000204*(A2-C2)-0.0015*D2+0.0000012*B2)+C2</f>
        <v>22.934516</v>
      </c>
    </row>
    <row r="4" customFormat="false" ht="13.8" hidden="false" customHeight="false" outlineLevel="0" collapsed="false">
      <c r="A4" s="0" t="n">
        <v>12.283334</v>
      </c>
      <c r="B4" s="0" t="n">
        <v>0</v>
      </c>
      <c r="C4" s="0" t="n">
        <f aca="false">5*60*(0.0000204*(A3-C3)-0.0015*D3+0.0000012*B3)+C3</f>
        <v>22.86938176412</v>
      </c>
    </row>
    <row r="5" customFormat="false" ht="13.8" hidden="false" customHeight="false" outlineLevel="0" collapsed="false">
      <c r="A5" s="0" t="n">
        <v>12.275</v>
      </c>
      <c r="B5" s="0" t="n">
        <v>0</v>
      </c>
      <c r="C5" s="0" t="n">
        <f aca="false">5*60*(0.0000204*(A4-C4)-0.0015*D4+0.0000012*B4)+C4</f>
        <v>22.8045951518036</v>
      </c>
    </row>
    <row r="6" customFormat="false" ht="13.8" hidden="false" customHeight="false" outlineLevel="0" collapsed="false">
      <c r="A6" s="0" t="n">
        <v>12.266666</v>
      </c>
      <c r="B6" s="0" t="n">
        <v>0</v>
      </c>
      <c r="C6" s="0" t="n">
        <f aca="false">5*60*(0.0000204*(A5-C5)-0.0015*D5+0.0000012*B5)+C5</f>
        <v>22.7401540294745</v>
      </c>
    </row>
    <row r="7" customFormat="false" ht="13.8" hidden="false" customHeight="false" outlineLevel="0" collapsed="false">
      <c r="A7" s="0" t="n">
        <v>12.258333</v>
      </c>
      <c r="B7" s="0" t="n">
        <v>0</v>
      </c>
      <c r="C7" s="0" t="n">
        <f aca="false">5*60*(0.0000204*(A6-C6)-0.0015*D6+0.0000012*B6)+C6</f>
        <v>22.6760562827342</v>
      </c>
    </row>
    <row r="8" customFormat="false" ht="13.8" hidden="false" customHeight="false" outlineLevel="0" collapsed="false">
      <c r="A8" s="0" t="n">
        <v>12.25</v>
      </c>
      <c r="B8" s="0" t="n">
        <v>0</v>
      </c>
      <c r="C8" s="0" t="n">
        <f aca="false">5*60*(0.0000204*(A7-C7)-0.0015*D7+0.0000012*B7)+C7</f>
        <v>22.6122998162438</v>
      </c>
    </row>
    <row r="9" customFormat="false" ht="13.8" hidden="false" customHeight="false" outlineLevel="0" collapsed="false">
      <c r="A9" s="0" t="n">
        <v>12.241667</v>
      </c>
      <c r="B9" s="0" t="n">
        <v>0</v>
      </c>
      <c r="C9" s="0" t="n">
        <f aca="false">5*60*(0.0000204*(A8-C8)-0.0015*D8+0.0000012*B8)+C8</f>
        <v>22.5488825413684</v>
      </c>
    </row>
    <row r="10" customFormat="false" ht="13.8" hidden="false" customHeight="false" outlineLevel="0" collapsed="false">
      <c r="A10" s="0" t="n">
        <v>12.233334</v>
      </c>
      <c r="B10" s="0" t="n">
        <v>0</v>
      </c>
      <c r="C10" s="0" t="n">
        <f aca="false">5*60*(0.0000204*(A9-C9)-0.0015*D9+0.0000012*B9)+C9</f>
        <v>22.4858023822552</v>
      </c>
    </row>
    <row r="11" customFormat="false" ht="13.8" hidden="false" customHeight="false" outlineLevel="0" collapsed="false">
      <c r="A11" s="0" t="n">
        <v>12.225</v>
      </c>
      <c r="B11" s="0" t="n">
        <v>0</v>
      </c>
      <c r="C11" s="0" t="n">
        <f aca="false">5*60*(0.0000204*(A10-C10)-0.0015*D10+0.0000012*B10)+C10</f>
        <v>22.4230572757558</v>
      </c>
    </row>
    <row r="12" customFormat="false" ht="13.8" hidden="false" customHeight="false" outlineLevel="0" collapsed="false">
      <c r="A12" s="0" t="n">
        <v>12.216666</v>
      </c>
      <c r="B12" s="0" t="n">
        <v>0</v>
      </c>
      <c r="C12" s="0" t="n">
        <f aca="false">5*60*(0.0000204*(A11-C11)-0.0015*D11+0.0000012*B11)+C11</f>
        <v>22.3606451652282</v>
      </c>
    </row>
    <row r="13" customFormat="false" ht="13.8" hidden="false" customHeight="false" outlineLevel="0" collapsed="false">
      <c r="A13" s="0" t="n">
        <v>12.208333</v>
      </c>
      <c r="B13" s="0" t="n">
        <v>0</v>
      </c>
      <c r="C13" s="0" t="n">
        <f aca="false">5*60*(0.0000204*(A12-C12)-0.0015*D12+0.0000012*B12)+C12</f>
        <v>22.298564012737</v>
      </c>
    </row>
    <row r="14" customFormat="false" ht="13.8" hidden="false" customHeight="false" outlineLevel="0" collapsed="false">
      <c r="A14" s="0" t="n">
        <v>12.2</v>
      </c>
      <c r="B14" s="0" t="n">
        <v>0</v>
      </c>
      <c r="C14" s="0" t="n">
        <f aca="false">5*60*(0.0000204*(A13-C13)-0.0015*D13+0.0000012*B13)+C13</f>
        <v>22.2368117989391</v>
      </c>
    </row>
    <row r="15" customFormat="false" ht="13.8" hidden="false" customHeight="false" outlineLevel="0" collapsed="false">
      <c r="A15" s="0" t="n">
        <v>12.191667</v>
      </c>
      <c r="B15" s="0" t="n">
        <v>0</v>
      </c>
      <c r="C15" s="0" t="n">
        <f aca="false">5*60*(0.0000204*(A14-C14)-0.0015*D14+0.0000012*B14)+C14</f>
        <v>22.1753865107296</v>
      </c>
    </row>
    <row r="16" customFormat="false" ht="13.8" hidden="false" customHeight="false" outlineLevel="0" collapsed="false">
      <c r="A16" s="0" t="n">
        <v>12.183333</v>
      </c>
      <c r="B16" s="0" t="n">
        <v>0</v>
      </c>
      <c r="C16" s="0" t="n">
        <f aca="false">5*60*(0.0000204*(A15-C15)-0.0015*D15+0.0000012*B15)+C15</f>
        <v>22.1142861473239</v>
      </c>
    </row>
    <row r="17" customFormat="false" ht="13.8" hidden="false" customHeight="false" outlineLevel="0" collapsed="false">
      <c r="A17" s="0" t="n">
        <v>12.175</v>
      </c>
      <c r="B17" s="0" t="n">
        <v>0</v>
      </c>
      <c r="C17" s="0" t="n">
        <f aca="false">5*60*(0.0000204*(A16-C16)-0.0015*D16+0.0000012*B16)+C16</f>
        <v>22.0535087140623</v>
      </c>
    </row>
    <row r="18" customFormat="false" ht="13.8" hidden="false" customHeight="false" outlineLevel="0" collapsed="false">
      <c r="A18" s="0" t="n">
        <v>12.166667</v>
      </c>
      <c r="B18" s="0" t="n">
        <v>0</v>
      </c>
      <c r="C18" s="0" t="n">
        <f aca="false">5*60*(0.0000204*(A17-C17)-0.0015*D17+0.0000012*B17)+C17</f>
        <v>21.9930522407322</v>
      </c>
    </row>
    <row r="19" customFormat="false" ht="13.8" hidden="false" customHeight="false" outlineLevel="0" collapsed="false">
      <c r="A19" s="0" t="n">
        <v>12.158334</v>
      </c>
      <c r="B19" s="0" t="n">
        <v>0</v>
      </c>
      <c r="C19" s="0" t="n">
        <f aca="false">5*60*(0.0000204*(A18-C18)-0.0015*D18+0.0000012*B18)+C18</f>
        <v>21.9329147630589</v>
      </c>
    </row>
    <row r="20" customFormat="false" ht="13.8" hidden="false" customHeight="false" outlineLevel="0" collapsed="false">
      <c r="A20" s="0" t="n">
        <v>12.15</v>
      </c>
      <c r="B20" s="0" t="n">
        <v>0</v>
      </c>
      <c r="C20" s="0" t="n">
        <f aca="false">5*60*(0.0000204*(A19-C19)-0.0015*D19+0.0000012*B19)+C19</f>
        <v>21.873094328789</v>
      </c>
    </row>
    <row r="21" customFormat="false" ht="13.8" hidden="false" customHeight="false" outlineLevel="0" collapsed="false">
      <c r="A21" s="0" t="n">
        <v>12.141666</v>
      </c>
      <c r="B21" s="0" t="n">
        <v>0</v>
      </c>
      <c r="C21" s="0" t="n">
        <f aca="false">5*60*(0.0000204*(A20-C20)-0.0015*D20+0.0000012*B20)+C20</f>
        <v>21.8135889914968</v>
      </c>
    </row>
    <row r="22" customFormat="false" ht="13.8" hidden="false" customHeight="false" outlineLevel="0" collapsed="false">
      <c r="A22" s="0" t="n">
        <v>12.133333</v>
      </c>
      <c r="B22" s="0" t="n">
        <v>0</v>
      </c>
      <c r="C22" s="0" t="n">
        <f aca="false">5*60*(0.0000204*(A21-C21)-0.0015*D21+0.0000012*B21)+C21</f>
        <v>21.7543968227889</v>
      </c>
    </row>
    <row r="23" customFormat="false" ht="13.8" hidden="false" customHeight="false" outlineLevel="0" collapsed="false">
      <c r="A23" s="0" t="n">
        <v>12.125</v>
      </c>
      <c r="B23" s="0" t="n">
        <v>0</v>
      </c>
      <c r="C23" s="0" t="n">
        <f aca="false">5*60*(0.0000204*(A22-C22)-0.0015*D22+0.0000012*B22)+C22</f>
        <v>21.6955159121934</v>
      </c>
    </row>
    <row r="24" customFormat="false" ht="13.8" hidden="false" customHeight="false" outlineLevel="0" collapsed="false">
      <c r="A24" s="0" t="n">
        <v>12.116667</v>
      </c>
      <c r="B24" s="0" t="n">
        <v>0</v>
      </c>
      <c r="C24" s="0" t="n">
        <f aca="false">5*60*(0.0000204*(A23-C23)-0.0015*D23+0.0000012*B23)+C23</f>
        <v>21.6369443548108</v>
      </c>
    </row>
    <row r="25" customFormat="false" ht="13.8" hidden="false" customHeight="false" outlineLevel="0" collapsed="false">
      <c r="A25" s="0" t="n">
        <v>12.108334</v>
      </c>
      <c r="B25" s="0" t="n">
        <v>0</v>
      </c>
      <c r="C25" s="0" t="n">
        <f aca="false">5*60*(0.0000204*(A24-C24)-0.0015*D24+0.0000012*B24)+C24</f>
        <v>21.5786802573993</v>
      </c>
    </row>
    <row r="26" customFormat="false" ht="13.8" hidden="false" customHeight="false" outlineLevel="0" collapsed="false">
      <c r="A26" s="0" t="n">
        <v>12.1</v>
      </c>
      <c r="B26" s="0" t="n">
        <v>0</v>
      </c>
      <c r="C26" s="0" t="n">
        <f aca="false">5*60*(0.0000204*(A25-C25)-0.0015*D25+0.0000012*B25)+C25</f>
        <v>21.5207217383041</v>
      </c>
    </row>
    <row r="27" customFormat="false" ht="13.8" hidden="false" customHeight="false" outlineLevel="0" collapsed="false">
      <c r="A27" s="0" t="n">
        <v>12.091666</v>
      </c>
      <c r="B27" s="0" t="n">
        <v>0</v>
      </c>
      <c r="C27" s="0" t="n">
        <f aca="false">5*60*(0.0000204*(A26-C26)-0.0015*D26+0.0000012*B26)+C26</f>
        <v>21.4630669212656</v>
      </c>
    </row>
    <row r="28" customFormat="false" ht="13.8" hidden="false" customHeight="false" outlineLevel="0" collapsed="false">
      <c r="A28" s="0" t="n">
        <v>12.083333</v>
      </c>
      <c r="B28" s="0" t="n">
        <v>0</v>
      </c>
      <c r="C28" s="0" t="n">
        <f aca="false">5*60*(0.0000204*(A27-C27)-0.0015*D27+0.0000012*B27)+C27</f>
        <v>21.4057139476275</v>
      </c>
    </row>
    <row r="29" customFormat="false" ht="13.8" hidden="false" customHeight="false" outlineLevel="0" collapsed="false">
      <c r="A29" s="0" t="n">
        <v>12.075</v>
      </c>
      <c r="B29" s="0" t="n">
        <v>0</v>
      </c>
      <c r="C29" s="0" t="n">
        <f aca="false">5*60*(0.0000204*(A28-C28)-0.0015*D28+0.0000012*B28)+C28</f>
        <v>21.348660976228</v>
      </c>
    </row>
    <row r="30" customFormat="false" ht="13.8" hidden="false" customHeight="false" outlineLevel="0" collapsed="false">
      <c r="A30" s="0" t="n">
        <v>12.066667</v>
      </c>
      <c r="B30" s="0" t="n">
        <v>0</v>
      </c>
      <c r="C30" s="0" t="n">
        <f aca="false">5*60*(0.0000204*(A29-C29)-0.0015*D29+0.0000012*B29)+C29</f>
        <v>21.2919061710535</v>
      </c>
    </row>
    <row r="31" customFormat="false" ht="13.8" hidden="false" customHeight="false" outlineLevel="0" collapsed="false">
      <c r="A31" s="0" t="n">
        <v>12.058333</v>
      </c>
      <c r="B31" s="0" t="n">
        <v>0</v>
      </c>
      <c r="C31" s="0" t="n">
        <f aca="false">5*60*(0.0000204*(A30-C30)-0.0015*D30+0.0000012*B30)+C30</f>
        <v>21.2354477073266</v>
      </c>
    </row>
    <row r="32" customFormat="false" ht="13.8" hidden="false" customHeight="false" outlineLevel="0" collapsed="false">
      <c r="A32" s="0" t="n">
        <v>12.05</v>
      </c>
      <c r="B32" s="0" t="n">
        <v>0</v>
      </c>
      <c r="C32" s="0" t="n">
        <f aca="false">5*60*(0.0000204*(A31-C31)-0.0015*D31+0.0000012*B31)+C31</f>
        <v>21.1792837653178</v>
      </c>
    </row>
    <row r="33" customFormat="false" ht="13.8" hidden="false" customHeight="false" outlineLevel="0" collapsed="false">
      <c r="A33" s="0" t="n">
        <v>12.041667</v>
      </c>
      <c r="B33" s="0" t="n">
        <v>0</v>
      </c>
      <c r="C33" s="0" t="n">
        <f aca="false">5*60*(0.0000204*(A32-C32)-0.0015*D32+0.0000012*B32)+C32</f>
        <v>21.1234125486741</v>
      </c>
    </row>
    <row r="34" customFormat="false" ht="13.8" hidden="false" customHeight="false" outlineLevel="0" collapsed="false">
      <c r="A34" s="0" t="n">
        <v>12.033334</v>
      </c>
      <c r="B34" s="0" t="n">
        <v>0</v>
      </c>
      <c r="C34" s="0" t="n">
        <f aca="false">5*60*(0.0000204*(A33-C33)-0.0015*D33+0.0000012*B33)+C33</f>
        <v>21.0678322659162</v>
      </c>
    </row>
    <row r="35" customFormat="false" ht="13.8" hidden="false" customHeight="false" outlineLevel="0" collapsed="false">
      <c r="A35" s="0" t="n">
        <v>12.025</v>
      </c>
      <c r="B35" s="0" t="n">
        <v>0</v>
      </c>
      <c r="C35" s="0" t="n">
        <f aca="false">5*60*(0.0000204*(A34-C34)-0.0015*D34+0.0000012*B34)+C34</f>
        <v>21.0125411365288</v>
      </c>
    </row>
    <row r="36" customFormat="false" ht="13.8" hidden="false" customHeight="false" outlineLevel="0" collapsed="false">
      <c r="A36" s="0" t="n">
        <v>12.016666</v>
      </c>
      <c r="B36" s="0" t="n">
        <v>0</v>
      </c>
      <c r="C36" s="0" t="n">
        <f aca="false">5*60*(0.0000204*(A35-C35)-0.0015*D35+0.0000012*B35)+C35</f>
        <v>20.9575373847732</v>
      </c>
    </row>
    <row r="37" customFormat="false" ht="13.8" hidden="false" customHeight="false" outlineLevel="0" collapsed="false">
      <c r="A37" s="0" t="n">
        <v>12.008333</v>
      </c>
      <c r="B37" s="0" t="n">
        <v>0</v>
      </c>
      <c r="C37" s="0" t="n">
        <f aca="false">5*60*(0.0000204*(A36-C36)-0.0015*D36+0.0000012*B36)+C36</f>
        <v>20.9028192518984</v>
      </c>
    </row>
    <row r="38" customFormat="false" ht="13.8" hidden="false" customHeight="false" outlineLevel="0" collapsed="false">
      <c r="A38" s="0" t="n">
        <v>12</v>
      </c>
      <c r="B38" s="0" t="n">
        <v>0</v>
      </c>
      <c r="C38" s="0" t="n">
        <f aca="false">5*60*(0.0000204*(A37-C37)-0.0015*D37+0.0000012*B37)+C37</f>
        <v>20.8483849960368</v>
      </c>
    </row>
    <row r="39" customFormat="false" ht="13.8" hidden="false" customHeight="false" outlineLevel="0" collapsed="false">
      <c r="A39" s="0" t="n">
        <v>11.966666</v>
      </c>
      <c r="B39" s="0" t="n">
        <v>0</v>
      </c>
      <c r="C39" s="0" t="n">
        <f aca="false">5*60*(0.0000204*(A38-C38)-0.0015*D38+0.0000012*B38)+C38</f>
        <v>20.794232879861</v>
      </c>
    </row>
    <row r="40" customFormat="false" ht="13.8" hidden="false" customHeight="false" outlineLevel="0" collapsed="false">
      <c r="A40" s="0" t="n">
        <v>11.933333</v>
      </c>
      <c r="B40" s="0" t="n">
        <v>0</v>
      </c>
      <c r="C40" s="0" t="n">
        <f aca="false">5*60*(0.0000204*(A39-C39)-0.0015*D39+0.0000012*B39)+C39</f>
        <v>20.7402081705563</v>
      </c>
    </row>
    <row r="41" customFormat="false" ht="13.8" hidden="false" customHeight="false" outlineLevel="0" collapsed="false">
      <c r="A41" s="0" t="n">
        <v>11.9</v>
      </c>
      <c r="B41" s="0" t="n">
        <v>0</v>
      </c>
      <c r="C41" s="0" t="n">
        <f aca="false">5*60*(0.0000204*(A40-C40)-0.0015*D40+0.0000012*B40)+C40</f>
        <v>20.6863100945125</v>
      </c>
    </row>
    <row r="42" customFormat="false" ht="13.8" hidden="false" customHeight="false" outlineLevel="0" collapsed="false">
      <c r="A42" s="0" t="n">
        <v>11.866667</v>
      </c>
      <c r="B42" s="0" t="n">
        <v>0</v>
      </c>
      <c r="C42" s="0" t="n">
        <f aca="false">5*60*(0.0000204*(A41-C41)-0.0015*D41+0.0000012*B41)+C41</f>
        <v>20.6325378767341</v>
      </c>
    </row>
    <row r="43" customFormat="false" ht="13.8" hidden="false" customHeight="false" outlineLevel="0" collapsed="false">
      <c r="A43" s="0" t="n">
        <v>11.833333</v>
      </c>
      <c r="B43" s="0" t="n">
        <v>0</v>
      </c>
      <c r="C43" s="0" t="n">
        <f aca="false">5*60*(0.0000204*(A42-C42)-0.0015*D42+0.0000012*B42)+C42</f>
        <v>20.5788907469684</v>
      </c>
    </row>
    <row r="44" customFormat="false" ht="13.8" hidden="false" customHeight="false" outlineLevel="0" collapsed="false">
      <c r="A44" s="0" t="n">
        <v>11.8</v>
      </c>
      <c r="B44" s="0" t="n">
        <v>0</v>
      </c>
      <c r="C44" s="0" t="n">
        <f aca="false">5*60*(0.0000204*(A43-C43)-0.0015*D43+0.0000012*B43)+C43</f>
        <v>20.525367933557</v>
      </c>
    </row>
    <row r="45" customFormat="false" ht="13.8" hidden="false" customHeight="false" outlineLevel="0" collapsed="false">
      <c r="A45" s="0" t="n">
        <v>11.766666</v>
      </c>
      <c r="B45" s="0" t="n">
        <v>0</v>
      </c>
      <c r="C45" s="0" t="n">
        <f aca="false">5*60*(0.0000204*(A44-C44)-0.0015*D44+0.0000012*B44)+C44</f>
        <v>20.4719686818036</v>
      </c>
    </row>
    <row r="46" customFormat="false" ht="13.8" hidden="false" customHeight="false" outlineLevel="0" collapsed="false">
      <c r="A46" s="0" t="n">
        <v>11.733334</v>
      </c>
      <c r="B46" s="0" t="n">
        <v>0</v>
      </c>
      <c r="C46" s="0" t="n">
        <f aca="false">5*60*(0.0000204*(A45-C45)-0.0015*D45+0.0000012*B45)+C45</f>
        <v>20.418692229391</v>
      </c>
    </row>
    <row r="47" customFormat="false" ht="13.8" hidden="false" customHeight="false" outlineLevel="0" collapsed="false">
      <c r="A47" s="0" t="n">
        <v>11.7</v>
      </c>
      <c r="B47" s="0" t="n">
        <v>0</v>
      </c>
      <c r="C47" s="0" t="n">
        <f aca="false">5*60*(0.0000204*(A46-C46)-0.0015*D46+0.0000012*B46)+C46</f>
        <v>20.3655378370271</v>
      </c>
    </row>
    <row r="48" customFormat="false" ht="13.8" hidden="false" customHeight="false" outlineLevel="0" collapsed="false">
      <c r="A48" s="0" t="n">
        <v>11.666667</v>
      </c>
      <c r="B48" s="0" t="n">
        <v>0</v>
      </c>
      <c r="C48" s="0" t="n">
        <f aca="false">5*60*(0.0000204*(A47-C47)-0.0015*D47+0.0000012*B47)+C47</f>
        <v>20.3125047454645</v>
      </c>
    </row>
    <row r="49" customFormat="false" ht="13.8" hidden="false" customHeight="false" outlineLevel="0" collapsed="false">
      <c r="A49" s="0" t="n">
        <v>11.633333</v>
      </c>
      <c r="B49" s="0" t="n">
        <v>0</v>
      </c>
      <c r="C49" s="0" t="n">
        <f aca="false">5*60*(0.0000204*(A48-C48)-0.0015*D48+0.0000012*B48)+C48</f>
        <v>20.2595922184623</v>
      </c>
    </row>
    <row r="50" customFormat="false" ht="13.8" hidden="false" customHeight="false" outlineLevel="0" collapsed="false">
      <c r="A50" s="0" t="n">
        <v>11.6</v>
      </c>
      <c r="B50" s="0" t="n">
        <v>0</v>
      </c>
      <c r="C50" s="0" t="n">
        <f aca="false">5*60*(0.0000204*(A49-C49)-0.0015*D49+0.0000012*B49)+C49</f>
        <v>20.2067995120453</v>
      </c>
    </row>
    <row r="51" customFormat="false" ht="13.8" hidden="false" customHeight="false" outlineLevel="0" collapsed="false">
      <c r="A51" s="0" t="n">
        <v>11.516666</v>
      </c>
      <c r="B51" s="0" t="n">
        <v>0</v>
      </c>
      <c r="C51" s="0" t="n">
        <f aca="false">5*60*(0.0000204*(A50-C50)-0.0015*D50+0.0000012*B50)+C50</f>
        <v>20.1541258990316</v>
      </c>
    </row>
    <row r="52" customFormat="false" ht="13.8" hidden="false" customHeight="false" outlineLevel="0" collapsed="false">
      <c r="A52" s="0" t="n">
        <v>11.433333</v>
      </c>
      <c r="B52" s="0" t="n">
        <v>0</v>
      </c>
      <c r="C52" s="0" t="n">
        <f aca="false">5*60*(0.0000204*(A51-C51)-0.0015*D51+0.0000012*B51)+C51</f>
        <v>20.1012646444495</v>
      </c>
    </row>
    <row r="53" customFormat="false" ht="13.8" hidden="false" customHeight="false" outlineLevel="0" collapsed="false">
      <c r="A53" s="0" t="n">
        <v>11.35</v>
      </c>
      <c r="B53" s="0" t="n">
        <v>0</v>
      </c>
      <c r="C53" s="0" t="n">
        <f aca="false">5*60*(0.0000204*(A52-C52)-0.0015*D52+0.0000012*B52)+C52</f>
        <v>20.0482169027855</v>
      </c>
    </row>
    <row r="54" customFormat="false" ht="13.8" hidden="false" customHeight="false" outlineLevel="0" collapsed="false">
      <c r="A54" s="0" t="n">
        <v>11.266666</v>
      </c>
      <c r="B54" s="0" t="n">
        <v>0</v>
      </c>
      <c r="C54" s="0" t="n">
        <f aca="false">5*60*(0.0000204*(A53-C53)-0.0015*D53+0.0000012*B53)+C53</f>
        <v>19.9949838153404</v>
      </c>
    </row>
    <row r="55" customFormat="false" ht="13.8" hidden="false" customHeight="false" outlineLevel="0" collapsed="false">
      <c r="A55" s="0" t="n">
        <v>11.183333</v>
      </c>
      <c r="B55" s="0" t="n">
        <v>0</v>
      </c>
      <c r="C55" s="0" t="n">
        <f aca="false">5*60*(0.0000204*(A54-C54)-0.0015*D54+0.0000012*B54)+C54</f>
        <v>19.9415665103105</v>
      </c>
    </row>
    <row r="56" customFormat="false" ht="13.8" hidden="false" customHeight="false" outlineLevel="0" collapsed="false">
      <c r="A56" s="0" t="n">
        <v>11.1</v>
      </c>
      <c r="B56" s="0" t="n">
        <v>0</v>
      </c>
      <c r="C56" s="0" t="n">
        <f aca="false">5*60*(0.0000204*(A55-C55)-0.0015*D55+0.0000012*B55)+C55</f>
        <v>19.8879661212274</v>
      </c>
    </row>
    <row r="57" customFormat="false" ht="13.8" hidden="false" customHeight="false" outlineLevel="0" collapsed="false">
      <c r="A57" s="0" t="n">
        <v>11.016666</v>
      </c>
      <c r="B57" s="0" t="n">
        <v>0</v>
      </c>
      <c r="C57" s="0" t="n">
        <f aca="false">5*60*(0.0000204*(A56-C56)-0.0015*D56+0.0000012*B56)+C56</f>
        <v>19.8341837685655</v>
      </c>
    </row>
    <row r="58" customFormat="false" ht="13.8" hidden="false" customHeight="false" outlineLevel="0" collapsed="false">
      <c r="A58" s="0" t="n">
        <v>10.933333</v>
      </c>
      <c r="B58" s="0" t="n">
        <v>0</v>
      </c>
      <c r="C58" s="0" t="n">
        <f aca="false">5*60*(0.0000204*(A57-C57)-0.0015*D57+0.0000012*B57)+C57</f>
        <v>19.7802205598219</v>
      </c>
    </row>
    <row r="59" customFormat="false" ht="13.8" hidden="false" customHeight="false" outlineLevel="0" collapsed="false">
      <c r="A59" s="0" t="n">
        <v>10.85</v>
      </c>
      <c r="B59" s="0" t="n">
        <v>0</v>
      </c>
      <c r="C59" s="0" t="n">
        <f aca="false">5*60*(0.0000204*(A58-C58)-0.0015*D58+0.0000012*B58)+C58</f>
        <v>19.7260776079558</v>
      </c>
    </row>
    <row r="60" customFormat="false" ht="13.8" hidden="false" customHeight="false" outlineLevel="0" collapsed="false">
      <c r="A60" s="0" t="n">
        <v>10.766666</v>
      </c>
      <c r="B60" s="0" t="n">
        <v>0</v>
      </c>
      <c r="C60" s="0" t="n">
        <f aca="false">5*60*(0.0000204*(A59-C59)-0.0015*D59+0.0000012*B59)+C59</f>
        <v>19.6717560129951</v>
      </c>
    </row>
    <row r="61" customFormat="false" ht="13.8" hidden="false" customHeight="false" outlineLevel="0" collapsed="false">
      <c r="A61" s="0" t="n">
        <v>10.683333</v>
      </c>
      <c r="B61" s="0" t="n">
        <v>0</v>
      </c>
      <c r="C61" s="0" t="n">
        <f aca="false">5*60*(0.0000204*(A60-C60)-0.0015*D60+0.0000012*B60)+C60</f>
        <v>19.6172568621156</v>
      </c>
    </row>
    <row r="62" customFormat="false" ht="13.8" hidden="false" customHeight="false" outlineLevel="0" collapsed="false">
      <c r="A62" s="0" t="n">
        <v>10.6</v>
      </c>
      <c r="B62" s="0" t="n">
        <v>0</v>
      </c>
      <c r="C62" s="0" t="n">
        <f aca="false">5*60*(0.0000204*(A61-C61)-0.0015*D61+0.0000012*B61)+C61</f>
        <v>19.5625812480794</v>
      </c>
    </row>
    <row r="63" customFormat="false" ht="13.8" hidden="false" customHeight="false" outlineLevel="0" collapsed="false">
      <c r="A63" s="0" t="n">
        <v>10.7</v>
      </c>
      <c r="B63" s="0" t="n">
        <v>0</v>
      </c>
      <c r="C63" s="0" t="n">
        <f aca="false">5*60*(0.0000204*(A62-C62)-0.0015*D62+0.0000012*B62)+C62</f>
        <v>19.5077302508412</v>
      </c>
    </row>
    <row r="64" customFormat="false" ht="13.8" hidden="false" customHeight="false" outlineLevel="0" collapsed="false">
      <c r="A64" s="0" t="n">
        <v>10.8</v>
      </c>
      <c r="B64" s="0" t="n">
        <v>0</v>
      </c>
      <c r="C64" s="0" t="n">
        <f aca="false">5*60*(0.0000204*(A63-C63)-0.0015*D63+0.0000012*B63)+C63</f>
        <v>19.453826941706</v>
      </c>
    </row>
    <row r="65" customFormat="false" ht="13.8" hidden="false" customHeight="false" outlineLevel="0" collapsed="false">
      <c r="A65" s="0" t="n">
        <v>10.9</v>
      </c>
      <c r="B65" s="0" t="n">
        <v>0</v>
      </c>
      <c r="C65" s="0" t="n">
        <f aca="false">5*60*(0.0000204*(A64-C64)-0.0015*D64+0.0000012*B64)+C64</f>
        <v>19.4008655208228</v>
      </c>
    </row>
    <row r="66" customFormat="false" ht="13.8" hidden="false" customHeight="false" outlineLevel="0" collapsed="false">
      <c r="A66" s="0" t="n">
        <v>11</v>
      </c>
      <c r="B66" s="0" t="n">
        <v>15.833333</v>
      </c>
      <c r="C66" s="0" t="n">
        <f aca="false">5*60*(0.0000204*(A65-C65)-0.0015*D65+0.0000012*B65)+C65</f>
        <v>19.3488402238354</v>
      </c>
    </row>
    <row r="67" customFormat="false" ht="13.8" hidden="false" customHeight="false" outlineLevel="0" collapsed="false">
      <c r="A67" s="0" t="n">
        <v>11.1</v>
      </c>
      <c r="B67" s="0" t="n">
        <v>17.416666</v>
      </c>
      <c r="C67" s="0" t="n">
        <f aca="false">5*60*(0.0000204*(A66-C66)-0.0015*D66+0.0000012*B66)+C66</f>
        <v>19.3034453215455</v>
      </c>
    </row>
    <row r="68" customFormat="false" ht="13.8" hidden="false" customHeight="false" outlineLevel="0" collapsed="false">
      <c r="A68" s="0" t="n">
        <v>11.2</v>
      </c>
      <c r="B68" s="0" t="n">
        <v>19</v>
      </c>
      <c r="C68" s="0" t="n">
        <f aca="false">5*60*(0.0000204*(A67-C67)-0.0015*D67+0.0000012*B67)+C67</f>
        <v>19.2595102359376</v>
      </c>
    </row>
    <row r="69" customFormat="false" ht="13.8" hidden="false" customHeight="false" outlineLevel="0" collapsed="false">
      <c r="A69" s="0" t="n">
        <v>11.3</v>
      </c>
      <c r="B69" s="0" t="n">
        <v>20.916666</v>
      </c>
      <c r="C69" s="0" t="n">
        <f aca="false">5*60*(0.0000204*(A68-C68)-0.0015*D68+0.0000012*B68)+C68</f>
        <v>19.2170260332937</v>
      </c>
    </row>
    <row r="70" customFormat="false" ht="13.8" hidden="false" customHeight="false" outlineLevel="0" collapsed="false">
      <c r="A70" s="0" t="n">
        <v>11.4</v>
      </c>
      <c r="B70" s="0" t="n">
        <v>22.833334</v>
      </c>
      <c r="C70" s="0" t="n">
        <f aca="false">5*60*(0.0000204*(A69-C69)-0.0015*D69+0.0000012*B69)+C69</f>
        <v>19.1761038337299</v>
      </c>
    </row>
    <row r="71" customFormat="false" ht="13.8" hidden="false" customHeight="false" outlineLevel="0" collapsed="false">
      <c r="A71" s="0" t="n">
        <v>11.5</v>
      </c>
      <c r="B71" s="0" t="n">
        <v>24.75</v>
      </c>
      <c r="C71" s="0" t="n">
        <f aca="false">5*60*(0.0000204*(A70-C70)-0.0015*D70+0.0000012*B70)+C70</f>
        <v>19.1367340785075</v>
      </c>
    </row>
    <row r="72" customFormat="false" ht="13.8" hidden="false" customHeight="false" outlineLevel="0" collapsed="false">
      <c r="A72" s="0" t="n">
        <v>11.6</v>
      </c>
      <c r="B72" s="0" t="n">
        <v>26.666666</v>
      </c>
      <c r="C72" s="0" t="n">
        <f aca="false">5*60*(0.0000204*(A71-C71)-0.0015*D71+0.0000012*B71)+C71</f>
        <v>19.098907265947</v>
      </c>
    </row>
    <row r="73" customFormat="false" ht="13.8" hidden="false" customHeight="false" outlineLevel="0" collapsed="false">
      <c r="A73" s="0" t="n">
        <v>11.7</v>
      </c>
      <c r="B73" s="0" t="n">
        <v>28.583334</v>
      </c>
      <c r="C73" s="0" t="n">
        <f aca="false">5*60*(0.0000204*(A72-C72)-0.0015*D72+0.0000012*B72)+C72</f>
        <v>19.0626139532394</v>
      </c>
    </row>
    <row r="74" customFormat="false" ht="13.8" hidden="false" customHeight="false" outlineLevel="0" collapsed="false">
      <c r="A74" s="0" t="n">
        <v>11.8</v>
      </c>
      <c r="B74" s="0" t="n">
        <v>30.5</v>
      </c>
      <c r="C74" s="0" t="n">
        <f aca="false">5*60*(0.0000204*(A73-C73)-0.0015*D73+0.0000012*B73)+C73</f>
        <v>19.0278447560856</v>
      </c>
    </row>
    <row r="75" customFormat="false" ht="13.8" hidden="false" customHeight="false" outlineLevel="0" collapsed="false">
      <c r="A75" s="0" t="n">
        <v>11.975</v>
      </c>
      <c r="B75" s="0" t="n">
        <v>32.416668</v>
      </c>
      <c r="C75" s="0" t="n">
        <f aca="false">5*60*(0.0000204*(A74-C74)-0.0015*D74+0.0000012*B74)+C74</f>
        <v>18.9945903461784</v>
      </c>
    </row>
    <row r="76" customFormat="false" ht="13.8" hidden="false" customHeight="false" outlineLevel="0" collapsed="false">
      <c r="A76" s="0" t="n">
        <v>12.15</v>
      </c>
      <c r="B76" s="0" t="n">
        <v>34.333332</v>
      </c>
      <c r="C76" s="0" t="n">
        <f aca="false">5*60*(0.0000204*(A75-C75)-0.0015*D75+0.0000012*B75)+C75</f>
        <v>18.9633004537398</v>
      </c>
    </row>
    <row r="77" customFormat="false" ht="13.8" hidden="false" customHeight="false" outlineLevel="0" collapsed="false">
      <c r="A77" s="0" t="n">
        <v>12.325</v>
      </c>
      <c r="B77" s="0" t="n">
        <v>36.25</v>
      </c>
      <c r="C77" s="0" t="n">
        <f aca="false">5*60*(0.0000204*(A76-C76)-0.0015*D76+0.0000012*B76)+C76</f>
        <v>18.9339630544829</v>
      </c>
    </row>
    <row r="78" customFormat="false" ht="13.8" hidden="false" customHeight="false" outlineLevel="0" collapsed="false">
      <c r="A78" s="0" t="n">
        <v>12.5</v>
      </c>
      <c r="B78" s="0" t="n">
        <v>38.166668</v>
      </c>
      <c r="C78" s="0" t="n">
        <f aca="false">5*60*(0.0000204*(A77-C77)-0.0015*D77+0.0000012*B77)+C77</f>
        <v>18.9065662005894</v>
      </c>
    </row>
    <row r="79" customFormat="false" ht="13.8" hidden="false" customHeight="false" outlineLevel="0" collapsed="false">
      <c r="A79" s="0" t="n">
        <v>12.675</v>
      </c>
      <c r="B79" s="0" t="n">
        <v>40.083332</v>
      </c>
      <c r="C79" s="0" t="n">
        <f aca="false">5*60*(0.0000204*(A78-C78)-0.0015*D78+0.0000012*B78)+C78</f>
        <v>18.8810980159218</v>
      </c>
    </row>
    <row r="80" customFormat="false" ht="13.8" hidden="false" customHeight="false" outlineLevel="0" collapsed="false">
      <c r="A80" s="0" t="n">
        <v>12.85</v>
      </c>
      <c r="B80" s="0" t="n">
        <v>42</v>
      </c>
      <c r="C80" s="0" t="n">
        <f aca="false">5*60*(0.0000204*(A79-C79)-0.0015*D79+0.0000012*B79)+C79</f>
        <v>18.8575466955844</v>
      </c>
    </row>
    <row r="81" customFormat="false" ht="13.8" hidden="false" customHeight="false" outlineLevel="0" collapsed="false">
      <c r="A81" s="0" t="n">
        <v>13.025</v>
      </c>
      <c r="B81" s="0" t="n">
        <v>43.75</v>
      </c>
      <c r="C81" s="0" t="n">
        <f aca="false">5*60*(0.0000204*(A80-C80)-0.0015*D80+0.0000012*B80)+C80</f>
        <v>18.8359005098074</v>
      </c>
    </row>
    <row r="82" customFormat="false" ht="13.8" hidden="false" customHeight="false" outlineLevel="0" collapsed="false">
      <c r="A82" s="0" t="n">
        <v>13.2</v>
      </c>
      <c r="B82" s="0" t="n">
        <v>45.5</v>
      </c>
      <c r="C82" s="0" t="n">
        <f aca="false">5*60*(0.0000204*(A81-C81)-0.0015*D81+0.0000012*B81)+C81</f>
        <v>18.8160877986874</v>
      </c>
    </row>
    <row r="83" customFormat="false" ht="13.8" hidden="false" customHeight="false" outlineLevel="0" collapsed="false">
      <c r="A83" s="0" t="n">
        <v>13.375</v>
      </c>
      <c r="B83" s="0" t="n">
        <v>47.25</v>
      </c>
      <c r="C83" s="0" t="n">
        <f aca="false">5*60*(0.0000204*(A82-C82)-0.0015*D82+0.0000012*B82)+C82</f>
        <v>18.7980973413594</v>
      </c>
    </row>
    <row r="84" customFormat="false" ht="13.8" hidden="false" customHeight="false" outlineLevel="0" collapsed="false">
      <c r="A84" s="0" t="n">
        <v>13.55</v>
      </c>
      <c r="B84" s="0" t="n">
        <v>49</v>
      </c>
      <c r="C84" s="0" t="n">
        <f aca="false">5*60*(0.0000204*(A83-C83)-0.0015*D83+0.0000012*B83)+C83</f>
        <v>18.7819179856303</v>
      </c>
    </row>
    <row r="85" customFormat="false" ht="13.8" hidden="false" customHeight="false" outlineLevel="0" collapsed="false">
      <c r="A85" s="0" t="n">
        <v>13.725</v>
      </c>
      <c r="B85" s="0" t="n">
        <v>50.75</v>
      </c>
      <c r="C85" s="0" t="n">
        <f aca="false">5*60*(0.0000204*(A84-C84)-0.0015*D84+0.0000012*B84)+C84</f>
        <v>18.7675386475583</v>
      </c>
    </row>
    <row r="86" customFormat="false" ht="13.8" hidden="false" customHeight="false" outlineLevel="0" collapsed="false">
      <c r="A86" s="0" t="n">
        <v>13.9</v>
      </c>
      <c r="B86" s="0" t="n">
        <v>52.5</v>
      </c>
      <c r="C86" s="0" t="n">
        <f aca="false">5*60*(0.0000204*(A85-C85)-0.0015*D85+0.0000012*B85)+C85</f>
        <v>18.7549483110352</v>
      </c>
    </row>
    <row r="87" customFormat="false" ht="13.8" hidden="false" customHeight="false" outlineLevel="0" collapsed="false">
      <c r="A87" s="0" t="n">
        <v>14.083333</v>
      </c>
      <c r="B87" s="0" t="n">
        <v>54.25</v>
      </c>
      <c r="C87" s="0" t="n">
        <f aca="false">5*60*(0.0000204*(A86-C86)-0.0015*D86+0.0000012*B86)+C86</f>
        <v>18.7441360273717</v>
      </c>
    </row>
    <row r="88" customFormat="false" ht="13.8" hidden="false" customHeight="false" outlineLevel="0" collapsed="false">
      <c r="A88" s="0" t="n">
        <v>14.266666</v>
      </c>
      <c r="B88" s="0" t="n">
        <v>56</v>
      </c>
      <c r="C88" s="0" t="n">
        <f aca="false">5*60*(0.0000204*(A87-C87)-0.0015*D87+0.0000012*B87)+C87</f>
        <v>18.7351419128441</v>
      </c>
    </row>
    <row r="89" customFormat="false" ht="13.8" hidden="false" customHeight="false" outlineLevel="0" collapsed="false">
      <c r="A89" s="0" t="n">
        <v>14.45</v>
      </c>
      <c r="B89" s="0" t="n">
        <v>57.75</v>
      </c>
      <c r="C89" s="0" t="n">
        <f aca="false">5*60*(0.0000204*(A88-C88)-0.0015*D88+0.0000012*B88)+C88</f>
        <v>18.7279548402575</v>
      </c>
    </row>
    <row r="90" customFormat="false" ht="13.8" hidden="false" customHeight="false" outlineLevel="0" collapsed="false">
      <c r="A90" s="0" t="n">
        <v>14.633333</v>
      </c>
      <c r="B90" s="0" t="n">
        <v>59.5</v>
      </c>
      <c r="C90" s="0" t="n">
        <f aca="false">5*60*(0.0000204*(A89-C89)-0.0015*D89+0.0000012*B89)+C89</f>
        <v>18.7225637566352</v>
      </c>
    </row>
    <row r="91" customFormat="false" ht="13.8" hidden="false" customHeight="false" outlineLevel="0" collapsed="false">
      <c r="A91" s="0" t="n">
        <v>14.816667</v>
      </c>
      <c r="B91" s="0" t="n">
        <v>61.25</v>
      </c>
      <c r="C91" s="0" t="n">
        <f aca="false">5*60*(0.0000204*(A90-C90)-0.0015*D90+0.0000012*B90)+C90</f>
        <v>18.7189576644046</v>
      </c>
    </row>
    <row r="92" customFormat="false" ht="13.8" hidden="false" customHeight="false" outlineLevel="0" collapsed="false">
      <c r="A92" s="0" t="n">
        <v>15</v>
      </c>
      <c r="B92" s="0" t="n">
        <v>63</v>
      </c>
      <c r="C92" s="0" t="n">
        <f aca="false">5*60*(0.0000204*(A91-C91)-0.0015*D91+0.0000012*B91)+C91</f>
        <v>18.7171256455384</v>
      </c>
    </row>
    <row r="93" customFormat="false" ht="13.8" hidden="false" customHeight="false" outlineLevel="0" collapsed="false">
      <c r="A93" s="0" t="n">
        <v>15.183333</v>
      </c>
      <c r="B93" s="0" t="n">
        <v>64.416664</v>
      </c>
      <c r="C93" s="0" t="n">
        <f aca="false">5*60*(0.0000204*(A92-C92)-0.0015*D92+0.0000012*B92)+C92</f>
        <v>18.7170568365877</v>
      </c>
    </row>
    <row r="94" customFormat="false" ht="13.8" hidden="false" customHeight="false" outlineLevel="0" collapsed="false">
      <c r="A94" s="0" t="n">
        <v>15.366667</v>
      </c>
      <c r="B94" s="0" t="n">
        <v>65.833336</v>
      </c>
      <c r="C94" s="0" t="n">
        <f aca="false">5*60*(0.0000204*(A93-C93)-0.0015*D93+0.0000012*B93)+C93</f>
        <v>18.7186204457478</v>
      </c>
    </row>
    <row r="95" customFormat="false" ht="13.8" hidden="false" customHeight="false" outlineLevel="0" collapsed="false">
      <c r="A95" s="0" t="n">
        <v>15.55</v>
      </c>
      <c r="B95" s="0" t="n">
        <v>67.25</v>
      </c>
      <c r="C95" s="0" t="n">
        <f aca="false">5*60*(0.0000204*(A94-C94)-0.0015*D94+0.0000012*B94)+C94</f>
        <v>18.7218064916198</v>
      </c>
    </row>
    <row r="96" customFormat="false" ht="13.8" hidden="false" customHeight="false" outlineLevel="0" collapsed="false">
      <c r="A96" s="0" t="n">
        <v>15.733334</v>
      </c>
      <c r="B96" s="0" t="n">
        <v>68.666664</v>
      </c>
      <c r="C96" s="0" t="n">
        <f aca="false">5*60*(0.0000204*(A95-C95)-0.0015*D95+0.0000012*B95)+C95</f>
        <v>18.7266050358911</v>
      </c>
    </row>
    <row r="97" customFormat="false" ht="13.8" hidden="false" customHeight="false" outlineLevel="0" collapsed="false">
      <c r="A97" s="0" t="n">
        <v>15.916667</v>
      </c>
      <c r="B97" s="0" t="n">
        <v>70.083336</v>
      </c>
      <c r="C97" s="0" t="n">
        <f aca="false">5*60*(0.0000204*(A96-C96)-0.0015*D96+0.0000012*B96)+C96</f>
        <v>18.7330062161914</v>
      </c>
    </row>
    <row r="98" customFormat="false" ht="13.8" hidden="false" customHeight="false" outlineLevel="0" collapsed="false">
      <c r="A98" s="0" t="n">
        <v>16.1</v>
      </c>
      <c r="B98" s="0" t="n">
        <v>71.5</v>
      </c>
      <c r="C98" s="0" t="n">
        <f aca="false">5*60*(0.0000204*(A97-C97)-0.0015*D97+0.0000012*B97)+C97</f>
        <v>18.7410002211484</v>
      </c>
    </row>
    <row r="99" customFormat="false" ht="13.8" hidden="false" customHeight="false" outlineLevel="0" collapsed="false">
      <c r="A99" s="0" t="n">
        <v>16.241667</v>
      </c>
      <c r="B99" s="0" t="n">
        <v>72.916664</v>
      </c>
      <c r="C99" s="0" t="n">
        <f aca="false">5*60*(0.0000204*(A98-C98)-0.0015*D98+0.0000012*B98)+C98</f>
        <v>18.7505772997949</v>
      </c>
    </row>
    <row r="100" customFormat="false" ht="13.8" hidden="false" customHeight="false" outlineLevel="0" collapsed="false">
      <c r="A100" s="0" t="n">
        <v>16.383333</v>
      </c>
      <c r="B100" s="0" t="n">
        <v>74.333336</v>
      </c>
      <c r="C100" s="0" t="n">
        <f aca="false">5*60*(0.0000204*(A99-C99)-0.0015*D99+0.0000012*B99)+C99</f>
        <v>18.7614727678002</v>
      </c>
    </row>
    <row r="101" customFormat="false" ht="13.8" hidden="false" customHeight="false" outlineLevel="0" collapsed="false">
      <c r="A101" s="0" t="n">
        <v>16.525</v>
      </c>
      <c r="B101" s="0" t="n">
        <v>75.75</v>
      </c>
      <c r="C101" s="0" t="n">
        <f aca="false">5*60*(0.0000204*(A100-C100)-0.0015*D100+0.0000012*B100)+C100</f>
        <v>18.7736785533812</v>
      </c>
    </row>
    <row r="102" customFormat="false" ht="13.8" hidden="false" customHeight="false" outlineLevel="0" collapsed="false">
      <c r="A102" s="0" t="n">
        <v>16.666666</v>
      </c>
      <c r="B102" s="0" t="n">
        <v>77.166664</v>
      </c>
      <c r="C102" s="0" t="n">
        <f aca="false">5*60*(0.0000204*(A101-C101)-0.0015*D101+0.0000012*B101)+C101</f>
        <v>18.7871866406345</v>
      </c>
    </row>
    <row r="103" customFormat="false" ht="13.8" hidden="false" customHeight="false" outlineLevel="0" collapsed="false">
      <c r="A103" s="0" t="n">
        <v>16.808332</v>
      </c>
      <c r="B103" s="0" t="n">
        <v>78.583336</v>
      </c>
      <c r="C103" s="0" t="n">
        <f aca="false">5*60*(0.0000204*(A102-C102)-0.0015*D102+0.0000012*B102)+C102</f>
        <v>18.8019890533539</v>
      </c>
    </row>
    <row r="104" customFormat="false" ht="13.8" hidden="false" customHeight="false" outlineLevel="0" collapsed="false">
      <c r="A104" s="0" t="n">
        <v>16.950001</v>
      </c>
      <c r="B104" s="0" t="n">
        <v>80</v>
      </c>
      <c r="C104" s="0" t="n">
        <f aca="false">5*60*(0.0000204*(A103-C103)-0.0015*D103+0.0000012*B103)+C103</f>
        <v>18.8180778731473</v>
      </c>
    </row>
    <row r="105" customFormat="false" ht="13.8" hidden="false" customHeight="false" outlineLevel="0" collapsed="false">
      <c r="A105" s="0" t="n">
        <v>17.091667</v>
      </c>
      <c r="B105" s="0" t="n">
        <v>81.083336</v>
      </c>
      <c r="C105" s="0" t="n">
        <f aca="false">5*60*(0.0000204*(A104-C104)-0.0015*D104+0.0000012*B104)+C104</f>
        <v>18.8354452426837</v>
      </c>
    </row>
    <row r="106" customFormat="false" ht="13.8" hidden="false" customHeight="false" outlineLevel="0" collapsed="false">
      <c r="A106" s="0" t="n">
        <v>17.233334</v>
      </c>
      <c r="B106" s="0" t="n">
        <v>82.166664</v>
      </c>
      <c r="C106" s="0" t="n">
        <f aca="false">5*60*(0.0000204*(A105-C105)-0.0015*D105+0.0000012*B105)+C105</f>
        <v>18.8539633207985</v>
      </c>
    </row>
    <row r="107" customFormat="false" ht="13.8" hidden="false" customHeight="false" outlineLevel="0" collapsed="false">
      <c r="A107" s="0" t="n">
        <v>17.375</v>
      </c>
      <c r="B107" s="0" t="n">
        <v>83.25</v>
      </c>
      <c r="C107" s="0" t="n">
        <f aca="false">5*60*(0.0000204*(A106-C106)-0.0015*D106+0.0000012*B106)+C106</f>
        <v>18.8736250683952</v>
      </c>
    </row>
    <row r="108" customFormat="false" ht="13.8" hidden="false" customHeight="false" outlineLevel="0" collapsed="false">
      <c r="A108" s="0" t="n">
        <v>17.516666</v>
      </c>
      <c r="B108" s="0" t="n">
        <v>84.333336</v>
      </c>
      <c r="C108" s="0" t="n">
        <f aca="false">5*60*(0.0000204*(A107-C107)-0.0015*D107+0.0000012*B107)+C107</f>
        <v>18.8944234829766</v>
      </c>
    </row>
    <row r="109" customFormat="false" ht="13.8" hidden="false" customHeight="false" outlineLevel="0" collapsed="false">
      <c r="A109" s="0" t="n">
        <v>17.658333</v>
      </c>
      <c r="B109" s="0" t="n">
        <v>85.416664</v>
      </c>
      <c r="C109" s="0" t="n">
        <f aca="false">5*60*(0.0000204*(A108-C108)-0.0015*D108+0.0000012*B108)+C108</f>
        <v>18.9163516081408</v>
      </c>
    </row>
    <row r="110" customFormat="false" ht="13.8" hidden="false" customHeight="false" outlineLevel="0" collapsed="false">
      <c r="A110" s="0" t="n">
        <v>17.799999</v>
      </c>
      <c r="B110" s="0" t="n">
        <v>86.5</v>
      </c>
      <c r="C110" s="0" t="n">
        <f aca="false">5*60*(0.0000204*(A109-C109)-0.0015*D109+0.0000012*B109)+C109</f>
        <v>18.939402533299</v>
      </c>
    </row>
    <row r="111" customFormat="false" ht="13.8" hidden="false" customHeight="false" outlineLevel="0" collapsed="false">
      <c r="A111" s="0" t="n">
        <v>17.891666</v>
      </c>
      <c r="B111" s="0" t="n">
        <v>87.583336</v>
      </c>
      <c r="C111" s="0" t="n">
        <f aca="false">5*60*(0.0000204*(A110-C110)-0.0015*D110+0.0000012*B110)+C110</f>
        <v>18.9635693836752</v>
      </c>
    </row>
    <row r="112" customFormat="false" ht="13.8" hidden="false" customHeight="false" outlineLevel="0" collapsed="false">
      <c r="A112" s="0" t="n">
        <v>17.983334</v>
      </c>
      <c r="B112" s="0" t="n">
        <v>88.666664</v>
      </c>
      <c r="C112" s="0" t="n">
        <f aca="false">5*60*(0.0000204*(A111-C111)-0.0015*D111+0.0000012*B111)+C111</f>
        <v>18.9885393359271</v>
      </c>
    </row>
    <row r="113" customFormat="false" ht="13.8" hidden="false" customHeight="false" outlineLevel="0" collapsed="false">
      <c r="A113" s="0" t="n">
        <v>18.075001</v>
      </c>
      <c r="B113" s="0" t="n">
        <v>89.75</v>
      </c>
      <c r="C113" s="0" t="n">
        <f aca="false">5*60*(0.0000204*(A112-C112)-0.0015*D112+0.0000012*B112)+C112</f>
        <v>19.0143074783112</v>
      </c>
    </row>
    <row r="114" customFormat="false" ht="13.8" hidden="false" customHeight="false" outlineLevel="0" collapsed="false">
      <c r="A114" s="0" t="n">
        <v>18.166666</v>
      </c>
      <c r="B114" s="0" t="n">
        <v>90.833336</v>
      </c>
      <c r="C114" s="0" t="n">
        <f aca="false">5*60*(0.0000204*(A113-C113)-0.0015*D113+0.0000012*B113)+C113</f>
        <v>19.0408689226639</v>
      </c>
    </row>
    <row r="115" customFormat="false" ht="13.8" hidden="false" customHeight="false" outlineLevel="0" collapsed="false">
      <c r="A115" s="0" t="n">
        <v>18.258333</v>
      </c>
      <c r="B115" s="0" t="n">
        <v>91.916664</v>
      </c>
      <c r="C115" s="0" t="n">
        <f aca="false">5*60*(0.0000204*(A114-C114)-0.0015*D114+0.0000012*B114)+C114</f>
        <v>19.0682188017372</v>
      </c>
    </row>
    <row r="116" customFormat="false" ht="13.8" hidden="false" customHeight="false" outlineLevel="0" collapsed="false">
      <c r="A116" s="0" t="n">
        <v>18.35</v>
      </c>
      <c r="B116" s="0" t="n">
        <v>93</v>
      </c>
      <c r="C116" s="0" t="n">
        <f aca="false">5*60*(0.0000204*(A115-C115)-0.0015*D115+0.0000012*B115)+C115</f>
        <v>19.0963522996706</v>
      </c>
    </row>
    <row r="117" customFormat="false" ht="13.8" hidden="false" customHeight="false" outlineLevel="0" collapsed="false">
      <c r="A117" s="0" t="n">
        <v>18.441668</v>
      </c>
      <c r="B117" s="0" t="n">
        <v>93.75</v>
      </c>
      <c r="C117" s="0" t="n">
        <f aca="false">5*60*(0.0000204*(A116-C116)-0.0015*D116+0.0000012*B116)+C116</f>
        <v>19.1252646235966</v>
      </c>
    </row>
    <row r="118" customFormat="false" ht="13.8" hidden="false" customHeight="false" outlineLevel="0" collapsed="false">
      <c r="A118" s="0" t="n">
        <v>18.533333</v>
      </c>
      <c r="B118" s="0" t="n">
        <v>94.5</v>
      </c>
      <c r="C118" s="0" t="n">
        <f aca="false">5*60*(0.0000204*(A117-C117)-0.0015*D117+0.0000012*B117)+C117</f>
        <v>19.1548310122602</v>
      </c>
    </row>
    <row r="119" customFormat="false" ht="13.8" hidden="false" customHeight="false" outlineLevel="0" collapsed="false">
      <c r="A119" s="0" t="n">
        <v>18.625</v>
      </c>
      <c r="B119" s="0" t="n">
        <v>95.25</v>
      </c>
      <c r="C119" s="0" t="n">
        <f aca="false">5*60*(0.0000204*(A118-C118)-0.0015*D118+0.0000012*B118)+C118</f>
        <v>19.1850474444252</v>
      </c>
    </row>
    <row r="120" customFormat="false" ht="13.8" hidden="false" customHeight="false" outlineLevel="0" collapsed="false">
      <c r="A120" s="0" t="n">
        <v>18.716667</v>
      </c>
      <c r="B120" s="0" t="n">
        <v>96</v>
      </c>
      <c r="C120" s="0" t="n">
        <f aca="false">5*60*(0.0000204*(A119-C119)-0.0015*D119+0.0000012*B119)+C119</f>
        <v>19.2159099540653</v>
      </c>
    </row>
    <row r="121" customFormat="false" ht="13.8" hidden="false" customHeight="false" outlineLevel="0" collapsed="false">
      <c r="A121" s="0" t="n">
        <v>18.808332</v>
      </c>
      <c r="B121" s="0" t="n">
        <v>96.75</v>
      </c>
      <c r="C121" s="0" t="n">
        <f aca="false">5*60*(0.0000204*(A120-C120)-0.0015*D120+0.0000012*B120)+C120</f>
        <v>19.2474145871864</v>
      </c>
    </row>
    <row r="122" customFormat="false" ht="13.8" hidden="false" customHeight="false" outlineLevel="0" collapsed="false">
      <c r="A122" s="0" t="n">
        <v>18.9</v>
      </c>
      <c r="B122" s="0" t="n">
        <v>97.5</v>
      </c>
      <c r="C122" s="0" t="n">
        <f aca="false">5*60*(0.0000204*(A121-C121)-0.0015*D121+0.0000012*B121)+C121</f>
        <v>19.2795574017528</v>
      </c>
    </row>
    <row r="123" customFormat="false" ht="13.8" hidden="false" customHeight="false" outlineLevel="0" collapsed="false">
      <c r="A123" s="0" t="n">
        <v>19.083334</v>
      </c>
      <c r="B123" s="0" t="n">
        <v>98.25</v>
      </c>
      <c r="C123" s="0" t="n">
        <f aca="false">5*60*(0.0000204*(A122-C122)-0.0015*D122+0.0000012*B122)+C122</f>
        <v>19.3123345104541</v>
      </c>
    </row>
    <row r="124" customFormat="false" ht="13.8" hidden="false" customHeight="false" outlineLevel="0" collapsed="false">
      <c r="A124" s="0" t="n">
        <v>19.266666</v>
      </c>
      <c r="B124" s="0" t="n">
        <v>99</v>
      </c>
      <c r="C124" s="0" t="n">
        <f aca="false">5*60*(0.0000204*(A123-C123)-0.0015*D123+0.0000012*B123)+C123</f>
        <v>19.3463030273301</v>
      </c>
    </row>
    <row r="125" customFormat="false" ht="13.8" hidden="false" customHeight="false" outlineLevel="0" collapsed="false">
      <c r="A125" s="0" t="n">
        <v>19.450001</v>
      </c>
      <c r="B125" s="0" t="n">
        <v>99.75</v>
      </c>
      <c r="C125" s="0" t="n">
        <f aca="false">5*60*(0.0000204*(A124-C124)-0.0015*D124+0.0000012*B124)+C124</f>
        <v>19.3814556487229</v>
      </c>
    </row>
    <row r="126" customFormat="false" ht="13.8" hidden="false" customHeight="false" outlineLevel="0" collapsed="false">
      <c r="A126" s="0" t="n">
        <v>19.633333</v>
      </c>
      <c r="B126" s="0" t="n">
        <v>100.5</v>
      </c>
      <c r="C126" s="0" t="n">
        <f aca="false">5*60*(0.0000204*(A125-C125)-0.0015*D125+0.0000012*B125)+C125</f>
        <v>19.4177851462727</v>
      </c>
    </row>
    <row r="127" customFormat="false" ht="13.8" hidden="false" customHeight="false" outlineLevel="0" collapsed="false">
      <c r="A127" s="0" t="n">
        <v>19.816668</v>
      </c>
      <c r="B127" s="0" t="n">
        <v>101.25</v>
      </c>
      <c r="C127" s="0" t="n">
        <f aca="false">5*60*(0.0000204*(A126-C126)-0.0015*D126+0.0000012*B126)+C126</f>
        <v>19.4552842991375</v>
      </c>
    </row>
    <row r="128" customFormat="false" ht="13.8" hidden="false" customHeight="false" outlineLevel="0" collapsed="false">
      <c r="A128" s="0" t="n">
        <v>20</v>
      </c>
      <c r="B128" s="0" t="n">
        <v>102</v>
      </c>
      <c r="C128" s="0" t="n">
        <f aca="false">5*60*(0.0000204*(A127-C127)-0.0015*D127+0.0000012*B127)+C127</f>
        <v>19.4939459673868</v>
      </c>
    </row>
    <row r="129" customFormat="false" ht="13.8" hidden="false" customHeight="false" outlineLevel="0" collapsed="false">
      <c r="A129" s="0" t="n">
        <v>20.183332</v>
      </c>
      <c r="B129" s="0" t="n">
        <v>102.416664</v>
      </c>
      <c r="C129" s="0" t="n">
        <f aca="false">5*60*(0.0000204*(A128-C128)-0.0015*D128+0.0000012*B128)+C128</f>
        <v>19.5337630180664</v>
      </c>
    </row>
    <row r="130" customFormat="false" ht="13.8" hidden="false" customHeight="false" outlineLevel="0" collapsed="false">
      <c r="A130" s="0" t="n">
        <v>20.366667</v>
      </c>
      <c r="B130" s="0" t="n">
        <v>102.833336</v>
      </c>
      <c r="C130" s="0" t="n">
        <f aca="false">5*60*(0.0000204*(A129-C129)-0.0015*D129+0.0000012*B129)+C129</f>
        <v>19.5746083792758</v>
      </c>
    </row>
    <row r="131" customFormat="false" ht="13.8" hidden="false" customHeight="false" outlineLevel="0" collapsed="false">
      <c r="A131" s="0" t="n">
        <v>20.549999</v>
      </c>
      <c r="B131" s="0" t="n">
        <v>103.25</v>
      </c>
      <c r="C131" s="0" t="n">
        <f aca="false">5*60*(0.0000204*(A130-C130)-0.0015*D130+0.0000012*B130)+C130</f>
        <v>19.6164757789946</v>
      </c>
    </row>
    <row r="132" customFormat="false" ht="13.8" hidden="false" customHeight="false" outlineLevel="0" collapsed="false">
      <c r="A132" s="0" t="n">
        <v>20.733334</v>
      </c>
      <c r="B132" s="0" t="n">
        <v>103.666664</v>
      </c>
      <c r="C132" s="0" t="n">
        <f aca="false">5*60*(0.0000204*(A131-C131)-0.0015*D131+0.0000012*B131)+C131</f>
        <v>19.6593589411072</v>
      </c>
    </row>
    <row r="133" customFormat="false" ht="13.8" hidden="false" customHeight="false" outlineLevel="0" collapsed="false">
      <c r="A133" s="0" t="n">
        <v>20.916666</v>
      </c>
      <c r="B133" s="0" t="n">
        <v>104.083336</v>
      </c>
      <c r="C133" s="0" t="n">
        <f aca="false">5*60*(0.0000204*(A132-C132)-0.0015*D132+0.0000012*B132)+C132</f>
        <v>19.7032516675076</v>
      </c>
    </row>
    <row r="134" customFormat="false" ht="13.8" hidden="false" customHeight="false" outlineLevel="0" collapsed="false">
      <c r="A134" s="0" t="n">
        <v>21.1</v>
      </c>
      <c r="B134" s="0" t="n">
        <v>104.5</v>
      </c>
      <c r="C134" s="0" t="n">
        <f aca="false">5*60*(0.0000204*(A133-C133)-0.0015*D133+0.0000012*B133)+C133</f>
        <v>19.7481477641825</v>
      </c>
    </row>
    <row r="135" customFormat="false" ht="13.8" hidden="false" customHeight="false" outlineLevel="0" collapsed="false">
      <c r="A135" s="0" t="n">
        <v>21.241667</v>
      </c>
      <c r="B135" s="0" t="n">
        <v>104.916664</v>
      </c>
      <c r="C135" s="0" t="n">
        <f aca="false">5*60*(0.0000204*(A134-C134)-0.0015*D134+0.0000012*B134)+C134</f>
        <v>19.7940410998657</v>
      </c>
    </row>
    <row r="136" customFormat="false" ht="13.8" hidden="false" customHeight="false" outlineLevel="0" collapsed="false">
      <c r="A136" s="0" t="n">
        <v>21.383333</v>
      </c>
      <c r="B136" s="0" t="n">
        <v>105.333336</v>
      </c>
      <c r="C136" s="0" t="n">
        <f aca="false">5*60*(0.0000204*(A135-C135)-0.0015*D135+0.0000012*B135)+C135</f>
        <v>19.8406705694145</v>
      </c>
    </row>
    <row r="137" customFormat="false" ht="13.8" hidden="false" customHeight="false" outlineLevel="0" collapsed="false">
      <c r="A137" s="0" t="n">
        <v>21.525</v>
      </c>
      <c r="B137" s="0" t="n">
        <v>105.75</v>
      </c>
      <c r="C137" s="0" t="n">
        <f aca="false">5*60*(0.0000204*(A136-C136)-0.0015*D136+0.0000012*B136)+C136</f>
        <v>19.8880316644497</v>
      </c>
    </row>
    <row r="138" customFormat="false" ht="13.8" hidden="false" customHeight="false" outlineLevel="0" collapsed="false">
      <c r="A138" s="0" t="n">
        <v>21.666666</v>
      </c>
      <c r="B138" s="0" t="n">
        <v>106.166664</v>
      </c>
      <c r="C138" s="0" t="n">
        <f aca="false">5*60*(0.0000204*(A137-C137)-0.0015*D137+0.0000012*B137)+C137</f>
        <v>19.9361199106632</v>
      </c>
    </row>
    <row r="139" customFormat="false" ht="13.8" hidden="false" customHeight="false" outlineLevel="0" collapsed="false">
      <c r="A139" s="0" t="n">
        <v>21.808332</v>
      </c>
      <c r="B139" s="0" t="n">
        <v>106.583336</v>
      </c>
      <c r="C139" s="0" t="n">
        <f aca="false">5*60*(0.0000204*(A138-C138)-0.0015*D138+0.0000012*B138)+C138</f>
        <v>19.98493085177</v>
      </c>
    </row>
    <row r="140" customFormat="false" ht="13.8" hidden="false" customHeight="false" outlineLevel="0" collapsed="false">
      <c r="A140" s="0" t="n">
        <v>21.950001</v>
      </c>
      <c r="B140" s="0" t="n">
        <v>107</v>
      </c>
      <c r="C140" s="0" t="n">
        <f aca="false">5*60*(0.0000204*(A139-C139)-0.0015*D139+0.0000012*B139)+C139</f>
        <v>20.0344600677571</v>
      </c>
    </row>
    <row r="141" customFormat="false" ht="13.8" hidden="false" customHeight="false" outlineLevel="0" collapsed="false">
      <c r="A141" s="0" t="n">
        <v>22.091667</v>
      </c>
      <c r="B141" s="0" t="n">
        <v>107.083336</v>
      </c>
      <c r="C141" s="0" t="n">
        <f aca="false">5*60*(0.0000204*(A140-C140)-0.0015*D140+0.0000012*B140)+C140</f>
        <v>20.0847031782625</v>
      </c>
    </row>
    <row r="142" customFormat="false" ht="13.8" hidden="false" customHeight="false" outlineLevel="0" collapsed="false">
      <c r="A142" s="0" t="n">
        <v>22.233334</v>
      </c>
      <c r="B142" s="0" t="n">
        <v>107.166664</v>
      </c>
      <c r="C142" s="0" t="n">
        <f aca="false">5*60*(0.0000204*(A141-C141)-0.0015*D141+0.0000012*B141)+C141</f>
        <v>20.1355357978115</v>
      </c>
    </row>
    <row r="143" customFormat="false" ht="13.8" hidden="false" customHeight="false" outlineLevel="0" collapsed="false">
      <c r="A143" s="0" t="n">
        <v>22.375</v>
      </c>
      <c r="B143" s="0" t="n">
        <v>107.25</v>
      </c>
      <c r="C143" s="0" t="n">
        <f aca="false">5*60*(0.0000204*(A142-C142)-0.0015*D142+0.0000012*B142)+C142</f>
        <v>20.1869543218489</v>
      </c>
    </row>
    <row r="144" customFormat="false" ht="13.8" hidden="false" customHeight="false" outlineLevel="0" collapsed="false">
      <c r="A144" s="0" t="n">
        <v>22.516666</v>
      </c>
      <c r="B144" s="0" t="n">
        <v>107.333336</v>
      </c>
      <c r="C144" s="0" t="n">
        <f aca="false">5*60*(0.0000204*(A143-C143)-0.0015*D143+0.0000012*B143)+C143</f>
        <v>20.2389551613992</v>
      </c>
    </row>
    <row r="145" customFormat="false" ht="13.8" hidden="false" customHeight="false" outlineLevel="0" collapsed="false">
      <c r="A145" s="0" t="n">
        <v>22.658333</v>
      </c>
      <c r="B145" s="0" t="n">
        <v>107.416664</v>
      </c>
      <c r="C145" s="0" t="n">
        <f aca="false">5*60*(0.0000204*(A144-C144)-0.0015*D144+0.0000012*B144)+C144</f>
        <v>20.2915347526914</v>
      </c>
    </row>
    <row r="146" customFormat="false" ht="13.8" hidden="false" customHeight="false" outlineLevel="0" collapsed="false">
      <c r="A146" s="0" t="n">
        <v>22.799999</v>
      </c>
      <c r="B146" s="0" t="n">
        <v>107.5</v>
      </c>
      <c r="C146" s="0" t="n">
        <f aca="false">5*60*(0.0000204*(A145-C145)-0.0015*D145+0.0000012*B145)+C145</f>
        <v>20.3446895570049</v>
      </c>
    </row>
    <row r="147" customFormat="false" ht="13.8" hidden="false" customHeight="false" outlineLevel="0" collapsed="false">
      <c r="A147" s="0" t="n">
        <v>22.841667</v>
      </c>
      <c r="B147" s="0" t="n">
        <v>107.583336</v>
      </c>
      <c r="C147" s="0" t="n">
        <f aca="false">5*60*(0.0000204*(A146-C146)-0.0015*D146+0.0000012*B146)+C146</f>
        <v>20.3984160507961</v>
      </c>
    </row>
    <row r="148" customFormat="false" ht="13.8" hidden="false" customHeight="false" outlineLevel="0" collapsed="false">
      <c r="A148" s="0" t="n">
        <v>22.883333</v>
      </c>
      <c r="B148" s="0" t="n">
        <v>107.666664</v>
      </c>
      <c r="C148" s="0" t="n">
        <f aca="false">5*60*(0.0000204*(A147-C147)-0.0015*D147+0.0000012*B147)+C147</f>
        <v>20.4520987475652</v>
      </c>
    </row>
    <row r="149" customFormat="false" ht="13.8" hidden="false" customHeight="false" outlineLevel="0" collapsed="false">
      <c r="A149" s="0" t="n">
        <v>22.924999</v>
      </c>
      <c r="B149" s="0" t="n">
        <v>107.75</v>
      </c>
      <c r="C149" s="0" t="n">
        <f aca="false">5*60*(0.0000204*(A148-C148)-0.0015*D148+0.0000012*B148)+C148</f>
        <v>20.5057379002301</v>
      </c>
    </row>
    <row r="150" customFormat="false" ht="13.8" hidden="false" customHeight="false" outlineLevel="0" collapsed="false">
      <c r="A150" s="0" t="n">
        <v>22.966667</v>
      </c>
      <c r="B150" s="0" t="n">
        <v>107.833336</v>
      </c>
      <c r="C150" s="0" t="n">
        <f aca="false">5*60*(0.0000204*(A149-C149)-0.0015*D149+0.0000012*B149)+C149</f>
        <v>20.5593337781607</v>
      </c>
    </row>
    <row r="151" customFormat="false" ht="13.8" hidden="false" customHeight="false" outlineLevel="0" collapsed="false">
      <c r="A151" s="0" t="n">
        <v>23.008333</v>
      </c>
      <c r="B151" s="0" t="n">
        <v>107.916664</v>
      </c>
      <c r="C151" s="0" t="n">
        <f aca="false">5*60*(0.0000204*(A150-C150)-0.0015*D150+0.0000012*B150)+C150</f>
        <v>20.6128866584383</v>
      </c>
    </row>
    <row r="152" customFormat="false" ht="13.8" hidden="false" customHeight="false" outlineLevel="0" collapsed="false">
      <c r="A152" s="0" t="n">
        <v>23.049999</v>
      </c>
      <c r="B152" s="0" t="n">
        <v>108</v>
      </c>
      <c r="C152" s="0" t="n">
        <f aca="false">5*60*(0.0000204*(A151-C151)-0.0015*D151+0.0000012*B151)+C151</f>
        <v>20.6663967890887</v>
      </c>
    </row>
    <row r="153" customFormat="false" ht="13.8" hidden="false" customHeight="false" outlineLevel="0" collapsed="false">
      <c r="A153" s="0" t="n">
        <v>23.091667</v>
      </c>
      <c r="B153" s="0" t="n">
        <v>107.75</v>
      </c>
      <c r="C153" s="0" t="n">
        <f aca="false">5*60*(0.0000204*(A152-C152)-0.0015*D152+0.0000012*B152)+C152</f>
        <v>20.7198644346195</v>
      </c>
    </row>
    <row r="154" customFormat="false" ht="13.8" hidden="false" customHeight="false" outlineLevel="0" collapsed="false">
      <c r="A154" s="0" t="n">
        <v>23.133333</v>
      </c>
      <c r="B154" s="0" t="n">
        <v>107.5</v>
      </c>
      <c r="C154" s="0" t="n">
        <f aca="false">5*60*(0.0000204*(A153-C153)-0.0015*D153+0.0000012*B153)+C153</f>
        <v>20.7731698663196</v>
      </c>
    </row>
    <row r="155" customFormat="false" ht="13.8" hidden="false" customHeight="false" outlineLevel="0" collapsed="false">
      <c r="A155" s="0" t="n">
        <v>23.174999</v>
      </c>
      <c r="B155" s="0" t="n">
        <v>107.25</v>
      </c>
      <c r="C155" s="0" t="n">
        <f aca="false">5*60*(0.0000204*(A154-C154)-0.0015*D154+0.0000012*B154)+C154</f>
        <v>20.8263140646977</v>
      </c>
    </row>
    <row r="156" customFormat="false" ht="13.8" hidden="false" customHeight="false" outlineLevel="0" collapsed="false">
      <c r="A156" s="0" t="n">
        <v>23.216667</v>
      </c>
      <c r="B156" s="0" t="n">
        <v>107</v>
      </c>
      <c r="C156" s="0" t="n">
        <f aca="false">5*60*(0.0000204*(A155-C155)-0.0015*D155+0.0000012*B155)+C155</f>
        <v>20.8792980165018</v>
      </c>
    </row>
    <row r="157" customFormat="false" ht="13.8" hidden="false" customHeight="false" outlineLevel="0" collapsed="false">
      <c r="A157" s="0" t="n">
        <v>23.258333</v>
      </c>
      <c r="B157" s="0" t="n">
        <v>106.75</v>
      </c>
      <c r="C157" s="0" t="n">
        <f aca="false">5*60*(0.0000204*(A156-C156)-0.0015*D156+0.0000012*B156)+C156</f>
        <v>20.9321227146808</v>
      </c>
    </row>
    <row r="158" customFormat="false" ht="13.8" hidden="false" customHeight="false" outlineLevel="0" collapsed="false">
      <c r="A158" s="0" t="n">
        <v>23.299999</v>
      </c>
      <c r="B158" s="0" t="n">
        <v>106.5</v>
      </c>
      <c r="C158" s="0" t="n">
        <f aca="false">5*60*(0.0000204*(A157-C157)-0.0015*D157+0.0000012*B157)+C157</f>
        <v>20.9847891216269</v>
      </c>
    </row>
    <row r="159" customFormat="false" ht="13.8" hidden="false" customHeight="false" outlineLevel="0" collapsed="false">
      <c r="A159" s="0" t="n">
        <v>23.299999</v>
      </c>
      <c r="B159" s="0" t="n">
        <v>106.25</v>
      </c>
      <c r="C159" s="0" t="n">
        <f aca="false">5*60*(0.0000204*(A158-C158)-0.0015*D158+0.0000012*B158)+C158</f>
        <v>21.0372982060826</v>
      </c>
    </row>
    <row r="160" customFormat="false" ht="13.8" hidden="false" customHeight="false" outlineLevel="0" collapsed="false">
      <c r="A160" s="0" t="n">
        <v>23.299999</v>
      </c>
      <c r="B160" s="0" t="n">
        <v>106</v>
      </c>
      <c r="C160" s="0" t="n">
        <f aca="false">5*60*(0.0000204*(A159-C159)-0.0015*D159+0.0000012*B159)+C159</f>
        <v>21.0893959349414</v>
      </c>
    </row>
    <row r="161" customFormat="false" ht="13.8" hidden="false" customHeight="false" outlineLevel="0" collapsed="false">
      <c r="A161" s="0" t="n">
        <v>23.299999</v>
      </c>
      <c r="B161" s="0" t="n">
        <v>105.75</v>
      </c>
      <c r="C161" s="0" t="n">
        <f aca="false">5*60*(0.0000204*(A160-C160)-0.0015*D160+0.0000012*B160)+C160</f>
        <v>21.1410848256995</v>
      </c>
    </row>
    <row r="162" customFormat="false" ht="13.8" hidden="false" customHeight="false" outlineLevel="0" collapsed="false">
      <c r="A162" s="0" t="n">
        <v>23.299999</v>
      </c>
      <c r="B162" s="0" t="n">
        <v>105.5</v>
      </c>
      <c r="C162" s="0" t="n">
        <f aca="false">5*60*(0.0000204*(A161-C161)-0.0015*D161+0.0000012*B161)+C161</f>
        <v>21.1923673804462</v>
      </c>
    </row>
    <row r="163" customFormat="false" ht="13.8" hidden="false" customHeight="false" outlineLevel="0" collapsed="false">
      <c r="A163" s="0" t="n">
        <v>23.299999</v>
      </c>
      <c r="B163" s="0" t="n">
        <v>105.25</v>
      </c>
      <c r="C163" s="0" t="n">
        <f aca="false">5*60*(0.0000204*(A162-C162)-0.0015*D162+0.0000012*B162)+C162</f>
        <v>21.2432460859579</v>
      </c>
    </row>
    <row r="164" customFormat="false" ht="13.8" hidden="false" customHeight="false" outlineLevel="0" collapsed="false">
      <c r="A164" s="0" t="n">
        <v>23.299999</v>
      </c>
      <c r="B164" s="0" t="n">
        <v>105</v>
      </c>
      <c r="C164" s="0" t="n">
        <f aca="false">5*60*(0.0000204*(A163-C163)-0.0015*D163+0.0000012*B163)+C163</f>
        <v>21.2937234137918</v>
      </c>
    </row>
    <row r="165" customFormat="false" ht="13.8" hidden="false" customHeight="false" outlineLevel="0" collapsed="false">
      <c r="A165" s="0" t="n">
        <v>23.299999</v>
      </c>
      <c r="B165" s="0" t="n">
        <v>104.416664</v>
      </c>
      <c r="C165" s="0" t="n">
        <f aca="false">5*60*(0.0000204*(A164-C164)-0.0015*D164+0.0000012*B164)+C164</f>
        <v>21.3438018203794</v>
      </c>
    </row>
    <row r="166" customFormat="false" ht="13.8" hidden="false" customHeight="false" outlineLevel="0" collapsed="false">
      <c r="A166" s="0" t="n">
        <v>23.299999</v>
      </c>
      <c r="B166" s="0" t="n">
        <v>103.833336</v>
      </c>
      <c r="C166" s="0" t="n">
        <f aca="false">5*60*(0.0000204*(A165-C165)-0.0015*D165+0.0000012*B165)+C165</f>
        <v>21.3933637461587</v>
      </c>
    </row>
    <row r="167" customFormat="false" ht="13.8" hidden="false" customHeight="false" outlineLevel="0" collapsed="false">
      <c r="A167" s="0" t="n">
        <v>23.299999</v>
      </c>
      <c r="B167" s="0" t="n">
        <v>103.25</v>
      </c>
      <c r="C167" s="0" t="n">
        <f aca="false">5*60*(0.0000204*(A166-C166)-0.0015*D166+0.0000012*B166)+C166</f>
        <v>21.4424123548722</v>
      </c>
    </row>
    <row r="168" customFormat="false" ht="13.8" hidden="false" customHeight="false" outlineLevel="0" collapsed="false">
      <c r="A168" s="0" t="n">
        <v>23.299999</v>
      </c>
      <c r="B168" s="0" t="n">
        <v>102.666664</v>
      </c>
      <c r="C168" s="0" t="n">
        <f aca="false">5*60*(0.0000204*(A167-C167)-0.0015*D167+0.0000012*B167)+C167</f>
        <v>21.4909507851404</v>
      </c>
    </row>
    <row r="169" customFormat="false" ht="13.8" hidden="false" customHeight="false" outlineLevel="0" collapsed="false">
      <c r="A169" s="0" t="n">
        <v>23.299999</v>
      </c>
      <c r="B169" s="0" t="n">
        <v>102.083336</v>
      </c>
      <c r="C169" s="0" t="n">
        <f aca="false">5*60*(0.0000204*(A168-C168)-0.0015*D168+0.0000012*B168)+C168</f>
        <v>21.5389821592553</v>
      </c>
    </row>
    <row r="170" customFormat="false" ht="13.8" hidden="false" customHeight="false" outlineLevel="0" collapsed="false">
      <c r="A170" s="0" t="n">
        <v>23.299999</v>
      </c>
      <c r="B170" s="0" t="n">
        <v>101.5</v>
      </c>
      <c r="C170" s="0" t="n">
        <f aca="false">5*60*(0.0000204*(A169-C169)-0.0015*D169+0.0000012*B169)+C169</f>
        <v>21.5865095832807</v>
      </c>
    </row>
    <row r="171" customFormat="false" ht="13.8" hidden="false" customHeight="false" outlineLevel="0" collapsed="false">
      <c r="A171" s="0" t="n">
        <v>23.025</v>
      </c>
      <c r="B171" s="0" t="n">
        <v>100.916664</v>
      </c>
      <c r="C171" s="0" t="n">
        <f aca="false">5*60*(0.0000204*(A170-C170)-0.0015*D170+0.0000012*B170)+C170</f>
        <v>21.633536138511</v>
      </c>
    </row>
    <row r="172" customFormat="false" ht="13.8" hidden="false" customHeight="false" outlineLevel="0" collapsed="false">
      <c r="A172" s="0" t="n">
        <v>22.75</v>
      </c>
      <c r="B172" s="0" t="n">
        <v>100.333336</v>
      </c>
      <c r="C172" s="0" t="n">
        <f aca="false">5*60*(0.0000204*(A171-C171)-0.0015*D171+0.0000012*B171)+C171</f>
        <v>21.6783818963833</v>
      </c>
    </row>
    <row r="173" customFormat="false" ht="13.8" hidden="false" customHeight="false" outlineLevel="0" collapsed="false">
      <c r="A173" s="0" t="n">
        <v>22.475</v>
      </c>
      <c r="B173" s="0" t="n">
        <v>99.75</v>
      </c>
      <c r="C173" s="0" t="n">
        <f aca="false">5*60*(0.0000204*(A172-C172)-0.0015*D172+0.0000012*B172)+C172</f>
        <v>21.7210602001375</v>
      </c>
    </row>
    <row r="174" customFormat="false" ht="13.8" hidden="false" customHeight="false" outlineLevel="0" collapsed="false">
      <c r="A174" s="0" t="n">
        <v>22.200001</v>
      </c>
      <c r="B174" s="0" t="n">
        <v>99.166664</v>
      </c>
      <c r="C174" s="0" t="n">
        <f aca="false">5*60*(0.0000204*(A173-C173)-0.0015*D173+0.0000012*B173)+C173</f>
        <v>21.7615843117126</v>
      </c>
    </row>
    <row r="175" customFormat="false" ht="13.8" hidden="false" customHeight="false" outlineLevel="0" collapsed="false">
      <c r="A175" s="0" t="n">
        <v>21.924999</v>
      </c>
      <c r="B175" s="0" t="n">
        <v>98.583336</v>
      </c>
      <c r="C175" s="0" t="n">
        <f aca="false">5*60*(0.0000204*(A174-C174)-0.0015*D174+0.0000012*B174)+C174</f>
        <v>21.799967420885</v>
      </c>
    </row>
    <row r="176" customFormat="false" ht="13.8" hidden="false" customHeight="false" outlineLevel="0" collapsed="false">
      <c r="A176" s="0" t="n">
        <v>21.65</v>
      </c>
      <c r="B176" s="0" t="n">
        <v>98</v>
      </c>
      <c r="C176" s="0" t="n">
        <f aca="false">5*60*(0.0000204*(A175-C175)-0.0015*D175+0.0000012*B175)+C175</f>
        <v>21.8362226151091</v>
      </c>
    </row>
    <row r="177" customFormat="false" ht="13.8" hidden="false" customHeight="false" outlineLevel="0" collapsed="false">
      <c r="A177" s="0" t="n">
        <v>21.375</v>
      </c>
      <c r="B177" s="0" t="n">
        <v>97.166664</v>
      </c>
      <c r="C177" s="0" t="n">
        <f aca="false">5*60*(0.0000204*(A176-C176)-0.0015*D176+0.0000012*B176)+C176</f>
        <v>21.8703629327047</v>
      </c>
    </row>
    <row r="178" customFormat="false" ht="13.8" hidden="false" customHeight="false" outlineLevel="0" collapsed="false">
      <c r="A178" s="0" t="n">
        <v>21.1</v>
      </c>
      <c r="B178" s="0" t="n">
        <v>96.333336</v>
      </c>
      <c r="C178" s="0" t="n">
        <f aca="false">5*60*(0.0000204*(A177-C177)-0.0015*D177+0.0000012*B177)+C177</f>
        <v>21.9023113105965</v>
      </c>
    </row>
    <row r="179" customFormat="false" ht="13.8" hidden="false" customHeight="false" outlineLevel="0" collapsed="false">
      <c r="A179" s="0" t="n">
        <v>20.825001</v>
      </c>
      <c r="B179" s="0" t="n">
        <v>95.5</v>
      </c>
      <c r="C179" s="0" t="n">
        <f aca="false">5*60*(0.0000204*(A178-C178)-0.0015*D178+0.0000012*B178)+C178</f>
        <v>21.9320811663357</v>
      </c>
    </row>
    <row r="180" customFormat="false" ht="13.8" hidden="false" customHeight="false" outlineLevel="0" collapsed="false">
      <c r="A180" s="0" t="n">
        <v>20.549999</v>
      </c>
      <c r="B180" s="0" t="n">
        <v>94.666664</v>
      </c>
      <c r="C180" s="0" t="n">
        <f aca="false">5*60*(0.0000204*(A179-C179)-0.0015*D179+0.0000012*B179)+C179</f>
        <v>21.9596858357177</v>
      </c>
    </row>
    <row r="181" customFormat="false" ht="13.8" hidden="false" customHeight="false" outlineLevel="0" collapsed="false">
      <c r="A181" s="0" t="n">
        <v>20.275</v>
      </c>
      <c r="B181" s="0" t="n">
        <v>93.833336</v>
      </c>
      <c r="C181" s="0" t="n">
        <f aca="false">5*60*(0.0000204*(A180-C180)-0.0015*D180+0.0000012*B180)+C180</f>
        <v>21.9851385513231</v>
      </c>
    </row>
    <row r="182" customFormat="false" ht="13.8" hidden="false" customHeight="false" outlineLevel="0" collapsed="false">
      <c r="A182" s="0" t="n">
        <v>20</v>
      </c>
      <c r="B182" s="0" t="n">
        <v>93</v>
      </c>
      <c r="C182" s="0" t="n">
        <f aca="false">5*60*(0.0000204*(A181-C181)-0.0015*D181+0.0000012*B181)+C181</f>
        <v>22.008452504349</v>
      </c>
    </row>
    <row r="183" customFormat="false" ht="13.8" hidden="false" customHeight="false" outlineLevel="0" collapsed="false">
      <c r="A183" s="0" t="n">
        <v>20</v>
      </c>
      <c r="B183" s="0" t="n">
        <v>92.166664</v>
      </c>
      <c r="C183" s="0" t="n">
        <f aca="false">5*60*(0.0000204*(A182-C182)-0.0015*D182+0.0000012*B182)+C182</f>
        <v>22.0296407750224</v>
      </c>
    </row>
    <row r="184" customFormat="false" ht="13.8" hidden="false" customHeight="false" outlineLevel="0" collapsed="false">
      <c r="A184" s="0" t="n">
        <v>20</v>
      </c>
      <c r="B184" s="0" t="n">
        <v>91.333336</v>
      </c>
      <c r="C184" s="0" t="n">
        <f aca="false">5*60*(0.0000204*(A183-C183)-0.0015*D183+0.0000012*B183)+C183</f>
        <v>22.0503993725193</v>
      </c>
    </row>
    <row r="185" customFormat="false" ht="13.8" hidden="false" customHeight="false" outlineLevel="0" collapsed="false">
      <c r="A185" s="0" t="n">
        <v>20</v>
      </c>
      <c r="B185" s="0" t="n">
        <v>90.5</v>
      </c>
      <c r="C185" s="0" t="n">
        <f aca="false">5*60*(0.0000204*(A184-C184)-0.0015*D184+0.0000012*B184)+C184</f>
        <v>22.0707309293194</v>
      </c>
    </row>
    <row r="186" customFormat="false" ht="13.8" hidden="false" customHeight="false" outlineLevel="0" collapsed="false">
      <c r="A186" s="0" t="n">
        <v>20</v>
      </c>
      <c r="B186" s="0" t="n">
        <v>89.666664</v>
      </c>
      <c r="C186" s="0" t="n">
        <f aca="false">5*60*(0.0000204*(A185-C185)-0.0015*D185+0.0000012*B185)+C185</f>
        <v>22.090638056032</v>
      </c>
    </row>
    <row r="187" customFormat="false" ht="13.8" hidden="false" customHeight="false" outlineLevel="0" collapsed="false">
      <c r="A187" s="0" t="n">
        <v>20</v>
      </c>
      <c r="B187" s="0" t="n">
        <v>88.833336</v>
      </c>
      <c r="C187" s="0" t="n">
        <f aca="false">5*60*(0.0000204*(A186-C186)-0.0015*D186+0.0000012*B186)+C186</f>
        <v>22.1101233501691</v>
      </c>
    </row>
    <row r="188" customFormat="false" ht="13.8" hidden="false" customHeight="false" outlineLevel="0" collapsed="false">
      <c r="A188" s="0" t="n">
        <v>20</v>
      </c>
      <c r="B188" s="0" t="n">
        <v>88</v>
      </c>
      <c r="C188" s="0" t="n">
        <f aca="false">5*60*(0.0000204*(A187-C187)-0.0015*D187+0.0000012*B187)+C187</f>
        <v>22.129189396226</v>
      </c>
    </row>
    <row r="189" customFormat="false" ht="13.8" hidden="false" customHeight="false" outlineLevel="0" collapsed="false">
      <c r="A189" s="0" t="n">
        <v>20</v>
      </c>
      <c r="B189" s="0" t="n">
        <v>86.666664</v>
      </c>
      <c r="C189" s="0" t="n">
        <f aca="false">5*60*(0.0000204*(A188-C188)-0.0015*D188+0.0000012*B188)+C188</f>
        <v>22.1478387571211</v>
      </c>
    </row>
    <row r="190" customFormat="false" ht="13.8" hidden="false" customHeight="false" outlineLevel="0" collapsed="false">
      <c r="A190" s="0" t="n">
        <v>20</v>
      </c>
      <c r="B190" s="0" t="n">
        <v>85.333336</v>
      </c>
      <c r="C190" s="0" t="n">
        <f aca="false">5*60*(0.0000204*(A189-C189)-0.0015*D189+0.0000012*B189)+C189</f>
        <v>22.1658939829676</v>
      </c>
    </row>
    <row r="191" customFormat="false" ht="13.8" hidden="false" customHeight="false" outlineLevel="0" collapsed="false">
      <c r="A191" s="0" t="n">
        <v>20</v>
      </c>
      <c r="B191" s="0" t="n">
        <v>84</v>
      </c>
      <c r="C191" s="0" t="n">
        <f aca="false">5*60*(0.0000204*(A190-C190)-0.0015*D190+0.0000012*B190)+C190</f>
        <v>22.1833587127518</v>
      </c>
    </row>
    <row r="192" customFormat="false" ht="13.8" hidden="false" customHeight="false" outlineLevel="0" collapsed="false">
      <c r="A192" s="0" t="n">
        <v>20</v>
      </c>
      <c r="B192" s="0" t="n">
        <v>82.666664</v>
      </c>
      <c r="C192" s="0" t="n">
        <f aca="false">5*60*(0.0000204*(A191-C191)-0.0015*D191+0.0000012*B191)+C191</f>
        <v>22.2002365574298</v>
      </c>
    </row>
    <row r="193" customFormat="false" ht="13.8" hidden="false" customHeight="false" outlineLevel="0" collapsed="false">
      <c r="A193" s="0" t="n">
        <v>20</v>
      </c>
      <c r="B193" s="0" t="n">
        <v>81.333336</v>
      </c>
      <c r="C193" s="0" t="n">
        <f aca="false">5*60*(0.0000204*(A192-C192)-0.0015*D192+0.0000012*B192)+C192</f>
        <v>22.2165311087383</v>
      </c>
    </row>
    <row r="194" customFormat="false" ht="13.8" hidden="false" customHeight="false" outlineLevel="0" collapsed="false">
      <c r="A194" s="0" t="n">
        <v>20</v>
      </c>
      <c r="B194" s="0" t="n">
        <v>80</v>
      </c>
      <c r="C194" s="0" t="n">
        <f aca="false">5*60*(0.0000204*(A193-C193)-0.0015*D193+0.0000012*B193)+C193</f>
        <v>22.2322459393128</v>
      </c>
    </row>
    <row r="195" customFormat="false" ht="13.8" hidden="false" customHeight="false" outlineLevel="0" collapsed="false">
      <c r="A195" s="0" t="n">
        <v>20.049999</v>
      </c>
      <c r="B195" s="0" t="n">
        <v>78.666664</v>
      </c>
      <c r="C195" s="0" t="n">
        <f aca="false">5*60*(0.0000204*(A194-C194)-0.0015*D194+0.0000012*B194)+C194</f>
        <v>22.2473845941642</v>
      </c>
    </row>
    <row r="196" customFormat="false" ht="13.8" hidden="false" customHeight="false" outlineLevel="0" collapsed="false">
      <c r="A196" s="0" t="n">
        <v>20.1</v>
      </c>
      <c r="B196" s="0" t="n">
        <v>77.333336</v>
      </c>
      <c r="C196" s="0" t="n">
        <f aca="false">5*60*(0.0000204*(A195-C195)-0.0015*D195+0.0000012*B195)+C195</f>
        <v>22.2622565933679</v>
      </c>
    </row>
    <row r="197" customFormat="false" ht="13.8" hidden="false" customHeight="false" outlineLevel="0" collapsed="false">
      <c r="A197" s="0" t="n">
        <v>20.15</v>
      </c>
      <c r="B197" s="0" t="n">
        <v>76</v>
      </c>
      <c r="C197" s="0" t="n">
        <f aca="false">5*60*(0.0000204*(A196-C196)-0.0015*D196+0.0000012*B196)+C196</f>
        <v>22.2768635839765</v>
      </c>
    </row>
    <row r="198" customFormat="false" ht="13.8" hidden="false" customHeight="false" outlineLevel="0" collapsed="false">
      <c r="A198" s="0" t="n">
        <v>20.200001</v>
      </c>
      <c r="B198" s="0" t="n">
        <v>74.666664</v>
      </c>
      <c r="C198" s="0" t="n">
        <f aca="false">5*60*(0.0000204*(A197-C197)-0.0015*D197+0.0000012*B197)+C197</f>
        <v>22.2912071788426</v>
      </c>
    </row>
    <row r="199" customFormat="false" ht="13.8" hidden="false" customHeight="false" outlineLevel="0" collapsed="false">
      <c r="A199" s="0" t="n">
        <v>20.25</v>
      </c>
      <c r="B199" s="0" t="n">
        <v>73.333336</v>
      </c>
      <c r="C199" s="0" t="n">
        <f aca="false">5*60*(0.0000204*(A198-C198)-0.0015*D198+0.0000012*B198)+C198</f>
        <v>22.3052889960681</v>
      </c>
    </row>
    <row r="200" customFormat="false" ht="13.8" hidden="false" customHeight="false" outlineLevel="0" collapsed="false">
      <c r="A200" s="0" t="n">
        <v>20.299999</v>
      </c>
      <c r="B200" s="0" t="n">
        <v>72</v>
      </c>
      <c r="C200" s="0" t="n">
        <f aca="false">5*60*(0.0000204*(A199-C199)-0.0015*D199+0.0000012*B199)+C199</f>
        <v>22.3191106283721</v>
      </c>
    </row>
    <row r="201" customFormat="false" ht="13.8" hidden="false" customHeight="false" outlineLevel="0" collapsed="false">
      <c r="A201" s="0" t="n">
        <v>20.35</v>
      </c>
      <c r="B201" s="0" t="n">
        <v>70.416664</v>
      </c>
      <c r="C201" s="0" t="n">
        <f aca="false">5*60*(0.0000204*(A200-C200)-0.0015*D200+0.0000012*B200)+C200</f>
        <v>22.3326736652065</v>
      </c>
    </row>
    <row r="202" customFormat="false" ht="13.8" hidden="false" customHeight="false" outlineLevel="0" collapsed="false">
      <c r="A202" s="0" t="n">
        <v>20.4</v>
      </c>
      <c r="B202" s="0" t="n">
        <v>68.833336</v>
      </c>
      <c r="C202" s="0" t="n">
        <f aca="false">5*60*(0.0000204*(A201-C201)-0.0015*D201+0.0000012*B201)+C201</f>
        <v>22.3458897014154</v>
      </c>
    </row>
    <row r="203" customFormat="false" ht="13.8" hidden="false" customHeight="false" outlineLevel="0" collapsed="false">
      <c r="A203" s="0" t="n">
        <v>20.450001</v>
      </c>
      <c r="B203" s="0" t="n">
        <v>67.25</v>
      </c>
      <c r="C203" s="0" t="n">
        <f aca="false">5*60*(0.0000204*(A202-C202)-0.0015*D202+0.0000012*B202)+C202</f>
        <v>22.3587608574028</v>
      </c>
    </row>
    <row r="204" customFormat="false" ht="13.8" hidden="false" customHeight="false" outlineLevel="0" collapsed="false">
      <c r="A204" s="0" t="n">
        <v>20.5</v>
      </c>
      <c r="B204" s="0" t="n">
        <v>65.666664</v>
      </c>
      <c r="C204" s="0" t="n">
        <f aca="false">5*60*(0.0000204*(A203-C203)-0.0015*D203+0.0000012*B203)+C203</f>
        <v>22.3712892470755</v>
      </c>
    </row>
    <row r="205" customFormat="false" ht="13.8" hidden="false" customHeight="false" outlineLevel="0" collapsed="false">
      <c r="A205" s="0" t="n">
        <v>20.549999</v>
      </c>
      <c r="B205" s="0" t="n">
        <v>64.083336</v>
      </c>
      <c r="C205" s="0" t="n">
        <f aca="false">5*60*(0.0000204*(A204-C204)-0.0015*D204+0.0000012*B204)+C204</f>
        <v>22.3834769559234</v>
      </c>
    </row>
    <row r="206" customFormat="false" ht="13.8" hidden="false" customHeight="false" outlineLevel="0" collapsed="false">
      <c r="A206" s="0" t="n">
        <v>20.6</v>
      </c>
      <c r="B206" s="0" t="n">
        <v>62.5</v>
      </c>
      <c r="C206" s="0" t="n">
        <f aca="false">5*60*(0.0000204*(A205-C205)-0.0015*D205+0.0000012*B205)+C205</f>
        <v>22.3953260717931</v>
      </c>
    </row>
    <row r="207" customFormat="false" ht="13.8" hidden="false" customHeight="false" outlineLevel="0" collapsed="false">
      <c r="A207" s="0" t="n">
        <v>20.275</v>
      </c>
      <c r="B207" s="0" t="n">
        <v>60.916668</v>
      </c>
      <c r="C207" s="0" t="n">
        <f aca="false">5*60*(0.0000204*(A206-C206)-0.0015*D206+0.0000012*B206)+C206</f>
        <v>22.4068386762337</v>
      </c>
    </row>
    <row r="208" customFormat="false" ht="13.8" hidden="false" customHeight="false" outlineLevel="0" collapsed="false">
      <c r="A208" s="0" t="n">
        <v>19.950001</v>
      </c>
      <c r="B208" s="0" t="n">
        <v>59.333332</v>
      </c>
      <c r="C208" s="0" t="n">
        <f aca="false">5*60*(0.0000204*(A207-C207)-0.0015*D207+0.0000012*B207)+C207</f>
        <v>22.4157218240152</v>
      </c>
    </row>
    <row r="209" customFormat="false" ht="13.8" hidden="false" customHeight="false" outlineLevel="0" collapsed="false">
      <c r="A209" s="0" t="n">
        <v>19.625</v>
      </c>
      <c r="B209" s="0" t="n">
        <v>57.75</v>
      </c>
      <c r="C209" s="0" t="n">
        <f aca="false">5*60*(0.0000204*(A208-C208)-0.0015*D208+0.0000012*B208)+C208</f>
        <v>22.4219916120922</v>
      </c>
    </row>
    <row r="210" customFormat="false" ht="13.8" hidden="false" customHeight="false" outlineLevel="0" collapsed="false">
      <c r="A210" s="0" t="n">
        <v>19.299999</v>
      </c>
      <c r="B210" s="0" t="n">
        <v>56.166668</v>
      </c>
      <c r="C210" s="0" t="n">
        <f aca="false">5*60*(0.0000204*(A209-C209)-0.0015*D209+0.0000012*B209)+C209</f>
        <v>22.4256640234262</v>
      </c>
    </row>
    <row r="211" customFormat="false" ht="13.8" hidden="false" customHeight="false" outlineLevel="0" collapsed="false">
      <c r="A211" s="0" t="n">
        <v>18.975</v>
      </c>
      <c r="B211" s="0" t="n">
        <v>54.583332</v>
      </c>
      <c r="C211" s="0" t="n">
        <f aca="false">5*60*(0.0000204*(A210-C210)-0.0015*D210+0.0000012*B210)+C210</f>
        <v>22.4267549539628</v>
      </c>
    </row>
    <row r="212" customFormat="false" ht="13.8" hidden="false" customHeight="false" outlineLevel="0" collapsed="false">
      <c r="A212" s="0" t="n">
        <v>18.65</v>
      </c>
      <c r="B212" s="0" t="n">
        <v>53</v>
      </c>
      <c r="C212" s="0" t="n">
        <f aca="false">5*60*(0.0000204*(A211-C211)-0.0015*D211+0.0000012*B211)+C211</f>
        <v>22.4252802131646</v>
      </c>
    </row>
    <row r="213" customFormat="false" ht="13.8" hidden="false" customHeight="false" outlineLevel="0" collapsed="false">
      <c r="A213" s="0" t="n">
        <v>18.325001</v>
      </c>
      <c r="B213" s="0" t="n">
        <v>51.25</v>
      </c>
      <c r="C213" s="0" t="n">
        <f aca="false">5*60*(0.0000204*(A212-C212)-0.0015*D212+0.0000012*B212)+C212</f>
        <v>22.42125549826</v>
      </c>
    </row>
    <row r="214" customFormat="false" ht="13.8" hidden="false" customHeight="false" outlineLevel="0" collapsed="false">
      <c r="A214" s="0" t="n">
        <v>18</v>
      </c>
      <c r="B214" s="0" t="n">
        <v>49.5</v>
      </c>
      <c r="C214" s="0" t="n">
        <f aca="false">5*60*(0.0000204*(A213-C213)-0.0015*D213+0.0000012*B213)+C213</f>
        <v>22.4146364207307</v>
      </c>
    </row>
    <row r="215" customFormat="false" ht="13.8" hidden="false" customHeight="false" outlineLevel="0" collapsed="false">
      <c r="A215" s="0" t="n">
        <v>17.674999</v>
      </c>
      <c r="B215" s="0" t="n">
        <v>47.75</v>
      </c>
      <c r="C215" s="0" t="n">
        <f aca="false">5*60*(0.0000204*(A214-C214)-0.0015*D214+0.0000012*B214)+C214</f>
        <v>22.4054388458358</v>
      </c>
    </row>
    <row r="216" customFormat="false" ht="13.8" hidden="false" customHeight="false" outlineLevel="0" collapsed="false">
      <c r="A216" s="0" t="n">
        <v>17.35</v>
      </c>
      <c r="B216" s="0" t="n">
        <v>46</v>
      </c>
      <c r="C216" s="0" t="n">
        <f aca="false">5*60*(0.0000204*(A215-C215)-0.0015*D215+0.0000012*B215)+C215</f>
        <v>22.3936785539793</v>
      </c>
    </row>
    <row r="217" customFormat="false" ht="13.8" hidden="false" customHeight="false" outlineLevel="0" collapsed="false">
      <c r="A217" s="0" t="n">
        <v>17.025</v>
      </c>
      <c r="B217" s="0" t="n">
        <v>44.25</v>
      </c>
      <c r="C217" s="0" t="n">
        <f aca="false">5*60*(0.0000204*(A216-C216)-0.0015*D216+0.0000012*B216)+C216</f>
        <v>22.3793712412289</v>
      </c>
    </row>
    <row r="218" customFormat="false" ht="13.8" hidden="false" customHeight="false" outlineLevel="0" collapsed="false">
      <c r="A218" s="0" t="n">
        <v>16.700001</v>
      </c>
      <c r="B218" s="0" t="n">
        <v>42.5</v>
      </c>
      <c r="C218" s="0" t="n">
        <f aca="false">5*60*(0.0000204*(A217-C217)-0.0015*D217+0.0000012*B217)+C217</f>
        <v>22.3625324892326</v>
      </c>
    </row>
    <row r="219" customFormat="false" ht="13.8" hidden="false" customHeight="false" outlineLevel="0" collapsed="false">
      <c r="A219" s="0" t="n">
        <v>16.558332</v>
      </c>
      <c r="B219" s="0" t="n">
        <v>40.75</v>
      </c>
      <c r="C219" s="0" t="n">
        <f aca="false">5*60*(0.0000204*(A218-C218)-0.0015*D218+0.0000012*B218)+C218</f>
        <v>22.3431777965185</v>
      </c>
    </row>
    <row r="220" customFormat="false" ht="13.8" hidden="false" customHeight="false" outlineLevel="0" collapsed="false">
      <c r="A220" s="0" t="n">
        <v>16.416666</v>
      </c>
      <c r="B220" s="0" t="n">
        <v>39</v>
      </c>
      <c r="C220" s="0" t="n">
        <f aca="false">5*60*(0.0000204*(A219-C219)-0.0015*D219+0.0000012*B219)+C219</f>
        <v>22.3224445402438</v>
      </c>
    </row>
    <row r="221" customFormat="false" ht="13.8" hidden="false" customHeight="false" outlineLevel="0" collapsed="false">
      <c r="A221" s="0" t="n">
        <v>16.275</v>
      </c>
      <c r="B221" s="0" t="n">
        <v>37.25</v>
      </c>
      <c r="C221" s="0" t="n">
        <f aca="false">5*60*(0.0000204*(A220-C220)-0.0015*D220+0.0000012*B220)+C220</f>
        <v>22.3003411755775</v>
      </c>
    </row>
    <row r="222" customFormat="false" ht="13.8" hidden="false" customHeight="false" outlineLevel="0" collapsed="false">
      <c r="A222" s="0" t="n">
        <v>16.133333</v>
      </c>
      <c r="B222" s="0" t="n">
        <v>35.5</v>
      </c>
      <c r="C222" s="0" t="n">
        <f aca="false">5*60*(0.0000204*(A221-C221)-0.0015*D221+0.0000012*B221)+C221</f>
        <v>22.276876087583</v>
      </c>
    </row>
    <row r="223" customFormat="false" ht="13.8" hidden="false" customHeight="false" outlineLevel="0" collapsed="false">
      <c r="A223" s="0" t="n">
        <v>15.991667</v>
      </c>
      <c r="B223" s="0" t="n">
        <v>33.75</v>
      </c>
      <c r="C223" s="0" t="n">
        <f aca="false">5*60*(0.0000204*(A222-C222)-0.0015*D222+0.0000012*B222)+C222</f>
        <v>22.252057603887</v>
      </c>
    </row>
    <row r="224" customFormat="false" ht="13.8" hidden="false" customHeight="false" outlineLevel="0" collapsed="false">
      <c r="A224" s="0" t="n">
        <v>15.85</v>
      </c>
      <c r="B224" s="0" t="n">
        <v>32</v>
      </c>
      <c r="C224" s="0" t="n">
        <f aca="false">5*60*(0.0000204*(A223-C223)-0.0015*D223+0.0000012*B223)+C223</f>
        <v>22.2258940133912</v>
      </c>
    </row>
    <row r="225" customFormat="false" ht="13.8" hidden="false" customHeight="false" outlineLevel="0" collapsed="false">
      <c r="A225" s="0" t="n">
        <v>15.708333</v>
      </c>
      <c r="B225" s="0" t="n">
        <v>29.833334</v>
      </c>
      <c r="C225" s="0" t="n">
        <f aca="false">5*60*(0.0000204*(A224-C224)-0.0015*D224+0.0000012*B224)+C224</f>
        <v>22.1983935420292</v>
      </c>
    </row>
    <row r="226" customFormat="false" ht="13.8" hidden="false" customHeight="false" outlineLevel="0" collapsed="false">
      <c r="A226" s="0" t="n">
        <v>15.566667</v>
      </c>
      <c r="B226" s="0" t="n">
        <v>27.666666</v>
      </c>
      <c r="C226" s="0" t="n">
        <f aca="false">5*60*(0.0000204*(A225-C225)-0.0015*D225+0.0000012*B225)+C225</f>
        <v>22.169414371752</v>
      </c>
    </row>
    <row r="227" customFormat="false" ht="13.8" hidden="false" customHeight="false" outlineLevel="0" collapsed="false">
      <c r="A227" s="0" t="n">
        <v>15.425</v>
      </c>
      <c r="B227" s="0" t="n">
        <v>25.5</v>
      </c>
      <c r="C227" s="0" t="n">
        <f aca="false">5*60*(0.0000204*(A226-C226)-0.0015*D226+0.0000012*B226)+C226</f>
        <v>22.1389655575969</v>
      </c>
    </row>
    <row r="228" customFormat="false" ht="13.8" hidden="false" customHeight="false" outlineLevel="0" collapsed="false">
      <c r="A228" s="0" t="n">
        <v>15.283334</v>
      </c>
      <c r="B228" s="0" t="n">
        <v>23.333334</v>
      </c>
      <c r="C228" s="0" t="n">
        <f aca="false">5*60*(0.0000204*(A227-C227)-0.0015*D227+0.0000012*B227)+C227</f>
        <v>22.1070560883844</v>
      </c>
    </row>
    <row r="229" customFormat="false" ht="13.8" hidden="false" customHeight="false" outlineLevel="0" collapsed="false">
      <c r="A229" s="0" t="n">
        <v>15.141666</v>
      </c>
      <c r="B229" s="0" t="n">
        <v>21.166666</v>
      </c>
      <c r="C229" s="0" t="n">
        <f aca="false">5*60*(0.0000204*(A228-C228)-0.0015*D228+0.0000012*B228)+C228</f>
        <v>22.0736949094435</v>
      </c>
    </row>
    <row r="230" customFormat="false" ht="13.8" hidden="false" customHeight="false" outlineLevel="0" collapsed="false">
      <c r="A230" s="0" t="n">
        <v>15</v>
      </c>
      <c r="B230" s="0" t="n">
        <v>19</v>
      </c>
      <c r="C230" s="0" t="n">
        <f aca="false">5*60*(0.0000204*(A229-C229)-0.0015*D229+0.0000012*B229)+C229</f>
        <v>22.0388908922777</v>
      </c>
    </row>
    <row r="231" customFormat="false" ht="13.8" hidden="false" customHeight="false" outlineLevel="0" collapsed="false">
      <c r="A231" s="0" t="n">
        <v>14.858334</v>
      </c>
      <c r="B231" s="0" t="n">
        <v>16.833334</v>
      </c>
      <c r="C231" s="0" t="n">
        <f aca="false">5*60*(0.0000204*(A230-C230)-0.0015*D230+0.0000012*B230)+C230</f>
        <v>22.002652880017</v>
      </c>
    </row>
    <row r="232" customFormat="false" ht="13.8" hidden="false" customHeight="false" outlineLevel="0" collapsed="false">
      <c r="A232" s="0" t="n">
        <v>14.716666</v>
      </c>
      <c r="B232" s="0" t="n">
        <v>14.666667</v>
      </c>
      <c r="C232" s="0" t="n">
        <f aca="false">5*60*(0.0000204*(A231-C231)-0.0015*D231+0.0000012*B231)+C231</f>
        <v>21.9649896487113</v>
      </c>
    </row>
    <row r="233" customFormat="false" ht="13.8" hidden="false" customHeight="false" outlineLevel="0" collapsed="false">
      <c r="A233" s="0" t="n">
        <v>14.575</v>
      </c>
      <c r="B233" s="0" t="n">
        <v>0</v>
      </c>
      <c r="C233" s="0" t="n">
        <f aca="false">5*60*(0.0000204*(A232-C232)-0.0015*D232+0.0000012*B232)+C232</f>
        <v>21.9259099081011</v>
      </c>
    </row>
    <row r="234" customFormat="false" ht="13.8" hidden="false" customHeight="false" outlineLevel="0" collapsed="false">
      <c r="A234" s="0" t="n">
        <v>14.433333</v>
      </c>
      <c r="B234" s="0" t="n">
        <v>0</v>
      </c>
      <c r="C234" s="0" t="n">
        <f aca="false">5*60*(0.0000204*(A233-C233)-0.0015*D233+0.0000012*B233)+C233</f>
        <v>21.8809223394636</v>
      </c>
    </row>
    <row r="235" customFormat="false" ht="13.8" hidden="false" customHeight="false" outlineLevel="0" collapsed="false">
      <c r="A235" s="0" t="n">
        <v>14.291667</v>
      </c>
      <c r="B235" s="0" t="n">
        <v>0</v>
      </c>
      <c r="C235" s="0" t="n">
        <f aca="false">5*60*(0.0000204*(A234-C234)-0.0015*D234+0.0000012*B234)+C234</f>
        <v>21.835343092706</v>
      </c>
    </row>
    <row r="236" customFormat="false" ht="13.8" hidden="false" customHeight="false" outlineLevel="0" collapsed="false">
      <c r="A236" s="0" t="n">
        <v>14.15</v>
      </c>
      <c r="B236" s="0" t="n">
        <v>0</v>
      </c>
      <c r="C236" s="0" t="n">
        <f aca="false">5*60*(0.0000204*(A235-C235)-0.0015*D235+0.0000012*B235)+C235</f>
        <v>21.7891757950187</v>
      </c>
    </row>
    <row r="237" customFormat="false" ht="13.8" hidden="false" customHeight="false" outlineLevel="0" collapsed="false">
      <c r="A237" s="0" t="n">
        <v>14.008333</v>
      </c>
      <c r="B237" s="0" t="n">
        <v>0</v>
      </c>
      <c r="C237" s="0" t="n">
        <f aca="false">5*60*(0.0000204*(A236-C236)-0.0015*D236+0.0000012*B236)+C236</f>
        <v>21.7424240391532</v>
      </c>
    </row>
    <row r="238" customFormat="false" ht="13.8" hidden="false" customHeight="false" outlineLevel="0" collapsed="false">
      <c r="A238" s="0" t="n">
        <v>13.866667</v>
      </c>
      <c r="B238" s="0" t="n">
        <v>0</v>
      </c>
      <c r="C238" s="0" t="n">
        <f aca="false">5*60*(0.0000204*(A237-C237)-0.0015*D237+0.0000012*B237)+C237</f>
        <v>21.6950914019935</v>
      </c>
    </row>
    <row r="239" customFormat="false" ht="13.8" hidden="false" customHeight="false" outlineLevel="0" collapsed="false">
      <c r="A239" s="0" t="n">
        <v>13.725</v>
      </c>
      <c r="B239" s="0" t="n">
        <v>0</v>
      </c>
      <c r="C239" s="0" t="n">
        <f aca="false">5*60*(0.0000204*(A238-C238)-0.0015*D238+0.0000012*B238)+C238</f>
        <v>21.6471814446534</v>
      </c>
    </row>
    <row r="240" customFormat="false" ht="13.8" hidden="false" customHeight="false" outlineLevel="0" collapsed="false">
      <c r="A240" s="0" t="n">
        <v>13.583333</v>
      </c>
      <c r="B240" s="0" t="n">
        <v>0</v>
      </c>
      <c r="C240" s="0" t="n">
        <f aca="false">5*60*(0.0000204*(A239-C239)-0.0015*D239+0.0000012*B239)+C239</f>
        <v>21.5986976942121</v>
      </c>
    </row>
    <row r="241" customFormat="false" ht="13.8" hidden="false" customHeight="false" outlineLevel="0" collapsed="false">
      <c r="A241" s="0" t="n">
        <v>13.441667</v>
      </c>
      <c r="B241" s="0" t="n">
        <v>0</v>
      </c>
      <c r="C241" s="0" t="n">
        <f aca="false">5*60*(0.0000204*(A240-C240)-0.0015*D240+0.0000012*B240)+C240</f>
        <v>21.5496436622835</v>
      </c>
    </row>
    <row r="242" customFormat="false" ht="13.8" hidden="false" customHeight="false" outlineLevel="0" collapsed="false">
      <c r="A242" s="0" t="n">
        <v>13.3</v>
      </c>
      <c r="B242" s="0" t="n">
        <v>0</v>
      </c>
      <c r="C242" s="0" t="n">
        <f aca="false">5*60*(0.0000204*(A241-C241)-0.0015*D241+0.0000012*B241)+C241</f>
        <v>21.5000228451103</v>
      </c>
    </row>
    <row r="243" customFormat="false" ht="13.8" hidden="false" customHeight="false" outlineLevel="0" collapsed="false">
      <c r="A243" s="0" t="n">
        <v>13.258333</v>
      </c>
      <c r="B243" s="0" t="n">
        <v>0</v>
      </c>
      <c r="C243" s="0" t="n">
        <f aca="false">5*60*(0.0000204*(A242-C242)-0.0015*D242+0.0000012*B242)+C242</f>
        <v>21.4498387052982</v>
      </c>
    </row>
    <row r="244" customFormat="false" ht="13.8" hidden="false" customHeight="false" outlineLevel="0" collapsed="false">
      <c r="A244" s="0" t="n">
        <v>13.216666</v>
      </c>
      <c r="B244" s="0" t="n">
        <v>0</v>
      </c>
      <c r="C244" s="0" t="n">
        <f aca="false">5*60*(0.0000204*(A243-C243)-0.0015*D243+0.0000012*B243)+C243</f>
        <v>21.3997066903818</v>
      </c>
    </row>
    <row r="245" customFormat="false" ht="13.8" hidden="false" customHeight="false" outlineLevel="0" collapsed="false">
      <c r="A245" s="0" t="n">
        <v>13.175</v>
      </c>
      <c r="B245" s="0" t="n">
        <v>0</v>
      </c>
      <c r="C245" s="0" t="n">
        <f aca="false">5*60*(0.0000204*(A244-C244)-0.0015*D244+0.0000012*B244)+C244</f>
        <v>21.3496264813567</v>
      </c>
    </row>
    <row r="246" customFormat="false" ht="13.8" hidden="false" customHeight="false" outlineLevel="0" collapsed="false">
      <c r="A246" s="0" t="n">
        <v>13.133333</v>
      </c>
      <c r="B246" s="0" t="n">
        <v>0</v>
      </c>
      <c r="C246" s="0" t="n">
        <f aca="false">5*60*(0.0000204*(A245-C245)-0.0015*D245+0.0000012*B245)+C245</f>
        <v>21.2995977672908</v>
      </c>
    </row>
    <row r="247" customFormat="false" ht="13.8" hidden="false" customHeight="false" outlineLevel="0" collapsed="false">
      <c r="A247" s="0" t="n">
        <v>13.091666</v>
      </c>
      <c r="B247" s="0" t="n">
        <v>0</v>
      </c>
      <c r="C247" s="0" t="n">
        <f aca="false">5*60*(0.0000204*(A246-C246)-0.0015*D246+0.0000012*B246)+C246</f>
        <v>21.249620226915</v>
      </c>
    </row>
    <row r="248" customFormat="false" ht="13.8" hidden="false" customHeight="false" outlineLevel="0" collapsed="false">
      <c r="A248" s="0" t="n">
        <v>13.05</v>
      </c>
      <c r="B248" s="0" t="n">
        <v>0</v>
      </c>
      <c r="C248" s="0" t="n">
        <f aca="false">5*60*(0.0000204*(A247-C247)-0.0015*D247+0.0000012*B247)+C247</f>
        <v>21.1996935470462</v>
      </c>
    </row>
    <row r="249" customFormat="false" ht="13.8" hidden="false" customHeight="false" outlineLevel="0" collapsed="false">
      <c r="A249" s="0" t="n">
        <v>13.008333</v>
      </c>
      <c r="B249" s="0" t="n">
        <v>0</v>
      </c>
      <c r="C249" s="0" t="n">
        <f aca="false">5*60*(0.0000204*(A248-C248)-0.0015*D248+0.0000012*B248)+C248</f>
        <v>21.1498174225383</v>
      </c>
    </row>
    <row r="250" customFormat="false" ht="13.8" hidden="false" customHeight="false" outlineLevel="0" collapsed="false">
      <c r="A250" s="0" t="n">
        <v>12.966666</v>
      </c>
      <c r="B250" s="0" t="n">
        <v>0</v>
      </c>
      <c r="C250" s="0" t="n">
        <f aca="false">5*60*(0.0000204*(A249-C249)-0.0015*D249+0.0000012*B249)+C249</f>
        <v>21.0999915378724</v>
      </c>
    </row>
    <row r="251" customFormat="false" ht="13.8" hidden="false" customHeight="false" outlineLevel="0" collapsed="false">
      <c r="A251" s="0" t="n">
        <v>12.925</v>
      </c>
      <c r="B251" s="0" t="n">
        <v>0</v>
      </c>
      <c r="C251" s="0" t="n">
        <f aca="false">5*60*(0.0000204*(A250-C250)-0.0015*D250+0.0000012*B250)+C250</f>
        <v>21.0502155855806</v>
      </c>
    </row>
    <row r="252" customFormat="false" ht="13.8" hidden="false" customHeight="false" outlineLevel="0" collapsed="false">
      <c r="A252" s="0" t="n">
        <v>12.883333</v>
      </c>
      <c r="B252" s="0" t="n">
        <v>0</v>
      </c>
      <c r="C252" s="0" t="n">
        <f aca="false">5*60*(0.0000204*(A251-C251)-0.0015*D251+0.0000012*B251)+C251</f>
        <v>21.0004892661969</v>
      </c>
    </row>
    <row r="253" customFormat="false" ht="13.8" hidden="false" customHeight="false" outlineLevel="0" collapsed="false">
      <c r="A253" s="0" t="n">
        <v>12.841666</v>
      </c>
      <c r="B253" s="0" t="n">
        <v>0</v>
      </c>
      <c r="C253" s="0" t="n">
        <f aca="false">5*60*(0.0000204*(A252-C252)-0.0015*D252+0.0000012*B252)+C252</f>
        <v>20.9508122698477</v>
      </c>
    </row>
    <row r="254" customFormat="false" ht="13.8" hidden="false" customHeight="false" outlineLevel="0" collapsed="false">
      <c r="A254" s="0" t="n">
        <v>12.8</v>
      </c>
      <c r="B254" s="0" t="n">
        <v>0</v>
      </c>
      <c r="C254" s="0" t="n">
        <f aca="false">5*60*(0.0000204*(A253-C253)-0.0015*D253+0.0000012*B253)+C253</f>
        <v>20.9011842946763</v>
      </c>
    </row>
    <row r="255" customFormat="false" ht="13.8" hidden="false" customHeight="false" outlineLevel="0" collapsed="false">
      <c r="A255" s="0" t="n">
        <v>12.8</v>
      </c>
      <c r="B255" s="0" t="n">
        <v>0</v>
      </c>
      <c r="C255" s="0" t="n">
        <f aca="false">5*60*(0.0000204*(A254-C254)-0.0015*D254+0.0000012*B254)+C254</f>
        <v>20.8516050467928</v>
      </c>
    </row>
    <row r="256" customFormat="false" ht="13.8" hidden="false" customHeight="false" outlineLevel="0" collapsed="false">
      <c r="A256" s="0" t="n">
        <v>12.8</v>
      </c>
      <c r="B256" s="0" t="n">
        <v>0</v>
      </c>
      <c r="C256" s="0" t="n">
        <f aca="false">5*60*(0.0000204*(A255-C255)-0.0015*D255+0.0000012*B255)+C255</f>
        <v>20.8023292239065</v>
      </c>
    </row>
    <row r="257" customFormat="false" ht="13.8" hidden="false" customHeight="false" outlineLevel="0" collapsed="false">
      <c r="A257" s="0" t="n">
        <v>12.8</v>
      </c>
      <c r="B257" s="0" t="n">
        <v>0</v>
      </c>
      <c r="C257" s="0" t="n">
        <f aca="false">5*60*(0.0000204*(A256-C256)-0.0015*D256+0.0000012*B256)+C256</f>
        <v>20.7533549690562</v>
      </c>
    </row>
    <row r="258" customFormat="false" ht="13.8" hidden="false" customHeight="false" outlineLevel="0" collapsed="false">
      <c r="A258" s="0" t="n">
        <v>12.8</v>
      </c>
      <c r="B258" s="0" t="n">
        <v>0</v>
      </c>
      <c r="C258" s="0" t="n">
        <f aca="false">5*60*(0.0000204*(A257-C257)-0.0015*D257+0.0000012*B257)+C257</f>
        <v>20.7046804366455</v>
      </c>
    </row>
    <row r="259" customFormat="false" ht="13.8" hidden="false" customHeight="false" outlineLevel="0" collapsed="false">
      <c r="A259" s="0" t="n">
        <v>12.8</v>
      </c>
      <c r="B259" s="0" t="n">
        <v>0</v>
      </c>
      <c r="C259" s="0" t="n">
        <f aca="false">5*60*(0.0000204*(A258-C258)-0.0015*D258+0.0000012*B258)+C258</f>
        <v>20.6563037923733</v>
      </c>
    </row>
    <row r="260" customFormat="false" ht="13.8" hidden="false" customHeight="false" outlineLevel="0" collapsed="false">
      <c r="A260" s="0" t="n">
        <v>12.8</v>
      </c>
      <c r="B260" s="0" t="n">
        <v>0</v>
      </c>
      <c r="C260" s="0" t="n">
        <f aca="false">5*60*(0.0000204*(A259-C259)-0.0015*D259+0.0000012*B259)+C259</f>
        <v>20.6082232131639</v>
      </c>
    </row>
    <row r="261" customFormat="false" ht="13.8" hidden="false" customHeight="false" outlineLevel="0" collapsed="false">
      <c r="A261" s="0" t="n">
        <v>12.8</v>
      </c>
      <c r="B261" s="0" t="n">
        <v>0</v>
      </c>
      <c r="C261" s="0" t="n">
        <f aca="false">5*60*(0.0000204*(A260-C260)-0.0015*D260+0.0000012*B260)+C260</f>
        <v>20.5604368870994</v>
      </c>
    </row>
    <row r="262" customFormat="false" ht="13.8" hidden="false" customHeight="false" outlineLevel="0" collapsed="false">
      <c r="A262" s="0" t="n">
        <v>12.8</v>
      </c>
      <c r="B262" s="0" t="n">
        <v>0</v>
      </c>
      <c r="C262" s="0" t="n">
        <f aca="false">5*60*(0.0000204*(A261-C261)-0.0015*D261+0.0000012*B261)+C261</f>
        <v>20.5129430133503</v>
      </c>
    </row>
    <row r="263" customFormat="false" ht="13.8" hidden="false" customHeight="false" outlineLevel="0" collapsed="false">
      <c r="A263" s="0" t="n">
        <v>12.8</v>
      </c>
      <c r="B263" s="0" t="n">
        <v>0</v>
      </c>
      <c r="C263" s="0" t="n">
        <f aca="false">5*60*(0.0000204*(A262-C262)-0.0015*D262+0.0000012*B262)+C262</f>
        <v>20.4657398021086</v>
      </c>
    </row>
    <row r="264" customFormat="false" ht="13.8" hidden="false" customHeight="false" outlineLevel="0" collapsed="false">
      <c r="A264" s="0" t="n">
        <v>12.8</v>
      </c>
      <c r="B264" s="0" t="n">
        <v>0</v>
      </c>
      <c r="C264" s="0" t="n">
        <f aca="false">5*60*(0.0000204*(A263-C263)-0.0015*D263+0.0000012*B263)+C263</f>
        <v>20.4188254745197</v>
      </c>
    </row>
    <row r="265" customFormat="false" ht="13.8" hidden="false" customHeight="false" outlineLevel="0" collapsed="false">
      <c r="A265" s="0" t="n">
        <v>12.8</v>
      </c>
      <c r="B265" s="0" t="n">
        <v>0</v>
      </c>
      <c r="C265" s="0" t="n">
        <f aca="false">5*60*(0.0000204*(A264-C264)-0.0015*D264+0.0000012*B264)+C264</f>
        <v>20.3721982626157</v>
      </c>
    </row>
    <row r="266" customFormat="false" ht="13.8" hidden="false" customHeight="false" outlineLevel="0" collapsed="false">
      <c r="A266" s="0" t="n">
        <v>12.8</v>
      </c>
      <c r="B266" s="0" t="n">
        <v>0</v>
      </c>
      <c r="C266" s="0" t="n">
        <f aca="false">5*60*(0.0000204*(A265-C265)-0.0015*D265+0.0000012*B265)+C265</f>
        <v>20.3258564092485</v>
      </c>
    </row>
    <row r="267" customFormat="false" ht="13.8" hidden="false" customHeight="false" outlineLevel="0" collapsed="false">
      <c r="A267" s="0" t="n">
        <v>12.8</v>
      </c>
      <c r="B267" s="0" t="n">
        <v>0</v>
      </c>
      <c r="C267" s="0" t="n">
        <f aca="false">5*60*(0.0000204*(A266-C266)-0.0015*D266+0.0000012*B266)+C266</f>
        <v>20.2797981680239</v>
      </c>
    </row>
    <row r="268" customFormat="false" ht="13.8" hidden="false" customHeight="false" outlineLevel="0" collapsed="false">
      <c r="A268" s="0" t="n">
        <v>12.8</v>
      </c>
      <c r="B268" s="0" t="n">
        <v>0</v>
      </c>
      <c r="C268" s="0" t="n">
        <f aca="false">5*60*(0.0000204*(A267-C267)-0.0015*D267+0.0000012*B267)+C267</f>
        <v>20.2340218032356</v>
      </c>
    </row>
    <row r="269" customFormat="false" ht="13.8" hidden="false" customHeight="false" outlineLevel="0" collapsed="false">
      <c r="A269" s="0" t="n">
        <v>12.8</v>
      </c>
      <c r="B269" s="0" t="n">
        <v>0</v>
      </c>
      <c r="C269" s="0" t="n">
        <f aca="false">5*60*(0.0000204*(A268-C268)-0.0015*D268+0.0000012*B268)+C268</f>
        <v>20.1885255897998</v>
      </c>
    </row>
    <row r="270" customFormat="false" ht="13.8" hidden="false" customHeight="false" outlineLevel="0" collapsed="false">
      <c r="A270" s="0" t="n">
        <v>12.8</v>
      </c>
      <c r="B270" s="0" t="n">
        <v>0</v>
      </c>
      <c r="C270" s="0" t="n">
        <f aca="false">5*60*(0.0000204*(A269-C269)-0.0015*D269+0.0000012*B269)+C269</f>
        <v>20.1433078131902</v>
      </c>
    </row>
    <row r="271" customFormat="false" ht="13.8" hidden="false" customHeight="false" outlineLevel="0" collapsed="false">
      <c r="A271" s="0" t="n">
        <v>12.8</v>
      </c>
      <c r="B271" s="0" t="n">
        <v>0</v>
      </c>
      <c r="C271" s="0" t="n">
        <f aca="false">5*60*(0.0000204*(A270-C270)-0.0015*D270+0.0000012*B270)+C270</f>
        <v>20.0983667693735</v>
      </c>
    </row>
    <row r="272" customFormat="false" ht="13.8" hidden="false" customHeight="false" outlineLevel="0" collapsed="false">
      <c r="A272" s="0" t="n">
        <v>12.8</v>
      </c>
      <c r="B272" s="0" t="n">
        <v>0</v>
      </c>
      <c r="C272" s="0" t="n">
        <f aca="false">5*60*(0.0000204*(A271-C271)-0.0015*D271+0.0000012*B271)+C271</f>
        <v>20.0537007647449</v>
      </c>
    </row>
    <row r="273" customFormat="false" ht="13.8" hidden="false" customHeight="false" outlineLevel="0" collapsed="false">
      <c r="A273" s="0" t="n">
        <v>12.8</v>
      </c>
      <c r="B273" s="0" t="n">
        <v>0</v>
      </c>
      <c r="C273" s="0" t="n">
        <f aca="false">5*60*(0.0000204*(A272-C272)-0.0015*D272+0.0000012*B272)+C272</f>
        <v>20.0093081160646</v>
      </c>
    </row>
    <row r="274" customFormat="false" ht="13.8" hidden="false" customHeight="false" outlineLevel="0" collapsed="false">
      <c r="A274" s="0" t="n">
        <v>12.8</v>
      </c>
      <c r="B274" s="0" t="n">
        <v>0</v>
      </c>
      <c r="C274" s="0" t="n">
        <f aca="false">5*60*(0.0000204*(A273-C273)-0.0015*D273+0.0000012*B273)+C273</f>
        <v>19.9651871503943</v>
      </c>
    </row>
    <row r="275" customFormat="false" ht="13.8" hidden="false" customHeight="false" outlineLevel="0" collapsed="false">
      <c r="A275" s="0" t="n">
        <v>12.8</v>
      </c>
      <c r="B275" s="0" t="n">
        <v>0</v>
      </c>
      <c r="C275" s="0" t="n">
        <f aca="false">5*60*(0.0000204*(A274-C274)-0.0015*D274+0.0000012*B274)+C274</f>
        <v>19.9213362050339</v>
      </c>
    </row>
    <row r="276" customFormat="false" ht="13.8" hidden="false" customHeight="false" outlineLevel="0" collapsed="false">
      <c r="A276" s="0" t="n">
        <v>12.8</v>
      </c>
      <c r="B276" s="0" t="n">
        <v>0</v>
      </c>
      <c r="C276" s="0" t="n">
        <f aca="false">5*60*(0.0000204*(A275-C275)-0.0015*D275+0.0000012*B275)+C275</f>
        <v>19.8777536274591</v>
      </c>
    </row>
    <row r="277" customFormat="false" ht="13.8" hidden="false" customHeight="false" outlineLevel="0" collapsed="false">
      <c r="A277" s="0" t="n">
        <v>12.8</v>
      </c>
      <c r="B277" s="0" t="n">
        <v>0</v>
      </c>
      <c r="C277" s="0" t="n">
        <f aca="false">5*60*(0.0000204*(A276-C276)-0.0015*D276+0.0000012*B276)+C276</f>
        <v>19.8344377752591</v>
      </c>
    </row>
    <row r="278" customFormat="false" ht="13.8" hidden="false" customHeight="false" outlineLevel="0" collapsed="false">
      <c r="A278" s="0" t="n">
        <v>12.8</v>
      </c>
      <c r="B278" s="0" t="n">
        <v>0</v>
      </c>
      <c r="C278" s="0" t="n">
        <f aca="false">5*60*(0.0000204*(A277-C277)-0.0015*D277+0.0000012*B277)+C277</f>
        <v>19.7913870160745</v>
      </c>
    </row>
    <row r="279" customFormat="false" ht="13.8" hidden="false" customHeight="false" outlineLevel="0" collapsed="false">
      <c r="A279" s="0" t="n">
        <v>12.708333</v>
      </c>
      <c r="B279" s="0" t="n">
        <v>0</v>
      </c>
      <c r="C279" s="0" t="n">
        <f aca="false">5*60*(0.0000204*(A278-C278)-0.0015*D278+0.0000012*B278)+C278</f>
        <v>19.7485997275361</v>
      </c>
    </row>
    <row r="280" customFormat="false" ht="13.8" hidden="false" customHeight="false" outlineLevel="0" collapsed="false">
      <c r="A280" s="0" t="n">
        <v>12.616667</v>
      </c>
      <c r="B280" s="0" t="n">
        <v>0</v>
      </c>
      <c r="C280" s="0" t="n">
        <f aca="false">5*60*(0.0000204*(A279-C279)-0.0015*D279+0.0000012*B279)+C279</f>
        <v>19.7055132951636</v>
      </c>
    </row>
    <row r="281" customFormat="false" ht="13.8" hidden="false" customHeight="false" outlineLevel="0" collapsed="false">
      <c r="A281" s="0" t="n">
        <v>12.525</v>
      </c>
      <c r="B281" s="0" t="n">
        <v>0</v>
      </c>
      <c r="C281" s="0" t="n">
        <f aca="false">5*60*(0.0000204*(A280-C280)-0.0015*D280+0.0000012*B280)+C280</f>
        <v>19.6621295558372</v>
      </c>
    </row>
    <row r="282" customFormat="false" ht="13.8" hidden="false" customHeight="false" outlineLevel="0" collapsed="false">
      <c r="A282" s="0" t="n">
        <v>12.433333</v>
      </c>
      <c r="B282" s="0" t="n">
        <v>0</v>
      </c>
      <c r="C282" s="0" t="n">
        <f aca="false">5*60*(0.0000204*(A281-C281)-0.0015*D281+0.0000012*B281)+C281</f>
        <v>19.6184503229555</v>
      </c>
    </row>
    <row r="283" customFormat="false" ht="13.8" hidden="false" customHeight="false" outlineLevel="0" collapsed="false">
      <c r="A283" s="0" t="n">
        <v>12.341666</v>
      </c>
      <c r="B283" s="0" t="n">
        <v>0</v>
      </c>
      <c r="C283" s="0" t="n">
        <f aca="false">5*60*(0.0000204*(A282-C282)-0.0015*D282+0.0000012*B282)+C282</f>
        <v>19.574477404939</v>
      </c>
    </row>
    <row r="284" customFormat="false" ht="13.8" hidden="false" customHeight="false" outlineLevel="0" collapsed="false">
      <c r="A284" s="0" t="n">
        <v>12.25</v>
      </c>
      <c r="B284" s="0" t="n">
        <v>0</v>
      </c>
      <c r="C284" s="0" t="n">
        <f aca="false">5*60*(0.0000204*(A283-C283)-0.0015*D283+0.0000012*B283)+C283</f>
        <v>19.5302125991407</v>
      </c>
    </row>
    <row r="285" customFormat="false" ht="13.8" hidden="false" customHeight="false" outlineLevel="0" collapsed="false">
      <c r="A285" s="0" t="n">
        <v>12.158334</v>
      </c>
      <c r="B285" s="0" t="n">
        <v>0</v>
      </c>
      <c r="C285" s="0" t="n">
        <f aca="false">5*60*(0.0000204*(A284-C284)-0.0015*D284+0.0000012*B284)+C284</f>
        <v>19.485657698034</v>
      </c>
    </row>
    <row r="286" customFormat="false" ht="13.8" hidden="false" customHeight="false" outlineLevel="0" collapsed="false">
      <c r="A286" s="0" t="n">
        <v>12.066667</v>
      </c>
      <c r="B286" s="0" t="n">
        <v>0</v>
      </c>
      <c r="C286" s="0" t="n">
        <f aca="false">5*60*(0.0000204*(A285-C285)-0.0015*D285+0.0000012*B285)+C285</f>
        <v>19.440814477002</v>
      </c>
    </row>
    <row r="287" customFormat="false" ht="13.8" hidden="false" customHeight="false" outlineLevel="0" collapsed="false">
      <c r="A287" s="0" t="n">
        <v>11.975</v>
      </c>
      <c r="B287" s="0" t="n">
        <v>0</v>
      </c>
      <c r="C287" s="0" t="n">
        <f aca="false">5*60*(0.0000204*(A286-C286)-0.0015*D286+0.0000012*B286)+C286</f>
        <v>19.3956846944428</v>
      </c>
    </row>
    <row r="288" customFormat="false" ht="13.8" hidden="false" customHeight="false" outlineLevel="0" collapsed="false">
      <c r="A288" s="0" t="n">
        <v>11.883333</v>
      </c>
      <c r="B288" s="0" t="n">
        <v>0</v>
      </c>
      <c r="C288" s="0" t="n">
        <f aca="false">5*60*(0.0000204*(A287-C287)-0.0015*D287+0.0000012*B287)+C287</f>
        <v>19.3502701041128</v>
      </c>
    </row>
    <row r="289" customFormat="false" ht="13.8" hidden="false" customHeight="false" outlineLevel="0" collapsed="false">
      <c r="A289" s="0" t="n">
        <v>11.791667</v>
      </c>
      <c r="B289" s="0" t="n">
        <v>0</v>
      </c>
      <c r="C289" s="0" t="n">
        <f aca="false">5*60*(0.0000204*(A288-C288)-0.0015*D288+0.0000012*B288)+C288</f>
        <v>19.3045724490356</v>
      </c>
    </row>
    <row r="290" customFormat="false" ht="13.8" hidden="false" customHeight="false" outlineLevel="0" collapsed="false">
      <c r="A290" s="0" t="n">
        <v>11.7</v>
      </c>
      <c r="B290" s="0" t="n">
        <v>0</v>
      </c>
      <c r="C290" s="0" t="n">
        <f aca="false">5*60*(0.0000204*(A289-C289)-0.0015*D289+0.0000012*B289)+C289</f>
        <v>19.2585934676875</v>
      </c>
    </row>
    <row r="291" customFormat="false" ht="13.8" hidden="false" customHeight="false" outlineLevel="0" collapsed="false">
      <c r="A291" s="0" t="n">
        <v>11.7</v>
      </c>
      <c r="B291" s="0" t="n">
        <v>0</v>
      </c>
      <c r="C291" s="0" t="n">
        <f aca="false">5*60*(0.0000204*(A290-C290)-0.0015*D290+0.0000012*B290)+C290</f>
        <v>19.2123348756653</v>
      </c>
    </row>
    <row r="292" customFormat="false" ht="13.8" hidden="false" customHeight="false" outlineLevel="0" collapsed="false">
      <c r="A292" s="0" t="n">
        <v>11.7</v>
      </c>
      <c r="B292" s="0" t="n">
        <v>0</v>
      </c>
      <c r="C292" s="0" t="n">
        <f aca="false">5*60*(0.0000204*(A291-C291)-0.0015*D291+0.0000012*B291)+C291</f>
        <v>19.1663593862262</v>
      </c>
    </row>
    <row r="293" customFormat="false" ht="13.8" hidden="false" customHeight="false" outlineLevel="0" collapsed="false">
      <c r="A293" s="0" t="n">
        <v>11.7</v>
      </c>
      <c r="B293" s="0" t="n">
        <v>0</v>
      </c>
      <c r="C293" s="0" t="n">
        <f aca="false">5*60*(0.0000204*(A292-C292)-0.0015*D292+0.0000012*B292)+C292</f>
        <v>19.1206652667825</v>
      </c>
    </row>
    <row r="294" customFormat="false" ht="13.8" hidden="false" customHeight="false" outlineLevel="0" collapsed="false">
      <c r="A294" s="0" t="n">
        <v>11.7</v>
      </c>
      <c r="B294" s="0" t="n">
        <v>0</v>
      </c>
      <c r="C294" s="0" t="n">
        <f aca="false">5*60*(0.0000204*(A293-C293)-0.0015*D293+0.0000012*B293)+C293</f>
        <v>19.0752507953498</v>
      </c>
    </row>
    <row r="295" customFormat="false" ht="13.8" hidden="false" customHeight="false" outlineLevel="0" collapsed="false">
      <c r="A295" s="0" t="n">
        <v>11.7</v>
      </c>
      <c r="B295" s="0" t="n">
        <v>0</v>
      </c>
      <c r="C295" s="0" t="n">
        <f aca="false">5*60*(0.0000204*(A294-C294)-0.0015*D294+0.0000012*B294)+C294</f>
        <v>19.0301142604822</v>
      </c>
    </row>
    <row r="296" customFormat="false" ht="13.8" hidden="false" customHeight="false" outlineLevel="0" collapsed="false">
      <c r="A296" s="0" t="n">
        <v>11.7</v>
      </c>
      <c r="B296" s="0" t="n">
        <v>0</v>
      </c>
      <c r="C296" s="0" t="n">
        <f aca="false">5*60*(0.0000204*(A295-C295)-0.0015*D295+0.0000012*B295)+C295</f>
        <v>18.9852539612081</v>
      </c>
    </row>
    <row r="297" customFormat="false" ht="13.8" hidden="false" customHeight="false" outlineLevel="0" collapsed="false">
      <c r="A297" s="0" t="n">
        <v>11.7</v>
      </c>
      <c r="B297" s="0" t="n">
        <v>0</v>
      </c>
      <c r="C297" s="0" t="n">
        <f aca="false">5*60*(0.0000204*(A296-C296)-0.0015*D296+0.0000012*B296)+C296</f>
        <v>18.9406682069655</v>
      </c>
    </row>
    <row r="298" customFormat="false" ht="13.8" hidden="false" customHeight="false" outlineLevel="0" collapsed="false">
      <c r="A298" s="0" t="n">
        <v>11.7</v>
      </c>
      <c r="B298" s="0" t="n">
        <v>0</v>
      </c>
      <c r="C298" s="0" t="n">
        <f aca="false">5*60*(0.0000204*(A297-C297)-0.0015*D297+0.0000012*B297)+C297</f>
        <v>18.8963553175389</v>
      </c>
    </row>
    <row r="299" customFormat="false" ht="13.8" hidden="false" customHeight="false" outlineLevel="0" collapsed="false">
      <c r="A299" s="0" t="n">
        <v>11.7</v>
      </c>
      <c r="B299" s="0" t="n">
        <v>0</v>
      </c>
      <c r="C299" s="0" t="n">
        <f aca="false">5*60*(0.0000204*(A298-C298)-0.0015*D298+0.0000012*B298)+C298</f>
        <v>18.8523136229955</v>
      </c>
    </row>
    <row r="300" customFormat="false" ht="13.8" hidden="false" customHeight="false" outlineLevel="0" collapsed="false">
      <c r="A300" s="0" t="n">
        <v>11.7</v>
      </c>
      <c r="B300" s="0" t="n">
        <v>0</v>
      </c>
      <c r="C300" s="0" t="n">
        <f aca="false">5*60*(0.0000204*(A299-C299)-0.0015*D299+0.0000012*B299)+C299</f>
        <v>18.8085414636228</v>
      </c>
    </row>
    <row r="301" customFormat="false" ht="13.8" hidden="false" customHeight="false" outlineLevel="0" collapsed="false">
      <c r="A301" s="0" t="n">
        <v>11.7</v>
      </c>
      <c r="B301" s="0" t="n">
        <v>0</v>
      </c>
      <c r="C301" s="0" t="n">
        <f aca="false">5*60*(0.0000204*(A300-C300)-0.0015*D300+0.0000012*B300)+C300</f>
        <v>18.7650371898654</v>
      </c>
    </row>
    <row r="302" customFormat="false" ht="13.8" hidden="false" customHeight="false" outlineLevel="0" collapsed="false">
      <c r="A302" s="0" t="n">
        <v>11.7</v>
      </c>
      <c r="B302" s="0" t="n">
        <v>0</v>
      </c>
      <c r="C302" s="0" t="n">
        <f aca="false">5*60*(0.0000204*(A301-C301)-0.0015*D301+0.0000012*B301)+C301</f>
        <v>18.7217991622635</v>
      </c>
    </row>
    <row r="303" customFormat="false" ht="13.8" hidden="false" customHeight="false" outlineLevel="0" collapsed="false">
      <c r="A303" s="0" t="n">
        <v>11.741667</v>
      </c>
      <c r="B303" s="0" t="n">
        <v>0</v>
      </c>
      <c r="C303" s="0" t="n">
        <f aca="false">5*60*(0.0000204*(A302-C302)-0.0015*D302+0.0000012*B302)+C302</f>
        <v>18.6788257513904</v>
      </c>
    </row>
    <row r="304" customFormat="false" ht="13.8" hidden="false" customHeight="false" outlineLevel="0" collapsed="false">
      <c r="A304" s="0" t="n">
        <v>11.783334</v>
      </c>
      <c r="B304" s="0" t="n">
        <v>0</v>
      </c>
      <c r="C304" s="0" t="n">
        <f aca="false">5*60*(0.0000204*(A303-C303)-0.0015*D303+0.0000012*B303)+C303</f>
        <v>18.6363703398319</v>
      </c>
    </row>
    <row r="305" customFormat="false" ht="13.8" hidden="false" customHeight="false" outlineLevel="0" collapsed="false">
      <c r="A305" s="0" t="n">
        <v>11.825</v>
      </c>
      <c r="B305" s="0" t="n">
        <v>0</v>
      </c>
      <c r="C305" s="0" t="n">
        <f aca="false">5*60*(0.0000204*(A304-C304)-0.0015*D304+0.0000012*B304)+C304</f>
        <v>18.5944297574321</v>
      </c>
    </row>
    <row r="306" customFormat="false" ht="13.8" hidden="false" customHeight="false" outlineLevel="0" collapsed="false">
      <c r="A306" s="0" t="n">
        <v>11.866667</v>
      </c>
      <c r="B306" s="0" t="n">
        <v>0</v>
      </c>
      <c r="C306" s="0" t="n">
        <f aca="false">5*60*(0.0000204*(A305-C305)-0.0015*D305+0.0000012*B305)+C305</f>
        <v>18.5530008473166</v>
      </c>
    </row>
    <row r="307" customFormat="false" ht="13.8" hidden="false" customHeight="false" outlineLevel="0" collapsed="false">
      <c r="A307" s="0" t="n">
        <v>11.908334</v>
      </c>
      <c r="B307" s="0" t="n">
        <v>0</v>
      </c>
      <c r="C307" s="0" t="n">
        <f aca="false">5*60*(0.0000204*(A306-C306)-0.0015*D306+0.0000012*B306)+C306</f>
        <v>18.5120804841711</v>
      </c>
    </row>
    <row r="308" customFormat="false" ht="13.8" hidden="false" customHeight="false" outlineLevel="0" collapsed="false">
      <c r="A308" s="0" t="n">
        <v>11.95</v>
      </c>
      <c r="B308" s="0" t="n">
        <v>0</v>
      </c>
      <c r="C308" s="0" t="n">
        <f aca="false">5*60*(0.0000204*(A307-C307)-0.0015*D307+0.0000012*B307)+C307</f>
        <v>18.4716655556879</v>
      </c>
    </row>
    <row r="309" customFormat="false" ht="13.8" hidden="false" customHeight="false" outlineLevel="0" collapsed="false">
      <c r="A309" s="0" t="n">
        <v>11.991667</v>
      </c>
      <c r="B309" s="0" t="n">
        <v>0</v>
      </c>
      <c r="C309" s="0" t="n">
        <f aca="false">5*60*(0.0000204*(A308-C308)-0.0015*D308+0.0000012*B308)+C308</f>
        <v>18.4317529624871</v>
      </c>
    </row>
    <row r="310" customFormat="false" ht="13.8" hidden="false" customHeight="false" outlineLevel="0" collapsed="false">
      <c r="A310" s="0" t="n">
        <v>12.033334</v>
      </c>
      <c r="B310" s="0" t="n">
        <v>0</v>
      </c>
      <c r="C310" s="0" t="n">
        <f aca="false">5*60*(0.0000204*(A309-C309)-0.0015*D309+0.0000012*B309)+C309</f>
        <v>18.3923396363967</v>
      </c>
    </row>
    <row r="311" customFormat="false" ht="13.8" hidden="false" customHeight="false" outlineLevel="0" collapsed="false">
      <c r="A311" s="0" t="n">
        <v>12.075</v>
      </c>
      <c r="B311" s="0" t="n">
        <v>0</v>
      </c>
      <c r="C311" s="0" t="n">
        <f aca="false">5*60*(0.0000204*(A310-C310)-0.0015*D310+0.0000012*B310)+C310</f>
        <v>18.3534225219019</v>
      </c>
    </row>
    <row r="312" customFormat="false" ht="13.8" hidden="false" customHeight="false" outlineLevel="0" collapsed="false">
      <c r="A312" s="0" t="n">
        <v>12.116667</v>
      </c>
      <c r="B312" s="0" t="n">
        <v>0</v>
      </c>
      <c r="C312" s="0" t="n">
        <f aca="false">5*60*(0.0000204*(A311-C311)-0.0015*D311+0.0000012*B311)+C311</f>
        <v>18.3149985760679</v>
      </c>
    </row>
    <row r="313" customFormat="false" ht="13.8" hidden="false" customHeight="false" outlineLevel="0" collapsed="false">
      <c r="A313" s="0" t="n">
        <v>12.158334</v>
      </c>
      <c r="B313" s="0" t="n">
        <v>0</v>
      </c>
      <c r="C313" s="0" t="n">
        <f aca="false">5*60*(0.0000204*(A312-C312)-0.0015*D312+0.0000012*B312)+C312</f>
        <v>18.2770647868224</v>
      </c>
    </row>
    <row r="314" customFormat="false" ht="13.8" hidden="false" customHeight="false" outlineLevel="0" collapsed="false">
      <c r="A314" s="0" t="n">
        <v>12.2</v>
      </c>
      <c r="B314" s="0" t="n">
        <v>0</v>
      </c>
      <c r="C314" s="0" t="n">
        <f aca="false">5*60*(0.0000204*(A313-C313)-0.0015*D313+0.0000012*B313)+C313</f>
        <v>18.239618154407</v>
      </c>
    </row>
    <row r="315" customFormat="false" ht="13.8" hidden="false" customHeight="false" outlineLevel="0" collapsed="false">
      <c r="A315" s="0" t="n">
        <v>12.2</v>
      </c>
      <c r="B315" s="0" t="n">
        <v>0</v>
      </c>
      <c r="C315" s="0" t="n">
        <f aca="false">5*60*(0.0000204*(A314-C314)-0.0015*D314+0.0000012*B314)+C314</f>
        <v>18.202655691302</v>
      </c>
    </row>
    <row r="316" customFormat="false" ht="13.8" hidden="false" customHeight="false" outlineLevel="0" collapsed="false">
      <c r="A316" s="0" t="n">
        <v>12.2</v>
      </c>
      <c r="B316" s="0" t="n">
        <v>0</v>
      </c>
      <c r="C316" s="0" t="n">
        <f aca="false">5*60*(0.0000204*(A315-C315)-0.0015*D315+0.0000012*B315)+C315</f>
        <v>18.1659194384713</v>
      </c>
    </row>
    <row r="317" customFormat="false" ht="13.8" hidden="false" customHeight="false" outlineLevel="0" collapsed="false">
      <c r="A317" s="0" t="n">
        <v>12.2</v>
      </c>
      <c r="B317" s="0" t="n">
        <v>0</v>
      </c>
      <c r="C317" s="0" t="n">
        <f aca="false">5*60*(0.0000204*(A316-C316)-0.0015*D316+0.0000012*B316)+C316</f>
        <v>18.1294080115078</v>
      </c>
    </row>
    <row r="318" customFormat="false" ht="13.8" hidden="false" customHeight="false" outlineLevel="0" collapsed="false">
      <c r="A318" s="0" t="n">
        <v>12.2</v>
      </c>
      <c r="B318" s="0" t="n">
        <v>0</v>
      </c>
      <c r="C318" s="0" t="n">
        <f aca="false">5*60*(0.0000204*(A317-C317)-0.0015*D317+0.0000012*B317)+C317</f>
        <v>18.0931200344774</v>
      </c>
    </row>
    <row r="319" customFormat="false" ht="13.8" hidden="false" customHeight="false" outlineLevel="0" collapsed="false">
      <c r="A319" s="0" t="n">
        <v>12.2</v>
      </c>
      <c r="B319" s="0" t="n">
        <v>0</v>
      </c>
      <c r="C319" s="0" t="n">
        <f aca="false">5*60*(0.0000204*(A318-C318)-0.0015*D318+0.0000012*B318)+C318</f>
        <v>18.0570541398664</v>
      </c>
    </row>
    <row r="320" customFormat="false" ht="13.8" hidden="false" customHeight="false" outlineLevel="0" collapsed="false">
      <c r="A320" s="0" t="n">
        <v>12.2</v>
      </c>
      <c r="B320" s="0" t="n">
        <v>0</v>
      </c>
      <c r="C320" s="0" t="n">
        <f aca="false">5*60*(0.0000204*(A319-C319)-0.0015*D319+0.0000012*B319)+C319</f>
        <v>18.0212089685304</v>
      </c>
    </row>
    <row r="321" customFormat="false" ht="13.8" hidden="false" customHeight="false" outlineLevel="0" collapsed="false">
      <c r="A321" s="0" t="n">
        <v>12.2</v>
      </c>
      <c r="B321" s="0" t="n">
        <v>0</v>
      </c>
      <c r="C321" s="0" t="n">
        <f aca="false">5*60*(0.0000204*(A320-C320)-0.0015*D320+0.0000012*B320)+C320</f>
        <v>17.985583169643</v>
      </c>
    </row>
    <row r="322" customFormat="false" ht="13.8" hidden="false" customHeight="false" outlineLevel="0" collapsed="false">
      <c r="A322" s="0" t="n">
        <v>12.2</v>
      </c>
      <c r="B322" s="0" t="n">
        <v>0</v>
      </c>
      <c r="C322" s="0" t="n">
        <f aca="false">5*60*(0.0000204*(A321-C321)-0.0015*D321+0.0000012*B321)+C321</f>
        <v>17.9501754006448</v>
      </c>
    </row>
    <row r="323" customFormat="false" ht="13.8" hidden="false" customHeight="false" outlineLevel="0" collapsed="false">
      <c r="A323" s="0" t="n">
        <v>12.2</v>
      </c>
      <c r="B323" s="0" t="n">
        <v>0</v>
      </c>
      <c r="C323" s="0" t="n">
        <f aca="false">5*60*(0.0000204*(A322-C322)-0.0015*D322+0.0000012*B322)+C322</f>
        <v>17.9149843271929</v>
      </c>
    </row>
    <row r="324" customFormat="false" ht="13.8" hidden="false" customHeight="false" outlineLevel="0" collapsed="false">
      <c r="A324" s="0" t="n">
        <v>12.2</v>
      </c>
      <c r="B324" s="0" t="n">
        <v>0</v>
      </c>
      <c r="C324" s="0" t="n">
        <f aca="false">5*60*(0.0000204*(A323-C323)-0.0015*D323+0.0000012*B323)+C323</f>
        <v>17.8800086231104</v>
      </c>
    </row>
    <row r="325" customFormat="false" ht="13.8" hidden="false" customHeight="false" outlineLevel="0" collapsed="false">
      <c r="A325" s="0" t="n">
        <v>12.2</v>
      </c>
      <c r="B325" s="1" t="n">
        <v>0</v>
      </c>
      <c r="C325" s="0" t="n">
        <f aca="false">5*60*(0.0000204*(A324-C324)-0.0015*D324+0.0000012*B324)+C324</f>
        <v>17.845246970337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2020-11-30T16:01:16Z</dcterms:created>
  <dc:creator>Chenli Wang</dc:creator>
  <dc:description/>
  <dc:language>en-US</dc:language>
  <cp:lastModifiedBy/>
  <dcterms:modified xsi:type="dcterms:W3CDTF">2020-12-15T23:15:11Z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