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lmerjnelson/Documents/IS 201/Web Development Project/"/>
    </mc:Choice>
  </mc:AlternateContent>
  <xr:revisionPtr revIDLastSave="0" documentId="8_{891BD78E-CBE5-1D4E-808D-BA394185A421}" xr6:coauthVersionLast="47" xr6:coauthVersionMax="47" xr10:uidLastSave="{00000000-0000-0000-0000-000000000000}"/>
  <bookViews>
    <workbookView xWindow="0" yWindow="740" windowWidth="29400" windowHeight="18380" xr2:uid="{30236643-6DC6-A743-8CEC-A4800243CFAE}"/>
  </bookViews>
  <sheets>
    <sheet name="Utah College Stat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<sst xmlns="http://schemas.openxmlformats.org/spreadsheetml/2006/main" count="33" uniqueCount="24">
  <si>
    <t>College Name</t>
  </si>
  <si>
    <t>Utah State</t>
  </si>
  <si>
    <t>University of Utah</t>
  </si>
  <si>
    <t>Utah Tech</t>
  </si>
  <si>
    <t>Brigham Young University</t>
  </si>
  <si>
    <t>City</t>
  </si>
  <si>
    <t>Weber State</t>
  </si>
  <si>
    <t>Salt Lake Community College</t>
  </si>
  <si>
    <t>Snow College</t>
  </si>
  <si>
    <t>Southern Utah University</t>
  </si>
  <si>
    <t>Utah Valley University</t>
  </si>
  <si>
    <t>State</t>
  </si>
  <si>
    <t>Provo</t>
  </si>
  <si>
    <t>Orem</t>
  </si>
  <si>
    <t>Logan</t>
  </si>
  <si>
    <t>Ephraim</t>
  </si>
  <si>
    <t>Cedar City</t>
  </si>
  <si>
    <t>St. George</t>
  </si>
  <si>
    <t>Ogden</t>
  </si>
  <si>
    <t>UT</t>
  </si>
  <si>
    <t># Enrolled (Full Time)</t>
  </si>
  <si>
    <t># Enrolled (Part time)</t>
  </si>
  <si>
    <t>Total Enrolled</t>
  </si>
  <si>
    <t>Salt Lake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</si>
</sst>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rgb="FF1F1F1F"/>
      <name val="Arial"/>
      <family val="2"/>
    </font>
    <font>
      <sz val="12"/>
      <color rgb="FF001D35"/>
      <name val="Arial"/>
      <family val="2"/>
    </font>
    <font>
      <sz val="12"/>
      <color rgb="FF040C2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2" fillId="0" borderId="0" xfId="0" applyNumberFormat="1" applyFont="1"/>
    <xf numFmtId="3" fontId="1" fillId="0" borderId="0" xfId="0" applyNumberFormat="1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D37D6-C9E6-0F4B-AA04-9B8BD1D32227}">
  <dimension ref="A1:F10"/>
  <sheetViews>
    <sheetView tabSelected="1" workbookViewId="0">
      <selection activeCell="G8" sqref="G8"/>
    </sheetView>
  </sheetViews>
  <sheetFormatPr baseColWidth="10" defaultRowHeight="16" x14ac:dyDescent="0.2"/>
  <cols>
    <col min="1" max="1" width="24.83203125" bestFit="1" customWidth="1"/>
    <col min="2" max="2" width="18.1640625" bestFit="1" customWidth="1"/>
    <col min="3" max="3" width="18.33203125" bestFit="1" customWidth="1"/>
    <col min="4" max="4" width="18.33203125" customWidth="1"/>
    <col min="5" max="5" width="12" bestFit="1" customWidth="1"/>
  </cols>
  <sheetData>
    <row r="1" spans="1:6" x14ac:dyDescent="0.2">
      <c r="A1" t="s">
        <v>0</v>
      </c>
      <c r="B1" t="s">
        <v>20</v>
      </c>
      <c r="C1" t="s">
        <v>21</v>
      </c>
      <c r="D1" t="s">
        <v>22</v>
      </c>
      <c r="E1" t="s">
        <v>5</v>
      </c>
      <c r="F1" t="s">
        <v>11</v>
      </c>
    </row>
    <row r="2" spans="1:6" x14ac:dyDescent="0.2">
      <c r="A2" t="s">
        <v>4</v>
      </c>
      <c r="B2" s="3">
        <v>30147</v>
      </c>
      <c r="C2" s="2">
        <v>4317</v>
      </c>
      <c r="D2" s="2">
        <f>SUM(B2:C2)</f>
        <v>34464</v>
      </c>
      <c r="E2" t="s">
        <v>12</v>
      </c>
      <c r="F2" t="s">
        <v>19</v>
      </c>
    </row>
    <row r="3" spans="1:6" x14ac:dyDescent="0.2">
      <c r="A3" t="s">
        <v>7</v>
      </c>
      <c r="B3" s="1">
        <v>5644</v>
      </c>
      <c r="C3" s="1">
        <v>20656</v>
      </c>
      <c r="D3" s="2">
        <f t="shared" ref="D3:D10" si="0">SUM(B3:C3)</f>
        <v>26300</v>
      </c>
      <c r="E3" t="s">
        <v>23</v>
      </c>
      <c r="F3" t="s">
        <v>19</v>
      </c>
    </row>
    <row r="4" spans="1:6" x14ac:dyDescent="0.2">
      <c r="A4" t="s">
        <v>8</v>
      </c>
      <c r="B4" s="3">
        <v>3479</v>
      </c>
      <c r="C4" s="2">
        <v>2518</v>
      </c>
      <c r="D4" s="2">
        <f t="shared" si="0"/>
        <v>5997</v>
      </c>
      <c r="E4" t="s">
        <v>15</v>
      </c>
      <c r="F4" t="s">
        <v>19</v>
      </c>
    </row>
    <row r="5" spans="1:6" x14ac:dyDescent="0.2">
      <c r="A5" t="s">
        <v>9</v>
      </c>
      <c r="B5" s="3">
        <v>8488</v>
      </c>
      <c r="C5" s="2">
        <v>5842</v>
      </c>
      <c r="D5" s="2">
        <f t="shared" si="0"/>
        <v>14330</v>
      </c>
      <c r="E5" t="s">
        <v>16</v>
      </c>
      <c r="F5" t="s">
        <v>19</v>
      </c>
    </row>
    <row r="6" spans="1:6" x14ac:dyDescent="0.2">
      <c r="A6" t="s">
        <v>2</v>
      </c>
      <c r="B6" s="3">
        <v>28070</v>
      </c>
      <c r="C6" s="2">
        <v>6664</v>
      </c>
      <c r="D6" s="2">
        <f t="shared" si="0"/>
        <v>34734</v>
      </c>
      <c r="E6" t="s">
        <v>23</v>
      </c>
      <c r="F6" t="s">
        <v>19</v>
      </c>
    </row>
    <row r="7" spans="1:6" x14ac:dyDescent="0.2">
      <c r="A7" t="s">
        <v>1</v>
      </c>
      <c r="B7" s="1">
        <v>18038</v>
      </c>
      <c r="C7" s="1">
        <v>9905</v>
      </c>
      <c r="D7" s="2">
        <f t="shared" si="0"/>
        <v>27943</v>
      </c>
      <c r="E7" t="s">
        <v>14</v>
      </c>
      <c r="F7" t="s">
        <v>19</v>
      </c>
    </row>
    <row r="8" spans="1:6" x14ac:dyDescent="0.2">
      <c r="A8" t="s">
        <v>3</v>
      </c>
      <c r="B8" s="3">
        <v>7389</v>
      </c>
      <c r="C8" s="2">
        <v>5167</v>
      </c>
      <c r="D8" s="2">
        <f t="shared" si="0"/>
        <v>12556</v>
      </c>
      <c r="E8" t="s">
        <v>17</v>
      </c>
      <c r="F8" t="s">
        <v>19</v>
      </c>
    </row>
    <row r="9" spans="1:6" x14ac:dyDescent="0.2">
      <c r="A9" t="s">
        <v>10</v>
      </c>
      <c r="B9" s="3">
        <v>19057</v>
      </c>
      <c r="C9" s="2">
        <v>24042</v>
      </c>
      <c r="D9" s="2">
        <f t="shared" si="0"/>
        <v>43099</v>
      </c>
      <c r="E9" t="s">
        <v>13</v>
      </c>
      <c r="F9" t="s">
        <v>19</v>
      </c>
    </row>
    <row r="10" spans="1:6" x14ac:dyDescent="0.2">
      <c r="A10" t="s">
        <v>6</v>
      </c>
      <c r="B10" s="3">
        <v>12028</v>
      </c>
      <c r="C10" s="2">
        <v>17886</v>
      </c>
      <c r="D10" s="2">
        <f t="shared" si="0"/>
        <v>29914</v>
      </c>
      <c r="E10" t="s">
        <v>18</v>
      </c>
      <c r="F10" t="s">
        <v>19</v>
      </c>
    </row>
  </sheetData>
  <sortState xmlns:xlrd2="http://schemas.microsoft.com/office/spreadsheetml/2017/richdata2" ref="A2:A10">
    <sortCondition ref="A2:A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Utah College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Palmer Nelson</dc:creator>
  <cp:lastModifiedBy>Palmer Nelson</cp:lastModifiedBy>
  <dcterms:created xsi:type="dcterms:W3CDTF">2025-04-18T01:59:16Z</dcterms:created>
  <dcterms:modified xsi:type="dcterms:W3CDTF">2025-04-18T02:28:49Z</dcterms:modified>
</cp:coreProperties>
</file>