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수원시\"/>
    </mc:Choice>
  </mc:AlternateContent>
  <xr:revisionPtr revIDLastSave="0" documentId="13_ncr:1_{1DC66FF1-7224-4743-847E-B00AF6A82FC5}" xr6:coauthVersionLast="46" xr6:coauthVersionMax="46" xr10:uidLastSave="{00000000-0000-0000-0000-000000000000}"/>
  <bookViews>
    <workbookView xWindow="768" yWindow="768" windowWidth="12264" windowHeight="10824" xr2:uid="{44C7AD4C-F4C3-4368-8D54-59EE9C13F8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8" i="1"/>
  <c r="D7" i="1"/>
  <c r="D6" i="1"/>
  <c r="D5" i="1"/>
</calcChain>
</file>

<file path=xl/sharedStrings.xml><?xml version="1.0" encoding="utf-8"?>
<sst xmlns="http://schemas.openxmlformats.org/spreadsheetml/2006/main" count="5" uniqueCount="5">
  <si>
    <t>월</t>
    <phoneticPr fontId="1" type="noConversion"/>
  </si>
  <si>
    <t>전국</t>
    <phoneticPr fontId="1" type="noConversion"/>
  </si>
  <si>
    <t>경기도</t>
    <phoneticPr fontId="1" type="noConversion"/>
  </si>
  <si>
    <t>수원시</t>
    <phoneticPr fontId="1" type="noConversion"/>
  </si>
  <si>
    <t>거리두기단계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</si>
</sst>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m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959E-1466-48EC-A9FF-ADC5F3A2045C}">
  <dimension ref="A1:E8"/>
  <sheetViews>
    <sheetView tabSelected="1" workbookViewId="0">
      <selection activeCell="G8" sqref="G8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43952</v>
      </c>
      <c r="B2">
        <v>703</v>
      </c>
      <c r="C2">
        <v>164</v>
      </c>
      <c r="D2">
        <v>10</v>
      </c>
      <c r="E2">
        <v>1</v>
      </c>
    </row>
    <row r="3" spans="1:5" x14ac:dyDescent="0.4">
      <c r="A3" s="1">
        <v>43983</v>
      </c>
      <c r="B3">
        <v>1334</v>
      </c>
      <c r="C3">
        <v>367</v>
      </c>
      <c r="D3">
        <f>99-61</f>
        <v>38</v>
      </c>
      <c r="E3">
        <v>1</v>
      </c>
    </row>
    <row r="4" spans="1:5" x14ac:dyDescent="0.4">
      <c r="A4" s="1">
        <v>44013</v>
      </c>
      <c r="B4">
        <v>1506</v>
      </c>
      <c r="C4">
        <v>339</v>
      </c>
      <c r="D4">
        <f>113-99</f>
        <v>14</v>
      </c>
      <c r="E4">
        <v>1</v>
      </c>
    </row>
    <row r="5" spans="1:5" x14ac:dyDescent="0.4">
      <c r="A5" s="1">
        <v>44044</v>
      </c>
      <c r="B5">
        <v>5642</v>
      </c>
      <c r="C5">
        <v>1714</v>
      </c>
      <c r="D5">
        <f>207-113</f>
        <v>94</v>
      </c>
      <c r="E5">
        <v>1.5</v>
      </c>
    </row>
    <row r="6" spans="1:5" x14ac:dyDescent="0.4">
      <c r="A6" s="1">
        <v>44075</v>
      </c>
      <c r="B6">
        <v>3865</v>
      </c>
      <c r="C6">
        <v>1123</v>
      </c>
      <c r="D6">
        <f>276-207</f>
        <v>69</v>
      </c>
      <c r="E6">
        <v>2.2000000000000002</v>
      </c>
    </row>
    <row r="7" spans="1:5" x14ac:dyDescent="0.4">
      <c r="A7" s="1">
        <v>44105</v>
      </c>
      <c r="B7">
        <v>2714</v>
      </c>
      <c r="C7">
        <v>1020</v>
      </c>
      <c r="D7">
        <f>306-276</f>
        <v>30</v>
      </c>
      <c r="E7">
        <v>1.4</v>
      </c>
    </row>
    <row r="8" spans="1:5" x14ac:dyDescent="0.4">
      <c r="A8" s="1">
        <v>44136</v>
      </c>
      <c r="B8">
        <v>7768</v>
      </c>
      <c r="C8">
        <v>1875</v>
      </c>
      <c r="D8">
        <f>366-306</f>
        <v>60</v>
      </c>
      <c r="E8">
        <v>1.2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2021-05-23T14:07:26Z</dcterms:created>
  <dcterms:modified xsi:type="dcterms:W3CDTF">2021-05-23T14:30:25Z</dcterms:modified>
</cp:coreProperties>
</file>