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 info" sheetId="1" state="visible" r:id="rId2"/>
  </sheets>
  <definedNames>
    <definedName function="false" hidden="false" name="clust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<sst xmlns="http://schemas.openxmlformats.org/spreadsheetml/2006/main" count="51" uniqueCount="50">
  <si>
    <t xml:space="preserve">siteCode</t>
  </si>
  <si>
    <t xml:space="preserve">siteName</t>
  </si>
  <si>
    <t xml:space="preserve">province</t>
  </si>
  <si>
    <t xml:space="preserve">siteFromCellCard</t>
  </si>
  <si>
    <t xml:space="preserve">priority</t>
  </si>
  <si>
    <t xml:space="preserve">cluster</t>
  </si>
  <si>
    <t xml:space="preserve">clusterTeam</t>
  </si>
  <si>
    <t xml:space="preserve">activationPlan</t>
  </si>
  <si>
    <t xml:space="preserve">siteAddress</t>
  </si>
  <si>
    <t xml:space="preserve">lattitude</t>
  </si>
  <si>
    <t xml:space="preserve">longitude</t>
  </si>
  <si>
    <t xml:space="preserve">towerHeight</t>
  </si>
  <si>
    <t xml:space="preserve">buildingHeight</t>
  </si>
  <si>
    <t xml:space="preserve">antennaHeight</t>
  </si>
  <si>
    <t xml:space="preserve">siteDown</t>
  </si>
  <si>
    <t xml:space="preserve">btsId</t>
  </si>
  <si>
    <t xml:space="preserve">btsName</t>
  </si>
  <si>
    <t xml:space="preserve">lnbtsName</t>
  </si>
  <si>
    <t xml:space="preserve">rncId</t>
  </si>
  <si>
    <t xml:space="preserve">rncName</t>
  </si>
  <si>
    <t xml:space="preserve">wbtsId</t>
  </si>
  <si>
    <t xml:space="preserve">bscId</t>
  </si>
  <si>
    <t xml:space="preserve">bscName</t>
  </si>
  <si>
    <t xml:space="preserve">bcfId</t>
  </si>
  <si>
    <t xml:space="preserve">oamIp</t>
  </si>
  <si>
    <t xml:space="preserve">subnetMask</t>
  </si>
  <si>
    <t xml:space="preserve">existingSiteConfiguration</t>
  </si>
  <si>
    <t xml:space="preserve">newSiteConfiguration</t>
  </si>
  <si>
    <t xml:space="preserve">u2978</t>
  </si>
  <si>
    <t xml:space="preserve">u1076</t>
  </si>
  <si>
    <t xml:space="preserve">u1078</t>
  </si>
  <si>
    <t xml:space="preserve">u1081</t>
  </si>
  <si>
    <t xml:space="preserve">u1083</t>
  </si>
  <si>
    <t xml:space="preserve">u29789</t>
  </si>
  <si>
    <t xml:space="preserve">u10762</t>
  </si>
  <si>
    <t xml:space="preserve">u10787</t>
  </si>
  <si>
    <t xml:space="preserve">note</t>
  </si>
  <si>
    <t xml:space="preserve">PST1777VVG</t>
  </si>
  <si>
    <t xml:space="preserve">Pursat</t>
  </si>
  <si>
    <t xml:space="preserve">CL35-Team2</t>
  </si>
  <si>
    <t xml:space="preserve">Kandal village, Ou Saom commune, Velveng district, Pursat province</t>
  </si>
  <si>
    <t xml:space="preserve">MRBTS-2138</t>
  </si>
  <si>
    <t xml:space="preserve">NSiPST1777VVG</t>
  </si>
  <si>
    <t xml:space="preserve">LNBTS-2138</t>
  </si>
  <si>
    <t xml:space="preserve">NLiPST1777VVG</t>
  </si>
  <si>
    <t xml:space="preserve">mayank</t>
  </si>
  <si>
    <t xml:space="preserve">PNHBSC05</t>
  </si>
  <si>
    <t xml:space="preserve">10.193.236.142</t>
  </si>
  <si>
    <t xml:space="preserve">G9_222+U9_111+L18_111</t>
  </si>
  <si>
    <t xml:space="preserve">G9_222+U9_111+L18_222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</si>
</sst>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8"/>
      <color rgb="FF7030A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33CCFF"/>
        <bgColor rgb="FF00CCFF"/>
      </patternFill>
    </fill>
    <fill>
      <patternFill patternType="solid">
        <fgColor rgb="FFFFC000"/>
        <bgColor rgb="FFFF9900"/>
      </patternFill>
    </fill>
    <fill>
      <patternFill patternType="solid">
        <fgColor rgb="FFFF66FF"/>
        <bgColor rgb="FFFF8080"/>
      </patternFill>
    </fill>
    <fill>
      <patternFill patternType="solid">
        <fgColor rgb="FF548235"/>
        <bgColor rgb="FF339966"/>
      </patternFill>
    </fill>
    <fill>
      <patternFill patternType="solid">
        <fgColor rgb="FF767171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67171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7CE"/>
      <rgbColor rgb="FF3366FF"/>
      <rgbColor rgb="FF33CCFF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L2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V8" activeCellId="0" sqref="V8"/>
    </sheetView>
  </sheetViews>
  <sheetFormatPr defaultColWidth="9.1796875" defaultRowHeight="12.8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1" width="10.72"/>
    <col collapsed="false" customWidth="false" hidden="false" outlineLevel="0" max="3" min="3" style="2" width="9.14"/>
    <col collapsed="false" customWidth="true" hidden="false" outlineLevel="0" max="4" min="4" style="3" width="29.66"/>
    <col collapsed="false" customWidth="true" hidden="false" outlineLevel="0" max="5" min="5" style="2" width="16.53"/>
    <col collapsed="false" customWidth="false" hidden="false" outlineLevel="0" max="6" min="6" style="3" width="9.14"/>
    <col collapsed="false" customWidth="true" hidden="false" outlineLevel="0" max="7" min="7" style="3" width="19.62"/>
    <col collapsed="false" customWidth="true" hidden="false" outlineLevel="0" max="8" min="8" style="3" width="22.93"/>
    <col collapsed="false" customWidth="false" hidden="false" outlineLevel="0" max="15" min="9" style="2" width="9.14"/>
    <col collapsed="false" customWidth="false" hidden="false" outlineLevel="0" max="16" min="16" style="1" width="9.14"/>
    <col collapsed="false" customWidth="false" hidden="false" outlineLevel="0" max="19" min="17" style="2" width="9.14"/>
    <col collapsed="false" customWidth="false" hidden="false" outlineLevel="0" max="20" min="20" style="4" width="9.14"/>
    <col collapsed="false" customWidth="false" hidden="false" outlineLevel="0" max="21" min="21" style="3" width="9.14"/>
    <col collapsed="false" customWidth="true" hidden="false" outlineLevel="0" max="22" min="22" style="4" width="6.92"/>
    <col collapsed="false" customWidth="false" hidden="false" outlineLevel="0" max="23" min="23" style="4" width="9.18"/>
    <col collapsed="false" customWidth="true" hidden="true" outlineLevel="0" max="24" min="24" style="3" width="12.17"/>
    <col collapsed="false" customWidth="false" hidden="false" outlineLevel="0" max="25" min="25" style="4" width="9.18"/>
    <col collapsed="false" customWidth="true" hidden="false" outlineLevel="0" max="26" min="26" style="4" width="13.45"/>
    <col collapsed="false" customWidth="true" hidden="true" outlineLevel="0" max="27" min="27" style="3" width="8.27"/>
    <col collapsed="false" customWidth="true" hidden="false" outlineLevel="0" max="28" min="28" style="1" width="27"/>
    <col collapsed="false" customWidth="false" hidden="false" outlineLevel="0" max="29" min="29" style="1" width="9.14"/>
    <col collapsed="false" customWidth="false" hidden="false" outlineLevel="0" max="38" min="30" style="2" width="9.14"/>
    <col collapsed="false" customWidth="false" hidden="false" outlineLevel="0" max="1024" min="39" style="2" width="9.18"/>
  </cols>
  <sheetData>
    <row r="1" s="15" customFormat="true" ht="20.85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0" t="s">
        <v>14</v>
      </c>
      <c r="P1" s="5" t="s">
        <v>15</v>
      </c>
      <c r="Q1" s="5" t="s">
        <v>16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11" t="s">
        <v>25</v>
      </c>
      <c r="AB1" s="11" t="s">
        <v>26</v>
      </c>
      <c r="AC1" s="11" t="s">
        <v>27</v>
      </c>
      <c r="AD1" s="12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1" t="s">
        <v>33</v>
      </c>
      <c r="AJ1" s="14" t="s">
        <v>34</v>
      </c>
      <c r="AK1" s="14" t="s">
        <v>35</v>
      </c>
      <c r="AL1" s="10" t="s">
        <v>36</v>
      </c>
    </row>
    <row r="2" customFormat="false" ht="12.8" hidden="false" customHeight="false" outlineLevel="0" collapsed="false">
      <c r="A2" s="16" t="n">
        <v>1777</v>
      </c>
      <c r="B2" s="17" t="s">
        <v>37</v>
      </c>
      <c r="C2" s="18" t="s">
        <v>38</v>
      </c>
      <c r="D2" s="19"/>
      <c r="E2" s="19" t="e">
        <f aca="false">#N/A</f>
        <v>#N/A</v>
      </c>
      <c r="F2" s="19" t="n">
        <v>35</v>
      </c>
      <c r="G2" s="20" t="s">
        <v>39</v>
      </c>
      <c r="H2" s="21" t="n">
        <v>44841</v>
      </c>
      <c r="I2" s="18" t="s">
        <v>40</v>
      </c>
      <c r="J2" s="22" t="n">
        <v>12.13368</v>
      </c>
      <c r="K2" s="22" t="n">
        <v>103.15732</v>
      </c>
      <c r="L2" s="18" t="n">
        <v>70</v>
      </c>
      <c r="M2" s="18" t="n">
        <v>0</v>
      </c>
      <c r="N2" s="18" t="n">
        <v>65</v>
      </c>
      <c r="O2" s="18"/>
      <c r="P2" s="17" t="s">
        <v>41</v>
      </c>
      <c r="Q2" s="18" t="s">
        <v>42</v>
      </c>
      <c r="R2" s="18" t="s">
        <v>43</v>
      </c>
      <c r="S2" s="18" t="s">
        <v>44</v>
      </c>
      <c r="T2" s="16" t="n">
        <v>1012</v>
      </c>
      <c r="U2" s="19" t="s">
        <v>45</v>
      </c>
      <c r="V2" s="16" t="n">
        <v>1305</v>
      </c>
      <c r="W2" s="16" t="n">
        <v>403869</v>
      </c>
      <c r="X2" s="19" t="s">
        <v>46</v>
      </c>
      <c r="Y2" s="16" t="n">
        <v>496</v>
      </c>
      <c r="Z2" s="16" t="s">
        <v>47</v>
      </c>
      <c r="AA2" s="19" t="n">
        <v>30</v>
      </c>
      <c r="AB2" s="17" t="s">
        <v>48</v>
      </c>
      <c r="AC2" s="17" t="s">
        <v>49</v>
      </c>
      <c r="AD2" s="19" t="n">
        <v>3</v>
      </c>
      <c r="AE2" s="19"/>
      <c r="AF2" s="19"/>
      <c r="AG2" s="19"/>
      <c r="AH2" s="19"/>
      <c r="AI2" s="19" t="n">
        <f aca="false">AD2</f>
        <v>3</v>
      </c>
      <c r="AJ2" s="19"/>
      <c r="AK2" s="19"/>
      <c r="AL2" s="18"/>
    </row>
  </sheetData>
  <conditionalFormatting sqref="A2:A1048576">
    <cfRule type="duplicateValues" priority="2" aboveAverage="0" equalAverage="0" bottom="0" percent="0" rank="0" text="" dxfId="0"/>
  </conditionalFormatting>
  <conditionalFormatting sqref="C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2022-06-22T04:18:23Z</dcterms:created>
  <dc:creator>Sochivorn Reach</dc:creator>
  <dc:description/>
  <dc:language>en-IN</dc:language>
  <cp:lastModifiedBy/>
  <dcterms:modified xsi:type="dcterms:W3CDTF">2022-08-24T21:47:28Z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