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vitesco-my.sharepoint.com/personal/uia97275_vitesco_com/Documents/문서/M Park/PCB Auto Ordering/"/>
    </mc:Choice>
  </mc:AlternateContent>
  <xr:revisionPtr revIDLastSave="165" documentId="11_3287137572E13805C39D400279196CD5CF18A4E2" xr6:coauthVersionLast="45" xr6:coauthVersionMax="45" xr10:uidLastSave="{77A06E49-B65F-4429-B11F-12938FEC62A7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2" l="1" a="1"/>
  <c r="H16" i="2" a="1"/>
  <c r="H18" i="2" a="1"/>
  <c r="H20" i="2" a="1"/>
  <c r="H22" i="2" a="1"/>
  <c r="H24" i="2" a="1"/>
  <c r="H26" i="2" a="1"/>
  <c r="H28" i="2" a="1"/>
  <c r="H30" i="2" a="1"/>
  <c r="H32" i="2" a="1"/>
  <c r="H34" i="2" a="1"/>
  <c r="H36" i="2" a="1"/>
  <c r="H38" i="2" a="1"/>
  <c r="H40" i="2" a="1"/>
  <c r="H37" i="2" a="1"/>
  <c r="H15" i="2" a="1"/>
  <c r="H17" i="2" a="1"/>
  <c r="H19" i="2" a="1"/>
  <c r="H21" i="2" a="1"/>
  <c r="H23" i="2" a="1"/>
  <c r="H25" i="2" a="1"/>
  <c r="H27" i="2" a="1"/>
  <c r="H29" i="2" a="1"/>
  <c r="H31" i="2" a="1"/>
  <c r="H33" i="2" a="1"/>
  <c r="H35" i="2" a="1"/>
  <c r="H39" i="2" a="1"/>
  <c r="H41" i="2" a="1"/>
  <c r="F14" i="2" a="1"/>
  <c r="F16" i="2" a="1"/>
  <c r="F18" i="2" a="1"/>
  <c r="F20" i="2" a="1"/>
  <c r="F22" i="2" a="1"/>
  <c r="F24" i="2" a="1"/>
  <c r="F26" i="2" a="1"/>
  <c r="F28" i="2" a="1"/>
  <c r="F30" i="2" a="1"/>
  <c r="F32" i="2" a="1"/>
  <c r="F34" i="2" a="1"/>
  <c r="F36" i="2" a="1"/>
  <c r="F38" i="2" a="1"/>
  <c r="F40" i="2" a="1"/>
  <c r="F17" i="2" a="1"/>
  <c r="F29" i="2" a="1"/>
  <c r="F35" i="2" a="1"/>
  <c r="F39" i="2" a="1"/>
  <c r="F15" i="2" a="1"/>
  <c r="F19" i="2" a="1"/>
  <c r="F21" i="2" a="1"/>
  <c r="F23" i="2" a="1"/>
  <c r="F25" i="2" a="1"/>
  <c r="F27" i="2" a="1"/>
  <c r="F31" i="2" a="1"/>
  <c r="F33" i="2" a="1"/>
  <c r="F37" i="2" a="1"/>
  <c r="F41" i="2" a="1"/>
  <c r="D14" i="2" a="1"/>
  <c r="D16" i="2" a="1"/>
  <c r="D18" i="2" a="1"/>
  <c r="D20" i="2" a="1"/>
  <c r="D22" i="2" a="1"/>
  <c r="D24" i="2" a="1"/>
  <c r="D26" i="2" a="1"/>
  <c r="D28" i="2" a="1"/>
  <c r="D30" i="2" a="1"/>
  <c r="D32" i="2" a="1"/>
  <c r="D34" i="2" a="1"/>
  <c r="D36" i="2" a="1"/>
  <c r="D38" i="2" a="1"/>
  <c r="D40" i="2" a="1"/>
  <c r="D15" i="2" a="1"/>
  <c r="D21" i="2" a="1"/>
  <c r="D27" i="2" a="1"/>
  <c r="D31" i="2" a="1"/>
  <c r="D35" i="2" a="1"/>
  <c r="D37" i="2" a="1"/>
  <c r="D41" i="2" a="1"/>
  <c r="D17" i="2" a="1"/>
  <c r="D19" i="2" a="1"/>
  <c r="D23" i="2" a="1"/>
  <c r="D25" i="2" a="1"/>
  <c r="D29" i="2" a="1"/>
  <c r="D33" i="2" a="1"/>
  <c r="D39" i="2" a="1"/>
  <c r="B14" i="2" a="1"/>
  <c r="B16" i="2" a="1"/>
  <c r="B18" i="2" a="1"/>
  <c r="B20" i="2" a="1"/>
  <c r="B22" i="2" a="1"/>
  <c r="B24" i="2" a="1"/>
  <c r="B26" i="2" a="1"/>
  <c r="B28" i="2" a="1"/>
  <c r="B30" i="2" a="1"/>
  <c r="B32" i="2" a="1"/>
  <c r="B34" i="2" a="1"/>
  <c r="B36" i="2" a="1"/>
  <c r="B38" i="2" a="1"/>
  <c r="B40" i="2" a="1"/>
  <c r="B15" i="2" a="1"/>
  <c r="B21" i="2" a="1"/>
  <c r="B27" i="2" a="1"/>
  <c r="B33" i="2" a="1"/>
  <c r="B37" i="2" a="1"/>
  <c r="B41" i="2" a="1"/>
  <c r="B17" i="2" a="1"/>
  <c r="B19" i="2" a="1"/>
  <c r="B23" i="2" a="1"/>
  <c r="B25" i="2" a="1"/>
  <c r="B29" i="2" a="1"/>
  <c r="B31" i="2" a="1"/>
  <c r="B35" i="2" a="1"/>
  <c r="B39" i="2" a="1"/>
  <c r="H13" i="2" a="1"/>
  <c r="F13" i="2" a="1"/>
  <c r="D13" i="2" a="1"/>
  <c r="B13" i="2" a="1"/>
  <c r="H12" i="2" a="1"/>
  <c r="F12" i="2" a="1"/>
  <c r="D12" i="2" a="1"/>
  <c r="B12" i="2" a="1"/>
  <c r="H11" i="2" a="1"/>
  <c r="F11" i="2" a="1"/>
  <c r="D11" i="2" a="1"/>
  <c r="B11" i="2" a="1"/>
  <c r="H10" i="2" a="1"/>
  <c r="F10" i="2" a="1"/>
  <c r="D10" i="2" a="1"/>
  <c r="B10" i="2" a="1"/>
  <c r="H9" i="2" a="1"/>
  <c r="F9" i="2" a="1"/>
  <c r="D9" i="2" a="1"/>
  <c r="B9" i="2" a="1"/>
  <c r="H8" i="2" a="1"/>
  <c r="F8" i="2" a="1"/>
  <c r="D8" i="2" a="1"/>
  <c r="B8" i="2" a="1"/>
  <c r="H7" i="2" a="1"/>
  <c r="F7" i="2" a="1"/>
  <c r="D7" i="2" a="1"/>
  <c r="B7" i="2" a="1"/>
  <c r="H6" i="2" a="1"/>
  <c r="F6" i="2" a="1"/>
  <c r="D6" i="2" a="1"/>
  <c r="B6" i="2" a="1"/>
  <c r="H5" i="2" a="1"/>
  <c r="F5" i="2" a="1"/>
  <c r="D5" i="2" a="1"/>
  <c r="B5" i="2" a="1"/>
  <c r="H4" i="2" a="1"/>
  <c r="F4" i="2" a="1"/>
  <c r="D4" i="2" a="1"/>
  <c r="B4" i="2" a="1"/>
  <c r="H3" i="2" a="1"/>
  <c r="F3" i="2" a="1"/>
  <c r="D3" i="2" a="1"/>
  <c r="B3" i="2" a="1"/>
  <c r="H2" i="2" a="1"/>
  <c r="F2" i="2" a="1"/>
  <c r="D2" i="2" a="1"/>
  <c r="B2" i="2" a="1"/>
  <c r="H41" i="2" l="1"/>
  <c r="H39" i="2"/>
  <c r="H35" i="2"/>
  <c r="H33" i="2"/>
  <c r="H31" i="2"/>
  <c r="H29" i="2"/>
  <c r="H27" i="2"/>
  <c r="H25" i="2"/>
  <c r="H23" i="2"/>
  <c r="H21" i="2"/>
  <c r="H19" i="2"/>
  <c r="H17" i="2"/>
  <c r="H15" i="2"/>
  <c r="H37" i="2"/>
  <c r="H40" i="2"/>
  <c r="H38" i="2"/>
  <c r="H36" i="2"/>
  <c r="H34" i="2"/>
  <c r="H32" i="2"/>
  <c r="H30" i="2"/>
  <c r="H28" i="2"/>
  <c r="H26" i="2"/>
  <c r="H24" i="2"/>
  <c r="H22" i="2"/>
  <c r="H20" i="2"/>
  <c r="H18" i="2"/>
  <c r="H16" i="2"/>
  <c r="H14" i="2"/>
  <c r="F41" i="2"/>
  <c r="F37" i="2"/>
  <c r="F33" i="2"/>
  <c r="F31" i="2"/>
  <c r="F27" i="2"/>
  <c r="F25" i="2"/>
  <c r="F23" i="2"/>
  <c r="F21" i="2"/>
  <c r="F19" i="2"/>
  <c r="F15" i="2"/>
  <c r="F39" i="2"/>
  <c r="F35" i="2"/>
  <c r="F29" i="2"/>
  <c r="F17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D39" i="2"/>
  <c r="D33" i="2"/>
  <c r="D29" i="2"/>
  <c r="D25" i="2"/>
  <c r="D23" i="2"/>
  <c r="D19" i="2"/>
  <c r="D17" i="2"/>
  <c r="D41" i="2"/>
  <c r="D37" i="2"/>
  <c r="D35" i="2"/>
  <c r="D31" i="2"/>
  <c r="D27" i="2"/>
  <c r="D21" i="2"/>
  <c r="D15" i="2"/>
  <c r="D40" i="2"/>
  <c r="D38" i="2"/>
  <c r="D36" i="2"/>
  <c r="D34" i="2"/>
  <c r="D32" i="2"/>
  <c r="D30" i="2"/>
  <c r="D28" i="2"/>
  <c r="D26" i="2"/>
  <c r="D24" i="2"/>
  <c r="D22" i="2"/>
  <c r="D20" i="2"/>
  <c r="D18" i="2"/>
  <c r="D16" i="2"/>
  <c r="D14" i="2"/>
  <c r="B39" i="2"/>
  <c r="B35" i="2"/>
  <c r="B31" i="2"/>
  <c r="B29" i="2"/>
  <c r="B25" i="2"/>
  <c r="B23" i="2"/>
  <c r="B19" i="2"/>
  <c r="B17" i="2"/>
  <c r="B41" i="2"/>
  <c r="B37" i="2"/>
  <c r="B33" i="2"/>
  <c r="B27" i="2"/>
  <c r="B21" i="2"/>
  <c r="B15" i="2"/>
  <c r="B40" i="2"/>
  <c r="B38" i="2"/>
  <c r="B36" i="2"/>
  <c r="B34" i="2"/>
  <c r="B32" i="2"/>
  <c r="B30" i="2"/>
  <c r="B28" i="2"/>
  <c r="B26" i="2"/>
  <c r="B24" i="2"/>
  <c r="B22" i="2"/>
  <c r="B20" i="2"/>
  <c r="B18" i="2"/>
  <c r="B16" i="2"/>
  <c r="B14" i="2"/>
  <c r="H13" i="2"/>
  <c r="F13" i="2"/>
  <c r="D13" i="2"/>
  <c r="B13" i="2"/>
  <c r="H12" i="2"/>
  <c r="F12" i="2"/>
  <c r="D12" i="2"/>
  <c r="B12" i="2"/>
  <c r="H11" i="2"/>
  <c r="F11" i="2"/>
  <c r="D11" i="2"/>
  <c r="B11" i="2"/>
  <c r="H10" i="2"/>
  <c r="F10" i="2"/>
  <c r="D10" i="2"/>
  <c r="B10" i="2"/>
  <c r="H9" i="2"/>
  <c r="F9" i="2"/>
  <c r="D9" i="2"/>
  <c r="B9" i="2"/>
  <c r="H8" i="2"/>
  <c r="F8" i="2"/>
  <c r="D8" i="2"/>
  <c r="B8" i="2"/>
  <c r="H7" i="2"/>
  <c r="F7" i="2"/>
  <c r="D7" i="2"/>
  <c r="B7" i="2"/>
  <c r="H6" i="2"/>
  <c r="F6" i="2"/>
  <c r="D6" i="2"/>
  <c r="B6" i="2"/>
  <c r="H5" i="2"/>
  <c r="F5" i="2"/>
  <c r="D5" i="2"/>
  <c r="B5" i="2"/>
  <c r="H4" i="2"/>
  <c r="F4" i="2"/>
  <c r="D4" i="2"/>
  <c r="B4" i="2"/>
  <c r="H3" i="2"/>
  <c r="F3" i="2"/>
  <c r="D3" i="2"/>
  <c r="B3" i="2"/>
  <c r="H2" i="2"/>
  <c r="F2" i="2"/>
  <c r="D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<sst xmlns="http://schemas.openxmlformats.org/spreadsheetml/2006/main" count="463" uniqueCount="240">
  <si>
    <t>Location</t>
    <phoneticPr fontId="1" type="noConversion"/>
  </si>
  <si>
    <t>P2</t>
    <phoneticPr fontId="1" type="noConversion"/>
  </si>
  <si>
    <t>BIN Name</t>
    <phoneticPr fontId="1" type="noConversion"/>
  </si>
  <si>
    <t>BIN Barcode</t>
    <phoneticPr fontId="1" type="noConversion"/>
  </si>
  <si>
    <t>SM1</t>
    <phoneticPr fontId="1" type="noConversion"/>
  </si>
  <si>
    <t>BIN0010001</t>
  </si>
  <si>
    <t>BIN0010002</t>
  </si>
  <si>
    <t>BIN0010003</t>
  </si>
  <si>
    <t>BIN0010004</t>
  </si>
  <si>
    <t>BIN0010005</t>
  </si>
  <si>
    <t>BIN0010006</t>
  </si>
  <si>
    <t>BIN0010007</t>
  </si>
  <si>
    <t>BIN0010008</t>
  </si>
  <si>
    <t>BIN0010009</t>
  </si>
  <si>
    <t>BIN0010010</t>
  </si>
  <si>
    <t>BIN0010011</t>
  </si>
  <si>
    <t>BIN0010012</t>
  </si>
  <si>
    <t>BIN0010013</t>
  </si>
  <si>
    <t>BIN0010014</t>
  </si>
  <si>
    <t>BIN0010015</t>
  </si>
  <si>
    <t>BIN0010016</t>
  </si>
  <si>
    <t>SM2</t>
    <phoneticPr fontId="1" type="noConversion"/>
  </si>
  <si>
    <t>BIN0020001</t>
  </si>
  <si>
    <t>BIN0020002</t>
  </si>
  <si>
    <t>BIN0020003</t>
  </si>
  <si>
    <t>BIN0020004</t>
  </si>
  <si>
    <t>BIN0020005</t>
  </si>
  <si>
    <t>BIN0020006</t>
  </si>
  <si>
    <t>BIN0020007</t>
  </si>
  <si>
    <t>BIN0020008</t>
  </si>
  <si>
    <t>BIN0020009</t>
  </si>
  <si>
    <t>BIN0020010</t>
  </si>
  <si>
    <t>BIN0020011</t>
  </si>
  <si>
    <t>BIN0020012</t>
  </si>
  <si>
    <t>BIN0020013</t>
  </si>
  <si>
    <t>BIN0020014</t>
  </si>
  <si>
    <t>BIN0020015</t>
  </si>
  <si>
    <t>BIN0020016</t>
  </si>
  <si>
    <t>P4</t>
    <phoneticPr fontId="1" type="noConversion"/>
  </si>
  <si>
    <t>SM3</t>
    <phoneticPr fontId="1" type="noConversion"/>
  </si>
  <si>
    <t>BIN0030001</t>
  </si>
  <si>
    <t>BIN0030002</t>
  </si>
  <si>
    <t>BIN0030003</t>
  </si>
  <si>
    <t>BIN0030004</t>
  </si>
  <si>
    <t>BIN0030005</t>
  </si>
  <si>
    <t>BIN0030006</t>
  </si>
  <si>
    <t>BIN0030007</t>
  </si>
  <si>
    <t>BIN0030008</t>
  </si>
  <si>
    <t>BIN0030009</t>
  </si>
  <si>
    <t>BIN0030010</t>
  </si>
  <si>
    <t>BIN0030011</t>
  </si>
  <si>
    <t>BIN0030012</t>
  </si>
  <si>
    <t>BIN0030013</t>
  </si>
  <si>
    <t>BIN0030014</t>
  </si>
  <si>
    <t>BIN0030015</t>
  </si>
  <si>
    <t>BIN0030016</t>
  </si>
  <si>
    <t>SM4</t>
    <phoneticPr fontId="1" type="noConversion"/>
  </si>
  <si>
    <t>BIN0040001</t>
  </si>
  <si>
    <t>BIN0040002</t>
  </si>
  <si>
    <t>BIN0040003</t>
  </si>
  <si>
    <t>BIN0040004</t>
  </si>
  <si>
    <t>BIN0040005</t>
  </si>
  <si>
    <t>BIN0040006</t>
  </si>
  <si>
    <t>BIN0040007</t>
  </si>
  <si>
    <t>BIN0040008</t>
  </si>
  <si>
    <t>BIN0040009</t>
  </si>
  <si>
    <t>BIN0040010</t>
  </si>
  <si>
    <t>BIN0040011</t>
  </si>
  <si>
    <t>BIN0040012</t>
  </si>
  <si>
    <t>BIN0040013</t>
  </si>
  <si>
    <t>BIN0040014</t>
  </si>
  <si>
    <t>BIN0040015</t>
  </si>
  <si>
    <t>BIN0040016</t>
  </si>
  <si>
    <t>P1</t>
    <phoneticPr fontId="1" type="noConversion"/>
  </si>
  <si>
    <t>P3</t>
    <phoneticPr fontId="1" type="noConversion"/>
  </si>
  <si>
    <t>SuperMarket</t>
    <phoneticPr fontId="1" type="noConversion"/>
  </si>
  <si>
    <r>
      <t xml:space="preserve">Bin Barcode Data Type 정의
</t>
    </r>
    <r>
      <rPr>
        <b/>
        <sz val="11"/>
        <color theme="3" tint="0.39997558519241921"/>
        <rFont val="맑은 고딕"/>
        <family val="3"/>
        <charset val="129"/>
        <scheme val="minor"/>
      </rPr>
      <t>!!&gt;Barcode&lt;!!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!!&gt;</t>
    </r>
    <r>
      <rPr>
        <b/>
        <sz val="11"/>
        <color theme="1"/>
        <rFont val="맑은 고딕"/>
        <family val="3"/>
        <charset val="129"/>
        <scheme val="minor"/>
      </rPr>
      <t xml:space="preserve">:Barcode 시작
</t>
    </r>
    <r>
      <rPr>
        <b/>
        <sz val="11"/>
        <color rgb="FFFF0000"/>
        <rFont val="맑은 고딕"/>
        <family val="3"/>
        <charset val="129"/>
        <scheme val="minor"/>
      </rPr>
      <t>&lt;!!</t>
    </r>
    <r>
      <rPr>
        <b/>
        <sz val="11"/>
        <color theme="1"/>
        <rFont val="맑은 고딕"/>
        <family val="3"/>
        <charset val="129"/>
        <scheme val="minor"/>
      </rPr>
      <t xml:space="preserve">:Barcode 끝
</t>
    </r>
    <r>
      <rPr>
        <b/>
        <sz val="11"/>
        <color theme="7" tint="0.39997558519241921"/>
        <rFont val="맑은 고딕"/>
        <family val="3"/>
        <charset val="129"/>
        <scheme val="minor"/>
      </rPr>
      <t>ex)</t>
    </r>
    <r>
      <rPr>
        <b/>
        <sz val="11"/>
        <color theme="1"/>
        <rFont val="맑은 고딕"/>
        <family val="3"/>
        <charset val="129"/>
        <scheme val="minor"/>
      </rPr>
      <t>!!&gt;BIN0010001&lt;!!
Location= P1-SM1-BIN0010001</t>
    </r>
    <phoneticPr fontId="1" type="noConversion"/>
  </si>
  <si>
    <t>Barcode</t>
    <phoneticPr fontId="1" type="noConversion"/>
  </si>
  <si>
    <t>!!&gt;BIN0010001&lt;&lt;!</t>
    <phoneticPr fontId="1" type="noConversion"/>
  </si>
  <si>
    <t>!!&gt;BIN0010002&lt;&lt;!</t>
  </si>
  <si>
    <t>!!&gt;BIN0010002&lt;&lt;!</t>
    <phoneticPr fontId="1" type="noConversion"/>
  </si>
  <si>
    <t>!!&gt;BIN0010003&lt;&lt;!</t>
  </si>
  <si>
    <t>!!&gt;BIN0010004&lt;&lt;!</t>
  </si>
  <si>
    <t>!!&gt;BIN0010005&lt;&lt;!</t>
  </si>
  <si>
    <t>!!&gt;BIN0010006&lt;&lt;!</t>
  </si>
  <si>
    <t>!!&gt;BIN0010007&lt;&lt;!</t>
  </si>
  <si>
    <t>!!&gt;BIN0010008&lt;&lt;!</t>
  </si>
  <si>
    <t>!!&gt;BIN0010009&lt;&lt;!</t>
  </si>
  <si>
    <t>!!&gt;BIN0010010&lt;&lt;!</t>
  </si>
  <si>
    <t>!!&gt;BIN0010011&lt;&lt;!</t>
  </si>
  <si>
    <t>!!&gt;BIN0010012&lt;&lt;!</t>
  </si>
  <si>
    <t>!!&gt;BIN0010013&lt;&lt;!</t>
  </si>
  <si>
    <t>!!&gt;BIN0010014&lt;&lt;!</t>
  </si>
  <si>
    <t>!!&gt;BIN0010015&lt;&lt;!</t>
  </si>
  <si>
    <t>!!&gt;BIN0010016&lt;&lt;!</t>
  </si>
  <si>
    <t>!!&gt;BIN0010017&lt;&lt;!</t>
  </si>
  <si>
    <t>!!&gt;BIN0010018&lt;&lt;!</t>
  </si>
  <si>
    <t>!!&gt;BIN0010019&lt;&lt;!</t>
  </si>
  <si>
    <t>!!&gt;BIN0010020&lt;&lt;!</t>
  </si>
  <si>
    <t>!!&gt;BIN0010021&lt;&lt;!</t>
  </si>
  <si>
    <t>!!&gt;BIN0010022&lt;&lt;!</t>
  </si>
  <si>
    <t>!!&gt;BIN0010023&lt;&lt;!</t>
  </si>
  <si>
    <t>!!&gt;BIN0010024&lt;&lt;!</t>
  </si>
  <si>
    <t>!!&gt;BIN0010025&lt;&lt;!</t>
  </si>
  <si>
    <t>!!&gt;BIN0010026&lt;&lt;!</t>
  </si>
  <si>
    <t>!!&gt;BIN0010027&lt;&lt;!</t>
  </si>
  <si>
    <t>!!&gt;BIN0010028&lt;&lt;!</t>
  </si>
  <si>
    <t>!!&gt;BIN0010029&lt;&lt;!</t>
  </si>
  <si>
    <t>!!&gt;BIN0010030&lt;&lt;!</t>
  </si>
  <si>
    <t>!!&gt;BIN0010031&lt;&lt;!</t>
  </si>
  <si>
    <t>!!&gt;BIN0010032&lt;&lt;!</t>
  </si>
  <si>
    <t>!!&gt;BIN0010033&lt;&lt;!</t>
  </si>
  <si>
    <t>!!&gt;BIN0010034&lt;&lt;!</t>
  </si>
  <si>
    <t>!!&gt;BIN0010035&lt;&lt;!</t>
  </si>
  <si>
    <t>!!&gt;BIN0010036&lt;&lt;!</t>
  </si>
  <si>
    <t>!!&gt;BIN0010037&lt;&lt;!</t>
  </si>
  <si>
    <t>!!&gt;BIN0010038&lt;&lt;!</t>
  </si>
  <si>
    <t>!!&gt;BIN0010039&lt;&lt;!</t>
  </si>
  <si>
    <t>!!&gt;BIN0010040&lt;&lt;!</t>
  </si>
  <si>
    <t>!!&gt;BIN0020001&lt;&lt;!</t>
    <phoneticPr fontId="1" type="noConversion"/>
  </si>
  <si>
    <t>!!&gt;BIN0020002&lt;&lt;!</t>
  </si>
  <si>
    <t>!!&gt;BIN0020003&lt;&lt;!</t>
  </si>
  <si>
    <t>!!&gt;BIN0020004&lt;&lt;!</t>
  </si>
  <si>
    <t>!!&gt;BIN0020005&lt;&lt;!</t>
  </si>
  <si>
    <t>!!&gt;BIN0020006&lt;&lt;!</t>
  </si>
  <si>
    <t>!!&gt;BIN0020007&lt;&lt;!</t>
  </si>
  <si>
    <t>!!&gt;BIN0020008&lt;&lt;!</t>
  </si>
  <si>
    <t>!!&gt;BIN0020009&lt;&lt;!</t>
  </si>
  <si>
    <t>!!&gt;BIN0020010&lt;&lt;!</t>
  </si>
  <si>
    <t>!!&gt;BIN0020011&lt;&lt;!</t>
  </si>
  <si>
    <t>!!&gt;BIN0020012&lt;&lt;!</t>
  </si>
  <si>
    <t>!!&gt;BIN0020013&lt;&lt;!</t>
  </si>
  <si>
    <t>!!&gt;BIN0020014&lt;&lt;!</t>
  </si>
  <si>
    <t>!!&gt;BIN0020015&lt;&lt;!</t>
  </si>
  <si>
    <t>!!&gt;BIN0020016&lt;&lt;!</t>
  </si>
  <si>
    <t>!!&gt;BIN0020017&lt;&lt;!</t>
  </si>
  <si>
    <t>!!&gt;BIN0020018&lt;&lt;!</t>
  </si>
  <si>
    <t>!!&gt;BIN0020019&lt;&lt;!</t>
  </si>
  <si>
    <t>!!&gt;BIN0020020&lt;&lt;!</t>
  </si>
  <si>
    <t>!!&gt;BIN0020021&lt;&lt;!</t>
  </si>
  <si>
    <t>!!&gt;BIN0020022&lt;&lt;!</t>
  </si>
  <si>
    <t>!!&gt;BIN0020023&lt;&lt;!</t>
  </si>
  <si>
    <t>!!&gt;BIN0020024&lt;&lt;!</t>
  </si>
  <si>
    <t>!!&gt;BIN0020025&lt;&lt;!</t>
  </si>
  <si>
    <t>!!&gt;BIN0020026&lt;&lt;!</t>
  </si>
  <si>
    <t>!!&gt;BIN0020027&lt;&lt;!</t>
  </si>
  <si>
    <t>!!&gt;BIN0020028&lt;&lt;!</t>
  </si>
  <si>
    <t>!!&gt;BIN0020029&lt;&lt;!</t>
  </si>
  <si>
    <t>!!&gt;BIN0020030&lt;&lt;!</t>
  </si>
  <si>
    <t>!!&gt;BIN0020031&lt;&lt;!</t>
  </si>
  <si>
    <t>!!&gt;BIN0020032&lt;&lt;!</t>
  </si>
  <si>
    <t>!!&gt;BIN0020033&lt;&lt;!</t>
  </si>
  <si>
    <t>!!&gt;BIN0020034&lt;&lt;!</t>
  </si>
  <si>
    <t>!!&gt;BIN0020035&lt;&lt;!</t>
  </si>
  <si>
    <t>!!&gt;BIN0020036&lt;&lt;!</t>
  </si>
  <si>
    <t>!!&gt;BIN0020037&lt;&lt;!</t>
  </si>
  <si>
    <t>!!&gt;BIN0020038&lt;&lt;!</t>
  </si>
  <si>
    <t>!!&gt;BIN0020039&lt;&lt;!</t>
  </si>
  <si>
    <t>!!&gt;BIN0020040&lt;&lt;!</t>
  </si>
  <si>
    <t>!!&gt;BIN0030001&lt;&lt;!</t>
  </si>
  <si>
    <t>!!&gt;BIN0040001&lt;&lt;!</t>
  </si>
  <si>
    <t>!!&gt;BIN0030002&lt;&lt;!</t>
  </si>
  <si>
    <t>!!&gt;BIN0040002&lt;&lt;!</t>
  </si>
  <si>
    <t>!!&gt;BIN0030003&lt;&lt;!</t>
  </si>
  <si>
    <t>!!&gt;BIN0040003&lt;&lt;!</t>
  </si>
  <si>
    <t>!!&gt;BIN0030004&lt;&lt;!</t>
  </si>
  <si>
    <t>!!&gt;BIN0040004&lt;&lt;!</t>
  </si>
  <si>
    <t>!!&gt;BIN0030005&lt;&lt;!</t>
  </si>
  <si>
    <t>!!&gt;BIN0040005&lt;&lt;!</t>
  </si>
  <si>
    <t>!!&gt;BIN0030006&lt;&lt;!</t>
  </si>
  <si>
    <t>!!&gt;BIN0040006&lt;&lt;!</t>
  </si>
  <si>
    <t>!!&gt;BIN0030007&lt;&lt;!</t>
  </si>
  <si>
    <t>!!&gt;BIN0040007&lt;&lt;!</t>
  </si>
  <si>
    <t>!!&gt;BIN0030008&lt;&lt;!</t>
  </si>
  <si>
    <t>!!&gt;BIN0040008&lt;&lt;!</t>
  </si>
  <si>
    <t>!!&gt;BIN0030009&lt;&lt;!</t>
  </si>
  <si>
    <t>!!&gt;BIN0040009&lt;&lt;!</t>
  </si>
  <si>
    <t>!!&gt;BIN0030010&lt;&lt;!</t>
  </si>
  <si>
    <t>!!&gt;BIN0040010&lt;&lt;!</t>
  </si>
  <si>
    <t>!!&gt;BIN0030011&lt;&lt;!</t>
  </si>
  <si>
    <t>!!&gt;BIN0040011&lt;&lt;!</t>
  </si>
  <si>
    <t>!!&gt;BIN0030012&lt;&lt;!</t>
  </si>
  <si>
    <t>!!&gt;BIN0040012&lt;&lt;!</t>
  </si>
  <si>
    <t>!!&gt;BIN0030013&lt;&lt;!</t>
  </si>
  <si>
    <t>!!&gt;BIN0040013&lt;&lt;!</t>
  </si>
  <si>
    <t>!!&gt;BIN0030014&lt;&lt;!</t>
  </si>
  <si>
    <t>!!&gt;BIN0040014&lt;&lt;!</t>
  </si>
  <si>
    <t>!!&gt;BIN0030015&lt;&lt;!</t>
  </si>
  <si>
    <t>!!&gt;BIN0040015&lt;&lt;!</t>
  </si>
  <si>
    <t>!!&gt;BIN0030016&lt;&lt;!</t>
  </si>
  <si>
    <t>!!&gt;BIN0040016&lt;&lt;!</t>
  </si>
  <si>
    <t>!!&gt;BIN0030017&lt;&lt;!</t>
  </si>
  <si>
    <t>!!&gt;BIN0040017&lt;&lt;!</t>
  </si>
  <si>
    <t>!!&gt;BIN0030018&lt;&lt;!</t>
  </si>
  <si>
    <t>!!&gt;BIN0040018&lt;&lt;!</t>
  </si>
  <si>
    <t>!!&gt;BIN0030019&lt;&lt;!</t>
  </si>
  <si>
    <t>!!&gt;BIN0040019&lt;&lt;!</t>
  </si>
  <si>
    <t>!!&gt;BIN0030020&lt;&lt;!</t>
  </si>
  <si>
    <t>!!&gt;BIN0040020&lt;&lt;!</t>
  </si>
  <si>
    <t>!!&gt;BIN0030021&lt;&lt;!</t>
  </si>
  <si>
    <t>!!&gt;BIN0040021&lt;&lt;!</t>
  </si>
  <si>
    <t>!!&gt;BIN0030022&lt;&lt;!</t>
  </si>
  <si>
    <t>!!&gt;BIN0040022&lt;&lt;!</t>
  </si>
  <si>
    <t>!!&gt;BIN0030023&lt;&lt;!</t>
  </si>
  <si>
    <t>!!&gt;BIN0040023&lt;&lt;!</t>
  </si>
  <si>
    <t>!!&gt;BIN0030024&lt;&lt;!</t>
  </si>
  <si>
    <t>!!&gt;BIN0040024&lt;&lt;!</t>
  </si>
  <si>
    <t>!!&gt;BIN0030025&lt;&lt;!</t>
  </si>
  <si>
    <t>!!&gt;BIN0040025&lt;&lt;!</t>
  </si>
  <si>
    <t>!!&gt;BIN0030026&lt;&lt;!</t>
  </si>
  <si>
    <t>!!&gt;BIN0040026&lt;&lt;!</t>
  </si>
  <si>
    <t>!!&gt;BIN0030027&lt;&lt;!</t>
  </si>
  <si>
    <t>!!&gt;BIN0040027&lt;&lt;!</t>
  </si>
  <si>
    <t>!!&gt;BIN0030028&lt;&lt;!</t>
  </si>
  <si>
    <t>!!&gt;BIN0040028&lt;&lt;!</t>
  </si>
  <si>
    <t>!!&gt;BIN0030029&lt;&lt;!</t>
  </si>
  <si>
    <t>!!&gt;BIN0040029&lt;&lt;!</t>
  </si>
  <si>
    <t>!!&gt;BIN0030030&lt;&lt;!</t>
  </si>
  <si>
    <t>!!&gt;BIN0040030&lt;&lt;!</t>
  </si>
  <si>
    <t>!!&gt;BIN0030031&lt;&lt;!</t>
  </si>
  <si>
    <t>!!&gt;BIN0040031&lt;&lt;!</t>
  </si>
  <si>
    <t>!!&gt;BIN0030032&lt;&lt;!</t>
  </si>
  <si>
    <t>!!&gt;BIN0040032&lt;&lt;!</t>
  </si>
  <si>
    <t>!!&gt;BIN0030033&lt;&lt;!</t>
  </si>
  <si>
    <t>!!&gt;BIN0040033&lt;&lt;!</t>
  </si>
  <si>
    <t>!!&gt;BIN0030034&lt;&lt;!</t>
  </si>
  <si>
    <t>!!&gt;BIN0040034&lt;&lt;!</t>
  </si>
  <si>
    <t>!!&gt;BIN0030035&lt;&lt;!</t>
  </si>
  <si>
    <t>!!&gt;BIN0040035&lt;&lt;!</t>
  </si>
  <si>
    <t>!!&gt;BIN0030036&lt;&lt;!</t>
  </si>
  <si>
    <t>!!&gt;BIN0040036&lt;&lt;!</t>
  </si>
  <si>
    <t>!!&gt;BIN0030037&lt;&lt;!</t>
  </si>
  <si>
    <t>!!&gt;BIN0040037&lt;&lt;!</t>
  </si>
  <si>
    <t>!!&gt;BIN0030038&lt;&lt;!</t>
  </si>
  <si>
    <t>!!&gt;BIN0040038&lt;&lt;!</t>
  </si>
  <si>
    <t>!!&gt;BIN0030039&lt;&lt;!</t>
  </si>
  <si>
    <t>!!&gt;BIN0040039&lt;&lt;!</t>
  </si>
  <si>
    <t>!!&gt;BIN0030040&lt;&lt;!</t>
  </si>
  <si>
    <t>!!&gt;BIN0040040&lt;&lt;!</t>
  </si>
  <si>
    <t>BIN Barcode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</si>
</sst>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3" tint="0.39997558519241921"/>
      <name val="맑은 고딕"/>
      <family val="3"/>
      <charset val="129"/>
      <scheme val="minor"/>
    </font>
    <font>
      <b/>
      <sz val="11"/>
      <color theme="7" tint="0.3999755851924192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http://datamatrix.kaywa.com/img.php?s=8&amp;d=!!%3EBIN0020007%3C%3C!" TargetMode="External"/><Relationship Id="rId117" Type="http://schemas.openxmlformats.org/officeDocument/2006/relationships/image" Target="http://datamatrix.kaywa.com/img.php?s=8&amp;d=!!%3EBIN0030037%3C%3C!" TargetMode="External"/><Relationship Id="rId21" Type="http://schemas.openxmlformats.org/officeDocument/2006/relationships/image" Target="http://datamatrix.kaywa.com/img.php?s=8&amp;d=!!%3EBIN0010006%3C%3C!" TargetMode="External"/><Relationship Id="rId42" Type="http://schemas.openxmlformats.org/officeDocument/2006/relationships/image" Target="http://datamatrix.kaywa.com/img.php?s=8&amp;d=!!%3EBIN0020011%3C%3C!" TargetMode="External"/><Relationship Id="rId47" Type="http://schemas.openxmlformats.org/officeDocument/2006/relationships/image" Target="http://datamatrix.kaywa.com/img.php?s=8&amp;d=!!%3EBIN0030012%3C%3C!" TargetMode="External"/><Relationship Id="rId63" Type="http://schemas.openxmlformats.org/officeDocument/2006/relationships/image" Target="http://datamatrix.kaywa.com/img.php?s=8&amp;d=!!%3EBIN0010014%3C%3C!" TargetMode="External"/><Relationship Id="rId68" Type="http://schemas.openxmlformats.org/officeDocument/2006/relationships/image" Target="http://datamatrix.kaywa.com/img.php?s=8&amp;d=!!%3EBIN0010040%3C%3C!" TargetMode="External"/><Relationship Id="rId84" Type="http://schemas.openxmlformats.org/officeDocument/2006/relationships/image" Target="http://datamatrix.kaywa.com/img.php?s=8&amp;d=!!%3EBIN0020027%3C%3C!" TargetMode="External"/><Relationship Id="rId89" Type="http://schemas.openxmlformats.org/officeDocument/2006/relationships/image" Target="http://datamatrix.kaywa.com/img.php?s=8&amp;d=!!%3EBIN0020037%3C%3C!" TargetMode="External"/><Relationship Id="rId112" Type="http://schemas.openxmlformats.org/officeDocument/2006/relationships/image" Target="http://datamatrix.kaywa.com/img.php?s=8&amp;d=!!%3EBIN0030027%3C%3C!" TargetMode="External"/><Relationship Id="rId133" Type="http://schemas.openxmlformats.org/officeDocument/2006/relationships/image" Target="http://datamatrix.kaywa.com/img.php?s=8&amp;d=!!%3EBIN0040013%3C%3C!" TargetMode="External"/><Relationship Id="rId138" Type="http://schemas.openxmlformats.org/officeDocument/2006/relationships/image" Target="http://datamatrix.kaywa.com/img.php?s=8&amp;d=!!%3EBIN0040023%3C%3C!" TargetMode="External"/><Relationship Id="rId154" Type="http://schemas.openxmlformats.org/officeDocument/2006/relationships/image" Target="http://datamatrix.kaywa.com/img.php?s=8&amp;d=!!%3EBIN0040026%3C%3C!" TargetMode="External"/><Relationship Id="rId159" Type="http://schemas.openxmlformats.org/officeDocument/2006/relationships/image" Target="http://datamatrix.kaywa.com/img.php?s=8&amp;d=!!%3EBIN0040038%3C%3C!" TargetMode="External"/><Relationship Id="rId16" Type="http://schemas.openxmlformats.org/officeDocument/2006/relationships/image" Target="http://datamatrix.kaywa.com/img.php?s=8&amp;d=!!%3EBIN0040004%3C%3C!" TargetMode="External"/><Relationship Id="rId107" Type="http://schemas.openxmlformats.org/officeDocument/2006/relationships/image" Target="http://datamatrix.kaywa.com/img.php?s=8&amp;d=!!%3EBIN0030017%3C%3C!" TargetMode="External"/><Relationship Id="rId11" Type="http://schemas.openxmlformats.org/officeDocument/2006/relationships/image" Target="http://datamatrix.kaywa.com/img.php?s=8&amp;d=!!%3EBIN0030003%3C%3C!" TargetMode="External"/><Relationship Id="rId32" Type="http://schemas.openxmlformats.org/officeDocument/2006/relationships/image" Target="http://datamatrix.kaywa.com/img.php?s=8&amp;d=!!%3EBIN0040008%3C%3C!" TargetMode="External"/><Relationship Id="rId37" Type="http://schemas.openxmlformats.org/officeDocument/2006/relationships/image" Target="http://datamatrix.kaywa.com/img.php?s=8&amp;d=!!%3EBIN0010010%3C%3C!" TargetMode="External"/><Relationship Id="rId53" Type="http://schemas.openxmlformats.org/officeDocument/2006/relationships/image" Target="http://datamatrix.kaywa.com/img.php?s=8&amp;d=!!%3EBIN0010021%3C%3C!" TargetMode="External"/><Relationship Id="rId58" Type="http://schemas.openxmlformats.org/officeDocument/2006/relationships/image" Target="http://datamatrix.kaywa.com/img.php?s=8&amp;d=!!%3EBIN0010031%3C%3C!" TargetMode="External"/><Relationship Id="rId74" Type="http://schemas.openxmlformats.org/officeDocument/2006/relationships/image" Target="http://datamatrix.kaywa.com/img.php?s=8&amp;d=!!%3EBIN0010030%3C%3C!" TargetMode="External"/><Relationship Id="rId79" Type="http://schemas.openxmlformats.org/officeDocument/2006/relationships/image" Target="http://datamatrix.kaywa.com/img.php?s=8&amp;d=!!%3EBIN0020017%3C%3C!" TargetMode="External"/><Relationship Id="rId102" Type="http://schemas.openxmlformats.org/officeDocument/2006/relationships/image" Target="http://datamatrix.kaywa.com/img.php?s=8&amp;d=!!%3EBIN0020028%3C%3C!" TargetMode="External"/><Relationship Id="rId123" Type="http://schemas.openxmlformats.org/officeDocument/2006/relationships/image" Target="http://datamatrix.kaywa.com/img.php?s=8&amp;d=!!%3EBIN0030014%3C%3C!" TargetMode="External"/><Relationship Id="rId128" Type="http://schemas.openxmlformats.org/officeDocument/2006/relationships/image" Target="http://datamatrix.kaywa.com/img.php?s=8&amp;d=!!%3EBIN0030026%3C%3C!" TargetMode="External"/><Relationship Id="rId144" Type="http://schemas.openxmlformats.org/officeDocument/2006/relationships/image" Target="http://datamatrix.kaywa.com/img.php?s=8&amp;d=!!%3EBIN0040035%3C%3C!" TargetMode="External"/><Relationship Id="rId149" Type="http://schemas.openxmlformats.org/officeDocument/2006/relationships/image" Target="http://datamatrix.kaywa.com/img.php?s=8&amp;d=!!%3EBIN0040016%3C%3C!" TargetMode="External"/><Relationship Id="rId5" Type="http://schemas.openxmlformats.org/officeDocument/2006/relationships/image" Target="http://datamatrix.kaywa.com/img.php?s=8&amp;d=!!%3EBIN0010002%3C%3C!" TargetMode="External"/><Relationship Id="rId90" Type="http://schemas.openxmlformats.org/officeDocument/2006/relationships/image" Target="http://datamatrix.kaywa.com/img.php?s=8&amp;d=!!%3EBIN0020039%3C%3C!" TargetMode="External"/><Relationship Id="rId95" Type="http://schemas.openxmlformats.org/officeDocument/2006/relationships/image" Target="http://datamatrix.kaywa.com/img.php?s=8&amp;d=!!%3EBIN0020034%3C%3C!" TargetMode="External"/><Relationship Id="rId160" Type="http://schemas.openxmlformats.org/officeDocument/2006/relationships/image" Target="http://datamatrix.kaywa.com/img.php?s=8&amp;d=!!%3EBIN0040040%3C%3C!" TargetMode="External"/><Relationship Id="rId22" Type="http://schemas.openxmlformats.org/officeDocument/2006/relationships/image" Target="http://datamatrix.kaywa.com/img.php?s=8&amp;d=!!%3EBIN0020006%3C%3C!" TargetMode="External"/><Relationship Id="rId27" Type="http://schemas.openxmlformats.org/officeDocument/2006/relationships/image" Target="http://datamatrix.kaywa.com/img.php?s=8&amp;d=!!%3EBIN0030007%3C%3C!" TargetMode="External"/><Relationship Id="rId43" Type="http://schemas.openxmlformats.org/officeDocument/2006/relationships/image" Target="http://datamatrix.kaywa.com/img.php?s=8&amp;d=!!%3EBIN0030011%3C%3C!" TargetMode="External"/><Relationship Id="rId48" Type="http://schemas.openxmlformats.org/officeDocument/2006/relationships/image" Target="http://datamatrix.kaywa.com/img.php?s=8&amp;d=!!%3EBIN0040012%3C%3C!" TargetMode="External"/><Relationship Id="rId64" Type="http://schemas.openxmlformats.org/officeDocument/2006/relationships/image" Target="http://datamatrix.kaywa.com/img.php?s=8&amp;d=!!%3EBIN0010020%3C%3C!" TargetMode="External"/><Relationship Id="rId69" Type="http://schemas.openxmlformats.org/officeDocument/2006/relationships/image" Target="http://datamatrix.kaywa.com/img.php?s=8&amp;d=!!%3EBIN0010016%3C%3C!" TargetMode="External"/><Relationship Id="rId113" Type="http://schemas.openxmlformats.org/officeDocument/2006/relationships/image" Target="http://datamatrix.kaywa.com/img.php?s=8&amp;d=!!%3EBIN0030029%3C%3C!" TargetMode="External"/><Relationship Id="rId118" Type="http://schemas.openxmlformats.org/officeDocument/2006/relationships/image" Target="http://datamatrix.kaywa.com/img.php?s=8&amp;d=!!%3EBIN0030039%3C%3C!" TargetMode="External"/><Relationship Id="rId134" Type="http://schemas.openxmlformats.org/officeDocument/2006/relationships/image" Target="http://datamatrix.kaywa.com/img.php?s=8&amp;d=!!%3EBIN0040015%3C%3C!" TargetMode="External"/><Relationship Id="rId139" Type="http://schemas.openxmlformats.org/officeDocument/2006/relationships/image" Target="http://datamatrix.kaywa.com/img.php?s=8&amp;d=!!%3EBIN0040025%3C%3C!" TargetMode="External"/><Relationship Id="rId80" Type="http://schemas.openxmlformats.org/officeDocument/2006/relationships/image" Target="http://datamatrix.kaywa.com/img.php?s=8&amp;d=!!%3EBIN0020019%3C%3C!" TargetMode="External"/><Relationship Id="rId85" Type="http://schemas.openxmlformats.org/officeDocument/2006/relationships/image" Target="http://datamatrix.kaywa.com/img.php?s=8&amp;d=!!%3EBIN0020029%3C%3C!" TargetMode="External"/><Relationship Id="rId150" Type="http://schemas.openxmlformats.org/officeDocument/2006/relationships/image" Target="http://datamatrix.kaywa.com/img.php?s=8&amp;d=!!%3EBIN0040018%3C%3C!" TargetMode="External"/><Relationship Id="rId155" Type="http://schemas.openxmlformats.org/officeDocument/2006/relationships/image" Target="http://datamatrix.kaywa.com/img.php?s=8&amp;d=!!%3EBIN0040028%3C%3C!" TargetMode="External"/><Relationship Id="rId12" Type="http://schemas.openxmlformats.org/officeDocument/2006/relationships/image" Target="http://datamatrix.kaywa.com/img.php?s=8&amp;d=!!%3EBIN0040003%3C%3C!" TargetMode="External"/><Relationship Id="rId17" Type="http://schemas.openxmlformats.org/officeDocument/2006/relationships/image" Target="http://datamatrix.kaywa.com/img.php?s=8&amp;d=!!%3EBIN0010005%3C%3C!" TargetMode="External"/><Relationship Id="rId33" Type="http://schemas.openxmlformats.org/officeDocument/2006/relationships/image" Target="http://datamatrix.kaywa.com/img.php?s=8&amp;d=!!%3EBIN0010009%3C%3C!" TargetMode="External"/><Relationship Id="rId38" Type="http://schemas.openxmlformats.org/officeDocument/2006/relationships/image" Target="http://datamatrix.kaywa.com/img.php?s=8&amp;d=!!%3EBIN0020010%3C%3C!" TargetMode="External"/><Relationship Id="rId59" Type="http://schemas.openxmlformats.org/officeDocument/2006/relationships/image" Target="http://datamatrix.kaywa.com/img.php?s=8&amp;d=!!%3EBIN0010033%3C%3C!" TargetMode="External"/><Relationship Id="rId103" Type="http://schemas.openxmlformats.org/officeDocument/2006/relationships/image" Target="http://datamatrix.kaywa.com/img.php?s=8&amp;d=!!%3EBIN0020032%3C%3C!" TargetMode="External"/><Relationship Id="rId108" Type="http://schemas.openxmlformats.org/officeDocument/2006/relationships/image" Target="http://datamatrix.kaywa.com/img.php?s=8&amp;d=!!%3EBIN0030019%3C%3C!" TargetMode="External"/><Relationship Id="rId124" Type="http://schemas.openxmlformats.org/officeDocument/2006/relationships/image" Target="http://datamatrix.kaywa.com/img.php?s=8&amp;d=!!%3EBIN0030018%3C%3C!" TargetMode="External"/><Relationship Id="rId129" Type="http://schemas.openxmlformats.org/officeDocument/2006/relationships/image" Target="http://datamatrix.kaywa.com/img.php?s=8&amp;d=!!%3EBIN0030030%3C%3C!" TargetMode="External"/><Relationship Id="rId20" Type="http://schemas.openxmlformats.org/officeDocument/2006/relationships/image" Target="http://datamatrix.kaywa.com/img.php?s=8&amp;d=!!%3EBIN0040005%3C%3C!" TargetMode="External"/><Relationship Id="rId41" Type="http://schemas.openxmlformats.org/officeDocument/2006/relationships/image" Target="http://datamatrix.kaywa.com/img.php?s=8&amp;d=!!%3EBIN0010011%3C%3C!" TargetMode="External"/><Relationship Id="rId54" Type="http://schemas.openxmlformats.org/officeDocument/2006/relationships/image" Target="http://datamatrix.kaywa.com/img.php?s=8&amp;d=!!%3EBIN0010023%3C%3C!" TargetMode="External"/><Relationship Id="rId62" Type="http://schemas.openxmlformats.org/officeDocument/2006/relationships/image" Target="http://datamatrix.kaywa.com/img.php?s=8&amp;d=!!%3EBIN0010039%3C%3C!" TargetMode="External"/><Relationship Id="rId70" Type="http://schemas.openxmlformats.org/officeDocument/2006/relationships/image" Target="http://datamatrix.kaywa.com/img.php?s=8&amp;d=!!%3EBIN0010018%3C%3C!" TargetMode="External"/><Relationship Id="rId75" Type="http://schemas.openxmlformats.org/officeDocument/2006/relationships/image" Target="http://datamatrix.kaywa.com/img.php?s=8&amp;d=!!%3EBIN0010034%3C%3C!" TargetMode="External"/><Relationship Id="rId83" Type="http://schemas.openxmlformats.org/officeDocument/2006/relationships/image" Target="http://datamatrix.kaywa.com/img.php?s=8&amp;d=!!%3EBIN0020025%3C%3C!" TargetMode="External"/><Relationship Id="rId88" Type="http://schemas.openxmlformats.org/officeDocument/2006/relationships/image" Target="http://datamatrix.kaywa.com/img.php?s=8&amp;d=!!%3EBIN0020035%3C%3C!" TargetMode="External"/><Relationship Id="rId91" Type="http://schemas.openxmlformats.org/officeDocument/2006/relationships/image" Target="http://datamatrix.kaywa.com/img.php?s=8&amp;d=!!%3EBIN0020014%3C%3C!" TargetMode="External"/><Relationship Id="rId96" Type="http://schemas.openxmlformats.org/officeDocument/2006/relationships/image" Target="http://datamatrix.kaywa.com/img.php?s=8&amp;d=!!%3EBIN0020036%3C%3C!" TargetMode="External"/><Relationship Id="rId111" Type="http://schemas.openxmlformats.org/officeDocument/2006/relationships/image" Target="http://datamatrix.kaywa.com/img.php?s=8&amp;d=!!%3EBIN0030025%3C%3C!" TargetMode="External"/><Relationship Id="rId132" Type="http://schemas.openxmlformats.org/officeDocument/2006/relationships/image" Target="http://datamatrix.kaywa.com/img.php?s=8&amp;d=!!%3EBIN0030040%3C%3C!" TargetMode="External"/><Relationship Id="rId140" Type="http://schemas.openxmlformats.org/officeDocument/2006/relationships/image" Target="http://datamatrix.kaywa.com/img.php?s=8&amp;d=!!%3EBIN0040027%3C%3C!" TargetMode="External"/><Relationship Id="rId145" Type="http://schemas.openxmlformats.org/officeDocument/2006/relationships/image" Target="http://datamatrix.kaywa.com/img.php?s=8&amp;d=!!%3EBIN0040037%3C%3C!" TargetMode="External"/><Relationship Id="rId153" Type="http://schemas.openxmlformats.org/officeDocument/2006/relationships/image" Target="http://datamatrix.kaywa.com/img.php?s=8&amp;d=!!%3EBIN0040024%3C%3C!" TargetMode="External"/><Relationship Id="rId1" Type="http://schemas.openxmlformats.org/officeDocument/2006/relationships/image" Target="http://datamatrix.kaywa.com/img.php?s=8&amp;d=!!%3EBIN0010001%3C%3C!" TargetMode="External"/><Relationship Id="rId6" Type="http://schemas.openxmlformats.org/officeDocument/2006/relationships/image" Target="http://datamatrix.kaywa.com/img.php?s=8&amp;d=!!%3EBIN0020002%3C%3C!" TargetMode="External"/><Relationship Id="rId15" Type="http://schemas.openxmlformats.org/officeDocument/2006/relationships/image" Target="http://datamatrix.kaywa.com/img.php?s=8&amp;d=!!%3EBIN0030004%3C%3C!" TargetMode="External"/><Relationship Id="rId23" Type="http://schemas.openxmlformats.org/officeDocument/2006/relationships/image" Target="http://datamatrix.kaywa.com/img.php?s=8&amp;d=!!%3EBIN0030006%3C%3C!" TargetMode="External"/><Relationship Id="rId28" Type="http://schemas.openxmlformats.org/officeDocument/2006/relationships/image" Target="http://datamatrix.kaywa.com/img.php?s=8&amp;d=!!%3EBIN0040007%3C%3C!" TargetMode="External"/><Relationship Id="rId36" Type="http://schemas.openxmlformats.org/officeDocument/2006/relationships/image" Target="http://datamatrix.kaywa.com/img.php?s=8&amp;d=!!%3EBIN0040009%3C%3C!" TargetMode="External"/><Relationship Id="rId49" Type="http://schemas.openxmlformats.org/officeDocument/2006/relationships/image" Target="http://datamatrix.kaywa.com/img.php?s=8&amp;d=!!%3EBIN0010013%3C%3C!" TargetMode="External"/><Relationship Id="rId57" Type="http://schemas.openxmlformats.org/officeDocument/2006/relationships/image" Target="http://datamatrix.kaywa.com/img.php?s=8&amp;d=!!%3EBIN0010029%3C%3C!" TargetMode="External"/><Relationship Id="rId106" Type="http://schemas.openxmlformats.org/officeDocument/2006/relationships/image" Target="http://datamatrix.kaywa.com/img.php?s=8&amp;d=!!%3EBIN0030015%3C%3C!" TargetMode="External"/><Relationship Id="rId114" Type="http://schemas.openxmlformats.org/officeDocument/2006/relationships/image" Target="http://datamatrix.kaywa.com/img.php?s=8&amp;d=!!%3EBIN0030031%3C%3C!" TargetMode="External"/><Relationship Id="rId119" Type="http://schemas.openxmlformats.org/officeDocument/2006/relationships/image" Target="http://datamatrix.kaywa.com/img.php?s=8&amp;d=!!%3EBIN0030016%3C%3C!" TargetMode="External"/><Relationship Id="rId127" Type="http://schemas.openxmlformats.org/officeDocument/2006/relationships/image" Target="http://datamatrix.kaywa.com/img.php?s=8&amp;d=!!%3EBIN0030024%3C%3C!" TargetMode="External"/><Relationship Id="rId10" Type="http://schemas.openxmlformats.org/officeDocument/2006/relationships/image" Target="http://datamatrix.kaywa.com/img.php?s=8&amp;d=!!%3EBIN0020003%3C%3C!" TargetMode="External"/><Relationship Id="rId31" Type="http://schemas.openxmlformats.org/officeDocument/2006/relationships/image" Target="http://datamatrix.kaywa.com/img.php?s=8&amp;d=!!%3EBIN0030008%3C%3C!" TargetMode="External"/><Relationship Id="rId44" Type="http://schemas.openxmlformats.org/officeDocument/2006/relationships/image" Target="http://datamatrix.kaywa.com/img.php?s=8&amp;d=!!%3EBIN0040011%3C%3C!" TargetMode="External"/><Relationship Id="rId52" Type="http://schemas.openxmlformats.org/officeDocument/2006/relationships/image" Target="http://datamatrix.kaywa.com/img.php?s=8&amp;d=!!%3EBIN0010019%3C%3C!" TargetMode="External"/><Relationship Id="rId60" Type="http://schemas.openxmlformats.org/officeDocument/2006/relationships/image" Target="http://datamatrix.kaywa.com/img.php?s=8&amp;d=!!%3EBIN0010035%3C%3C!" TargetMode="External"/><Relationship Id="rId65" Type="http://schemas.openxmlformats.org/officeDocument/2006/relationships/image" Target="http://datamatrix.kaywa.com/img.php?s=8&amp;d=!!%3EBIN0010026%3C%3C!" TargetMode="External"/><Relationship Id="rId73" Type="http://schemas.openxmlformats.org/officeDocument/2006/relationships/image" Target="http://datamatrix.kaywa.com/img.php?s=8&amp;d=!!%3EBIN0010028%3C%3C!" TargetMode="External"/><Relationship Id="rId78" Type="http://schemas.openxmlformats.org/officeDocument/2006/relationships/image" Target="http://datamatrix.kaywa.com/img.php?s=8&amp;d=!!%3EBIN0020015%3C%3C!" TargetMode="External"/><Relationship Id="rId81" Type="http://schemas.openxmlformats.org/officeDocument/2006/relationships/image" Target="http://datamatrix.kaywa.com/img.php?s=8&amp;d=!!%3EBIN0020021%3C%3C!" TargetMode="External"/><Relationship Id="rId86" Type="http://schemas.openxmlformats.org/officeDocument/2006/relationships/image" Target="http://datamatrix.kaywa.com/img.php?s=8&amp;d=!!%3EBIN0020031%3C%3C!" TargetMode="External"/><Relationship Id="rId94" Type="http://schemas.openxmlformats.org/officeDocument/2006/relationships/image" Target="http://datamatrix.kaywa.com/img.php?s=8&amp;d=!!%3EBIN0020030%3C%3C!" TargetMode="External"/><Relationship Id="rId99" Type="http://schemas.openxmlformats.org/officeDocument/2006/relationships/image" Target="http://datamatrix.kaywa.com/img.php?s=8&amp;d=!!%3EBIN0020018%3C%3C!" TargetMode="External"/><Relationship Id="rId101" Type="http://schemas.openxmlformats.org/officeDocument/2006/relationships/image" Target="http://datamatrix.kaywa.com/img.php?s=8&amp;d=!!%3EBIN0020024%3C%3C!" TargetMode="External"/><Relationship Id="rId122" Type="http://schemas.openxmlformats.org/officeDocument/2006/relationships/image" Target="http://datamatrix.kaywa.com/img.php?s=8&amp;d=!!%3EBIN0030038%3C%3C!" TargetMode="External"/><Relationship Id="rId130" Type="http://schemas.openxmlformats.org/officeDocument/2006/relationships/image" Target="http://datamatrix.kaywa.com/img.php?s=8&amp;d=!!%3EBIN0030032%3C%3C!" TargetMode="External"/><Relationship Id="rId135" Type="http://schemas.openxmlformats.org/officeDocument/2006/relationships/image" Target="http://datamatrix.kaywa.com/img.php?s=8&amp;d=!!%3EBIN0040017%3C%3C!" TargetMode="External"/><Relationship Id="rId143" Type="http://schemas.openxmlformats.org/officeDocument/2006/relationships/image" Target="http://datamatrix.kaywa.com/img.php?s=8&amp;d=!!%3EBIN0040033%3C%3C!" TargetMode="External"/><Relationship Id="rId148" Type="http://schemas.openxmlformats.org/officeDocument/2006/relationships/image" Target="http://datamatrix.kaywa.com/img.php?s=8&amp;d=!!%3EBIN0040014%3C%3C!" TargetMode="External"/><Relationship Id="rId151" Type="http://schemas.openxmlformats.org/officeDocument/2006/relationships/image" Target="http://datamatrix.kaywa.com/img.php?s=8&amp;d=!!%3EBIN0040020%3C%3C!" TargetMode="External"/><Relationship Id="rId156" Type="http://schemas.openxmlformats.org/officeDocument/2006/relationships/image" Target="http://datamatrix.kaywa.com/img.php?s=8&amp;d=!!%3EBIN0040030%3C%3C!" TargetMode="External"/><Relationship Id="rId4" Type="http://schemas.openxmlformats.org/officeDocument/2006/relationships/image" Target="http://datamatrix.kaywa.com/img.php?s=8&amp;d=!!%3EBIN0040001%3C%3C!" TargetMode="External"/><Relationship Id="rId9" Type="http://schemas.openxmlformats.org/officeDocument/2006/relationships/image" Target="http://datamatrix.kaywa.com/img.php?s=8&amp;d=!!%3EBIN0010003%3C%3C!" TargetMode="External"/><Relationship Id="rId13" Type="http://schemas.openxmlformats.org/officeDocument/2006/relationships/image" Target="http://datamatrix.kaywa.com/img.php?s=8&amp;d=!!%3EBIN0010004%3C%3C!" TargetMode="External"/><Relationship Id="rId18" Type="http://schemas.openxmlformats.org/officeDocument/2006/relationships/image" Target="http://datamatrix.kaywa.com/img.php?s=8&amp;d=!!%3EBIN0020005%3C%3C!" TargetMode="External"/><Relationship Id="rId39" Type="http://schemas.openxmlformats.org/officeDocument/2006/relationships/image" Target="http://datamatrix.kaywa.com/img.php?s=8&amp;d=!!%3EBIN0030010%3C%3C!" TargetMode="External"/><Relationship Id="rId109" Type="http://schemas.openxmlformats.org/officeDocument/2006/relationships/image" Target="http://datamatrix.kaywa.com/img.php?s=8&amp;d=!!%3EBIN0030021%3C%3C!" TargetMode="External"/><Relationship Id="rId34" Type="http://schemas.openxmlformats.org/officeDocument/2006/relationships/image" Target="http://datamatrix.kaywa.com/img.php?s=8&amp;d=!!%3EBIN0020009%3C%3C!" TargetMode="External"/><Relationship Id="rId50" Type="http://schemas.openxmlformats.org/officeDocument/2006/relationships/image" Target="http://datamatrix.kaywa.com/img.php?s=8&amp;d=!!%3EBIN0010015%3C%3C!" TargetMode="External"/><Relationship Id="rId55" Type="http://schemas.openxmlformats.org/officeDocument/2006/relationships/image" Target="http://datamatrix.kaywa.com/img.php?s=8&amp;d=!!%3EBIN0010025%3C%3C!" TargetMode="External"/><Relationship Id="rId76" Type="http://schemas.openxmlformats.org/officeDocument/2006/relationships/image" Target="http://datamatrix.kaywa.com/img.php?s=8&amp;d=!!%3EBIN0010038%3C%3C!" TargetMode="External"/><Relationship Id="rId97" Type="http://schemas.openxmlformats.org/officeDocument/2006/relationships/image" Target="http://datamatrix.kaywa.com/img.php?s=8&amp;d=!!%3EBIN0020040%3C%3C!" TargetMode="External"/><Relationship Id="rId104" Type="http://schemas.openxmlformats.org/officeDocument/2006/relationships/image" Target="http://datamatrix.kaywa.com/img.php?s=8&amp;d=!!%3EBIN0020038%3C%3C!" TargetMode="External"/><Relationship Id="rId120" Type="http://schemas.openxmlformats.org/officeDocument/2006/relationships/image" Target="http://datamatrix.kaywa.com/img.php?s=8&amp;d=!!%3EBIN0030028%3C%3C!" TargetMode="External"/><Relationship Id="rId125" Type="http://schemas.openxmlformats.org/officeDocument/2006/relationships/image" Target="http://datamatrix.kaywa.com/img.php?s=8&amp;d=!!%3EBIN0030020%3C%3C!" TargetMode="External"/><Relationship Id="rId141" Type="http://schemas.openxmlformats.org/officeDocument/2006/relationships/image" Target="http://datamatrix.kaywa.com/img.php?s=8&amp;d=!!%3EBIN0040029%3C%3C!" TargetMode="External"/><Relationship Id="rId146" Type="http://schemas.openxmlformats.org/officeDocument/2006/relationships/image" Target="http://datamatrix.kaywa.com/img.php?s=8&amp;d=!!%3EBIN0040039%3C%3C!" TargetMode="External"/><Relationship Id="rId7" Type="http://schemas.openxmlformats.org/officeDocument/2006/relationships/image" Target="http://datamatrix.kaywa.com/img.php?s=8&amp;d=!!%3EBIN0030002%3C%3C!" TargetMode="External"/><Relationship Id="rId71" Type="http://schemas.openxmlformats.org/officeDocument/2006/relationships/image" Target="http://datamatrix.kaywa.com/img.php?s=8&amp;d=!!%3EBIN0010022%3C%3C!" TargetMode="External"/><Relationship Id="rId92" Type="http://schemas.openxmlformats.org/officeDocument/2006/relationships/image" Target="http://datamatrix.kaywa.com/img.php?s=8&amp;d=!!%3EBIN0020020%3C%3C!" TargetMode="External"/><Relationship Id="rId2" Type="http://schemas.openxmlformats.org/officeDocument/2006/relationships/image" Target="http://datamatrix.kaywa.com/img.php?s=8&amp;d=!!%3EBIN0020001%3C%3C!" TargetMode="External"/><Relationship Id="rId29" Type="http://schemas.openxmlformats.org/officeDocument/2006/relationships/image" Target="http://datamatrix.kaywa.com/img.php?s=8&amp;d=!!%3EBIN0010008%3C%3C!" TargetMode="External"/><Relationship Id="rId24" Type="http://schemas.openxmlformats.org/officeDocument/2006/relationships/image" Target="http://datamatrix.kaywa.com/img.php?s=8&amp;d=!!%3EBIN0040006%3C%3C!" TargetMode="External"/><Relationship Id="rId40" Type="http://schemas.openxmlformats.org/officeDocument/2006/relationships/image" Target="http://datamatrix.kaywa.com/img.php?s=8&amp;d=!!%3EBIN0040010%3C%3C!" TargetMode="External"/><Relationship Id="rId45" Type="http://schemas.openxmlformats.org/officeDocument/2006/relationships/image" Target="http://datamatrix.kaywa.com/img.php?s=8&amp;d=!!%3EBIN0010012%3C%3C!" TargetMode="External"/><Relationship Id="rId66" Type="http://schemas.openxmlformats.org/officeDocument/2006/relationships/image" Target="http://datamatrix.kaywa.com/img.php?s=8&amp;d=!!%3EBIN0010032%3C%3C!" TargetMode="External"/><Relationship Id="rId87" Type="http://schemas.openxmlformats.org/officeDocument/2006/relationships/image" Target="http://datamatrix.kaywa.com/img.php?s=8&amp;d=!!%3EBIN0020033%3C%3C!" TargetMode="External"/><Relationship Id="rId110" Type="http://schemas.openxmlformats.org/officeDocument/2006/relationships/image" Target="http://datamatrix.kaywa.com/img.php?s=8&amp;d=!!%3EBIN0030023%3C%3C!" TargetMode="External"/><Relationship Id="rId115" Type="http://schemas.openxmlformats.org/officeDocument/2006/relationships/image" Target="http://datamatrix.kaywa.com/img.php?s=8&amp;d=!!%3EBIN0030033%3C%3C!" TargetMode="External"/><Relationship Id="rId131" Type="http://schemas.openxmlformats.org/officeDocument/2006/relationships/image" Target="http://datamatrix.kaywa.com/img.php?s=8&amp;d=!!%3EBIN0030036%3C%3C!" TargetMode="External"/><Relationship Id="rId136" Type="http://schemas.openxmlformats.org/officeDocument/2006/relationships/image" Target="http://datamatrix.kaywa.com/img.php?s=8&amp;d=!!%3EBIN0040019%3C%3C!" TargetMode="External"/><Relationship Id="rId157" Type="http://schemas.openxmlformats.org/officeDocument/2006/relationships/image" Target="http://datamatrix.kaywa.com/img.php?s=8&amp;d=!!%3EBIN0040032%3C%3C!" TargetMode="External"/><Relationship Id="rId61" Type="http://schemas.openxmlformats.org/officeDocument/2006/relationships/image" Target="http://datamatrix.kaywa.com/img.php?s=8&amp;d=!!%3EBIN0010037%3C%3C!" TargetMode="External"/><Relationship Id="rId82" Type="http://schemas.openxmlformats.org/officeDocument/2006/relationships/image" Target="http://datamatrix.kaywa.com/img.php?s=8&amp;d=!!%3EBIN0020023%3C%3C!" TargetMode="External"/><Relationship Id="rId152" Type="http://schemas.openxmlformats.org/officeDocument/2006/relationships/image" Target="http://datamatrix.kaywa.com/img.php?s=8&amp;d=!!%3EBIN0040022%3C%3C!" TargetMode="External"/><Relationship Id="rId19" Type="http://schemas.openxmlformats.org/officeDocument/2006/relationships/image" Target="http://datamatrix.kaywa.com/img.php?s=8&amp;d=!!%3EBIN0030005%3C%3C!" TargetMode="External"/><Relationship Id="rId14" Type="http://schemas.openxmlformats.org/officeDocument/2006/relationships/image" Target="http://datamatrix.kaywa.com/img.php?s=8&amp;d=!!%3EBIN0020004%3C%3C!" TargetMode="External"/><Relationship Id="rId30" Type="http://schemas.openxmlformats.org/officeDocument/2006/relationships/image" Target="http://datamatrix.kaywa.com/img.php?s=8&amp;d=!!%3EBIN0020008%3C%3C!" TargetMode="External"/><Relationship Id="rId35" Type="http://schemas.openxmlformats.org/officeDocument/2006/relationships/image" Target="http://datamatrix.kaywa.com/img.php?s=8&amp;d=!!%3EBIN0030009%3C%3C!" TargetMode="External"/><Relationship Id="rId56" Type="http://schemas.openxmlformats.org/officeDocument/2006/relationships/image" Target="http://datamatrix.kaywa.com/img.php?s=8&amp;d=!!%3EBIN0010027%3C%3C!" TargetMode="External"/><Relationship Id="rId77" Type="http://schemas.openxmlformats.org/officeDocument/2006/relationships/image" Target="http://datamatrix.kaywa.com/img.php?s=8&amp;d=!!%3EBIN0020013%3C%3C!" TargetMode="External"/><Relationship Id="rId100" Type="http://schemas.openxmlformats.org/officeDocument/2006/relationships/image" Target="http://datamatrix.kaywa.com/img.php?s=8&amp;d=!!%3EBIN0020022%3C%3C!" TargetMode="External"/><Relationship Id="rId105" Type="http://schemas.openxmlformats.org/officeDocument/2006/relationships/image" Target="http://datamatrix.kaywa.com/img.php?s=8&amp;d=!!%3EBIN0030013%3C%3C!" TargetMode="External"/><Relationship Id="rId126" Type="http://schemas.openxmlformats.org/officeDocument/2006/relationships/image" Target="http://datamatrix.kaywa.com/img.php?s=8&amp;d=!!%3EBIN0030022%3C%3C!" TargetMode="External"/><Relationship Id="rId147" Type="http://schemas.openxmlformats.org/officeDocument/2006/relationships/image" Target="http://datamatrix.kaywa.com/img.php?s=8&amp;d=!!%3EBIN0040036%3C%3C!" TargetMode="External"/><Relationship Id="rId8" Type="http://schemas.openxmlformats.org/officeDocument/2006/relationships/image" Target="http://datamatrix.kaywa.com/img.php?s=8&amp;d=!!%3EBIN0040002%3C%3C!" TargetMode="External"/><Relationship Id="rId51" Type="http://schemas.openxmlformats.org/officeDocument/2006/relationships/image" Target="http://datamatrix.kaywa.com/img.php?s=8&amp;d=!!%3EBIN0010017%3C%3C!" TargetMode="External"/><Relationship Id="rId72" Type="http://schemas.openxmlformats.org/officeDocument/2006/relationships/image" Target="http://datamatrix.kaywa.com/img.php?s=8&amp;d=!!%3EBIN0010024%3C%3C!" TargetMode="External"/><Relationship Id="rId93" Type="http://schemas.openxmlformats.org/officeDocument/2006/relationships/image" Target="http://datamatrix.kaywa.com/img.php?s=8&amp;d=!!%3EBIN0020026%3C%3C!" TargetMode="External"/><Relationship Id="rId98" Type="http://schemas.openxmlformats.org/officeDocument/2006/relationships/image" Target="http://datamatrix.kaywa.com/img.php?s=8&amp;d=!!%3EBIN0020016%3C%3C!" TargetMode="External"/><Relationship Id="rId121" Type="http://schemas.openxmlformats.org/officeDocument/2006/relationships/image" Target="http://datamatrix.kaywa.com/img.php?s=8&amp;d=!!%3EBIN0030034%3C%3C!" TargetMode="External"/><Relationship Id="rId142" Type="http://schemas.openxmlformats.org/officeDocument/2006/relationships/image" Target="http://datamatrix.kaywa.com/img.php?s=8&amp;d=!!%3EBIN0040031%3C%3C!" TargetMode="External"/><Relationship Id="rId3" Type="http://schemas.openxmlformats.org/officeDocument/2006/relationships/image" Target="http://datamatrix.kaywa.com/img.php?s=8&amp;d=!!%3EBIN0030001%3C%3C!" TargetMode="External"/><Relationship Id="rId25" Type="http://schemas.openxmlformats.org/officeDocument/2006/relationships/image" Target="http://datamatrix.kaywa.com/img.php?s=8&amp;d=!!%3EBIN0010007%3C%3C!" TargetMode="External"/><Relationship Id="rId46" Type="http://schemas.openxmlformats.org/officeDocument/2006/relationships/image" Target="http://datamatrix.kaywa.com/img.php?s=8&amp;d=!!%3EBIN0020012%3C%3C!" TargetMode="External"/><Relationship Id="rId67" Type="http://schemas.openxmlformats.org/officeDocument/2006/relationships/image" Target="http://datamatrix.kaywa.com/img.php?s=8&amp;d=!!%3EBIN0010036%3C%3C!" TargetMode="External"/><Relationship Id="rId116" Type="http://schemas.openxmlformats.org/officeDocument/2006/relationships/image" Target="http://datamatrix.kaywa.com/img.php?s=8&amp;d=!!%3EBIN0030035%3C%3C!" TargetMode="External"/><Relationship Id="rId137" Type="http://schemas.openxmlformats.org/officeDocument/2006/relationships/image" Target="http://datamatrix.kaywa.com/img.php?s=8&amp;d=!!%3EBIN0040021%3C%3C!" TargetMode="External"/><Relationship Id="rId158" Type="http://schemas.openxmlformats.org/officeDocument/2006/relationships/image" Target="http://datamatrix.kaywa.com/img.php?s=8&amp;d=!!%3EBIN0040034%3C%3C!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1352550</xdr:colOff>
      <xdr:row>1</xdr:row>
      <xdr:rowOff>28575</xdr:rowOff>
    </xdr:from>
    <xdr:to>
      <xdr:col>1</xdr:col>
      <xdr:colOff>635000</xdr:colOff>
      <xdr:row>1</xdr:row>
      <xdr:rowOff>663575</xdr:rowOff>
    </xdr:to>
    <xdr:pic>
      <xdr:nvPicPr>
        <xdr:cNvPr id="3" name="!!&gt;BIN0010001&lt;&lt;!">
          <a:extLst>
            <a:ext uri="{FF2B5EF4-FFF2-40B4-BE49-F238E27FC236}">
              <a16:creationId xmlns:a16="http://schemas.microsoft.com/office/drawing/2014/main" id="{79EADDBB-BA9B-486E-9DA8-196B77A74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352550" y="723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1352550</xdr:colOff>
      <xdr:row>1</xdr:row>
      <xdr:rowOff>28575</xdr:rowOff>
    </xdr:from>
    <xdr:to>
      <xdr:col>3</xdr:col>
      <xdr:colOff>635000</xdr:colOff>
      <xdr:row>1</xdr:row>
      <xdr:rowOff>663575</xdr:rowOff>
    </xdr:to>
    <xdr:pic>
      <xdr:nvPicPr>
        <xdr:cNvPr id="5" name="!!&gt;BIN0020001&lt;&lt;!">
          <a:extLst>
            <a:ext uri="{FF2B5EF4-FFF2-40B4-BE49-F238E27FC236}">
              <a16:creationId xmlns:a16="http://schemas.microsoft.com/office/drawing/2014/main" id="{64F8C420-63CF-4C3C-9F16-623D358B9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400425" y="723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1352550</xdr:colOff>
      <xdr:row>1</xdr:row>
      <xdr:rowOff>28575</xdr:rowOff>
    </xdr:from>
    <xdr:to>
      <xdr:col>5</xdr:col>
      <xdr:colOff>635000</xdr:colOff>
      <xdr:row>1</xdr:row>
      <xdr:rowOff>663575</xdr:rowOff>
    </xdr:to>
    <xdr:pic>
      <xdr:nvPicPr>
        <xdr:cNvPr id="7" name="!!&gt;BIN0030001&lt;&lt;!">
          <a:extLst>
            <a:ext uri="{FF2B5EF4-FFF2-40B4-BE49-F238E27FC236}">
              <a16:creationId xmlns:a16="http://schemas.microsoft.com/office/drawing/2014/main" id="{5199EED5-8E87-4BB6-830E-803D0F465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5448300" y="723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6</xdr:col>
      <xdr:colOff>1352550</xdr:colOff>
      <xdr:row>1</xdr:row>
      <xdr:rowOff>28575</xdr:rowOff>
    </xdr:from>
    <xdr:to>
      <xdr:col>7</xdr:col>
      <xdr:colOff>635000</xdr:colOff>
      <xdr:row>1</xdr:row>
      <xdr:rowOff>663575</xdr:rowOff>
    </xdr:to>
    <xdr:pic>
      <xdr:nvPicPr>
        <xdr:cNvPr id="9" name="!!&gt;BIN0040001&lt;&lt;!">
          <a:extLst>
            <a:ext uri="{FF2B5EF4-FFF2-40B4-BE49-F238E27FC236}">
              <a16:creationId xmlns:a16="http://schemas.microsoft.com/office/drawing/2014/main" id="{FBAABF79-33D8-46F3-A16C-5BDDA9083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7496175" y="7239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635000</xdr:colOff>
      <xdr:row>2</xdr:row>
      <xdr:rowOff>635000</xdr:rowOff>
    </xdr:to>
    <xdr:pic>
      <xdr:nvPicPr>
        <xdr:cNvPr id="555" name="!!&gt;BIN0010002&lt;&lt;!">
          <a:extLst>
            <a:ext uri="{FF2B5EF4-FFF2-40B4-BE49-F238E27FC236}">
              <a16:creationId xmlns:a16="http://schemas.microsoft.com/office/drawing/2014/main" id="{FB9606B6-01F7-48EA-ACAE-30BBD4BC3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359055" y="139390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635000</xdr:colOff>
      <xdr:row>2</xdr:row>
      <xdr:rowOff>635000</xdr:rowOff>
    </xdr:to>
    <xdr:pic>
      <xdr:nvPicPr>
        <xdr:cNvPr id="557" name="!!&gt;BIN0020002&lt;&lt;!">
          <a:extLst>
            <a:ext uri="{FF2B5EF4-FFF2-40B4-BE49-F238E27FC236}">
              <a16:creationId xmlns:a16="http://schemas.microsoft.com/office/drawing/2014/main" id="{D0BBB103-90B7-4546-B157-BD5751C3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3403445" y="139390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635000</xdr:colOff>
      <xdr:row>2</xdr:row>
      <xdr:rowOff>635000</xdr:rowOff>
    </xdr:to>
    <xdr:pic>
      <xdr:nvPicPr>
        <xdr:cNvPr id="559" name="!!&gt;BIN0030002&lt;&lt;!">
          <a:extLst>
            <a:ext uri="{FF2B5EF4-FFF2-40B4-BE49-F238E27FC236}">
              <a16:creationId xmlns:a16="http://schemas.microsoft.com/office/drawing/2014/main" id="{154F11BE-D6FA-43F1-86FC-179A703B3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5447835" y="139390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635000</xdr:colOff>
      <xdr:row>2</xdr:row>
      <xdr:rowOff>635000</xdr:rowOff>
    </xdr:to>
    <xdr:pic>
      <xdr:nvPicPr>
        <xdr:cNvPr id="561" name="!!&gt;BIN0040002&lt;&lt;!">
          <a:extLst>
            <a:ext uri="{FF2B5EF4-FFF2-40B4-BE49-F238E27FC236}">
              <a16:creationId xmlns:a16="http://schemas.microsoft.com/office/drawing/2014/main" id="{FCFAD725-BD17-42DB-B59B-7DD63E05A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7492226" y="139390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635000</xdr:colOff>
      <xdr:row>3</xdr:row>
      <xdr:rowOff>635000</xdr:rowOff>
    </xdr:to>
    <xdr:pic>
      <xdr:nvPicPr>
        <xdr:cNvPr id="563" name="!!&gt;BIN0010003&lt;&lt;!">
          <a:extLst>
            <a:ext uri="{FF2B5EF4-FFF2-40B4-BE49-F238E27FC236}">
              <a16:creationId xmlns:a16="http://schemas.microsoft.com/office/drawing/2014/main" id="{7799BCCF-09BF-46C2-BE72-EFC63E514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1359055" y="2090854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635000</xdr:colOff>
      <xdr:row>3</xdr:row>
      <xdr:rowOff>635000</xdr:rowOff>
    </xdr:to>
    <xdr:pic>
      <xdr:nvPicPr>
        <xdr:cNvPr id="565" name="!!&gt;BIN0020003&lt;&lt;!">
          <a:extLst>
            <a:ext uri="{FF2B5EF4-FFF2-40B4-BE49-F238E27FC236}">
              <a16:creationId xmlns:a16="http://schemas.microsoft.com/office/drawing/2014/main" id="{F95D253D-106C-4B53-A2D5-C93020B3A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3403445" y="2090854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635000</xdr:colOff>
      <xdr:row>3</xdr:row>
      <xdr:rowOff>635000</xdr:rowOff>
    </xdr:to>
    <xdr:pic>
      <xdr:nvPicPr>
        <xdr:cNvPr id="567" name="!!&gt;BIN0030003&lt;&lt;!">
          <a:extLst>
            <a:ext uri="{FF2B5EF4-FFF2-40B4-BE49-F238E27FC236}">
              <a16:creationId xmlns:a16="http://schemas.microsoft.com/office/drawing/2014/main" id="{9DB3FC30-64AE-481A-A98E-57AF322AD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5447835" y="2090854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635000</xdr:colOff>
      <xdr:row>3</xdr:row>
      <xdr:rowOff>635000</xdr:rowOff>
    </xdr:to>
    <xdr:pic>
      <xdr:nvPicPr>
        <xdr:cNvPr id="569" name="!!&gt;BIN0040003&lt;&lt;!">
          <a:extLst>
            <a:ext uri="{FF2B5EF4-FFF2-40B4-BE49-F238E27FC236}">
              <a16:creationId xmlns:a16="http://schemas.microsoft.com/office/drawing/2014/main" id="{4E0D2E11-0215-49CA-B901-9F42E4D62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7492226" y="2090854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635000</xdr:colOff>
      <xdr:row>4</xdr:row>
      <xdr:rowOff>635000</xdr:rowOff>
    </xdr:to>
    <xdr:pic>
      <xdr:nvPicPr>
        <xdr:cNvPr id="571" name="!!&gt;BIN0010004&lt;&lt;!">
          <a:extLst>
            <a:ext uri="{FF2B5EF4-FFF2-40B4-BE49-F238E27FC236}">
              <a16:creationId xmlns:a16="http://schemas.microsoft.com/office/drawing/2014/main" id="{54930963-5B82-43E0-BF7E-F65923899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1359055" y="278780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635000</xdr:colOff>
      <xdr:row>4</xdr:row>
      <xdr:rowOff>635000</xdr:rowOff>
    </xdr:to>
    <xdr:pic>
      <xdr:nvPicPr>
        <xdr:cNvPr id="573" name="!!&gt;BIN0020004&lt;&lt;!">
          <a:extLst>
            <a:ext uri="{FF2B5EF4-FFF2-40B4-BE49-F238E27FC236}">
              <a16:creationId xmlns:a16="http://schemas.microsoft.com/office/drawing/2014/main" id="{CCC550E5-1B55-40DE-AEBC-943DCAB17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3403445" y="278780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635000</xdr:colOff>
      <xdr:row>4</xdr:row>
      <xdr:rowOff>635000</xdr:rowOff>
    </xdr:to>
    <xdr:pic>
      <xdr:nvPicPr>
        <xdr:cNvPr id="575" name="!!&gt;BIN0030004&lt;&lt;!">
          <a:extLst>
            <a:ext uri="{FF2B5EF4-FFF2-40B4-BE49-F238E27FC236}">
              <a16:creationId xmlns:a16="http://schemas.microsoft.com/office/drawing/2014/main" id="{E35E327A-5A46-4165-886C-EAD632AC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5447835" y="278780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635000</xdr:colOff>
      <xdr:row>4</xdr:row>
      <xdr:rowOff>635000</xdr:rowOff>
    </xdr:to>
    <xdr:pic>
      <xdr:nvPicPr>
        <xdr:cNvPr id="577" name="!!&gt;BIN0040004&lt;&lt;!">
          <a:extLst>
            <a:ext uri="{FF2B5EF4-FFF2-40B4-BE49-F238E27FC236}">
              <a16:creationId xmlns:a16="http://schemas.microsoft.com/office/drawing/2014/main" id="{29AEC139-8630-4A15-B894-FAA88F248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7492226" y="278780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635000</xdr:colOff>
      <xdr:row>5</xdr:row>
      <xdr:rowOff>635000</xdr:rowOff>
    </xdr:to>
    <xdr:pic>
      <xdr:nvPicPr>
        <xdr:cNvPr id="579" name="!!&gt;BIN0010005&lt;&lt;!">
          <a:extLst>
            <a:ext uri="{FF2B5EF4-FFF2-40B4-BE49-F238E27FC236}">
              <a16:creationId xmlns:a16="http://schemas.microsoft.com/office/drawing/2014/main" id="{5AAA1CDB-EBBA-42ED-B91B-19677C349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1359055" y="348475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635000</xdr:colOff>
      <xdr:row>5</xdr:row>
      <xdr:rowOff>635000</xdr:rowOff>
    </xdr:to>
    <xdr:pic>
      <xdr:nvPicPr>
        <xdr:cNvPr id="581" name="!!&gt;BIN0020005&lt;&lt;!">
          <a:extLst>
            <a:ext uri="{FF2B5EF4-FFF2-40B4-BE49-F238E27FC236}">
              <a16:creationId xmlns:a16="http://schemas.microsoft.com/office/drawing/2014/main" id="{8AAAF807-C8B8-4E20-9B9E-4045FFBD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3403445" y="348475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635000</xdr:colOff>
      <xdr:row>5</xdr:row>
      <xdr:rowOff>635000</xdr:rowOff>
    </xdr:to>
    <xdr:pic>
      <xdr:nvPicPr>
        <xdr:cNvPr id="583" name="!!&gt;BIN0030005&lt;&lt;!">
          <a:extLst>
            <a:ext uri="{FF2B5EF4-FFF2-40B4-BE49-F238E27FC236}">
              <a16:creationId xmlns:a16="http://schemas.microsoft.com/office/drawing/2014/main" id="{CD956694-BDF0-42B1-A733-08406F556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5447835" y="348475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635000</xdr:colOff>
      <xdr:row>5</xdr:row>
      <xdr:rowOff>635000</xdr:rowOff>
    </xdr:to>
    <xdr:pic>
      <xdr:nvPicPr>
        <xdr:cNvPr id="585" name="!!&gt;BIN0040005&lt;&lt;!">
          <a:extLst>
            <a:ext uri="{FF2B5EF4-FFF2-40B4-BE49-F238E27FC236}">
              <a16:creationId xmlns:a16="http://schemas.microsoft.com/office/drawing/2014/main" id="{F2F98715-B499-4093-B2F6-A3097398F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7492226" y="348475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635000</xdr:colOff>
      <xdr:row>6</xdr:row>
      <xdr:rowOff>635000</xdr:rowOff>
    </xdr:to>
    <xdr:pic>
      <xdr:nvPicPr>
        <xdr:cNvPr id="587" name="!!&gt;BIN0010006&lt;&lt;!">
          <a:extLst>
            <a:ext uri="{FF2B5EF4-FFF2-40B4-BE49-F238E27FC236}">
              <a16:creationId xmlns:a16="http://schemas.microsoft.com/office/drawing/2014/main" id="{1F3CF9BA-8BE6-48E2-8884-A203AED1E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1359055" y="4181707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635000</xdr:colOff>
      <xdr:row>6</xdr:row>
      <xdr:rowOff>635000</xdr:rowOff>
    </xdr:to>
    <xdr:pic>
      <xdr:nvPicPr>
        <xdr:cNvPr id="589" name="!!&gt;BIN0020006&lt;&lt;!">
          <a:extLst>
            <a:ext uri="{FF2B5EF4-FFF2-40B4-BE49-F238E27FC236}">
              <a16:creationId xmlns:a16="http://schemas.microsoft.com/office/drawing/2014/main" id="{13187F74-88A9-480A-9B3C-07006EE27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3403445" y="4181707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635000</xdr:colOff>
      <xdr:row>6</xdr:row>
      <xdr:rowOff>635000</xdr:rowOff>
    </xdr:to>
    <xdr:pic>
      <xdr:nvPicPr>
        <xdr:cNvPr id="591" name="!!&gt;BIN0030006&lt;&lt;!">
          <a:extLst>
            <a:ext uri="{FF2B5EF4-FFF2-40B4-BE49-F238E27FC236}">
              <a16:creationId xmlns:a16="http://schemas.microsoft.com/office/drawing/2014/main" id="{079789A0-2C15-4527-8516-FA7AB5E4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5447835" y="4181707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635000</xdr:colOff>
      <xdr:row>6</xdr:row>
      <xdr:rowOff>635000</xdr:rowOff>
    </xdr:to>
    <xdr:pic>
      <xdr:nvPicPr>
        <xdr:cNvPr id="593" name="!!&gt;BIN0040006&lt;&lt;!">
          <a:extLst>
            <a:ext uri="{FF2B5EF4-FFF2-40B4-BE49-F238E27FC236}">
              <a16:creationId xmlns:a16="http://schemas.microsoft.com/office/drawing/2014/main" id="{4CC05E7A-2586-449B-B258-53FA3621E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7492226" y="4181707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635000</xdr:colOff>
      <xdr:row>7</xdr:row>
      <xdr:rowOff>635000</xdr:rowOff>
    </xdr:to>
    <xdr:pic>
      <xdr:nvPicPr>
        <xdr:cNvPr id="595" name="!!&gt;BIN0010007&lt;&lt;!">
          <a:extLst>
            <a:ext uri="{FF2B5EF4-FFF2-40B4-BE49-F238E27FC236}">
              <a16:creationId xmlns:a16="http://schemas.microsoft.com/office/drawing/2014/main" id="{072574D4-8ABF-4E02-AB56-7940C4FE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1359055" y="4878659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635000</xdr:colOff>
      <xdr:row>7</xdr:row>
      <xdr:rowOff>635000</xdr:rowOff>
    </xdr:to>
    <xdr:pic>
      <xdr:nvPicPr>
        <xdr:cNvPr id="597" name="!!&gt;BIN0020007&lt;&lt;!">
          <a:extLst>
            <a:ext uri="{FF2B5EF4-FFF2-40B4-BE49-F238E27FC236}">
              <a16:creationId xmlns:a16="http://schemas.microsoft.com/office/drawing/2014/main" id="{2424E965-CED8-4B66-A84E-798852A3D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3403445" y="4878659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635000</xdr:colOff>
      <xdr:row>7</xdr:row>
      <xdr:rowOff>635000</xdr:rowOff>
    </xdr:to>
    <xdr:pic>
      <xdr:nvPicPr>
        <xdr:cNvPr id="599" name="!!&gt;BIN0030007&lt;&lt;!">
          <a:extLst>
            <a:ext uri="{FF2B5EF4-FFF2-40B4-BE49-F238E27FC236}">
              <a16:creationId xmlns:a16="http://schemas.microsoft.com/office/drawing/2014/main" id="{B1244967-7769-4061-9180-99917D62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5447835" y="4878659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635000</xdr:colOff>
      <xdr:row>7</xdr:row>
      <xdr:rowOff>635000</xdr:rowOff>
    </xdr:to>
    <xdr:pic>
      <xdr:nvPicPr>
        <xdr:cNvPr id="601" name="!!&gt;BIN0040007&lt;&lt;!">
          <a:extLst>
            <a:ext uri="{FF2B5EF4-FFF2-40B4-BE49-F238E27FC236}">
              <a16:creationId xmlns:a16="http://schemas.microsoft.com/office/drawing/2014/main" id="{813899F5-458A-4015-88E8-97C38871B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7492226" y="4878659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635000</xdr:colOff>
      <xdr:row>8</xdr:row>
      <xdr:rowOff>635000</xdr:rowOff>
    </xdr:to>
    <xdr:pic>
      <xdr:nvPicPr>
        <xdr:cNvPr id="603" name="!!&gt;BIN0010008&lt;&lt;!">
          <a:extLst>
            <a:ext uri="{FF2B5EF4-FFF2-40B4-BE49-F238E27FC236}">
              <a16:creationId xmlns:a16="http://schemas.microsoft.com/office/drawing/2014/main" id="{AC8218D2-7CC6-4402-9AD2-B46804FCE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1359055" y="557561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635000</xdr:colOff>
      <xdr:row>8</xdr:row>
      <xdr:rowOff>635000</xdr:rowOff>
    </xdr:to>
    <xdr:pic>
      <xdr:nvPicPr>
        <xdr:cNvPr id="605" name="!!&gt;BIN0020008&lt;&lt;!">
          <a:extLst>
            <a:ext uri="{FF2B5EF4-FFF2-40B4-BE49-F238E27FC236}">
              <a16:creationId xmlns:a16="http://schemas.microsoft.com/office/drawing/2014/main" id="{FEEE942B-18BF-4753-BA7B-5B0831419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3403445" y="557561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635000</xdr:colOff>
      <xdr:row>8</xdr:row>
      <xdr:rowOff>635000</xdr:rowOff>
    </xdr:to>
    <xdr:pic>
      <xdr:nvPicPr>
        <xdr:cNvPr id="607" name="!!&gt;BIN0030008&lt;&lt;!">
          <a:extLst>
            <a:ext uri="{FF2B5EF4-FFF2-40B4-BE49-F238E27FC236}">
              <a16:creationId xmlns:a16="http://schemas.microsoft.com/office/drawing/2014/main" id="{C824B330-0B31-46C6-A902-56FCE978C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5447835" y="557561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635000</xdr:colOff>
      <xdr:row>8</xdr:row>
      <xdr:rowOff>635000</xdr:rowOff>
    </xdr:to>
    <xdr:pic>
      <xdr:nvPicPr>
        <xdr:cNvPr id="609" name="!!&gt;BIN0040008&lt;&lt;!">
          <a:extLst>
            <a:ext uri="{FF2B5EF4-FFF2-40B4-BE49-F238E27FC236}">
              <a16:creationId xmlns:a16="http://schemas.microsoft.com/office/drawing/2014/main" id="{6AD00233-CF4C-4624-B830-1A9B46434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7492226" y="557561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635000</xdr:colOff>
      <xdr:row>9</xdr:row>
      <xdr:rowOff>635000</xdr:rowOff>
    </xdr:to>
    <xdr:pic>
      <xdr:nvPicPr>
        <xdr:cNvPr id="611" name="!!&gt;BIN0010009&lt;&lt;!">
          <a:extLst>
            <a:ext uri="{FF2B5EF4-FFF2-40B4-BE49-F238E27FC236}">
              <a16:creationId xmlns:a16="http://schemas.microsoft.com/office/drawing/2014/main" id="{26B24CE0-3328-4AFD-AC72-64A494DFB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1359055" y="6272561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635000</xdr:colOff>
      <xdr:row>9</xdr:row>
      <xdr:rowOff>635000</xdr:rowOff>
    </xdr:to>
    <xdr:pic>
      <xdr:nvPicPr>
        <xdr:cNvPr id="613" name="!!&gt;BIN0020009&lt;&lt;!">
          <a:extLst>
            <a:ext uri="{FF2B5EF4-FFF2-40B4-BE49-F238E27FC236}">
              <a16:creationId xmlns:a16="http://schemas.microsoft.com/office/drawing/2014/main" id="{88D35693-5BD3-4A9A-89F8-B828C8A36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3403445" y="6272561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635000</xdr:colOff>
      <xdr:row>9</xdr:row>
      <xdr:rowOff>635000</xdr:rowOff>
    </xdr:to>
    <xdr:pic>
      <xdr:nvPicPr>
        <xdr:cNvPr id="615" name="!!&gt;BIN0030009&lt;&lt;!">
          <a:extLst>
            <a:ext uri="{FF2B5EF4-FFF2-40B4-BE49-F238E27FC236}">
              <a16:creationId xmlns:a16="http://schemas.microsoft.com/office/drawing/2014/main" id="{CDCF72D7-4616-4E0C-9F08-CB115A3F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5447835" y="6272561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635000</xdr:colOff>
      <xdr:row>9</xdr:row>
      <xdr:rowOff>635000</xdr:rowOff>
    </xdr:to>
    <xdr:pic>
      <xdr:nvPicPr>
        <xdr:cNvPr id="617" name="!!&gt;BIN0040009&lt;&lt;!">
          <a:extLst>
            <a:ext uri="{FF2B5EF4-FFF2-40B4-BE49-F238E27FC236}">
              <a16:creationId xmlns:a16="http://schemas.microsoft.com/office/drawing/2014/main" id="{A3C5AA97-3533-4994-99F7-7FD2B36C6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7492226" y="6272561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635000</xdr:colOff>
      <xdr:row>10</xdr:row>
      <xdr:rowOff>635000</xdr:rowOff>
    </xdr:to>
    <xdr:pic>
      <xdr:nvPicPr>
        <xdr:cNvPr id="619" name="!!&gt;BIN0010010&lt;&lt;!">
          <a:extLst>
            <a:ext uri="{FF2B5EF4-FFF2-40B4-BE49-F238E27FC236}">
              <a16:creationId xmlns:a16="http://schemas.microsoft.com/office/drawing/2014/main" id="{644320E9-418B-4EB0-BF23-41A71B25D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1359055" y="696951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635000</xdr:colOff>
      <xdr:row>10</xdr:row>
      <xdr:rowOff>635000</xdr:rowOff>
    </xdr:to>
    <xdr:pic>
      <xdr:nvPicPr>
        <xdr:cNvPr id="621" name="!!&gt;BIN0020010&lt;&lt;!">
          <a:extLst>
            <a:ext uri="{FF2B5EF4-FFF2-40B4-BE49-F238E27FC236}">
              <a16:creationId xmlns:a16="http://schemas.microsoft.com/office/drawing/2014/main" id="{D0B48439-5C64-4CE5-9898-801063675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3403445" y="696951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635000</xdr:colOff>
      <xdr:row>10</xdr:row>
      <xdr:rowOff>635000</xdr:rowOff>
    </xdr:to>
    <xdr:pic>
      <xdr:nvPicPr>
        <xdr:cNvPr id="623" name="!!&gt;BIN0030010&lt;&lt;!">
          <a:extLst>
            <a:ext uri="{FF2B5EF4-FFF2-40B4-BE49-F238E27FC236}">
              <a16:creationId xmlns:a16="http://schemas.microsoft.com/office/drawing/2014/main" id="{CB2A31F4-E82B-469F-9479-12681162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5447835" y="696951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635000</xdr:colOff>
      <xdr:row>10</xdr:row>
      <xdr:rowOff>635000</xdr:rowOff>
    </xdr:to>
    <xdr:pic>
      <xdr:nvPicPr>
        <xdr:cNvPr id="625" name="!!&gt;BIN0040010&lt;&lt;!">
          <a:extLst>
            <a:ext uri="{FF2B5EF4-FFF2-40B4-BE49-F238E27FC236}">
              <a16:creationId xmlns:a16="http://schemas.microsoft.com/office/drawing/2014/main" id="{5B0877F4-C877-4979-8AC8-BDD3287AB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7492226" y="696951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635000</xdr:colOff>
      <xdr:row>11</xdr:row>
      <xdr:rowOff>635000</xdr:rowOff>
    </xdr:to>
    <xdr:pic>
      <xdr:nvPicPr>
        <xdr:cNvPr id="627" name="!!&gt;BIN0010011&lt;&lt;!">
          <a:extLst>
            <a:ext uri="{FF2B5EF4-FFF2-40B4-BE49-F238E27FC236}">
              <a16:creationId xmlns:a16="http://schemas.microsoft.com/office/drawing/2014/main" id="{056B2A39-11A1-47A4-8574-1C2D6A80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1359055" y="7666463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635000</xdr:colOff>
      <xdr:row>11</xdr:row>
      <xdr:rowOff>635000</xdr:rowOff>
    </xdr:to>
    <xdr:pic>
      <xdr:nvPicPr>
        <xdr:cNvPr id="629" name="!!&gt;BIN0020011&lt;&lt;!">
          <a:extLst>
            <a:ext uri="{FF2B5EF4-FFF2-40B4-BE49-F238E27FC236}">
              <a16:creationId xmlns:a16="http://schemas.microsoft.com/office/drawing/2014/main" id="{D9C4AE1C-2BE0-455A-A0CE-A86EDB43C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3403445" y="7666463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635000</xdr:colOff>
      <xdr:row>11</xdr:row>
      <xdr:rowOff>635000</xdr:rowOff>
    </xdr:to>
    <xdr:pic>
      <xdr:nvPicPr>
        <xdr:cNvPr id="631" name="!!&gt;BIN0030011&lt;&lt;!">
          <a:extLst>
            <a:ext uri="{FF2B5EF4-FFF2-40B4-BE49-F238E27FC236}">
              <a16:creationId xmlns:a16="http://schemas.microsoft.com/office/drawing/2014/main" id="{E1EF54BA-E673-4371-BE12-044B26EF5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5447835" y="7666463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635000</xdr:colOff>
      <xdr:row>11</xdr:row>
      <xdr:rowOff>635000</xdr:rowOff>
    </xdr:to>
    <xdr:pic>
      <xdr:nvPicPr>
        <xdr:cNvPr id="633" name="!!&gt;BIN0040011&lt;&lt;!">
          <a:extLst>
            <a:ext uri="{FF2B5EF4-FFF2-40B4-BE49-F238E27FC236}">
              <a16:creationId xmlns:a16="http://schemas.microsoft.com/office/drawing/2014/main" id="{11020DC2-6B52-434A-A46E-BFD119B53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7492226" y="7666463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635000</xdr:colOff>
      <xdr:row>12</xdr:row>
      <xdr:rowOff>635000</xdr:rowOff>
    </xdr:to>
    <xdr:pic>
      <xdr:nvPicPr>
        <xdr:cNvPr id="635" name="!!&gt;BIN0010012&lt;&lt;!">
          <a:extLst>
            <a:ext uri="{FF2B5EF4-FFF2-40B4-BE49-F238E27FC236}">
              <a16:creationId xmlns:a16="http://schemas.microsoft.com/office/drawing/2014/main" id="{A45A58EA-5D32-4F89-BD4E-77E3A77D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59055" y="836341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635000</xdr:colOff>
      <xdr:row>12</xdr:row>
      <xdr:rowOff>635000</xdr:rowOff>
    </xdr:to>
    <xdr:pic>
      <xdr:nvPicPr>
        <xdr:cNvPr id="637" name="!!&gt;BIN0020012&lt;&lt;!">
          <a:extLst>
            <a:ext uri="{FF2B5EF4-FFF2-40B4-BE49-F238E27FC236}">
              <a16:creationId xmlns:a16="http://schemas.microsoft.com/office/drawing/2014/main" id="{57ACF76F-376B-49D2-BFFF-C7BE3F3A9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3445" y="836341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635000</xdr:colOff>
      <xdr:row>12</xdr:row>
      <xdr:rowOff>635000</xdr:rowOff>
    </xdr:to>
    <xdr:pic>
      <xdr:nvPicPr>
        <xdr:cNvPr id="639" name="!!&gt;BIN0030012&lt;&lt;!">
          <a:extLst>
            <a:ext uri="{FF2B5EF4-FFF2-40B4-BE49-F238E27FC236}">
              <a16:creationId xmlns:a16="http://schemas.microsoft.com/office/drawing/2014/main" id="{FC0D1025-AF98-47F5-8DDB-465442466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47835" y="836341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635000</xdr:colOff>
      <xdr:row>12</xdr:row>
      <xdr:rowOff>635000</xdr:rowOff>
    </xdr:to>
    <xdr:pic>
      <xdr:nvPicPr>
        <xdr:cNvPr id="641" name="!!&gt;BIN0040012&lt;&lt;!">
          <a:extLst>
            <a:ext uri="{FF2B5EF4-FFF2-40B4-BE49-F238E27FC236}">
              <a16:creationId xmlns:a16="http://schemas.microsoft.com/office/drawing/2014/main" id="{278301DC-B89E-47DE-854A-507381DDF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492226" y="8363415"/>
          <a:ext cx="635000" cy="6350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13</xdr:row>
      <xdr:rowOff>0</xdr:rowOff>
    </xdr:from>
    <xdr:ext cx="635000" cy="635000"/>
    <xdr:pic>
      <xdr:nvPicPr>
        <xdr:cNvPr id="642" name="!!&gt;BIN0010012&lt;&lt;!">
          <a:extLst>
            <a:ext uri="{FF2B5EF4-FFF2-40B4-BE49-F238E27FC236}">
              <a16:creationId xmlns:a16="http://schemas.microsoft.com/office/drawing/2014/main" id="{B9156210-93A6-4967-AEB1-18C67508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635000" cy="635000"/>
    <xdr:pic>
      <xdr:nvPicPr>
        <xdr:cNvPr id="643" name="!!&gt;BIN0010012&lt;&lt;!">
          <a:extLst>
            <a:ext uri="{FF2B5EF4-FFF2-40B4-BE49-F238E27FC236}">
              <a16:creationId xmlns:a16="http://schemas.microsoft.com/office/drawing/2014/main" id="{B8FCCBBF-D316-4017-8343-B77DFF7C3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635000" cy="635000"/>
    <xdr:pic>
      <xdr:nvPicPr>
        <xdr:cNvPr id="644" name="!!&gt;BIN0010012&lt;&lt;!">
          <a:extLst>
            <a:ext uri="{FF2B5EF4-FFF2-40B4-BE49-F238E27FC236}">
              <a16:creationId xmlns:a16="http://schemas.microsoft.com/office/drawing/2014/main" id="{EF4D60E8-D908-4539-8857-43C5E389E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635000" cy="635000"/>
    <xdr:pic>
      <xdr:nvPicPr>
        <xdr:cNvPr id="645" name="!!&gt;BIN0010012&lt;&lt;!">
          <a:extLst>
            <a:ext uri="{FF2B5EF4-FFF2-40B4-BE49-F238E27FC236}">
              <a16:creationId xmlns:a16="http://schemas.microsoft.com/office/drawing/2014/main" id="{B0D1107A-6338-4A26-9773-EF25E36B1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</xdr:row>
      <xdr:rowOff>0</xdr:rowOff>
    </xdr:from>
    <xdr:ext cx="635000" cy="635000"/>
    <xdr:pic>
      <xdr:nvPicPr>
        <xdr:cNvPr id="646" name="!!&gt;BIN0010012&lt;&lt;!">
          <a:extLst>
            <a:ext uri="{FF2B5EF4-FFF2-40B4-BE49-F238E27FC236}">
              <a16:creationId xmlns:a16="http://schemas.microsoft.com/office/drawing/2014/main" id="{D1E76E6F-AD08-4A83-859C-D3C3FC726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635000" cy="635000"/>
    <xdr:pic>
      <xdr:nvPicPr>
        <xdr:cNvPr id="647" name="!!&gt;BIN0010012&lt;&lt;!">
          <a:extLst>
            <a:ext uri="{FF2B5EF4-FFF2-40B4-BE49-F238E27FC236}">
              <a16:creationId xmlns:a16="http://schemas.microsoft.com/office/drawing/2014/main" id="{B054B6C6-C26E-4D93-8786-AB7CE1CE7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</xdr:row>
      <xdr:rowOff>0</xdr:rowOff>
    </xdr:from>
    <xdr:ext cx="635000" cy="635000"/>
    <xdr:pic>
      <xdr:nvPicPr>
        <xdr:cNvPr id="648" name="!!&gt;BIN0010012&lt;&lt;!">
          <a:extLst>
            <a:ext uri="{FF2B5EF4-FFF2-40B4-BE49-F238E27FC236}">
              <a16:creationId xmlns:a16="http://schemas.microsoft.com/office/drawing/2014/main" id="{7508DB21-51B1-4771-AD6B-63743407D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635000" cy="635000"/>
    <xdr:pic>
      <xdr:nvPicPr>
        <xdr:cNvPr id="649" name="!!&gt;BIN0010012&lt;&lt;!">
          <a:extLst>
            <a:ext uri="{FF2B5EF4-FFF2-40B4-BE49-F238E27FC236}">
              <a16:creationId xmlns:a16="http://schemas.microsoft.com/office/drawing/2014/main" id="{21D76344-79CD-4D29-87EC-197214916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35000" cy="635000"/>
    <xdr:pic>
      <xdr:nvPicPr>
        <xdr:cNvPr id="650" name="!!&gt;BIN0010012&lt;&lt;!">
          <a:extLst>
            <a:ext uri="{FF2B5EF4-FFF2-40B4-BE49-F238E27FC236}">
              <a16:creationId xmlns:a16="http://schemas.microsoft.com/office/drawing/2014/main" id="{C4FCADBA-B5BC-4B1E-B447-A3B330512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</xdr:row>
      <xdr:rowOff>0</xdr:rowOff>
    </xdr:from>
    <xdr:ext cx="635000" cy="635000"/>
    <xdr:pic>
      <xdr:nvPicPr>
        <xdr:cNvPr id="651" name="!!&gt;BIN0010012&lt;&lt;!">
          <a:extLst>
            <a:ext uri="{FF2B5EF4-FFF2-40B4-BE49-F238E27FC236}">
              <a16:creationId xmlns:a16="http://schemas.microsoft.com/office/drawing/2014/main" id="{63301411-E84F-4776-9944-1332026C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23</xdr:row>
      <xdr:rowOff>0</xdr:rowOff>
    </xdr:from>
    <xdr:ext cx="635000" cy="635000"/>
    <xdr:pic>
      <xdr:nvPicPr>
        <xdr:cNvPr id="652" name="!!&gt;BIN0010012&lt;&lt;!">
          <a:extLst>
            <a:ext uri="{FF2B5EF4-FFF2-40B4-BE49-F238E27FC236}">
              <a16:creationId xmlns:a16="http://schemas.microsoft.com/office/drawing/2014/main" id="{6C94F7A2-1997-427A-9E55-EF3901153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635000" cy="635000"/>
    <xdr:pic>
      <xdr:nvPicPr>
        <xdr:cNvPr id="653" name="!!&gt;BIN0010012&lt;&lt;!">
          <a:extLst>
            <a:ext uri="{FF2B5EF4-FFF2-40B4-BE49-F238E27FC236}">
              <a16:creationId xmlns:a16="http://schemas.microsoft.com/office/drawing/2014/main" id="{76B4DEEB-7FE9-4974-AC18-C1F5F768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635000" cy="635000"/>
    <xdr:pic>
      <xdr:nvPicPr>
        <xdr:cNvPr id="654" name="!!&gt;BIN0010012&lt;&lt;!">
          <a:extLst>
            <a:ext uri="{FF2B5EF4-FFF2-40B4-BE49-F238E27FC236}">
              <a16:creationId xmlns:a16="http://schemas.microsoft.com/office/drawing/2014/main" id="{2A442A80-9883-4966-A4AD-FEDB8A703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</xdr:row>
      <xdr:rowOff>0</xdr:rowOff>
    </xdr:from>
    <xdr:ext cx="635000" cy="635000"/>
    <xdr:pic>
      <xdr:nvPicPr>
        <xdr:cNvPr id="655" name="!!&gt;BIN0010012&lt;&lt;!">
          <a:extLst>
            <a:ext uri="{FF2B5EF4-FFF2-40B4-BE49-F238E27FC236}">
              <a16:creationId xmlns:a16="http://schemas.microsoft.com/office/drawing/2014/main" id="{B50CF853-9EEF-4BA7-9E81-AC999086C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</xdr:row>
      <xdr:rowOff>0</xdr:rowOff>
    </xdr:from>
    <xdr:ext cx="635000" cy="635000"/>
    <xdr:pic>
      <xdr:nvPicPr>
        <xdr:cNvPr id="656" name="!!&gt;BIN0010012&lt;&lt;!">
          <a:extLst>
            <a:ext uri="{FF2B5EF4-FFF2-40B4-BE49-F238E27FC236}">
              <a16:creationId xmlns:a16="http://schemas.microsoft.com/office/drawing/2014/main" id="{E6CA14A3-E8A2-4B9B-B840-DCEF7EF02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28</xdr:row>
      <xdr:rowOff>0</xdr:rowOff>
    </xdr:from>
    <xdr:ext cx="635000" cy="635000"/>
    <xdr:pic>
      <xdr:nvPicPr>
        <xdr:cNvPr id="657" name="!!&gt;BIN0010012&lt;&lt;!">
          <a:extLst>
            <a:ext uri="{FF2B5EF4-FFF2-40B4-BE49-F238E27FC236}">
              <a16:creationId xmlns:a16="http://schemas.microsoft.com/office/drawing/2014/main" id="{FBCE743D-93BB-451D-BEA4-966601609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29</xdr:row>
      <xdr:rowOff>0</xdr:rowOff>
    </xdr:from>
    <xdr:ext cx="635000" cy="635000"/>
    <xdr:pic>
      <xdr:nvPicPr>
        <xdr:cNvPr id="658" name="!!&gt;BIN0010012&lt;&lt;!">
          <a:extLst>
            <a:ext uri="{FF2B5EF4-FFF2-40B4-BE49-F238E27FC236}">
              <a16:creationId xmlns:a16="http://schemas.microsoft.com/office/drawing/2014/main" id="{F5816DC8-5B13-4755-A528-38122DC43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635000" cy="635000"/>
    <xdr:pic>
      <xdr:nvPicPr>
        <xdr:cNvPr id="659" name="!!&gt;BIN0010012&lt;&lt;!">
          <a:extLst>
            <a:ext uri="{FF2B5EF4-FFF2-40B4-BE49-F238E27FC236}">
              <a16:creationId xmlns:a16="http://schemas.microsoft.com/office/drawing/2014/main" id="{30DF3E55-C4F5-4620-B490-8C86146D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31</xdr:row>
      <xdr:rowOff>0</xdr:rowOff>
    </xdr:from>
    <xdr:ext cx="635000" cy="635000"/>
    <xdr:pic>
      <xdr:nvPicPr>
        <xdr:cNvPr id="660" name="!!&gt;BIN0010012&lt;&lt;!">
          <a:extLst>
            <a:ext uri="{FF2B5EF4-FFF2-40B4-BE49-F238E27FC236}">
              <a16:creationId xmlns:a16="http://schemas.microsoft.com/office/drawing/2014/main" id="{C66AFAA6-546D-477A-A79E-E87D32DF0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635000" cy="635000"/>
    <xdr:pic>
      <xdr:nvPicPr>
        <xdr:cNvPr id="661" name="!!&gt;BIN0010012&lt;&lt;!">
          <a:extLst>
            <a:ext uri="{FF2B5EF4-FFF2-40B4-BE49-F238E27FC236}">
              <a16:creationId xmlns:a16="http://schemas.microsoft.com/office/drawing/2014/main" id="{E781ADD4-ECBB-4EC7-B967-282F89553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33</xdr:row>
      <xdr:rowOff>0</xdr:rowOff>
    </xdr:from>
    <xdr:ext cx="635000" cy="635000"/>
    <xdr:pic>
      <xdr:nvPicPr>
        <xdr:cNvPr id="662" name="!!&gt;BIN0010012&lt;&lt;!">
          <a:extLst>
            <a:ext uri="{FF2B5EF4-FFF2-40B4-BE49-F238E27FC236}">
              <a16:creationId xmlns:a16="http://schemas.microsoft.com/office/drawing/2014/main" id="{7B9B0482-F0BC-40E9-BA50-90D2DEAC6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</xdr:row>
      <xdr:rowOff>0</xdr:rowOff>
    </xdr:from>
    <xdr:ext cx="635000" cy="635000"/>
    <xdr:pic>
      <xdr:nvPicPr>
        <xdr:cNvPr id="663" name="!!&gt;BIN0010012&lt;&lt;!">
          <a:extLst>
            <a:ext uri="{FF2B5EF4-FFF2-40B4-BE49-F238E27FC236}">
              <a16:creationId xmlns:a16="http://schemas.microsoft.com/office/drawing/2014/main" id="{6B520641-9AAC-4531-B61A-0F8E4F6C2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35</xdr:row>
      <xdr:rowOff>0</xdr:rowOff>
    </xdr:from>
    <xdr:ext cx="635000" cy="635000"/>
    <xdr:pic>
      <xdr:nvPicPr>
        <xdr:cNvPr id="664" name="!!&gt;BIN0010012&lt;&lt;!">
          <a:extLst>
            <a:ext uri="{FF2B5EF4-FFF2-40B4-BE49-F238E27FC236}">
              <a16:creationId xmlns:a16="http://schemas.microsoft.com/office/drawing/2014/main" id="{C5F3DE13-FD49-4FC2-9E4F-824ECA386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36</xdr:row>
      <xdr:rowOff>0</xdr:rowOff>
    </xdr:from>
    <xdr:ext cx="635000" cy="635000"/>
    <xdr:pic>
      <xdr:nvPicPr>
        <xdr:cNvPr id="665" name="!!&gt;BIN0010012&lt;&lt;!">
          <a:extLst>
            <a:ext uri="{FF2B5EF4-FFF2-40B4-BE49-F238E27FC236}">
              <a16:creationId xmlns:a16="http://schemas.microsoft.com/office/drawing/2014/main" id="{00DBB165-E26D-436D-9929-AA0751C2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635000" cy="635000"/>
    <xdr:pic>
      <xdr:nvPicPr>
        <xdr:cNvPr id="666" name="!!&gt;BIN0010012&lt;&lt;!">
          <a:extLst>
            <a:ext uri="{FF2B5EF4-FFF2-40B4-BE49-F238E27FC236}">
              <a16:creationId xmlns:a16="http://schemas.microsoft.com/office/drawing/2014/main" id="{8A97DD1C-3EB8-4D91-8A34-0F62E521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38</xdr:row>
      <xdr:rowOff>0</xdr:rowOff>
    </xdr:from>
    <xdr:ext cx="635000" cy="635000"/>
    <xdr:pic>
      <xdr:nvPicPr>
        <xdr:cNvPr id="667" name="!!&gt;BIN0010012&lt;&lt;!">
          <a:extLst>
            <a:ext uri="{FF2B5EF4-FFF2-40B4-BE49-F238E27FC236}">
              <a16:creationId xmlns:a16="http://schemas.microsoft.com/office/drawing/2014/main" id="{AE6DA92D-1DA9-48A0-A0CD-A63030EB0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39</xdr:row>
      <xdr:rowOff>0</xdr:rowOff>
    </xdr:from>
    <xdr:ext cx="635000" cy="635000"/>
    <xdr:pic>
      <xdr:nvPicPr>
        <xdr:cNvPr id="668" name="!!&gt;BIN0010012&lt;&lt;!">
          <a:extLst>
            <a:ext uri="{FF2B5EF4-FFF2-40B4-BE49-F238E27FC236}">
              <a16:creationId xmlns:a16="http://schemas.microsoft.com/office/drawing/2014/main" id="{7A580A06-9D97-49F2-B35A-C4AB2FC7E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40</xdr:row>
      <xdr:rowOff>0</xdr:rowOff>
    </xdr:from>
    <xdr:ext cx="635000" cy="635000"/>
    <xdr:pic>
      <xdr:nvPicPr>
        <xdr:cNvPr id="669" name="!!&gt;BIN0010012&lt;&lt;!">
          <a:extLst>
            <a:ext uri="{FF2B5EF4-FFF2-40B4-BE49-F238E27FC236}">
              <a16:creationId xmlns:a16="http://schemas.microsoft.com/office/drawing/2014/main" id="{9CB58BA8-1470-4B76-BA0D-0649288D4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1362075" y="8343900"/>
          <a:ext cx="635000" cy="635000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13</xdr:row>
      <xdr:rowOff>0</xdr:rowOff>
    </xdr:from>
    <xdr:to>
      <xdr:col>1</xdr:col>
      <xdr:colOff>635000</xdr:colOff>
      <xdr:row>13</xdr:row>
      <xdr:rowOff>635000</xdr:rowOff>
    </xdr:to>
    <xdr:pic>
      <xdr:nvPicPr>
        <xdr:cNvPr id="671" name="!!&gt;BIN0010013&lt;&lt;!">
          <a:extLst>
            <a:ext uri="{FF2B5EF4-FFF2-40B4-BE49-F238E27FC236}">
              <a16:creationId xmlns:a16="http://schemas.microsoft.com/office/drawing/2014/main" id="{9F7EFDF9-5B8B-4A5C-9A37-A90E280A1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1359055" y="906036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635000</xdr:colOff>
      <xdr:row>15</xdr:row>
      <xdr:rowOff>635000</xdr:rowOff>
    </xdr:to>
    <xdr:pic>
      <xdr:nvPicPr>
        <xdr:cNvPr id="673" name="!!&gt;BIN0010015&lt;&lt;!">
          <a:extLst>
            <a:ext uri="{FF2B5EF4-FFF2-40B4-BE49-F238E27FC236}">
              <a16:creationId xmlns:a16="http://schemas.microsoft.com/office/drawing/2014/main" id="{A92B55DE-FA32-4C47-B17B-6922978B0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1359055" y="10454268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635000</xdr:colOff>
      <xdr:row>17</xdr:row>
      <xdr:rowOff>635000</xdr:rowOff>
    </xdr:to>
    <xdr:pic>
      <xdr:nvPicPr>
        <xdr:cNvPr id="675" name="!!&gt;BIN0010017&lt;&lt;!">
          <a:extLst>
            <a:ext uri="{FF2B5EF4-FFF2-40B4-BE49-F238E27FC236}">
              <a16:creationId xmlns:a16="http://schemas.microsoft.com/office/drawing/2014/main" id="{B53E323F-9EE1-406E-B5F6-F2B601C06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1359055" y="11848171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635000</xdr:colOff>
      <xdr:row>19</xdr:row>
      <xdr:rowOff>635000</xdr:rowOff>
    </xdr:to>
    <xdr:pic>
      <xdr:nvPicPr>
        <xdr:cNvPr id="677" name="!!&gt;BIN0010019&lt;&lt;!">
          <a:extLst>
            <a:ext uri="{FF2B5EF4-FFF2-40B4-BE49-F238E27FC236}">
              <a16:creationId xmlns:a16="http://schemas.microsoft.com/office/drawing/2014/main" id="{3C9540CF-8E43-463B-84C7-2399C3AA7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1362075" y="132111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635000</xdr:colOff>
      <xdr:row>21</xdr:row>
      <xdr:rowOff>635000</xdr:rowOff>
    </xdr:to>
    <xdr:pic>
      <xdr:nvPicPr>
        <xdr:cNvPr id="679" name="!!&gt;BIN0010021&lt;&lt;!">
          <a:extLst>
            <a:ext uri="{FF2B5EF4-FFF2-40B4-BE49-F238E27FC236}">
              <a16:creationId xmlns:a16="http://schemas.microsoft.com/office/drawing/2014/main" id="{E8555AE5-4D42-4A0F-B2F5-BE17431C3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1362075" y="146018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635000</xdr:colOff>
      <xdr:row>23</xdr:row>
      <xdr:rowOff>635000</xdr:rowOff>
    </xdr:to>
    <xdr:pic>
      <xdr:nvPicPr>
        <xdr:cNvPr id="681" name="!!&gt;BIN0010023&lt;&lt;!">
          <a:extLst>
            <a:ext uri="{FF2B5EF4-FFF2-40B4-BE49-F238E27FC236}">
              <a16:creationId xmlns:a16="http://schemas.microsoft.com/office/drawing/2014/main" id="{0DC75C64-B943-4783-BF9A-9F6D41F0A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1362075" y="159924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635000</xdr:colOff>
      <xdr:row>25</xdr:row>
      <xdr:rowOff>635000</xdr:rowOff>
    </xdr:to>
    <xdr:pic>
      <xdr:nvPicPr>
        <xdr:cNvPr id="683" name="!!&gt;BIN0010025&lt;&lt;!">
          <a:extLst>
            <a:ext uri="{FF2B5EF4-FFF2-40B4-BE49-F238E27FC236}">
              <a16:creationId xmlns:a16="http://schemas.microsoft.com/office/drawing/2014/main" id="{69F1FB12-463E-4BAF-89E0-B5B6E2388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1362075" y="173831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635000</xdr:colOff>
      <xdr:row>27</xdr:row>
      <xdr:rowOff>635000</xdr:rowOff>
    </xdr:to>
    <xdr:pic>
      <xdr:nvPicPr>
        <xdr:cNvPr id="685" name="!!&gt;BIN0010027&lt;&lt;!">
          <a:extLst>
            <a:ext uri="{FF2B5EF4-FFF2-40B4-BE49-F238E27FC236}">
              <a16:creationId xmlns:a16="http://schemas.microsoft.com/office/drawing/2014/main" id="{086D71B2-CE0F-4A39-A445-7F4AA338C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1362075" y="187737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635000</xdr:colOff>
      <xdr:row>29</xdr:row>
      <xdr:rowOff>635000</xdr:rowOff>
    </xdr:to>
    <xdr:pic>
      <xdr:nvPicPr>
        <xdr:cNvPr id="687" name="!!&gt;BIN0010029&lt;&lt;!">
          <a:extLst>
            <a:ext uri="{FF2B5EF4-FFF2-40B4-BE49-F238E27FC236}">
              <a16:creationId xmlns:a16="http://schemas.microsoft.com/office/drawing/2014/main" id="{FC48AA8C-7E70-4F00-A0A8-E02AA326E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1362075" y="201644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635000</xdr:colOff>
      <xdr:row>31</xdr:row>
      <xdr:rowOff>635000</xdr:rowOff>
    </xdr:to>
    <xdr:pic>
      <xdr:nvPicPr>
        <xdr:cNvPr id="689" name="!!&gt;BIN0010031&lt;&lt;!">
          <a:extLst>
            <a:ext uri="{FF2B5EF4-FFF2-40B4-BE49-F238E27FC236}">
              <a16:creationId xmlns:a16="http://schemas.microsoft.com/office/drawing/2014/main" id="{05DE5BE8-1545-4F22-8355-F9490CA32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1362075" y="215550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635000</xdr:colOff>
      <xdr:row>33</xdr:row>
      <xdr:rowOff>635000</xdr:rowOff>
    </xdr:to>
    <xdr:pic>
      <xdr:nvPicPr>
        <xdr:cNvPr id="691" name="!!&gt;BIN0010033&lt;&lt;!">
          <a:extLst>
            <a:ext uri="{FF2B5EF4-FFF2-40B4-BE49-F238E27FC236}">
              <a16:creationId xmlns:a16="http://schemas.microsoft.com/office/drawing/2014/main" id="{A608BAA2-C994-4B0B-A174-59B000B6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1362075" y="229457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635000</xdr:colOff>
      <xdr:row>35</xdr:row>
      <xdr:rowOff>635000</xdr:rowOff>
    </xdr:to>
    <xdr:pic>
      <xdr:nvPicPr>
        <xdr:cNvPr id="693" name="!!&gt;BIN0010035&lt;&lt;!">
          <a:extLst>
            <a:ext uri="{FF2B5EF4-FFF2-40B4-BE49-F238E27FC236}">
              <a16:creationId xmlns:a16="http://schemas.microsoft.com/office/drawing/2014/main" id="{5F548180-BF65-4858-B86D-CC1533BFD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1362075" y="243363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635000</xdr:colOff>
      <xdr:row>37</xdr:row>
      <xdr:rowOff>635000</xdr:rowOff>
    </xdr:to>
    <xdr:pic>
      <xdr:nvPicPr>
        <xdr:cNvPr id="695" name="!!&gt;BIN0010037&lt;&lt;!">
          <a:extLst>
            <a:ext uri="{FF2B5EF4-FFF2-40B4-BE49-F238E27FC236}">
              <a16:creationId xmlns:a16="http://schemas.microsoft.com/office/drawing/2014/main" id="{9CB62DD0-2277-4F52-B010-70650D432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1362075" y="257270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635000</xdr:colOff>
      <xdr:row>39</xdr:row>
      <xdr:rowOff>635000</xdr:rowOff>
    </xdr:to>
    <xdr:pic>
      <xdr:nvPicPr>
        <xdr:cNvPr id="697" name="!!&gt;BIN0010039&lt;&lt;!">
          <a:extLst>
            <a:ext uri="{FF2B5EF4-FFF2-40B4-BE49-F238E27FC236}">
              <a16:creationId xmlns:a16="http://schemas.microsoft.com/office/drawing/2014/main" id="{C6A97801-FB85-4EB8-8A42-109151F11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1362075" y="271176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635000</xdr:colOff>
      <xdr:row>14</xdr:row>
      <xdr:rowOff>635000</xdr:rowOff>
    </xdr:to>
    <xdr:pic>
      <xdr:nvPicPr>
        <xdr:cNvPr id="699" name="!!&gt;BIN0010014&lt;&lt;!">
          <a:extLst>
            <a:ext uri="{FF2B5EF4-FFF2-40B4-BE49-F238E27FC236}">
              <a16:creationId xmlns:a16="http://schemas.microsoft.com/office/drawing/2014/main" id="{3137D3C5-F159-40A5-9DE7-0C3D048B0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1359055" y="9757317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635000</xdr:colOff>
      <xdr:row>20</xdr:row>
      <xdr:rowOff>635000</xdr:rowOff>
    </xdr:to>
    <xdr:pic>
      <xdr:nvPicPr>
        <xdr:cNvPr id="701" name="!!&gt;BIN0010020&lt;&lt;!">
          <a:extLst>
            <a:ext uri="{FF2B5EF4-FFF2-40B4-BE49-F238E27FC236}">
              <a16:creationId xmlns:a16="http://schemas.microsoft.com/office/drawing/2014/main" id="{65BB101F-E982-4D22-9375-5A92EE1F7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1362075" y="139065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635000</xdr:colOff>
      <xdr:row>26</xdr:row>
      <xdr:rowOff>635000</xdr:rowOff>
    </xdr:to>
    <xdr:pic>
      <xdr:nvPicPr>
        <xdr:cNvPr id="703" name="!!&gt;BIN0010026&lt;&lt;!">
          <a:extLst>
            <a:ext uri="{FF2B5EF4-FFF2-40B4-BE49-F238E27FC236}">
              <a16:creationId xmlns:a16="http://schemas.microsoft.com/office/drawing/2014/main" id="{308CB13A-D9FE-4525-882F-46CC99799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1362075" y="180784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635000</xdr:colOff>
      <xdr:row>32</xdr:row>
      <xdr:rowOff>635000</xdr:rowOff>
    </xdr:to>
    <xdr:pic>
      <xdr:nvPicPr>
        <xdr:cNvPr id="705" name="!!&gt;BIN0010032&lt;&lt;!">
          <a:extLst>
            <a:ext uri="{FF2B5EF4-FFF2-40B4-BE49-F238E27FC236}">
              <a16:creationId xmlns:a16="http://schemas.microsoft.com/office/drawing/2014/main" id="{31C5B7A8-C3B9-400F-AA29-FE7192AD4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1362075" y="222504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635000</xdr:colOff>
      <xdr:row>36</xdr:row>
      <xdr:rowOff>635000</xdr:rowOff>
    </xdr:to>
    <xdr:pic>
      <xdr:nvPicPr>
        <xdr:cNvPr id="707" name="!!&gt;BIN0010036&lt;&lt;!">
          <a:extLst>
            <a:ext uri="{FF2B5EF4-FFF2-40B4-BE49-F238E27FC236}">
              <a16:creationId xmlns:a16="http://schemas.microsoft.com/office/drawing/2014/main" id="{DCE79582-3BF7-4187-A50C-8F4E6F2D4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1362075" y="250317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635000</xdr:colOff>
      <xdr:row>40</xdr:row>
      <xdr:rowOff>635000</xdr:rowOff>
    </xdr:to>
    <xdr:pic>
      <xdr:nvPicPr>
        <xdr:cNvPr id="709" name="!!&gt;BIN0010040&lt;&lt;!">
          <a:extLst>
            <a:ext uri="{FF2B5EF4-FFF2-40B4-BE49-F238E27FC236}">
              <a16:creationId xmlns:a16="http://schemas.microsoft.com/office/drawing/2014/main" id="{7512B884-F494-42B8-A7D7-A61605BA7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1362075" y="278130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635000</xdr:colOff>
      <xdr:row>16</xdr:row>
      <xdr:rowOff>635000</xdr:rowOff>
    </xdr:to>
    <xdr:pic>
      <xdr:nvPicPr>
        <xdr:cNvPr id="711" name="!!&gt;BIN0010016&lt;&lt;!">
          <a:extLst>
            <a:ext uri="{FF2B5EF4-FFF2-40B4-BE49-F238E27FC236}">
              <a16:creationId xmlns:a16="http://schemas.microsoft.com/office/drawing/2014/main" id="{1C659BEA-46AA-4444-A1EE-CAFFE8F81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1359055" y="1115122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635000</xdr:colOff>
      <xdr:row>18</xdr:row>
      <xdr:rowOff>635000</xdr:rowOff>
    </xdr:to>
    <xdr:pic>
      <xdr:nvPicPr>
        <xdr:cNvPr id="713" name="!!&gt;BIN0010018&lt;&lt;!">
          <a:extLst>
            <a:ext uri="{FF2B5EF4-FFF2-40B4-BE49-F238E27FC236}">
              <a16:creationId xmlns:a16="http://schemas.microsoft.com/office/drawing/2014/main" id="{C08A17BA-17A5-40EC-BC88-24A81F6E8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1359055" y="1254512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635000</xdr:colOff>
      <xdr:row>22</xdr:row>
      <xdr:rowOff>635000</xdr:rowOff>
    </xdr:to>
    <xdr:pic>
      <xdr:nvPicPr>
        <xdr:cNvPr id="715" name="!!&gt;BIN0010022&lt;&lt;!">
          <a:extLst>
            <a:ext uri="{FF2B5EF4-FFF2-40B4-BE49-F238E27FC236}">
              <a16:creationId xmlns:a16="http://schemas.microsoft.com/office/drawing/2014/main" id="{1A85F649-E66D-45A6-9B96-EE11A6F09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1362075" y="152971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635000</xdr:colOff>
      <xdr:row>24</xdr:row>
      <xdr:rowOff>635000</xdr:rowOff>
    </xdr:to>
    <xdr:pic>
      <xdr:nvPicPr>
        <xdr:cNvPr id="717" name="!!&gt;BIN0010024&lt;&lt;!">
          <a:extLst>
            <a:ext uri="{FF2B5EF4-FFF2-40B4-BE49-F238E27FC236}">
              <a16:creationId xmlns:a16="http://schemas.microsoft.com/office/drawing/2014/main" id="{AE2A28D7-3435-4882-9A0A-A370970C7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1362075" y="166878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635000</xdr:colOff>
      <xdr:row>28</xdr:row>
      <xdr:rowOff>635000</xdr:rowOff>
    </xdr:to>
    <xdr:pic>
      <xdr:nvPicPr>
        <xdr:cNvPr id="719" name="!!&gt;BIN0010028&lt;&lt;!">
          <a:extLst>
            <a:ext uri="{FF2B5EF4-FFF2-40B4-BE49-F238E27FC236}">
              <a16:creationId xmlns:a16="http://schemas.microsoft.com/office/drawing/2014/main" id="{A1F19D68-3441-4C8C-AAD3-FDE23B1AC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1362075" y="194691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635000</xdr:colOff>
      <xdr:row>30</xdr:row>
      <xdr:rowOff>635000</xdr:rowOff>
    </xdr:to>
    <xdr:pic>
      <xdr:nvPicPr>
        <xdr:cNvPr id="721" name="!!&gt;BIN0010030&lt;&lt;!">
          <a:extLst>
            <a:ext uri="{FF2B5EF4-FFF2-40B4-BE49-F238E27FC236}">
              <a16:creationId xmlns:a16="http://schemas.microsoft.com/office/drawing/2014/main" id="{B2ACA06F-2BAF-4507-B151-4B6A8352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1362075" y="208597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635000</xdr:colOff>
      <xdr:row>34</xdr:row>
      <xdr:rowOff>635000</xdr:rowOff>
    </xdr:to>
    <xdr:pic>
      <xdr:nvPicPr>
        <xdr:cNvPr id="723" name="!!&gt;BIN0010034&lt;&lt;!">
          <a:extLst>
            <a:ext uri="{FF2B5EF4-FFF2-40B4-BE49-F238E27FC236}">
              <a16:creationId xmlns:a16="http://schemas.microsoft.com/office/drawing/2014/main" id="{641390B4-41FD-44C9-A172-B3B52587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1362075" y="236410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635000</xdr:colOff>
      <xdr:row>38</xdr:row>
      <xdr:rowOff>635000</xdr:rowOff>
    </xdr:to>
    <xdr:pic>
      <xdr:nvPicPr>
        <xdr:cNvPr id="725" name="!!&gt;BIN0010038&lt;&lt;!">
          <a:extLst>
            <a:ext uri="{FF2B5EF4-FFF2-40B4-BE49-F238E27FC236}">
              <a16:creationId xmlns:a16="http://schemas.microsoft.com/office/drawing/2014/main" id="{942609AC-C1E0-46BC-87C9-4D57B3EA5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1362075" y="26422350"/>
          <a:ext cx="635000" cy="635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13</xdr:row>
      <xdr:rowOff>0</xdr:rowOff>
    </xdr:from>
    <xdr:ext cx="635000" cy="635000"/>
    <xdr:pic>
      <xdr:nvPicPr>
        <xdr:cNvPr id="726" name="!!&gt;BIN0020012&lt;&lt;!">
          <a:extLst>
            <a:ext uri="{FF2B5EF4-FFF2-40B4-BE49-F238E27FC236}">
              <a16:creationId xmlns:a16="http://schemas.microsoft.com/office/drawing/2014/main" id="{AF906697-6416-4AD9-9FB4-3DE10C6A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0</xdr:rowOff>
    </xdr:from>
    <xdr:ext cx="635000" cy="635000"/>
    <xdr:pic>
      <xdr:nvPicPr>
        <xdr:cNvPr id="727" name="!!&gt;BIN0020012&lt;&lt;!">
          <a:extLst>
            <a:ext uri="{FF2B5EF4-FFF2-40B4-BE49-F238E27FC236}">
              <a16:creationId xmlns:a16="http://schemas.microsoft.com/office/drawing/2014/main" id="{8336345F-D9AE-4B6D-914E-F34BD8DC0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0</xdr:rowOff>
    </xdr:from>
    <xdr:ext cx="635000" cy="635000"/>
    <xdr:pic>
      <xdr:nvPicPr>
        <xdr:cNvPr id="728" name="!!&gt;BIN0020012&lt;&lt;!">
          <a:extLst>
            <a:ext uri="{FF2B5EF4-FFF2-40B4-BE49-F238E27FC236}">
              <a16:creationId xmlns:a16="http://schemas.microsoft.com/office/drawing/2014/main" id="{6FD510B1-E5C1-4BF6-83AC-341E6B240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635000" cy="635000"/>
    <xdr:pic>
      <xdr:nvPicPr>
        <xdr:cNvPr id="729" name="!!&gt;BIN0020012&lt;&lt;!">
          <a:extLst>
            <a:ext uri="{FF2B5EF4-FFF2-40B4-BE49-F238E27FC236}">
              <a16:creationId xmlns:a16="http://schemas.microsoft.com/office/drawing/2014/main" id="{A9A12F50-DD94-40DD-8037-86B6EE91F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635000" cy="635000"/>
    <xdr:pic>
      <xdr:nvPicPr>
        <xdr:cNvPr id="730" name="!!&gt;BIN0020012&lt;&lt;!">
          <a:extLst>
            <a:ext uri="{FF2B5EF4-FFF2-40B4-BE49-F238E27FC236}">
              <a16:creationId xmlns:a16="http://schemas.microsoft.com/office/drawing/2014/main" id="{52DAAD1A-513B-4CB4-9142-65D7D348B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0</xdr:rowOff>
    </xdr:from>
    <xdr:ext cx="635000" cy="635000"/>
    <xdr:pic>
      <xdr:nvPicPr>
        <xdr:cNvPr id="731" name="!!&gt;BIN0020012&lt;&lt;!">
          <a:extLst>
            <a:ext uri="{FF2B5EF4-FFF2-40B4-BE49-F238E27FC236}">
              <a16:creationId xmlns:a16="http://schemas.microsoft.com/office/drawing/2014/main" id="{E4724D26-D4CF-416B-8594-4DB41F616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</xdr:row>
      <xdr:rowOff>0</xdr:rowOff>
    </xdr:from>
    <xdr:ext cx="635000" cy="635000"/>
    <xdr:pic>
      <xdr:nvPicPr>
        <xdr:cNvPr id="732" name="!!&gt;BIN0020012&lt;&lt;!">
          <a:extLst>
            <a:ext uri="{FF2B5EF4-FFF2-40B4-BE49-F238E27FC236}">
              <a16:creationId xmlns:a16="http://schemas.microsoft.com/office/drawing/2014/main" id="{B9450566-25B9-4942-921C-E04E5A3BC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635000" cy="635000"/>
    <xdr:pic>
      <xdr:nvPicPr>
        <xdr:cNvPr id="733" name="!!&gt;BIN0020012&lt;&lt;!">
          <a:extLst>
            <a:ext uri="{FF2B5EF4-FFF2-40B4-BE49-F238E27FC236}">
              <a16:creationId xmlns:a16="http://schemas.microsoft.com/office/drawing/2014/main" id="{F01EBB2A-0BBA-4CB4-B26A-7A6D2A528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635000" cy="635000"/>
    <xdr:pic>
      <xdr:nvPicPr>
        <xdr:cNvPr id="734" name="!!&gt;BIN0020012&lt;&lt;!">
          <a:extLst>
            <a:ext uri="{FF2B5EF4-FFF2-40B4-BE49-F238E27FC236}">
              <a16:creationId xmlns:a16="http://schemas.microsoft.com/office/drawing/2014/main" id="{9076FB1D-DEF5-458A-A2AF-98F63C6D3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22</xdr:row>
      <xdr:rowOff>0</xdr:rowOff>
    </xdr:from>
    <xdr:ext cx="635000" cy="635000"/>
    <xdr:pic>
      <xdr:nvPicPr>
        <xdr:cNvPr id="735" name="!!&gt;BIN0020012&lt;&lt;!">
          <a:extLst>
            <a:ext uri="{FF2B5EF4-FFF2-40B4-BE49-F238E27FC236}">
              <a16:creationId xmlns:a16="http://schemas.microsoft.com/office/drawing/2014/main" id="{A86E8FA9-B53A-4B36-AD2D-6EE5C752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</xdr:row>
      <xdr:rowOff>0</xdr:rowOff>
    </xdr:from>
    <xdr:ext cx="635000" cy="635000"/>
    <xdr:pic>
      <xdr:nvPicPr>
        <xdr:cNvPr id="736" name="!!&gt;BIN0020012&lt;&lt;!">
          <a:extLst>
            <a:ext uri="{FF2B5EF4-FFF2-40B4-BE49-F238E27FC236}">
              <a16:creationId xmlns:a16="http://schemas.microsoft.com/office/drawing/2014/main" id="{050D930A-4DF2-4788-B882-DA3AF17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635000" cy="635000"/>
    <xdr:pic>
      <xdr:nvPicPr>
        <xdr:cNvPr id="737" name="!!&gt;BIN0020012&lt;&lt;!">
          <a:extLst>
            <a:ext uri="{FF2B5EF4-FFF2-40B4-BE49-F238E27FC236}">
              <a16:creationId xmlns:a16="http://schemas.microsoft.com/office/drawing/2014/main" id="{F1E01469-EDA6-4C9E-A209-ABAEF428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25</xdr:row>
      <xdr:rowOff>0</xdr:rowOff>
    </xdr:from>
    <xdr:ext cx="635000" cy="635000"/>
    <xdr:pic>
      <xdr:nvPicPr>
        <xdr:cNvPr id="738" name="!!&gt;BIN0020012&lt;&lt;!">
          <a:extLst>
            <a:ext uri="{FF2B5EF4-FFF2-40B4-BE49-F238E27FC236}">
              <a16:creationId xmlns:a16="http://schemas.microsoft.com/office/drawing/2014/main" id="{C53762CD-32D5-4895-B85B-6F6F0A93B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26</xdr:row>
      <xdr:rowOff>0</xdr:rowOff>
    </xdr:from>
    <xdr:ext cx="635000" cy="635000"/>
    <xdr:pic>
      <xdr:nvPicPr>
        <xdr:cNvPr id="739" name="!!&gt;BIN0020012&lt;&lt;!">
          <a:extLst>
            <a:ext uri="{FF2B5EF4-FFF2-40B4-BE49-F238E27FC236}">
              <a16:creationId xmlns:a16="http://schemas.microsoft.com/office/drawing/2014/main" id="{979C5678-80E7-4768-9133-14E6C3C9A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27</xdr:row>
      <xdr:rowOff>0</xdr:rowOff>
    </xdr:from>
    <xdr:ext cx="635000" cy="635000"/>
    <xdr:pic>
      <xdr:nvPicPr>
        <xdr:cNvPr id="740" name="!!&gt;BIN0020012&lt;&lt;!">
          <a:extLst>
            <a:ext uri="{FF2B5EF4-FFF2-40B4-BE49-F238E27FC236}">
              <a16:creationId xmlns:a16="http://schemas.microsoft.com/office/drawing/2014/main" id="{3631FB5C-C2BC-4992-A012-21CBBA8D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28</xdr:row>
      <xdr:rowOff>0</xdr:rowOff>
    </xdr:from>
    <xdr:ext cx="635000" cy="635000"/>
    <xdr:pic>
      <xdr:nvPicPr>
        <xdr:cNvPr id="741" name="!!&gt;BIN0020012&lt;&lt;!">
          <a:extLst>
            <a:ext uri="{FF2B5EF4-FFF2-40B4-BE49-F238E27FC236}">
              <a16:creationId xmlns:a16="http://schemas.microsoft.com/office/drawing/2014/main" id="{E01F8BEE-7A31-4B49-9E5C-35BDED36E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29</xdr:row>
      <xdr:rowOff>0</xdr:rowOff>
    </xdr:from>
    <xdr:ext cx="635000" cy="635000"/>
    <xdr:pic>
      <xdr:nvPicPr>
        <xdr:cNvPr id="742" name="!!&gt;BIN0020012&lt;&lt;!">
          <a:extLst>
            <a:ext uri="{FF2B5EF4-FFF2-40B4-BE49-F238E27FC236}">
              <a16:creationId xmlns:a16="http://schemas.microsoft.com/office/drawing/2014/main" id="{86620CD2-ABDF-4751-A3FB-405A5320E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30</xdr:row>
      <xdr:rowOff>0</xdr:rowOff>
    </xdr:from>
    <xdr:ext cx="635000" cy="635000"/>
    <xdr:pic>
      <xdr:nvPicPr>
        <xdr:cNvPr id="743" name="!!&gt;BIN0020012&lt;&lt;!">
          <a:extLst>
            <a:ext uri="{FF2B5EF4-FFF2-40B4-BE49-F238E27FC236}">
              <a16:creationId xmlns:a16="http://schemas.microsoft.com/office/drawing/2014/main" id="{3ACA5ACE-B481-4BA8-9475-1DB845D5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31</xdr:row>
      <xdr:rowOff>0</xdr:rowOff>
    </xdr:from>
    <xdr:ext cx="635000" cy="635000"/>
    <xdr:pic>
      <xdr:nvPicPr>
        <xdr:cNvPr id="744" name="!!&gt;BIN0020012&lt;&lt;!">
          <a:extLst>
            <a:ext uri="{FF2B5EF4-FFF2-40B4-BE49-F238E27FC236}">
              <a16:creationId xmlns:a16="http://schemas.microsoft.com/office/drawing/2014/main" id="{FCEBF621-DFC5-4598-B513-0C1B9DBF4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32</xdr:row>
      <xdr:rowOff>0</xdr:rowOff>
    </xdr:from>
    <xdr:ext cx="635000" cy="635000"/>
    <xdr:pic>
      <xdr:nvPicPr>
        <xdr:cNvPr id="745" name="!!&gt;BIN0020012&lt;&lt;!">
          <a:extLst>
            <a:ext uri="{FF2B5EF4-FFF2-40B4-BE49-F238E27FC236}">
              <a16:creationId xmlns:a16="http://schemas.microsoft.com/office/drawing/2014/main" id="{B7026AA7-D374-4EBB-8130-CCA839D6B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33</xdr:row>
      <xdr:rowOff>0</xdr:rowOff>
    </xdr:from>
    <xdr:ext cx="635000" cy="635000"/>
    <xdr:pic>
      <xdr:nvPicPr>
        <xdr:cNvPr id="746" name="!!&gt;BIN0020012&lt;&lt;!">
          <a:extLst>
            <a:ext uri="{FF2B5EF4-FFF2-40B4-BE49-F238E27FC236}">
              <a16:creationId xmlns:a16="http://schemas.microsoft.com/office/drawing/2014/main" id="{4ED506A6-EA4F-456F-AD53-F8E4E5386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34</xdr:row>
      <xdr:rowOff>0</xdr:rowOff>
    </xdr:from>
    <xdr:ext cx="635000" cy="635000"/>
    <xdr:pic>
      <xdr:nvPicPr>
        <xdr:cNvPr id="747" name="!!&gt;BIN0020012&lt;&lt;!">
          <a:extLst>
            <a:ext uri="{FF2B5EF4-FFF2-40B4-BE49-F238E27FC236}">
              <a16:creationId xmlns:a16="http://schemas.microsoft.com/office/drawing/2014/main" id="{3C1E63D9-7D8C-477C-83AC-825CDE245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35</xdr:row>
      <xdr:rowOff>0</xdr:rowOff>
    </xdr:from>
    <xdr:ext cx="635000" cy="635000"/>
    <xdr:pic>
      <xdr:nvPicPr>
        <xdr:cNvPr id="748" name="!!&gt;BIN0020012&lt;&lt;!">
          <a:extLst>
            <a:ext uri="{FF2B5EF4-FFF2-40B4-BE49-F238E27FC236}">
              <a16:creationId xmlns:a16="http://schemas.microsoft.com/office/drawing/2014/main" id="{15C9AB51-0453-492F-A377-AA9D04676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36</xdr:row>
      <xdr:rowOff>0</xdr:rowOff>
    </xdr:from>
    <xdr:ext cx="635000" cy="635000"/>
    <xdr:pic>
      <xdr:nvPicPr>
        <xdr:cNvPr id="749" name="!!&gt;BIN0020012&lt;&lt;!">
          <a:extLst>
            <a:ext uri="{FF2B5EF4-FFF2-40B4-BE49-F238E27FC236}">
              <a16:creationId xmlns:a16="http://schemas.microsoft.com/office/drawing/2014/main" id="{D752C97F-8B0B-44AA-B8D8-64545CE6F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37</xdr:row>
      <xdr:rowOff>0</xdr:rowOff>
    </xdr:from>
    <xdr:ext cx="635000" cy="635000"/>
    <xdr:pic>
      <xdr:nvPicPr>
        <xdr:cNvPr id="750" name="!!&gt;BIN0020012&lt;&lt;!">
          <a:extLst>
            <a:ext uri="{FF2B5EF4-FFF2-40B4-BE49-F238E27FC236}">
              <a16:creationId xmlns:a16="http://schemas.microsoft.com/office/drawing/2014/main" id="{5B6158FB-FC30-4017-B711-A77B5EE02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38</xdr:row>
      <xdr:rowOff>0</xdr:rowOff>
    </xdr:from>
    <xdr:ext cx="635000" cy="635000"/>
    <xdr:pic>
      <xdr:nvPicPr>
        <xdr:cNvPr id="751" name="!!&gt;BIN0020012&lt;&lt;!">
          <a:extLst>
            <a:ext uri="{FF2B5EF4-FFF2-40B4-BE49-F238E27FC236}">
              <a16:creationId xmlns:a16="http://schemas.microsoft.com/office/drawing/2014/main" id="{1978FB12-FB5B-4905-A329-3A2869D8C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39</xdr:row>
      <xdr:rowOff>0</xdr:rowOff>
    </xdr:from>
    <xdr:ext cx="635000" cy="635000"/>
    <xdr:pic>
      <xdr:nvPicPr>
        <xdr:cNvPr id="752" name="!!&gt;BIN0020012&lt;&lt;!">
          <a:extLst>
            <a:ext uri="{FF2B5EF4-FFF2-40B4-BE49-F238E27FC236}">
              <a16:creationId xmlns:a16="http://schemas.microsoft.com/office/drawing/2014/main" id="{30A93222-7FB5-4C38-A953-38FED1A23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40</xdr:row>
      <xdr:rowOff>0</xdr:rowOff>
    </xdr:from>
    <xdr:ext cx="635000" cy="635000"/>
    <xdr:pic>
      <xdr:nvPicPr>
        <xdr:cNvPr id="753" name="!!&gt;BIN0020012&lt;&lt;!">
          <a:extLst>
            <a:ext uri="{FF2B5EF4-FFF2-40B4-BE49-F238E27FC236}">
              <a16:creationId xmlns:a16="http://schemas.microsoft.com/office/drawing/2014/main" id="{A83DB0AA-8EF8-49FA-A161-0F333CA11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3409950" y="8343900"/>
          <a:ext cx="635000" cy="635000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635000</xdr:colOff>
      <xdr:row>13</xdr:row>
      <xdr:rowOff>635000</xdr:rowOff>
    </xdr:to>
    <xdr:pic>
      <xdr:nvPicPr>
        <xdr:cNvPr id="755" name="!!&gt;BIN0020013&lt;&lt;!">
          <a:extLst>
            <a:ext uri="{FF2B5EF4-FFF2-40B4-BE49-F238E27FC236}">
              <a16:creationId xmlns:a16="http://schemas.microsoft.com/office/drawing/2014/main" id="{7F2F8D58-0C1B-41AD-AA41-83B7D3EEB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3403445" y="906036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635000</xdr:colOff>
      <xdr:row>15</xdr:row>
      <xdr:rowOff>635000</xdr:rowOff>
    </xdr:to>
    <xdr:pic>
      <xdr:nvPicPr>
        <xdr:cNvPr id="757" name="!!&gt;BIN0020015&lt;&lt;!">
          <a:extLst>
            <a:ext uri="{FF2B5EF4-FFF2-40B4-BE49-F238E27FC236}">
              <a16:creationId xmlns:a16="http://schemas.microsoft.com/office/drawing/2014/main" id="{FF6E478D-CFCB-4469-9D5E-3520E485F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3403445" y="10454268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635000</xdr:colOff>
      <xdr:row>17</xdr:row>
      <xdr:rowOff>635000</xdr:rowOff>
    </xdr:to>
    <xdr:pic>
      <xdr:nvPicPr>
        <xdr:cNvPr id="759" name="!!&gt;BIN0020017&lt;&lt;!">
          <a:extLst>
            <a:ext uri="{FF2B5EF4-FFF2-40B4-BE49-F238E27FC236}">
              <a16:creationId xmlns:a16="http://schemas.microsoft.com/office/drawing/2014/main" id="{B4AC88CF-D1C4-4581-AC7E-81F370963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3403445" y="11848171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635000</xdr:colOff>
      <xdr:row>19</xdr:row>
      <xdr:rowOff>635000</xdr:rowOff>
    </xdr:to>
    <xdr:pic>
      <xdr:nvPicPr>
        <xdr:cNvPr id="761" name="!!&gt;BIN0020019&lt;&lt;!">
          <a:extLst>
            <a:ext uri="{FF2B5EF4-FFF2-40B4-BE49-F238E27FC236}">
              <a16:creationId xmlns:a16="http://schemas.microsoft.com/office/drawing/2014/main" id="{BCA94280-2470-47B2-B38D-F6DEB7FA6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3409950" y="132111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635000</xdr:colOff>
      <xdr:row>21</xdr:row>
      <xdr:rowOff>635000</xdr:rowOff>
    </xdr:to>
    <xdr:pic>
      <xdr:nvPicPr>
        <xdr:cNvPr id="763" name="!!&gt;BIN0020021&lt;&lt;!">
          <a:extLst>
            <a:ext uri="{FF2B5EF4-FFF2-40B4-BE49-F238E27FC236}">
              <a16:creationId xmlns:a16="http://schemas.microsoft.com/office/drawing/2014/main" id="{AC890551-F24E-4D93-88D6-C504D8036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3409950" y="146018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635000</xdr:colOff>
      <xdr:row>23</xdr:row>
      <xdr:rowOff>635000</xdr:rowOff>
    </xdr:to>
    <xdr:pic>
      <xdr:nvPicPr>
        <xdr:cNvPr id="765" name="!!&gt;BIN0020023&lt;&lt;!">
          <a:extLst>
            <a:ext uri="{FF2B5EF4-FFF2-40B4-BE49-F238E27FC236}">
              <a16:creationId xmlns:a16="http://schemas.microsoft.com/office/drawing/2014/main" id="{42E31F2F-3270-4C64-86FD-4DDE4C347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3409950" y="159924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635000</xdr:colOff>
      <xdr:row>25</xdr:row>
      <xdr:rowOff>635000</xdr:rowOff>
    </xdr:to>
    <xdr:pic>
      <xdr:nvPicPr>
        <xdr:cNvPr id="767" name="!!&gt;BIN0020025&lt;&lt;!">
          <a:extLst>
            <a:ext uri="{FF2B5EF4-FFF2-40B4-BE49-F238E27FC236}">
              <a16:creationId xmlns:a16="http://schemas.microsoft.com/office/drawing/2014/main" id="{8B92B149-4AD7-4BED-ADDD-E4A86DC4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3409950" y="173831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635000</xdr:colOff>
      <xdr:row>27</xdr:row>
      <xdr:rowOff>635000</xdr:rowOff>
    </xdr:to>
    <xdr:pic>
      <xdr:nvPicPr>
        <xdr:cNvPr id="769" name="!!&gt;BIN0020027&lt;&lt;!">
          <a:extLst>
            <a:ext uri="{FF2B5EF4-FFF2-40B4-BE49-F238E27FC236}">
              <a16:creationId xmlns:a16="http://schemas.microsoft.com/office/drawing/2014/main" id="{695FC29A-C37B-4FA6-BD97-4042709AA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3409950" y="187737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635000</xdr:colOff>
      <xdr:row>29</xdr:row>
      <xdr:rowOff>635000</xdr:rowOff>
    </xdr:to>
    <xdr:pic>
      <xdr:nvPicPr>
        <xdr:cNvPr id="771" name="!!&gt;BIN0020029&lt;&lt;!">
          <a:extLst>
            <a:ext uri="{FF2B5EF4-FFF2-40B4-BE49-F238E27FC236}">
              <a16:creationId xmlns:a16="http://schemas.microsoft.com/office/drawing/2014/main" id="{F587644A-AD1D-43DC-B090-CB1222629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3409950" y="201644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635000</xdr:colOff>
      <xdr:row>31</xdr:row>
      <xdr:rowOff>635000</xdr:rowOff>
    </xdr:to>
    <xdr:pic>
      <xdr:nvPicPr>
        <xdr:cNvPr id="773" name="!!&gt;BIN0020031&lt;&lt;!">
          <a:extLst>
            <a:ext uri="{FF2B5EF4-FFF2-40B4-BE49-F238E27FC236}">
              <a16:creationId xmlns:a16="http://schemas.microsoft.com/office/drawing/2014/main" id="{133C680E-7662-4E5C-A767-5F92B8927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3409950" y="215550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635000</xdr:colOff>
      <xdr:row>33</xdr:row>
      <xdr:rowOff>635000</xdr:rowOff>
    </xdr:to>
    <xdr:pic>
      <xdr:nvPicPr>
        <xdr:cNvPr id="775" name="!!&gt;BIN0020033&lt;&lt;!">
          <a:extLst>
            <a:ext uri="{FF2B5EF4-FFF2-40B4-BE49-F238E27FC236}">
              <a16:creationId xmlns:a16="http://schemas.microsoft.com/office/drawing/2014/main" id="{A5905380-16E0-439A-A3A9-B7935CE34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3409950" y="229457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635000</xdr:colOff>
      <xdr:row>35</xdr:row>
      <xdr:rowOff>635000</xdr:rowOff>
    </xdr:to>
    <xdr:pic>
      <xdr:nvPicPr>
        <xdr:cNvPr id="777" name="!!&gt;BIN0020035&lt;&lt;!">
          <a:extLst>
            <a:ext uri="{FF2B5EF4-FFF2-40B4-BE49-F238E27FC236}">
              <a16:creationId xmlns:a16="http://schemas.microsoft.com/office/drawing/2014/main" id="{AAFC1B14-9A02-4E4C-AF5E-9FD78D214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3409950" y="243363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635000</xdr:colOff>
      <xdr:row>37</xdr:row>
      <xdr:rowOff>635000</xdr:rowOff>
    </xdr:to>
    <xdr:pic>
      <xdr:nvPicPr>
        <xdr:cNvPr id="779" name="!!&gt;BIN0020037&lt;&lt;!">
          <a:extLst>
            <a:ext uri="{FF2B5EF4-FFF2-40B4-BE49-F238E27FC236}">
              <a16:creationId xmlns:a16="http://schemas.microsoft.com/office/drawing/2014/main" id="{078CF5AD-5F3A-40E8-86B1-859E895AD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3409950" y="257270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635000</xdr:colOff>
      <xdr:row>39</xdr:row>
      <xdr:rowOff>635000</xdr:rowOff>
    </xdr:to>
    <xdr:pic>
      <xdr:nvPicPr>
        <xdr:cNvPr id="781" name="!!&gt;BIN0020039&lt;&lt;!">
          <a:extLst>
            <a:ext uri="{FF2B5EF4-FFF2-40B4-BE49-F238E27FC236}">
              <a16:creationId xmlns:a16="http://schemas.microsoft.com/office/drawing/2014/main" id="{6A995F49-4794-4A9B-800E-36AACEEDA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3409950" y="271176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635000</xdr:colOff>
      <xdr:row>14</xdr:row>
      <xdr:rowOff>635000</xdr:rowOff>
    </xdr:to>
    <xdr:pic>
      <xdr:nvPicPr>
        <xdr:cNvPr id="783" name="!!&gt;BIN0020014&lt;&lt;!">
          <a:extLst>
            <a:ext uri="{FF2B5EF4-FFF2-40B4-BE49-F238E27FC236}">
              <a16:creationId xmlns:a16="http://schemas.microsoft.com/office/drawing/2014/main" id="{FE81F4C4-DAFC-44D0-B8EE-00F88F60E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3403445" y="9757317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635000</xdr:colOff>
      <xdr:row>20</xdr:row>
      <xdr:rowOff>635000</xdr:rowOff>
    </xdr:to>
    <xdr:pic>
      <xdr:nvPicPr>
        <xdr:cNvPr id="785" name="!!&gt;BIN0020020&lt;&lt;!">
          <a:extLst>
            <a:ext uri="{FF2B5EF4-FFF2-40B4-BE49-F238E27FC236}">
              <a16:creationId xmlns:a16="http://schemas.microsoft.com/office/drawing/2014/main" id="{18E035D3-C814-48D6-83B3-973D1E23C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3409950" y="139065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635000</xdr:colOff>
      <xdr:row>26</xdr:row>
      <xdr:rowOff>635000</xdr:rowOff>
    </xdr:to>
    <xdr:pic>
      <xdr:nvPicPr>
        <xdr:cNvPr id="787" name="!!&gt;BIN0020026&lt;&lt;!">
          <a:extLst>
            <a:ext uri="{FF2B5EF4-FFF2-40B4-BE49-F238E27FC236}">
              <a16:creationId xmlns:a16="http://schemas.microsoft.com/office/drawing/2014/main" id="{EB4A8744-1F52-4B6C-9462-591E90D4D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3409950" y="180784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635000</xdr:colOff>
      <xdr:row>30</xdr:row>
      <xdr:rowOff>635000</xdr:rowOff>
    </xdr:to>
    <xdr:pic>
      <xdr:nvPicPr>
        <xdr:cNvPr id="789" name="!!&gt;BIN0020030&lt;&lt;!">
          <a:extLst>
            <a:ext uri="{FF2B5EF4-FFF2-40B4-BE49-F238E27FC236}">
              <a16:creationId xmlns:a16="http://schemas.microsoft.com/office/drawing/2014/main" id="{994D484C-3DD5-4C48-913D-BC6E2306F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3409950" y="208597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635000</xdr:colOff>
      <xdr:row>34</xdr:row>
      <xdr:rowOff>635000</xdr:rowOff>
    </xdr:to>
    <xdr:pic>
      <xdr:nvPicPr>
        <xdr:cNvPr id="791" name="!!&gt;BIN0020034&lt;&lt;!">
          <a:extLst>
            <a:ext uri="{FF2B5EF4-FFF2-40B4-BE49-F238E27FC236}">
              <a16:creationId xmlns:a16="http://schemas.microsoft.com/office/drawing/2014/main" id="{2A29BDC6-2163-484F-B288-DF54ABC9A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3409950" y="236410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635000</xdr:colOff>
      <xdr:row>36</xdr:row>
      <xdr:rowOff>635000</xdr:rowOff>
    </xdr:to>
    <xdr:pic>
      <xdr:nvPicPr>
        <xdr:cNvPr id="793" name="!!&gt;BIN0020036&lt;&lt;!">
          <a:extLst>
            <a:ext uri="{FF2B5EF4-FFF2-40B4-BE49-F238E27FC236}">
              <a16:creationId xmlns:a16="http://schemas.microsoft.com/office/drawing/2014/main" id="{A41A8349-D804-4D91-B41E-663D8ED93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3409950" y="250317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635000</xdr:colOff>
      <xdr:row>40</xdr:row>
      <xdr:rowOff>635000</xdr:rowOff>
    </xdr:to>
    <xdr:pic>
      <xdr:nvPicPr>
        <xdr:cNvPr id="795" name="!!&gt;BIN0020040&lt;&lt;!">
          <a:extLst>
            <a:ext uri="{FF2B5EF4-FFF2-40B4-BE49-F238E27FC236}">
              <a16:creationId xmlns:a16="http://schemas.microsoft.com/office/drawing/2014/main" id="{89E11D8A-DA2B-49CA-BC1A-87339F908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3409950" y="278130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635000</xdr:colOff>
      <xdr:row>16</xdr:row>
      <xdr:rowOff>635000</xdr:rowOff>
    </xdr:to>
    <xdr:pic>
      <xdr:nvPicPr>
        <xdr:cNvPr id="797" name="!!&gt;BIN0020016&lt;&lt;!">
          <a:extLst>
            <a:ext uri="{FF2B5EF4-FFF2-40B4-BE49-F238E27FC236}">
              <a16:creationId xmlns:a16="http://schemas.microsoft.com/office/drawing/2014/main" id="{DA1FC815-E835-4B70-93CF-7685C2EA2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3403445" y="1115122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635000</xdr:colOff>
      <xdr:row>18</xdr:row>
      <xdr:rowOff>635000</xdr:rowOff>
    </xdr:to>
    <xdr:pic>
      <xdr:nvPicPr>
        <xdr:cNvPr id="799" name="!!&gt;BIN0020018&lt;&lt;!">
          <a:extLst>
            <a:ext uri="{FF2B5EF4-FFF2-40B4-BE49-F238E27FC236}">
              <a16:creationId xmlns:a16="http://schemas.microsoft.com/office/drawing/2014/main" id="{179498A2-A9B8-4F5B-BAD1-EC73101C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3403445" y="1254512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635000</xdr:colOff>
      <xdr:row>22</xdr:row>
      <xdr:rowOff>635000</xdr:rowOff>
    </xdr:to>
    <xdr:pic>
      <xdr:nvPicPr>
        <xdr:cNvPr id="801" name="!!&gt;BIN0020022&lt;&lt;!">
          <a:extLst>
            <a:ext uri="{FF2B5EF4-FFF2-40B4-BE49-F238E27FC236}">
              <a16:creationId xmlns:a16="http://schemas.microsoft.com/office/drawing/2014/main" id="{C8BA79D4-55BF-4001-AC38-786923348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3409950" y="152971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635000</xdr:colOff>
      <xdr:row>24</xdr:row>
      <xdr:rowOff>635000</xdr:rowOff>
    </xdr:to>
    <xdr:pic>
      <xdr:nvPicPr>
        <xdr:cNvPr id="803" name="!!&gt;BIN0020024&lt;&lt;!">
          <a:extLst>
            <a:ext uri="{FF2B5EF4-FFF2-40B4-BE49-F238E27FC236}">
              <a16:creationId xmlns:a16="http://schemas.microsoft.com/office/drawing/2014/main" id="{2A28D3ED-C854-4A49-B586-88033D7FD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3409950" y="166878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635000</xdr:colOff>
      <xdr:row>28</xdr:row>
      <xdr:rowOff>635000</xdr:rowOff>
    </xdr:to>
    <xdr:pic>
      <xdr:nvPicPr>
        <xdr:cNvPr id="805" name="!!&gt;BIN0020028&lt;&lt;!">
          <a:extLst>
            <a:ext uri="{FF2B5EF4-FFF2-40B4-BE49-F238E27FC236}">
              <a16:creationId xmlns:a16="http://schemas.microsoft.com/office/drawing/2014/main" id="{9BDCCB46-022F-4C97-98E3-652D5016A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3409950" y="194691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635000</xdr:colOff>
      <xdr:row>32</xdr:row>
      <xdr:rowOff>635000</xdr:rowOff>
    </xdr:to>
    <xdr:pic>
      <xdr:nvPicPr>
        <xdr:cNvPr id="807" name="!!&gt;BIN0020032&lt;&lt;!">
          <a:extLst>
            <a:ext uri="{FF2B5EF4-FFF2-40B4-BE49-F238E27FC236}">
              <a16:creationId xmlns:a16="http://schemas.microsoft.com/office/drawing/2014/main" id="{6D277632-5CEF-4FDA-89B2-EB2B8CA9B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3409950" y="222504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635000</xdr:colOff>
      <xdr:row>38</xdr:row>
      <xdr:rowOff>635000</xdr:rowOff>
    </xdr:to>
    <xdr:pic>
      <xdr:nvPicPr>
        <xdr:cNvPr id="809" name="!!&gt;BIN0020038&lt;&lt;!">
          <a:extLst>
            <a:ext uri="{FF2B5EF4-FFF2-40B4-BE49-F238E27FC236}">
              <a16:creationId xmlns:a16="http://schemas.microsoft.com/office/drawing/2014/main" id="{98DA3A7A-C17B-4FA1-9FF0-A1F92864A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3409950" y="26422350"/>
          <a:ext cx="635000" cy="63500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13</xdr:row>
      <xdr:rowOff>0</xdr:rowOff>
    </xdr:from>
    <xdr:ext cx="635000" cy="635000"/>
    <xdr:pic>
      <xdr:nvPicPr>
        <xdr:cNvPr id="810" name="!!&gt;BIN0030012&lt;&lt;!">
          <a:extLst>
            <a:ext uri="{FF2B5EF4-FFF2-40B4-BE49-F238E27FC236}">
              <a16:creationId xmlns:a16="http://schemas.microsoft.com/office/drawing/2014/main" id="{4A2AAC80-26AC-4956-B70A-E6F6CB7D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14</xdr:row>
      <xdr:rowOff>0</xdr:rowOff>
    </xdr:from>
    <xdr:ext cx="635000" cy="635000"/>
    <xdr:pic>
      <xdr:nvPicPr>
        <xdr:cNvPr id="811" name="!!&gt;BIN0030012&lt;&lt;!">
          <a:extLst>
            <a:ext uri="{FF2B5EF4-FFF2-40B4-BE49-F238E27FC236}">
              <a16:creationId xmlns:a16="http://schemas.microsoft.com/office/drawing/2014/main" id="{13B56659-F46A-4A1A-B4FC-9E4C6A391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0</xdr:rowOff>
    </xdr:from>
    <xdr:ext cx="635000" cy="635000"/>
    <xdr:pic>
      <xdr:nvPicPr>
        <xdr:cNvPr id="812" name="!!&gt;BIN0030012&lt;&lt;!">
          <a:extLst>
            <a:ext uri="{FF2B5EF4-FFF2-40B4-BE49-F238E27FC236}">
              <a16:creationId xmlns:a16="http://schemas.microsoft.com/office/drawing/2014/main" id="{61732688-2C6D-4966-B8C4-92572F9FC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0</xdr:rowOff>
    </xdr:from>
    <xdr:ext cx="635000" cy="635000"/>
    <xdr:pic>
      <xdr:nvPicPr>
        <xdr:cNvPr id="813" name="!!&gt;BIN0030012&lt;&lt;!">
          <a:extLst>
            <a:ext uri="{FF2B5EF4-FFF2-40B4-BE49-F238E27FC236}">
              <a16:creationId xmlns:a16="http://schemas.microsoft.com/office/drawing/2014/main" id="{AC41EEB8-391B-4ACA-8C08-664AC52D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17</xdr:row>
      <xdr:rowOff>0</xdr:rowOff>
    </xdr:from>
    <xdr:ext cx="635000" cy="635000"/>
    <xdr:pic>
      <xdr:nvPicPr>
        <xdr:cNvPr id="814" name="!!&gt;BIN0030012&lt;&lt;!">
          <a:extLst>
            <a:ext uri="{FF2B5EF4-FFF2-40B4-BE49-F238E27FC236}">
              <a16:creationId xmlns:a16="http://schemas.microsoft.com/office/drawing/2014/main" id="{E77C8A53-3A29-4334-9923-7F655D475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18</xdr:row>
      <xdr:rowOff>0</xdr:rowOff>
    </xdr:from>
    <xdr:ext cx="635000" cy="635000"/>
    <xdr:pic>
      <xdr:nvPicPr>
        <xdr:cNvPr id="815" name="!!&gt;BIN0030012&lt;&lt;!">
          <a:extLst>
            <a:ext uri="{FF2B5EF4-FFF2-40B4-BE49-F238E27FC236}">
              <a16:creationId xmlns:a16="http://schemas.microsoft.com/office/drawing/2014/main" id="{8B5646A0-AC1A-4F04-A858-0470F9545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19</xdr:row>
      <xdr:rowOff>0</xdr:rowOff>
    </xdr:from>
    <xdr:ext cx="635000" cy="635000"/>
    <xdr:pic>
      <xdr:nvPicPr>
        <xdr:cNvPr id="816" name="!!&gt;BIN0030012&lt;&lt;!">
          <a:extLst>
            <a:ext uri="{FF2B5EF4-FFF2-40B4-BE49-F238E27FC236}">
              <a16:creationId xmlns:a16="http://schemas.microsoft.com/office/drawing/2014/main" id="{71BECD8B-D6D9-4DE8-A43E-60DFDAB7B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635000" cy="635000"/>
    <xdr:pic>
      <xdr:nvPicPr>
        <xdr:cNvPr id="817" name="!!&gt;BIN0030012&lt;&lt;!">
          <a:extLst>
            <a:ext uri="{FF2B5EF4-FFF2-40B4-BE49-F238E27FC236}">
              <a16:creationId xmlns:a16="http://schemas.microsoft.com/office/drawing/2014/main" id="{92F1C645-2985-4A9A-B6A4-2BED619B8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21</xdr:row>
      <xdr:rowOff>0</xdr:rowOff>
    </xdr:from>
    <xdr:ext cx="635000" cy="635000"/>
    <xdr:pic>
      <xdr:nvPicPr>
        <xdr:cNvPr id="818" name="!!&gt;BIN0030012&lt;&lt;!">
          <a:extLst>
            <a:ext uri="{FF2B5EF4-FFF2-40B4-BE49-F238E27FC236}">
              <a16:creationId xmlns:a16="http://schemas.microsoft.com/office/drawing/2014/main" id="{CBEF07C7-7F95-42B7-ACB1-810045A1E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22</xdr:row>
      <xdr:rowOff>0</xdr:rowOff>
    </xdr:from>
    <xdr:ext cx="635000" cy="635000"/>
    <xdr:pic>
      <xdr:nvPicPr>
        <xdr:cNvPr id="819" name="!!&gt;BIN0030012&lt;&lt;!">
          <a:extLst>
            <a:ext uri="{FF2B5EF4-FFF2-40B4-BE49-F238E27FC236}">
              <a16:creationId xmlns:a16="http://schemas.microsoft.com/office/drawing/2014/main" id="{542B9BEA-CED7-4503-934C-2F71940C8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23</xdr:row>
      <xdr:rowOff>0</xdr:rowOff>
    </xdr:from>
    <xdr:ext cx="635000" cy="635000"/>
    <xdr:pic>
      <xdr:nvPicPr>
        <xdr:cNvPr id="820" name="!!&gt;BIN0030012&lt;&lt;!">
          <a:extLst>
            <a:ext uri="{FF2B5EF4-FFF2-40B4-BE49-F238E27FC236}">
              <a16:creationId xmlns:a16="http://schemas.microsoft.com/office/drawing/2014/main" id="{5CB12CB1-9E25-44F9-8356-336E0B89C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24</xdr:row>
      <xdr:rowOff>0</xdr:rowOff>
    </xdr:from>
    <xdr:ext cx="635000" cy="635000"/>
    <xdr:pic>
      <xdr:nvPicPr>
        <xdr:cNvPr id="821" name="!!&gt;BIN0030012&lt;&lt;!">
          <a:extLst>
            <a:ext uri="{FF2B5EF4-FFF2-40B4-BE49-F238E27FC236}">
              <a16:creationId xmlns:a16="http://schemas.microsoft.com/office/drawing/2014/main" id="{D1AF3992-C6FA-43B6-9739-D1600687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0</xdr:rowOff>
    </xdr:from>
    <xdr:ext cx="635000" cy="635000"/>
    <xdr:pic>
      <xdr:nvPicPr>
        <xdr:cNvPr id="822" name="!!&gt;BIN0030012&lt;&lt;!">
          <a:extLst>
            <a:ext uri="{FF2B5EF4-FFF2-40B4-BE49-F238E27FC236}">
              <a16:creationId xmlns:a16="http://schemas.microsoft.com/office/drawing/2014/main" id="{1A0FC733-1A85-4098-A1DF-5BC0A55CE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26</xdr:row>
      <xdr:rowOff>0</xdr:rowOff>
    </xdr:from>
    <xdr:ext cx="635000" cy="635000"/>
    <xdr:pic>
      <xdr:nvPicPr>
        <xdr:cNvPr id="823" name="!!&gt;BIN0030012&lt;&lt;!">
          <a:extLst>
            <a:ext uri="{FF2B5EF4-FFF2-40B4-BE49-F238E27FC236}">
              <a16:creationId xmlns:a16="http://schemas.microsoft.com/office/drawing/2014/main" id="{B0A2A559-3B69-49D9-9E56-463037F0C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27</xdr:row>
      <xdr:rowOff>0</xdr:rowOff>
    </xdr:from>
    <xdr:ext cx="635000" cy="635000"/>
    <xdr:pic>
      <xdr:nvPicPr>
        <xdr:cNvPr id="824" name="!!&gt;BIN0030012&lt;&lt;!">
          <a:extLst>
            <a:ext uri="{FF2B5EF4-FFF2-40B4-BE49-F238E27FC236}">
              <a16:creationId xmlns:a16="http://schemas.microsoft.com/office/drawing/2014/main" id="{BDDA636D-B7D0-452B-81CE-543CEDD15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28</xdr:row>
      <xdr:rowOff>0</xdr:rowOff>
    </xdr:from>
    <xdr:ext cx="635000" cy="635000"/>
    <xdr:pic>
      <xdr:nvPicPr>
        <xdr:cNvPr id="825" name="!!&gt;BIN0030012&lt;&lt;!">
          <a:extLst>
            <a:ext uri="{FF2B5EF4-FFF2-40B4-BE49-F238E27FC236}">
              <a16:creationId xmlns:a16="http://schemas.microsoft.com/office/drawing/2014/main" id="{5A66925A-872B-4855-8188-880A48714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0</xdr:rowOff>
    </xdr:from>
    <xdr:ext cx="635000" cy="635000"/>
    <xdr:pic>
      <xdr:nvPicPr>
        <xdr:cNvPr id="826" name="!!&gt;BIN0030012&lt;&lt;!">
          <a:extLst>
            <a:ext uri="{FF2B5EF4-FFF2-40B4-BE49-F238E27FC236}">
              <a16:creationId xmlns:a16="http://schemas.microsoft.com/office/drawing/2014/main" id="{9C0991F7-C19E-4720-B522-E4B12F753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30</xdr:row>
      <xdr:rowOff>0</xdr:rowOff>
    </xdr:from>
    <xdr:ext cx="635000" cy="635000"/>
    <xdr:pic>
      <xdr:nvPicPr>
        <xdr:cNvPr id="827" name="!!&gt;BIN0030012&lt;&lt;!">
          <a:extLst>
            <a:ext uri="{FF2B5EF4-FFF2-40B4-BE49-F238E27FC236}">
              <a16:creationId xmlns:a16="http://schemas.microsoft.com/office/drawing/2014/main" id="{9094047B-BD82-451F-BEC5-8D3B77B8F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31</xdr:row>
      <xdr:rowOff>0</xdr:rowOff>
    </xdr:from>
    <xdr:ext cx="635000" cy="635000"/>
    <xdr:pic>
      <xdr:nvPicPr>
        <xdr:cNvPr id="828" name="!!&gt;BIN0030012&lt;&lt;!">
          <a:extLst>
            <a:ext uri="{FF2B5EF4-FFF2-40B4-BE49-F238E27FC236}">
              <a16:creationId xmlns:a16="http://schemas.microsoft.com/office/drawing/2014/main" id="{BCAED39C-191B-46B6-9AE2-68072B7FE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32</xdr:row>
      <xdr:rowOff>0</xdr:rowOff>
    </xdr:from>
    <xdr:ext cx="635000" cy="635000"/>
    <xdr:pic>
      <xdr:nvPicPr>
        <xdr:cNvPr id="829" name="!!&gt;BIN0030012&lt;&lt;!">
          <a:extLst>
            <a:ext uri="{FF2B5EF4-FFF2-40B4-BE49-F238E27FC236}">
              <a16:creationId xmlns:a16="http://schemas.microsoft.com/office/drawing/2014/main" id="{A3E92894-2C02-4BA9-9DA1-B6CF48B58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33</xdr:row>
      <xdr:rowOff>0</xdr:rowOff>
    </xdr:from>
    <xdr:ext cx="635000" cy="635000"/>
    <xdr:pic>
      <xdr:nvPicPr>
        <xdr:cNvPr id="830" name="!!&gt;BIN0030012&lt;&lt;!">
          <a:extLst>
            <a:ext uri="{FF2B5EF4-FFF2-40B4-BE49-F238E27FC236}">
              <a16:creationId xmlns:a16="http://schemas.microsoft.com/office/drawing/2014/main" id="{FA7182AD-65B3-4565-82DF-5217488BC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635000" cy="635000"/>
    <xdr:pic>
      <xdr:nvPicPr>
        <xdr:cNvPr id="831" name="!!&gt;BIN0030012&lt;&lt;!">
          <a:extLst>
            <a:ext uri="{FF2B5EF4-FFF2-40B4-BE49-F238E27FC236}">
              <a16:creationId xmlns:a16="http://schemas.microsoft.com/office/drawing/2014/main" id="{4340B554-A951-49C7-B2FB-757D36A8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35</xdr:row>
      <xdr:rowOff>0</xdr:rowOff>
    </xdr:from>
    <xdr:ext cx="635000" cy="635000"/>
    <xdr:pic>
      <xdr:nvPicPr>
        <xdr:cNvPr id="832" name="!!&gt;BIN0030012&lt;&lt;!">
          <a:extLst>
            <a:ext uri="{FF2B5EF4-FFF2-40B4-BE49-F238E27FC236}">
              <a16:creationId xmlns:a16="http://schemas.microsoft.com/office/drawing/2014/main" id="{7071674F-4B7E-4A14-A70C-216DA010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36</xdr:row>
      <xdr:rowOff>0</xdr:rowOff>
    </xdr:from>
    <xdr:ext cx="635000" cy="635000"/>
    <xdr:pic>
      <xdr:nvPicPr>
        <xdr:cNvPr id="833" name="!!&gt;BIN0030012&lt;&lt;!">
          <a:extLst>
            <a:ext uri="{FF2B5EF4-FFF2-40B4-BE49-F238E27FC236}">
              <a16:creationId xmlns:a16="http://schemas.microsoft.com/office/drawing/2014/main" id="{DDC43957-DE42-4EC2-810F-BF370A872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37</xdr:row>
      <xdr:rowOff>0</xdr:rowOff>
    </xdr:from>
    <xdr:ext cx="635000" cy="635000"/>
    <xdr:pic>
      <xdr:nvPicPr>
        <xdr:cNvPr id="834" name="!!&gt;BIN0030012&lt;&lt;!">
          <a:extLst>
            <a:ext uri="{FF2B5EF4-FFF2-40B4-BE49-F238E27FC236}">
              <a16:creationId xmlns:a16="http://schemas.microsoft.com/office/drawing/2014/main" id="{0D97791E-5052-46EA-A81A-3C1B56C7F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38</xdr:row>
      <xdr:rowOff>0</xdr:rowOff>
    </xdr:from>
    <xdr:ext cx="635000" cy="635000"/>
    <xdr:pic>
      <xdr:nvPicPr>
        <xdr:cNvPr id="835" name="!!&gt;BIN0030012&lt;&lt;!">
          <a:extLst>
            <a:ext uri="{FF2B5EF4-FFF2-40B4-BE49-F238E27FC236}">
              <a16:creationId xmlns:a16="http://schemas.microsoft.com/office/drawing/2014/main" id="{22F67935-AA70-498A-BE58-A8D1BDD2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39</xdr:row>
      <xdr:rowOff>0</xdr:rowOff>
    </xdr:from>
    <xdr:ext cx="635000" cy="635000"/>
    <xdr:pic>
      <xdr:nvPicPr>
        <xdr:cNvPr id="836" name="!!&gt;BIN0030012&lt;&lt;!">
          <a:extLst>
            <a:ext uri="{FF2B5EF4-FFF2-40B4-BE49-F238E27FC236}">
              <a16:creationId xmlns:a16="http://schemas.microsoft.com/office/drawing/2014/main" id="{06ECA845-6BA2-45B3-BA91-717ADE15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40</xdr:row>
      <xdr:rowOff>0</xdr:rowOff>
    </xdr:from>
    <xdr:ext cx="635000" cy="635000"/>
    <xdr:pic>
      <xdr:nvPicPr>
        <xdr:cNvPr id="837" name="!!&gt;BIN0030012&lt;&lt;!">
          <a:extLst>
            <a:ext uri="{FF2B5EF4-FFF2-40B4-BE49-F238E27FC236}">
              <a16:creationId xmlns:a16="http://schemas.microsoft.com/office/drawing/2014/main" id="{7B5254A1-1B9D-496B-99B0-3B0C077A2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5457825" y="8343900"/>
          <a:ext cx="635000" cy="63500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635000</xdr:colOff>
      <xdr:row>13</xdr:row>
      <xdr:rowOff>635000</xdr:rowOff>
    </xdr:to>
    <xdr:pic>
      <xdr:nvPicPr>
        <xdr:cNvPr id="839" name="!!&gt;BIN0030013&lt;&lt;!">
          <a:extLst>
            <a:ext uri="{FF2B5EF4-FFF2-40B4-BE49-F238E27FC236}">
              <a16:creationId xmlns:a16="http://schemas.microsoft.com/office/drawing/2014/main" id="{D4BC43C2-9CB9-4124-8222-A8FAB0D6B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5447835" y="906036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635000</xdr:colOff>
      <xdr:row>15</xdr:row>
      <xdr:rowOff>635000</xdr:rowOff>
    </xdr:to>
    <xdr:pic>
      <xdr:nvPicPr>
        <xdr:cNvPr id="841" name="!!&gt;BIN0030015&lt;&lt;!">
          <a:extLst>
            <a:ext uri="{FF2B5EF4-FFF2-40B4-BE49-F238E27FC236}">
              <a16:creationId xmlns:a16="http://schemas.microsoft.com/office/drawing/2014/main" id="{86813229-726B-4F95-9F34-CDB7EE34C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5447835" y="10454268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635000</xdr:colOff>
      <xdr:row>17</xdr:row>
      <xdr:rowOff>635000</xdr:rowOff>
    </xdr:to>
    <xdr:pic>
      <xdr:nvPicPr>
        <xdr:cNvPr id="843" name="!!&gt;BIN0030017&lt;&lt;!">
          <a:extLst>
            <a:ext uri="{FF2B5EF4-FFF2-40B4-BE49-F238E27FC236}">
              <a16:creationId xmlns:a16="http://schemas.microsoft.com/office/drawing/2014/main" id="{D6627FCC-444E-4F35-846B-42F3620FD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5447835" y="11848171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635000</xdr:colOff>
      <xdr:row>19</xdr:row>
      <xdr:rowOff>635000</xdr:rowOff>
    </xdr:to>
    <xdr:pic>
      <xdr:nvPicPr>
        <xdr:cNvPr id="845" name="!!&gt;BIN0030019&lt;&lt;!">
          <a:extLst>
            <a:ext uri="{FF2B5EF4-FFF2-40B4-BE49-F238E27FC236}">
              <a16:creationId xmlns:a16="http://schemas.microsoft.com/office/drawing/2014/main" id="{CDA8B94E-DA20-4659-8F13-A8DF9B433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5457825" y="132111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635000</xdr:colOff>
      <xdr:row>21</xdr:row>
      <xdr:rowOff>635000</xdr:rowOff>
    </xdr:to>
    <xdr:pic>
      <xdr:nvPicPr>
        <xdr:cNvPr id="847" name="!!&gt;BIN0030021&lt;&lt;!">
          <a:extLst>
            <a:ext uri="{FF2B5EF4-FFF2-40B4-BE49-F238E27FC236}">
              <a16:creationId xmlns:a16="http://schemas.microsoft.com/office/drawing/2014/main" id="{EC9CBBF1-AFDE-4935-8411-35DE25AA1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5457825" y="146018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635000</xdr:colOff>
      <xdr:row>23</xdr:row>
      <xdr:rowOff>635000</xdr:rowOff>
    </xdr:to>
    <xdr:pic>
      <xdr:nvPicPr>
        <xdr:cNvPr id="849" name="!!&gt;BIN0030023&lt;&lt;!">
          <a:extLst>
            <a:ext uri="{FF2B5EF4-FFF2-40B4-BE49-F238E27FC236}">
              <a16:creationId xmlns:a16="http://schemas.microsoft.com/office/drawing/2014/main" id="{AF8CEC4E-D597-40D0-8628-A2AD8D6D9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5457825" y="159924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635000</xdr:colOff>
      <xdr:row>25</xdr:row>
      <xdr:rowOff>635000</xdr:rowOff>
    </xdr:to>
    <xdr:pic>
      <xdr:nvPicPr>
        <xdr:cNvPr id="851" name="!!&gt;BIN0030025&lt;&lt;!">
          <a:extLst>
            <a:ext uri="{FF2B5EF4-FFF2-40B4-BE49-F238E27FC236}">
              <a16:creationId xmlns:a16="http://schemas.microsoft.com/office/drawing/2014/main" id="{2FA6362F-D880-44FD-8556-24DCAE2CC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5457825" y="173831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635000</xdr:colOff>
      <xdr:row>27</xdr:row>
      <xdr:rowOff>635000</xdr:rowOff>
    </xdr:to>
    <xdr:pic>
      <xdr:nvPicPr>
        <xdr:cNvPr id="853" name="!!&gt;BIN0030027&lt;&lt;!">
          <a:extLst>
            <a:ext uri="{FF2B5EF4-FFF2-40B4-BE49-F238E27FC236}">
              <a16:creationId xmlns:a16="http://schemas.microsoft.com/office/drawing/2014/main" id="{297500F9-4D28-410E-8C8B-D61A6E58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5457825" y="187737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635000</xdr:colOff>
      <xdr:row>29</xdr:row>
      <xdr:rowOff>635000</xdr:rowOff>
    </xdr:to>
    <xdr:pic>
      <xdr:nvPicPr>
        <xdr:cNvPr id="855" name="!!&gt;BIN0030029&lt;&lt;!">
          <a:extLst>
            <a:ext uri="{FF2B5EF4-FFF2-40B4-BE49-F238E27FC236}">
              <a16:creationId xmlns:a16="http://schemas.microsoft.com/office/drawing/2014/main" id="{7BB787F5-E281-482F-818B-62D13836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5457825" y="201644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635000</xdr:colOff>
      <xdr:row>31</xdr:row>
      <xdr:rowOff>635000</xdr:rowOff>
    </xdr:to>
    <xdr:pic>
      <xdr:nvPicPr>
        <xdr:cNvPr id="857" name="!!&gt;BIN0030031&lt;&lt;!">
          <a:extLst>
            <a:ext uri="{FF2B5EF4-FFF2-40B4-BE49-F238E27FC236}">
              <a16:creationId xmlns:a16="http://schemas.microsoft.com/office/drawing/2014/main" id="{EF916259-7F84-4155-AD09-DBABEC2C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5457825" y="215550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635000</xdr:colOff>
      <xdr:row>33</xdr:row>
      <xdr:rowOff>635000</xdr:rowOff>
    </xdr:to>
    <xdr:pic>
      <xdr:nvPicPr>
        <xdr:cNvPr id="859" name="!!&gt;BIN0030033&lt;&lt;!">
          <a:extLst>
            <a:ext uri="{FF2B5EF4-FFF2-40B4-BE49-F238E27FC236}">
              <a16:creationId xmlns:a16="http://schemas.microsoft.com/office/drawing/2014/main" id="{AC553B9D-8567-4332-874D-038151E3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5457825" y="229457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635000</xdr:colOff>
      <xdr:row>35</xdr:row>
      <xdr:rowOff>635000</xdr:rowOff>
    </xdr:to>
    <xdr:pic>
      <xdr:nvPicPr>
        <xdr:cNvPr id="861" name="!!&gt;BIN0030035&lt;&lt;!">
          <a:extLst>
            <a:ext uri="{FF2B5EF4-FFF2-40B4-BE49-F238E27FC236}">
              <a16:creationId xmlns:a16="http://schemas.microsoft.com/office/drawing/2014/main" id="{78075AFC-1EE7-4750-9F60-09549738E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5457825" y="243363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635000</xdr:colOff>
      <xdr:row>37</xdr:row>
      <xdr:rowOff>635000</xdr:rowOff>
    </xdr:to>
    <xdr:pic>
      <xdr:nvPicPr>
        <xdr:cNvPr id="863" name="!!&gt;BIN0030037&lt;&lt;!">
          <a:extLst>
            <a:ext uri="{FF2B5EF4-FFF2-40B4-BE49-F238E27FC236}">
              <a16:creationId xmlns:a16="http://schemas.microsoft.com/office/drawing/2014/main" id="{59269FD9-D4FE-46DF-8055-2B7EBC4E9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5457825" y="257270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635000</xdr:colOff>
      <xdr:row>39</xdr:row>
      <xdr:rowOff>635000</xdr:rowOff>
    </xdr:to>
    <xdr:pic>
      <xdr:nvPicPr>
        <xdr:cNvPr id="865" name="!!&gt;BIN0030039&lt;&lt;!">
          <a:extLst>
            <a:ext uri="{FF2B5EF4-FFF2-40B4-BE49-F238E27FC236}">
              <a16:creationId xmlns:a16="http://schemas.microsoft.com/office/drawing/2014/main" id="{452B673D-9A02-4B1E-A5A6-800B23963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5457825" y="271176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635000</xdr:colOff>
      <xdr:row>16</xdr:row>
      <xdr:rowOff>635000</xdr:rowOff>
    </xdr:to>
    <xdr:pic>
      <xdr:nvPicPr>
        <xdr:cNvPr id="867" name="!!&gt;BIN0030016&lt;&lt;!">
          <a:extLst>
            <a:ext uri="{FF2B5EF4-FFF2-40B4-BE49-F238E27FC236}">
              <a16:creationId xmlns:a16="http://schemas.microsoft.com/office/drawing/2014/main" id="{7A90C8B2-E032-4839-8CC0-7512F43B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5447835" y="1115122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635000</xdr:colOff>
      <xdr:row>28</xdr:row>
      <xdr:rowOff>635000</xdr:rowOff>
    </xdr:to>
    <xdr:pic>
      <xdr:nvPicPr>
        <xdr:cNvPr id="869" name="!!&gt;BIN0030028&lt;&lt;!">
          <a:extLst>
            <a:ext uri="{FF2B5EF4-FFF2-40B4-BE49-F238E27FC236}">
              <a16:creationId xmlns:a16="http://schemas.microsoft.com/office/drawing/2014/main" id="{D1EE05D0-4514-4875-BA37-C0710C60A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5457825" y="194691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635000</xdr:colOff>
      <xdr:row>34</xdr:row>
      <xdr:rowOff>635000</xdr:rowOff>
    </xdr:to>
    <xdr:pic>
      <xdr:nvPicPr>
        <xdr:cNvPr id="871" name="!!&gt;BIN0030034&lt;&lt;!">
          <a:extLst>
            <a:ext uri="{FF2B5EF4-FFF2-40B4-BE49-F238E27FC236}">
              <a16:creationId xmlns:a16="http://schemas.microsoft.com/office/drawing/2014/main" id="{99700268-C361-43AD-A9D9-B19656AEA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5457825" y="236410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635000</xdr:colOff>
      <xdr:row>38</xdr:row>
      <xdr:rowOff>635000</xdr:rowOff>
    </xdr:to>
    <xdr:pic>
      <xdr:nvPicPr>
        <xdr:cNvPr id="873" name="!!&gt;BIN0030038&lt;&lt;!">
          <a:extLst>
            <a:ext uri="{FF2B5EF4-FFF2-40B4-BE49-F238E27FC236}">
              <a16:creationId xmlns:a16="http://schemas.microsoft.com/office/drawing/2014/main" id="{3D7D8527-41EF-4E60-9F51-5B2039171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5457825" y="264223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635000</xdr:colOff>
      <xdr:row>14</xdr:row>
      <xdr:rowOff>635000</xdr:rowOff>
    </xdr:to>
    <xdr:pic>
      <xdr:nvPicPr>
        <xdr:cNvPr id="875" name="!!&gt;BIN0030014&lt;&lt;!">
          <a:extLst>
            <a:ext uri="{FF2B5EF4-FFF2-40B4-BE49-F238E27FC236}">
              <a16:creationId xmlns:a16="http://schemas.microsoft.com/office/drawing/2014/main" id="{8F4725AB-6222-4F1A-BEEE-D5497F7F8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5447835" y="9757317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635000</xdr:colOff>
      <xdr:row>18</xdr:row>
      <xdr:rowOff>635000</xdr:rowOff>
    </xdr:to>
    <xdr:pic>
      <xdr:nvPicPr>
        <xdr:cNvPr id="877" name="!!&gt;BIN0030018&lt;&lt;!">
          <a:extLst>
            <a:ext uri="{FF2B5EF4-FFF2-40B4-BE49-F238E27FC236}">
              <a16:creationId xmlns:a16="http://schemas.microsoft.com/office/drawing/2014/main" id="{FEE4F082-2F61-4199-9D50-21CC09FEC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5447835" y="1254512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635000</xdr:colOff>
      <xdr:row>20</xdr:row>
      <xdr:rowOff>635000</xdr:rowOff>
    </xdr:to>
    <xdr:pic>
      <xdr:nvPicPr>
        <xdr:cNvPr id="879" name="!!&gt;BIN0030020&lt;&lt;!">
          <a:extLst>
            <a:ext uri="{FF2B5EF4-FFF2-40B4-BE49-F238E27FC236}">
              <a16:creationId xmlns:a16="http://schemas.microsoft.com/office/drawing/2014/main" id="{D8CB7BBD-26BA-473D-8D58-9C04BB42E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5457825" y="139065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635000</xdr:colOff>
      <xdr:row>22</xdr:row>
      <xdr:rowOff>635000</xdr:rowOff>
    </xdr:to>
    <xdr:pic>
      <xdr:nvPicPr>
        <xdr:cNvPr id="881" name="!!&gt;BIN0030022&lt;&lt;!">
          <a:extLst>
            <a:ext uri="{FF2B5EF4-FFF2-40B4-BE49-F238E27FC236}">
              <a16:creationId xmlns:a16="http://schemas.microsoft.com/office/drawing/2014/main" id="{1A43BD8C-DC54-4028-9FF4-FFDAB38F3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5457825" y="152971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635000</xdr:colOff>
      <xdr:row>24</xdr:row>
      <xdr:rowOff>635000</xdr:rowOff>
    </xdr:to>
    <xdr:pic>
      <xdr:nvPicPr>
        <xdr:cNvPr id="883" name="!!&gt;BIN0030024&lt;&lt;!">
          <a:extLst>
            <a:ext uri="{FF2B5EF4-FFF2-40B4-BE49-F238E27FC236}">
              <a16:creationId xmlns:a16="http://schemas.microsoft.com/office/drawing/2014/main" id="{5F467968-124F-4BAC-A19F-B4E66E0CA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5457825" y="166878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635000</xdr:colOff>
      <xdr:row>26</xdr:row>
      <xdr:rowOff>635000</xdr:rowOff>
    </xdr:to>
    <xdr:pic>
      <xdr:nvPicPr>
        <xdr:cNvPr id="885" name="!!&gt;BIN0030026&lt;&lt;!">
          <a:extLst>
            <a:ext uri="{FF2B5EF4-FFF2-40B4-BE49-F238E27FC236}">
              <a16:creationId xmlns:a16="http://schemas.microsoft.com/office/drawing/2014/main" id="{72C43657-D04D-44AA-8357-F91AB07A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5457825" y="180784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635000</xdr:colOff>
      <xdr:row>30</xdr:row>
      <xdr:rowOff>635000</xdr:rowOff>
    </xdr:to>
    <xdr:pic>
      <xdr:nvPicPr>
        <xdr:cNvPr id="887" name="!!&gt;BIN0030030&lt;&lt;!">
          <a:extLst>
            <a:ext uri="{FF2B5EF4-FFF2-40B4-BE49-F238E27FC236}">
              <a16:creationId xmlns:a16="http://schemas.microsoft.com/office/drawing/2014/main" id="{03518380-E095-45AF-BD68-8D9B048D6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5457825" y="208597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635000</xdr:colOff>
      <xdr:row>32</xdr:row>
      <xdr:rowOff>635000</xdr:rowOff>
    </xdr:to>
    <xdr:pic>
      <xdr:nvPicPr>
        <xdr:cNvPr id="889" name="!!&gt;BIN0030032&lt;&lt;!">
          <a:extLst>
            <a:ext uri="{FF2B5EF4-FFF2-40B4-BE49-F238E27FC236}">
              <a16:creationId xmlns:a16="http://schemas.microsoft.com/office/drawing/2014/main" id="{5404B22A-8BE3-4EB3-AD89-7F583A8A0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5457825" y="222504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635000</xdr:colOff>
      <xdr:row>36</xdr:row>
      <xdr:rowOff>635000</xdr:rowOff>
    </xdr:to>
    <xdr:pic>
      <xdr:nvPicPr>
        <xdr:cNvPr id="891" name="!!&gt;BIN0030036&lt;&lt;!">
          <a:extLst>
            <a:ext uri="{FF2B5EF4-FFF2-40B4-BE49-F238E27FC236}">
              <a16:creationId xmlns:a16="http://schemas.microsoft.com/office/drawing/2014/main" id="{B3F7DC6C-E06F-4461-9A2D-48502E5F0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5457825" y="250317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635000</xdr:colOff>
      <xdr:row>40</xdr:row>
      <xdr:rowOff>635000</xdr:rowOff>
    </xdr:to>
    <xdr:pic>
      <xdr:nvPicPr>
        <xdr:cNvPr id="893" name="!!&gt;BIN0030040&lt;&lt;!">
          <a:extLst>
            <a:ext uri="{FF2B5EF4-FFF2-40B4-BE49-F238E27FC236}">
              <a16:creationId xmlns:a16="http://schemas.microsoft.com/office/drawing/2014/main" id="{EFBD3A68-968D-4B76-81BB-5F0BC29BF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5457825" y="27813000"/>
          <a:ext cx="635000" cy="63500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13</xdr:row>
      <xdr:rowOff>0</xdr:rowOff>
    </xdr:from>
    <xdr:ext cx="635000" cy="635000"/>
    <xdr:pic>
      <xdr:nvPicPr>
        <xdr:cNvPr id="894" name="!!&gt;BIN0040012&lt;&lt;!">
          <a:extLst>
            <a:ext uri="{FF2B5EF4-FFF2-40B4-BE49-F238E27FC236}">
              <a16:creationId xmlns:a16="http://schemas.microsoft.com/office/drawing/2014/main" id="{C0A3DC03-A0F3-465A-8E11-E25C8E08F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14</xdr:row>
      <xdr:rowOff>0</xdr:rowOff>
    </xdr:from>
    <xdr:ext cx="635000" cy="635000"/>
    <xdr:pic>
      <xdr:nvPicPr>
        <xdr:cNvPr id="895" name="!!&gt;BIN0040012&lt;&lt;!">
          <a:extLst>
            <a:ext uri="{FF2B5EF4-FFF2-40B4-BE49-F238E27FC236}">
              <a16:creationId xmlns:a16="http://schemas.microsoft.com/office/drawing/2014/main" id="{5731CFAD-4009-451D-882B-3D7C4D06B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15</xdr:row>
      <xdr:rowOff>0</xdr:rowOff>
    </xdr:from>
    <xdr:ext cx="635000" cy="635000"/>
    <xdr:pic>
      <xdr:nvPicPr>
        <xdr:cNvPr id="896" name="!!&gt;BIN0040012&lt;&lt;!">
          <a:extLst>
            <a:ext uri="{FF2B5EF4-FFF2-40B4-BE49-F238E27FC236}">
              <a16:creationId xmlns:a16="http://schemas.microsoft.com/office/drawing/2014/main" id="{B3935BBB-8D87-45B7-BD1D-CF189A08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16</xdr:row>
      <xdr:rowOff>0</xdr:rowOff>
    </xdr:from>
    <xdr:ext cx="635000" cy="635000"/>
    <xdr:pic>
      <xdr:nvPicPr>
        <xdr:cNvPr id="897" name="!!&gt;BIN0040012&lt;&lt;!">
          <a:extLst>
            <a:ext uri="{FF2B5EF4-FFF2-40B4-BE49-F238E27FC236}">
              <a16:creationId xmlns:a16="http://schemas.microsoft.com/office/drawing/2014/main" id="{6018A88B-CFD8-4412-9892-0F08B51C7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17</xdr:row>
      <xdr:rowOff>0</xdr:rowOff>
    </xdr:from>
    <xdr:ext cx="635000" cy="635000"/>
    <xdr:pic>
      <xdr:nvPicPr>
        <xdr:cNvPr id="898" name="!!&gt;BIN0040012&lt;&lt;!">
          <a:extLst>
            <a:ext uri="{FF2B5EF4-FFF2-40B4-BE49-F238E27FC236}">
              <a16:creationId xmlns:a16="http://schemas.microsoft.com/office/drawing/2014/main" id="{80993CE7-3654-4079-B04D-716CBFDC8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18</xdr:row>
      <xdr:rowOff>0</xdr:rowOff>
    </xdr:from>
    <xdr:ext cx="635000" cy="635000"/>
    <xdr:pic>
      <xdr:nvPicPr>
        <xdr:cNvPr id="899" name="!!&gt;BIN0040012&lt;&lt;!">
          <a:extLst>
            <a:ext uri="{FF2B5EF4-FFF2-40B4-BE49-F238E27FC236}">
              <a16:creationId xmlns:a16="http://schemas.microsoft.com/office/drawing/2014/main" id="{85FB0C4E-2BCB-4ED8-AFD2-C8E87582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19</xdr:row>
      <xdr:rowOff>0</xdr:rowOff>
    </xdr:from>
    <xdr:ext cx="635000" cy="635000"/>
    <xdr:pic>
      <xdr:nvPicPr>
        <xdr:cNvPr id="900" name="!!&gt;BIN0040012&lt;&lt;!">
          <a:extLst>
            <a:ext uri="{FF2B5EF4-FFF2-40B4-BE49-F238E27FC236}">
              <a16:creationId xmlns:a16="http://schemas.microsoft.com/office/drawing/2014/main" id="{1398FA66-8AFF-46EB-A1A6-D670DB766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20</xdr:row>
      <xdr:rowOff>0</xdr:rowOff>
    </xdr:from>
    <xdr:ext cx="635000" cy="635000"/>
    <xdr:pic>
      <xdr:nvPicPr>
        <xdr:cNvPr id="901" name="!!&gt;BIN0040012&lt;&lt;!">
          <a:extLst>
            <a:ext uri="{FF2B5EF4-FFF2-40B4-BE49-F238E27FC236}">
              <a16:creationId xmlns:a16="http://schemas.microsoft.com/office/drawing/2014/main" id="{F19C71CC-51E8-4DDD-85D2-16AE83545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21</xdr:row>
      <xdr:rowOff>0</xdr:rowOff>
    </xdr:from>
    <xdr:ext cx="635000" cy="635000"/>
    <xdr:pic>
      <xdr:nvPicPr>
        <xdr:cNvPr id="902" name="!!&gt;BIN0040012&lt;&lt;!">
          <a:extLst>
            <a:ext uri="{FF2B5EF4-FFF2-40B4-BE49-F238E27FC236}">
              <a16:creationId xmlns:a16="http://schemas.microsoft.com/office/drawing/2014/main" id="{F9E9728D-7BA0-4D8F-BE0D-6482EECCE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22</xdr:row>
      <xdr:rowOff>0</xdr:rowOff>
    </xdr:from>
    <xdr:ext cx="635000" cy="635000"/>
    <xdr:pic>
      <xdr:nvPicPr>
        <xdr:cNvPr id="903" name="!!&gt;BIN0040012&lt;&lt;!">
          <a:extLst>
            <a:ext uri="{FF2B5EF4-FFF2-40B4-BE49-F238E27FC236}">
              <a16:creationId xmlns:a16="http://schemas.microsoft.com/office/drawing/2014/main" id="{04C36564-8F38-4296-9702-B13B3207E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23</xdr:row>
      <xdr:rowOff>0</xdr:rowOff>
    </xdr:from>
    <xdr:ext cx="635000" cy="635000"/>
    <xdr:pic>
      <xdr:nvPicPr>
        <xdr:cNvPr id="904" name="!!&gt;BIN0040012&lt;&lt;!">
          <a:extLst>
            <a:ext uri="{FF2B5EF4-FFF2-40B4-BE49-F238E27FC236}">
              <a16:creationId xmlns:a16="http://schemas.microsoft.com/office/drawing/2014/main" id="{18DA7E72-C35F-4E4F-B3C0-F5152F7CC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24</xdr:row>
      <xdr:rowOff>0</xdr:rowOff>
    </xdr:from>
    <xdr:ext cx="635000" cy="635000"/>
    <xdr:pic>
      <xdr:nvPicPr>
        <xdr:cNvPr id="905" name="!!&gt;BIN0040012&lt;&lt;!">
          <a:extLst>
            <a:ext uri="{FF2B5EF4-FFF2-40B4-BE49-F238E27FC236}">
              <a16:creationId xmlns:a16="http://schemas.microsoft.com/office/drawing/2014/main" id="{3E7F0D26-CB7C-4AC1-B5CA-DD93FD4BE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25</xdr:row>
      <xdr:rowOff>0</xdr:rowOff>
    </xdr:from>
    <xdr:ext cx="635000" cy="635000"/>
    <xdr:pic>
      <xdr:nvPicPr>
        <xdr:cNvPr id="906" name="!!&gt;BIN0040012&lt;&lt;!">
          <a:extLst>
            <a:ext uri="{FF2B5EF4-FFF2-40B4-BE49-F238E27FC236}">
              <a16:creationId xmlns:a16="http://schemas.microsoft.com/office/drawing/2014/main" id="{43B7177C-5013-4765-910C-371DE7A51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26</xdr:row>
      <xdr:rowOff>0</xdr:rowOff>
    </xdr:from>
    <xdr:ext cx="635000" cy="635000"/>
    <xdr:pic>
      <xdr:nvPicPr>
        <xdr:cNvPr id="907" name="!!&gt;BIN0040012&lt;&lt;!">
          <a:extLst>
            <a:ext uri="{FF2B5EF4-FFF2-40B4-BE49-F238E27FC236}">
              <a16:creationId xmlns:a16="http://schemas.microsoft.com/office/drawing/2014/main" id="{8EBE521E-E383-4824-820F-47FA4E450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27</xdr:row>
      <xdr:rowOff>0</xdr:rowOff>
    </xdr:from>
    <xdr:ext cx="635000" cy="635000"/>
    <xdr:pic>
      <xdr:nvPicPr>
        <xdr:cNvPr id="908" name="!!&gt;BIN0040012&lt;&lt;!">
          <a:extLst>
            <a:ext uri="{FF2B5EF4-FFF2-40B4-BE49-F238E27FC236}">
              <a16:creationId xmlns:a16="http://schemas.microsoft.com/office/drawing/2014/main" id="{C294BD9B-575B-4854-8B65-628E7E7E7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28</xdr:row>
      <xdr:rowOff>0</xdr:rowOff>
    </xdr:from>
    <xdr:ext cx="635000" cy="635000"/>
    <xdr:pic>
      <xdr:nvPicPr>
        <xdr:cNvPr id="909" name="!!&gt;BIN0040012&lt;&lt;!">
          <a:extLst>
            <a:ext uri="{FF2B5EF4-FFF2-40B4-BE49-F238E27FC236}">
              <a16:creationId xmlns:a16="http://schemas.microsoft.com/office/drawing/2014/main" id="{6E24E1C9-8BAB-4D37-8B5F-7A5D1DDAF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29</xdr:row>
      <xdr:rowOff>0</xdr:rowOff>
    </xdr:from>
    <xdr:ext cx="635000" cy="635000"/>
    <xdr:pic>
      <xdr:nvPicPr>
        <xdr:cNvPr id="910" name="!!&gt;BIN0040012&lt;&lt;!">
          <a:extLst>
            <a:ext uri="{FF2B5EF4-FFF2-40B4-BE49-F238E27FC236}">
              <a16:creationId xmlns:a16="http://schemas.microsoft.com/office/drawing/2014/main" id="{EF84BF28-21B1-4748-B295-8617D403C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30</xdr:row>
      <xdr:rowOff>0</xdr:rowOff>
    </xdr:from>
    <xdr:ext cx="635000" cy="635000"/>
    <xdr:pic>
      <xdr:nvPicPr>
        <xdr:cNvPr id="911" name="!!&gt;BIN0040012&lt;&lt;!">
          <a:extLst>
            <a:ext uri="{FF2B5EF4-FFF2-40B4-BE49-F238E27FC236}">
              <a16:creationId xmlns:a16="http://schemas.microsoft.com/office/drawing/2014/main" id="{E7EBA301-5E90-48F3-9ED0-4BC99B776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31</xdr:row>
      <xdr:rowOff>0</xdr:rowOff>
    </xdr:from>
    <xdr:ext cx="635000" cy="635000"/>
    <xdr:pic>
      <xdr:nvPicPr>
        <xdr:cNvPr id="912" name="!!&gt;BIN0040012&lt;&lt;!">
          <a:extLst>
            <a:ext uri="{FF2B5EF4-FFF2-40B4-BE49-F238E27FC236}">
              <a16:creationId xmlns:a16="http://schemas.microsoft.com/office/drawing/2014/main" id="{9B2A660A-E885-4B70-9AAC-E50327824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32</xdr:row>
      <xdr:rowOff>0</xdr:rowOff>
    </xdr:from>
    <xdr:ext cx="635000" cy="635000"/>
    <xdr:pic>
      <xdr:nvPicPr>
        <xdr:cNvPr id="913" name="!!&gt;BIN0040012&lt;&lt;!">
          <a:extLst>
            <a:ext uri="{FF2B5EF4-FFF2-40B4-BE49-F238E27FC236}">
              <a16:creationId xmlns:a16="http://schemas.microsoft.com/office/drawing/2014/main" id="{A8BE8F60-9678-4BA7-8862-93EF51646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33</xdr:row>
      <xdr:rowOff>0</xdr:rowOff>
    </xdr:from>
    <xdr:ext cx="635000" cy="635000"/>
    <xdr:pic>
      <xdr:nvPicPr>
        <xdr:cNvPr id="914" name="!!&gt;BIN0040012&lt;&lt;!">
          <a:extLst>
            <a:ext uri="{FF2B5EF4-FFF2-40B4-BE49-F238E27FC236}">
              <a16:creationId xmlns:a16="http://schemas.microsoft.com/office/drawing/2014/main" id="{D8A602E4-F6AF-407B-A8DF-D92792685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34</xdr:row>
      <xdr:rowOff>0</xdr:rowOff>
    </xdr:from>
    <xdr:ext cx="635000" cy="635000"/>
    <xdr:pic>
      <xdr:nvPicPr>
        <xdr:cNvPr id="915" name="!!&gt;BIN0040012&lt;&lt;!">
          <a:extLst>
            <a:ext uri="{FF2B5EF4-FFF2-40B4-BE49-F238E27FC236}">
              <a16:creationId xmlns:a16="http://schemas.microsoft.com/office/drawing/2014/main" id="{3F3CDB87-1948-4901-ABF8-756831CCE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35</xdr:row>
      <xdr:rowOff>0</xdr:rowOff>
    </xdr:from>
    <xdr:ext cx="635000" cy="635000"/>
    <xdr:pic>
      <xdr:nvPicPr>
        <xdr:cNvPr id="916" name="!!&gt;BIN0040012&lt;&lt;!">
          <a:extLst>
            <a:ext uri="{FF2B5EF4-FFF2-40B4-BE49-F238E27FC236}">
              <a16:creationId xmlns:a16="http://schemas.microsoft.com/office/drawing/2014/main" id="{B9DAC4D6-DFEE-4242-A549-A8B2543EA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36</xdr:row>
      <xdr:rowOff>0</xdr:rowOff>
    </xdr:from>
    <xdr:ext cx="635000" cy="635000"/>
    <xdr:pic>
      <xdr:nvPicPr>
        <xdr:cNvPr id="917" name="!!&gt;BIN0040012&lt;&lt;!">
          <a:extLst>
            <a:ext uri="{FF2B5EF4-FFF2-40B4-BE49-F238E27FC236}">
              <a16:creationId xmlns:a16="http://schemas.microsoft.com/office/drawing/2014/main" id="{BE556A73-A41C-443F-A10F-0EB2F5E0A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37</xdr:row>
      <xdr:rowOff>0</xdr:rowOff>
    </xdr:from>
    <xdr:ext cx="635000" cy="635000"/>
    <xdr:pic>
      <xdr:nvPicPr>
        <xdr:cNvPr id="918" name="!!&gt;BIN0040012&lt;&lt;!">
          <a:extLst>
            <a:ext uri="{FF2B5EF4-FFF2-40B4-BE49-F238E27FC236}">
              <a16:creationId xmlns:a16="http://schemas.microsoft.com/office/drawing/2014/main" id="{9F8B761A-B26D-45E3-9E58-33B7955C6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38</xdr:row>
      <xdr:rowOff>0</xdr:rowOff>
    </xdr:from>
    <xdr:ext cx="635000" cy="635000"/>
    <xdr:pic>
      <xdr:nvPicPr>
        <xdr:cNvPr id="919" name="!!&gt;BIN0040012&lt;&lt;!">
          <a:extLst>
            <a:ext uri="{FF2B5EF4-FFF2-40B4-BE49-F238E27FC236}">
              <a16:creationId xmlns:a16="http://schemas.microsoft.com/office/drawing/2014/main" id="{816C3C92-E61F-42E8-8A36-DD7606F14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39</xdr:row>
      <xdr:rowOff>0</xdr:rowOff>
    </xdr:from>
    <xdr:ext cx="635000" cy="635000"/>
    <xdr:pic>
      <xdr:nvPicPr>
        <xdr:cNvPr id="920" name="!!&gt;BIN0040012&lt;&lt;!">
          <a:extLst>
            <a:ext uri="{FF2B5EF4-FFF2-40B4-BE49-F238E27FC236}">
              <a16:creationId xmlns:a16="http://schemas.microsoft.com/office/drawing/2014/main" id="{42FEBB1B-D5A9-4E04-8FB9-B4C954E34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40</xdr:row>
      <xdr:rowOff>0</xdr:rowOff>
    </xdr:from>
    <xdr:ext cx="635000" cy="635000"/>
    <xdr:pic>
      <xdr:nvPicPr>
        <xdr:cNvPr id="921" name="!!&gt;BIN0040012&lt;&lt;!">
          <a:extLst>
            <a:ext uri="{FF2B5EF4-FFF2-40B4-BE49-F238E27FC236}">
              <a16:creationId xmlns:a16="http://schemas.microsoft.com/office/drawing/2014/main" id="{FE005585-1489-4153-AE6A-63A7D4B17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7505700" y="8343900"/>
          <a:ext cx="635000" cy="635000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13</xdr:row>
      <xdr:rowOff>0</xdr:rowOff>
    </xdr:from>
    <xdr:to>
      <xdr:col>7</xdr:col>
      <xdr:colOff>635000</xdr:colOff>
      <xdr:row>13</xdr:row>
      <xdr:rowOff>635000</xdr:rowOff>
    </xdr:to>
    <xdr:pic>
      <xdr:nvPicPr>
        <xdr:cNvPr id="923" name="!!&gt;BIN0040013&lt;&lt;!">
          <a:extLst>
            <a:ext uri="{FF2B5EF4-FFF2-40B4-BE49-F238E27FC236}">
              <a16:creationId xmlns:a16="http://schemas.microsoft.com/office/drawing/2014/main" id="{FF4A50BA-90E4-484D-8639-CD995507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7492226" y="9060366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635000</xdr:colOff>
      <xdr:row>15</xdr:row>
      <xdr:rowOff>635000</xdr:rowOff>
    </xdr:to>
    <xdr:pic>
      <xdr:nvPicPr>
        <xdr:cNvPr id="925" name="!!&gt;BIN0040015&lt;&lt;!">
          <a:extLst>
            <a:ext uri="{FF2B5EF4-FFF2-40B4-BE49-F238E27FC236}">
              <a16:creationId xmlns:a16="http://schemas.microsoft.com/office/drawing/2014/main" id="{EC7E39C2-72FB-4A30-9A45-54B2109E3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7492226" y="10454268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635000</xdr:colOff>
      <xdr:row>17</xdr:row>
      <xdr:rowOff>635000</xdr:rowOff>
    </xdr:to>
    <xdr:pic>
      <xdr:nvPicPr>
        <xdr:cNvPr id="927" name="!!&gt;BIN0040017&lt;&lt;!">
          <a:extLst>
            <a:ext uri="{FF2B5EF4-FFF2-40B4-BE49-F238E27FC236}">
              <a16:creationId xmlns:a16="http://schemas.microsoft.com/office/drawing/2014/main" id="{30FAFCE1-E30F-423E-8DDF-14AC310B6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7492226" y="11848171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635000</xdr:colOff>
      <xdr:row>19</xdr:row>
      <xdr:rowOff>635000</xdr:rowOff>
    </xdr:to>
    <xdr:pic>
      <xdr:nvPicPr>
        <xdr:cNvPr id="929" name="!!&gt;BIN0040019&lt;&lt;!">
          <a:extLst>
            <a:ext uri="{FF2B5EF4-FFF2-40B4-BE49-F238E27FC236}">
              <a16:creationId xmlns:a16="http://schemas.microsoft.com/office/drawing/2014/main" id="{FA90B232-5D61-4294-AB86-7A156310D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7505700" y="132111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635000</xdr:colOff>
      <xdr:row>21</xdr:row>
      <xdr:rowOff>635000</xdr:rowOff>
    </xdr:to>
    <xdr:pic>
      <xdr:nvPicPr>
        <xdr:cNvPr id="931" name="!!&gt;BIN0040021&lt;&lt;!">
          <a:extLst>
            <a:ext uri="{FF2B5EF4-FFF2-40B4-BE49-F238E27FC236}">
              <a16:creationId xmlns:a16="http://schemas.microsoft.com/office/drawing/2014/main" id="{FA880684-3A7E-481E-BCF6-9562A33E3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7505700" y="146018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635000</xdr:colOff>
      <xdr:row>23</xdr:row>
      <xdr:rowOff>635000</xdr:rowOff>
    </xdr:to>
    <xdr:pic>
      <xdr:nvPicPr>
        <xdr:cNvPr id="933" name="!!&gt;BIN0040023&lt;&lt;!">
          <a:extLst>
            <a:ext uri="{FF2B5EF4-FFF2-40B4-BE49-F238E27FC236}">
              <a16:creationId xmlns:a16="http://schemas.microsoft.com/office/drawing/2014/main" id="{59348037-C2E7-45CA-A3DD-82038E550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7505700" y="159924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635000</xdr:colOff>
      <xdr:row>25</xdr:row>
      <xdr:rowOff>635000</xdr:rowOff>
    </xdr:to>
    <xdr:pic>
      <xdr:nvPicPr>
        <xdr:cNvPr id="935" name="!!&gt;BIN0040025&lt;&lt;!">
          <a:extLst>
            <a:ext uri="{FF2B5EF4-FFF2-40B4-BE49-F238E27FC236}">
              <a16:creationId xmlns:a16="http://schemas.microsoft.com/office/drawing/2014/main" id="{03D32128-C117-4585-A480-26A3601C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7505700" y="173831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635000</xdr:colOff>
      <xdr:row>27</xdr:row>
      <xdr:rowOff>635000</xdr:rowOff>
    </xdr:to>
    <xdr:pic>
      <xdr:nvPicPr>
        <xdr:cNvPr id="937" name="!!&gt;BIN0040027&lt;&lt;!">
          <a:extLst>
            <a:ext uri="{FF2B5EF4-FFF2-40B4-BE49-F238E27FC236}">
              <a16:creationId xmlns:a16="http://schemas.microsoft.com/office/drawing/2014/main" id="{2672C2AF-AE07-4DA8-8A8E-8A5DB4B25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7505700" y="187737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635000</xdr:colOff>
      <xdr:row>29</xdr:row>
      <xdr:rowOff>635000</xdr:rowOff>
    </xdr:to>
    <xdr:pic>
      <xdr:nvPicPr>
        <xdr:cNvPr id="939" name="!!&gt;BIN0040029&lt;&lt;!">
          <a:extLst>
            <a:ext uri="{FF2B5EF4-FFF2-40B4-BE49-F238E27FC236}">
              <a16:creationId xmlns:a16="http://schemas.microsoft.com/office/drawing/2014/main" id="{F6E3DF24-29EF-4974-A1E8-4225D4A7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7505700" y="201644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635000</xdr:colOff>
      <xdr:row>31</xdr:row>
      <xdr:rowOff>635000</xdr:rowOff>
    </xdr:to>
    <xdr:pic>
      <xdr:nvPicPr>
        <xdr:cNvPr id="941" name="!!&gt;BIN0040031&lt;&lt;!">
          <a:extLst>
            <a:ext uri="{FF2B5EF4-FFF2-40B4-BE49-F238E27FC236}">
              <a16:creationId xmlns:a16="http://schemas.microsoft.com/office/drawing/2014/main" id="{2BCA7256-F805-40D4-B095-30CB7FACB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7505700" y="215550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635000</xdr:colOff>
      <xdr:row>33</xdr:row>
      <xdr:rowOff>635000</xdr:rowOff>
    </xdr:to>
    <xdr:pic>
      <xdr:nvPicPr>
        <xdr:cNvPr id="943" name="!!&gt;BIN0040033&lt;&lt;!">
          <a:extLst>
            <a:ext uri="{FF2B5EF4-FFF2-40B4-BE49-F238E27FC236}">
              <a16:creationId xmlns:a16="http://schemas.microsoft.com/office/drawing/2014/main" id="{21FF7B60-77FD-4BBE-A576-1E80C4C7F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7505700" y="229457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635000</xdr:colOff>
      <xdr:row>35</xdr:row>
      <xdr:rowOff>635000</xdr:rowOff>
    </xdr:to>
    <xdr:pic>
      <xdr:nvPicPr>
        <xdr:cNvPr id="945" name="!!&gt;BIN0040035&lt;&lt;!">
          <a:extLst>
            <a:ext uri="{FF2B5EF4-FFF2-40B4-BE49-F238E27FC236}">
              <a16:creationId xmlns:a16="http://schemas.microsoft.com/office/drawing/2014/main" id="{F6353570-F3B7-4AFE-A7F1-7F11C2C4B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7505700" y="243363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635000</xdr:colOff>
      <xdr:row>37</xdr:row>
      <xdr:rowOff>635000</xdr:rowOff>
    </xdr:to>
    <xdr:pic>
      <xdr:nvPicPr>
        <xdr:cNvPr id="947" name="!!&gt;BIN0040037&lt;&lt;!">
          <a:extLst>
            <a:ext uri="{FF2B5EF4-FFF2-40B4-BE49-F238E27FC236}">
              <a16:creationId xmlns:a16="http://schemas.microsoft.com/office/drawing/2014/main" id="{F3CCDB30-A863-4E9C-B15E-7A8453DC2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7505700" y="2572702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635000</xdr:colOff>
      <xdr:row>39</xdr:row>
      <xdr:rowOff>635000</xdr:rowOff>
    </xdr:to>
    <xdr:pic>
      <xdr:nvPicPr>
        <xdr:cNvPr id="949" name="!!&gt;BIN0040039&lt;&lt;!">
          <a:extLst>
            <a:ext uri="{FF2B5EF4-FFF2-40B4-BE49-F238E27FC236}">
              <a16:creationId xmlns:a16="http://schemas.microsoft.com/office/drawing/2014/main" id="{BF8C4687-E4EE-4ECC-B37C-943CC59D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7505700" y="27117675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635000</xdr:colOff>
      <xdr:row>36</xdr:row>
      <xdr:rowOff>635000</xdr:rowOff>
    </xdr:to>
    <xdr:pic>
      <xdr:nvPicPr>
        <xdr:cNvPr id="951" name="!!&gt;BIN0040036&lt;&lt;!">
          <a:extLst>
            <a:ext uri="{FF2B5EF4-FFF2-40B4-BE49-F238E27FC236}">
              <a16:creationId xmlns:a16="http://schemas.microsoft.com/office/drawing/2014/main" id="{D72BA996-C022-4A6B-8465-236FA4DA3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7505700" y="250317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635000</xdr:colOff>
      <xdr:row>14</xdr:row>
      <xdr:rowOff>635000</xdr:rowOff>
    </xdr:to>
    <xdr:pic>
      <xdr:nvPicPr>
        <xdr:cNvPr id="953" name="!!&gt;BIN0040014&lt;&lt;!">
          <a:extLst>
            <a:ext uri="{FF2B5EF4-FFF2-40B4-BE49-F238E27FC236}">
              <a16:creationId xmlns:a16="http://schemas.microsoft.com/office/drawing/2014/main" id="{4E3AD002-308B-43FD-9889-9D15A03D9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7492226" y="9757317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635000</xdr:colOff>
      <xdr:row>16</xdr:row>
      <xdr:rowOff>635000</xdr:rowOff>
    </xdr:to>
    <xdr:pic>
      <xdr:nvPicPr>
        <xdr:cNvPr id="955" name="!!&gt;BIN0040016&lt;&lt;!">
          <a:extLst>
            <a:ext uri="{FF2B5EF4-FFF2-40B4-BE49-F238E27FC236}">
              <a16:creationId xmlns:a16="http://schemas.microsoft.com/office/drawing/2014/main" id="{1A3A4ACB-C517-42DE-BB61-E7219E870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7492226" y="1115122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635000</xdr:colOff>
      <xdr:row>18</xdr:row>
      <xdr:rowOff>635000</xdr:rowOff>
    </xdr:to>
    <xdr:pic>
      <xdr:nvPicPr>
        <xdr:cNvPr id="957" name="!!&gt;BIN0040018&lt;&lt;!">
          <a:extLst>
            <a:ext uri="{FF2B5EF4-FFF2-40B4-BE49-F238E27FC236}">
              <a16:creationId xmlns:a16="http://schemas.microsoft.com/office/drawing/2014/main" id="{AE7DDCD7-3C79-4B8D-A1EB-A05A55DE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7492226" y="12545122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635000</xdr:colOff>
      <xdr:row>20</xdr:row>
      <xdr:rowOff>635000</xdr:rowOff>
    </xdr:to>
    <xdr:pic>
      <xdr:nvPicPr>
        <xdr:cNvPr id="959" name="!!&gt;BIN0040020&lt;&lt;!">
          <a:extLst>
            <a:ext uri="{FF2B5EF4-FFF2-40B4-BE49-F238E27FC236}">
              <a16:creationId xmlns:a16="http://schemas.microsoft.com/office/drawing/2014/main" id="{6E9F9AD3-B0AC-474B-88C5-02293548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7505700" y="139065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635000</xdr:colOff>
      <xdr:row>22</xdr:row>
      <xdr:rowOff>635000</xdr:rowOff>
    </xdr:to>
    <xdr:pic>
      <xdr:nvPicPr>
        <xdr:cNvPr id="961" name="!!&gt;BIN0040022&lt;&lt;!">
          <a:extLst>
            <a:ext uri="{FF2B5EF4-FFF2-40B4-BE49-F238E27FC236}">
              <a16:creationId xmlns:a16="http://schemas.microsoft.com/office/drawing/2014/main" id="{4DB513D3-69B6-48A9-9F8D-810CA2C6E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7505700" y="152971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635000</xdr:colOff>
      <xdr:row>24</xdr:row>
      <xdr:rowOff>635000</xdr:rowOff>
    </xdr:to>
    <xdr:pic>
      <xdr:nvPicPr>
        <xdr:cNvPr id="963" name="!!&gt;BIN0040024&lt;&lt;!">
          <a:extLst>
            <a:ext uri="{FF2B5EF4-FFF2-40B4-BE49-F238E27FC236}">
              <a16:creationId xmlns:a16="http://schemas.microsoft.com/office/drawing/2014/main" id="{CA4ECDDB-DD27-42E0-A230-24D5FE0DA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7505700" y="166878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635000</xdr:colOff>
      <xdr:row>26</xdr:row>
      <xdr:rowOff>635000</xdr:rowOff>
    </xdr:to>
    <xdr:pic>
      <xdr:nvPicPr>
        <xdr:cNvPr id="965" name="!!&gt;BIN0040026&lt;&lt;!">
          <a:extLst>
            <a:ext uri="{FF2B5EF4-FFF2-40B4-BE49-F238E27FC236}">
              <a16:creationId xmlns:a16="http://schemas.microsoft.com/office/drawing/2014/main" id="{4B35D877-DB3E-405E-B5D1-7AE3D74CF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7505700" y="180784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635000</xdr:colOff>
      <xdr:row>28</xdr:row>
      <xdr:rowOff>635000</xdr:rowOff>
    </xdr:to>
    <xdr:pic>
      <xdr:nvPicPr>
        <xdr:cNvPr id="967" name="!!&gt;BIN0040028&lt;&lt;!">
          <a:extLst>
            <a:ext uri="{FF2B5EF4-FFF2-40B4-BE49-F238E27FC236}">
              <a16:creationId xmlns:a16="http://schemas.microsoft.com/office/drawing/2014/main" id="{3F200B71-0D7D-4A6C-854E-F439F3AE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7505700" y="194691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635000</xdr:colOff>
      <xdr:row>30</xdr:row>
      <xdr:rowOff>635000</xdr:rowOff>
    </xdr:to>
    <xdr:pic>
      <xdr:nvPicPr>
        <xdr:cNvPr id="969" name="!!&gt;BIN0040030&lt;&lt;!">
          <a:extLst>
            <a:ext uri="{FF2B5EF4-FFF2-40B4-BE49-F238E27FC236}">
              <a16:creationId xmlns:a16="http://schemas.microsoft.com/office/drawing/2014/main" id="{192734C3-962A-4DE6-A8CC-B43E4DE5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7505700" y="208597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635000</xdr:colOff>
      <xdr:row>32</xdr:row>
      <xdr:rowOff>635000</xdr:rowOff>
    </xdr:to>
    <xdr:pic>
      <xdr:nvPicPr>
        <xdr:cNvPr id="971" name="!!&gt;BIN0040032&lt;&lt;!">
          <a:extLst>
            <a:ext uri="{FF2B5EF4-FFF2-40B4-BE49-F238E27FC236}">
              <a16:creationId xmlns:a16="http://schemas.microsoft.com/office/drawing/2014/main" id="{59A56B0B-A7CA-4773-9DAC-F8A193190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7505700" y="2225040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635000</xdr:colOff>
      <xdr:row>34</xdr:row>
      <xdr:rowOff>635000</xdr:rowOff>
    </xdr:to>
    <xdr:pic>
      <xdr:nvPicPr>
        <xdr:cNvPr id="973" name="!!&gt;BIN0040034&lt;&lt;!">
          <a:extLst>
            <a:ext uri="{FF2B5EF4-FFF2-40B4-BE49-F238E27FC236}">
              <a16:creationId xmlns:a16="http://schemas.microsoft.com/office/drawing/2014/main" id="{C54768F4-C252-4F7C-8EDD-675C13894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7505700" y="236410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635000</xdr:colOff>
      <xdr:row>38</xdr:row>
      <xdr:rowOff>635000</xdr:rowOff>
    </xdr:to>
    <xdr:pic>
      <xdr:nvPicPr>
        <xdr:cNvPr id="975" name="!!&gt;BIN0040038&lt;&lt;!">
          <a:extLst>
            <a:ext uri="{FF2B5EF4-FFF2-40B4-BE49-F238E27FC236}">
              <a16:creationId xmlns:a16="http://schemas.microsoft.com/office/drawing/2014/main" id="{1FBD24E7-699B-4071-940A-23D3F1C4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7505700" y="264223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635000</xdr:colOff>
      <xdr:row>40</xdr:row>
      <xdr:rowOff>635000</xdr:rowOff>
    </xdr:to>
    <xdr:pic>
      <xdr:nvPicPr>
        <xdr:cNvPr id="977" name="!!&gt;BIN0040040&lt;&lt;!">
          <a:extLst>
            <a:ext uri="{FF2B5EF4-FFF2-40B4-BE49-F238E27FC236}">
              <a16:creationId xmlns:a16="http://schemas.microsoft.com/office/drawing/2014/main" id="{7245EBE1-C725-4B44-BFE0-9C9E2564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7505700" y="278130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73"/>
  <sheetViews>
    <sheetView topLeftCell="G8" workbookViewId="0">
      <selection activeCell="G3" sqref="G3:M43"/>
    </sheetView>
  </sheetViews>
  <sheetFormatPr defaultRowHeight="16.5" x14ac:dyDescent="0.3"/>
  <cols>
    <col min="1" max="1" width="3.75" customWidth="1"/>
    <col min="2" max="2" width="8.75" style="1" bestFit="1" customWidth="1"/>
    <col min="3" max="3" width="12.875" style="1" bestFit="1" customWidth="1"/>
    <col min="4" max="4" width="11.625" bestFit="1" customWidth="1"/>
    <col min="5" max="5" width="12.25" bestFit="1" customWidth="1"/>
    <col min="7" max="7" width="17.875" bestFit="1" customWidth="1"/>
    <col min="8" max="8" width="17.875" customWidth="1"/>
    <col min="9" max="9" width="17.875" bestFit="1" customWidth="1"/>
    <col min="10" max="10" width="17.875" customWidth="1"/>
    <col min="11" max="11" width="17.875" bestFit="1" customWidth="1"/>
    <col min="12" max="12" width="17.875" customWidth="1"/>
    <col min="13" max="13" width="17.875" bestFit="1" customWidth="1"/>
  </cols>
  <sheetData>
    <row r="1" spans="2:13" ht="131.25" customHeight="1" x14ac:dyDescent="0.3">
      <c r="B1" s="7" t="s">
        <v>76</v>
      </c>
      <c r="C1" s="8"/>
      <c r="D1" s="8"/>
      <c r="E1" s="8"/>
    </row>
    <row r="3" spans="2:13" x14ac:dyDescent="0.3">
      <c r="B3" s="5" t="s">
        <v>0</v>
      </c>
      <c r="C3" s="6" t="s">
        <v>75</v>
      </c>
      <c r="D3" s="4" t="s">
        <v>2</v>
      </c>
      <c r="E3" s="3" t="s">
        <v>3</v>
      </c>
      <c r="G3" t="s">
        <v>77</v>
      </c>
    </row>
    <row r="4" spans="2:13" x14ac:dyDescent="0.3">
      <c r="B4" s="3" t="s">
        <v>73</v>
      </c>
      <c r="C4" s="12"/>
      <c r="D4" s="13"/>
      <c r="E4" s="14"/>
      <c r="G4" t="s">
        <v>78</v>
      </c>
      <c r="I4" t="s">
        <v>119</v>
      </c>
      <c r="K4" t="s">
        <v>159</v>
      </c>
      <c r="M4" t="s">
        <v>160</v>
      </c>
    </row>
    <row r="5" spans="2:13" x14ac:dyDescent="0.3">
      <c r="B5" s="9" t="s">
        <v>1</v>
      </c>
      <c r="C5" s="9" t="s">
        <v>4</v>
      </c>
      <c r="D5" s="2" t="s">
        <v>5</v>
      </c>
      <c r="E5" s="2" t="s">
        <v>5</v>
      </c>
      <c r="G5" t="s">
        <v>80</v>
      </c>
      <c r="I5" t="s">
        <v>120</v>
      </c>
      <c r="K5" t="s">
        <v>161</v>
      </c>
      <c r="M5" t="s">
        <v>162</v>
      </c>
    </row>
    <row r="6" spans="2:13" x14ac:dyDescent="0.3">
      <c r="B6" s="10"/>
      <c r="C6" s="10"/>
      <c r="D6" s="2" t="s">
        <v>6</v>
      </c>
      <c r="E6" s="2" t="s">
        <v>6</v>
      </c>
      <c r="G6" t="s">
        <v>81</v>
      </c>
      <c r="I6" t="s">
        <v>121</v>
      </c>
      <c r="K6" t="s">
        <v>163</v>
      </c>
      <c r="M6" t="s">
        <v>164</v>
      </c>
    </row>
    <row r="7" spans="2:13" x14ac:dyDescent="0.3">
      <c r="B7" s="10"/>
      <c r="C7" s="10"/>
      <c r="D7" s="2" t="s">
        <v>7</v>
      </c>
      <c r="E7" s="2" t="s">
        <v>7</v>
      </c>
      <c r="G7" t="s">
        <v>82</v>
      </c>
      <c r="I7" t="s">
        <v>122</v>
      </c>
      <c r="K7" t="s">
        <v>165</v>
      </c>
      <c r="M7" t="s">
        <v>166</v>
      </c>
    </row>
    <row r="8" spans="2:13" x14ac:dyDescent="0.3">
      <c r="B8" s="10"/>
      <c r="C8" s="10"/>
      <c r="D8" s="2" t="s">
        <v>8</v>
      </c>
      <c r="E8" s="2" t="s">
        <v>8</v>
      </c>
      <c r="G8" t="s">
        <v>83</v>
      </c>
      <c r="I8" t="s">
        <v>123</v>
      </c>
      <c r="K8" t="s">
        <v>167</v>
      </c>
      <c r="M8" t="s">
        <v>168</v>
      </c>
    </row>
    <row r="9" spans="2:13" x14ac:dyDescent="0.3">
      <c r="B9" s="10"/>
      <c r="C9" s="10"/>
      <c r="D9" s="2" t="s">
        <v>9</v>
      </c>
      <c r="E9" s="2" t="s">
        <v>9</v>
      </c>
      <c r="G9" t="s">
        <v>84</v>
      </c>
      <c r="I9" t="s">
        <v>124</v>
      </c>
      <c r="K9" t="s">
        <v>169</v>
      </c>
      <c r="M9" t="s">
        <v>170</v>
      </c>
    </row>
    <row r="10" spans="2:13" x14ac:dyDescent="0.3">
      <c r="B10" s="10"/>
      <c r="C10" s="10"/>
      <c r="D10" s="2" t="s">
        <v>10</v>
      </c>
      <c r="E10" s="2" t="s">
        <v>10</v>
      </c>
      <c r="G10" t="s">
        <v>85</v>
      </c>
      <c r="I10" t="s">
        <v>125</v>
      </c>
      <c r="K10" t="s">
        <v>171</v>
      </c>
      <c r="M10" t="s">
        <v>172</v>
      </c>
    </row>
    <row r="11" spans="2:13" x14ac:dyDescent="0.3">
      <c r="B11" s="10"/>
      <c r="C11" s="10"/>
      <c r="D11" s="2" t="s">
        <v>11</v>
      </c>
      <c r="E11" s="2" t="s">
        <v>11</v>
      </c>
      <c r="G11" t="s">
        <v>86</v>
      </c>
      <c r="I11" t="s">
        <v>126</v>
      </c>
      <c r="K11" t="s">
        <v>173</v>
      </c>
      <c r="M11" t="s">
        <v>174</v>
      </c>
    </row>
    <row r="12" spans="2:13" x14ac:dyDescent="0.3">
      <c r="B12" s="10"/>
      <c r="C12" s="10"/>
      <c r="D12" s="2" t="s">
        <v>12</v>
      </c>
      <c r="E12" s="2" t="s">
        <v>12</v>
      </c>
      <c r="G12" t="s">
        <v>87</v>
      </c>
      <c r="I12" t="s">
        <v>127</v>
      </c>
      <c r="K12" t="s">
        <v>175</v>
      </c>
      <c r="M12" t="s">
        <v>176</v>
      </c>
    </row>
    <row r="13" spans="2:13" x14ac:dyDescent="0.3">
      <c r="B13" s="10"/>
      <c r="C13" s="10"/>
      <c r="D13" s="2" t="s">
        <v>13</v>
      </c>
      <c r="E13" s="2" t="s">
        <v>13</v>
      </c>
      <c r="G13" t="s">
        <v>88</v>
      </c>
      <c r="I13" t="s">
        <v>128</v>
      </c>
      <c r="K13" t="s">
        <v>177</v>
      </c>
      <c r="M13" t="s">
        <v>178</v>
      </c>
    </row>
    <row r="14" spans="2:13" x14ac:dyDescent="0.3">
      <c r="B14" s="10"/>
      <c r="C14" s="10"/>
      <c r="D14" s="2" t="s">
        <v>14</v>
      </c>
      <c r="E14" s="2" t="s">
        <v>14</v>
      </c>
      <c r="G14" t="s">
        <v>89</v>
      </c>
      <c r="I14" t="s">
        <v>129</v>
      </c>
      <c r="K14" t="s">
        <v>179</v>
      </c>
      <c r="M14" t="s">
        <v>180</v>
      </c>
    </row>
    <row r="15" spans="2:13" x14ac:dyDescent="0.3">
      <c r="B15" s="10"/>
      <c r="C15" s="10"/>
      <c r="D15" s="2" t="s">
        <v>15</v>
      </c>
      <c r="E15" s="2" t="s">
        <v>15</v>
      </c>
      <c r="G15" t="s">
        <v>90</v>
      </c>
      <c r="I15" t="s">
        <v>130</v>
      </c>
      <c r="K15" t="s">
        <v>181</v>
      </c>
      <c r="M15" t="s">
        <v>182</v>
      </c>
    </row>
    <row r="16" spans="2:13" x14ac:dyDescent="0.3">
      <c r="B16" s="10"/>
      <c r="C16" s="10"/>
      <c r="D16" s="2" t="s">
        <v>16</v>
      </c>
      <c r="E16" s="2" t="s">
        <v>16</v>
      </c>
      <c r="G16" t="s">
        <v>91</v>
      </c>
      <c r="I16" t="s">
        <v>131</v>
      </c>
      <c r="K16" t="s">
        <v>183</v>
      </c>
      <c r="M16" t="s">
        <v>184</v>
      </c>
    </row>
    <row r="17" spans="2:13" x14ac:dyDescent="0.3">
      <c r="B17" s="10"/>
      <c r="C17" s="10"/>
      <c r="D17" s="2" t="s">
        <v>17</v>
      </c>
      <c r="E17" s="2" t="s">
        <v>17</v>
      </c>
      <c r="G17" t="s">
        <v>92</v>
      </c>
      <c r="I17" t="s">
        <v>132</v>
      </c>
      <c r="K17" t="s">
        <v>185</v>
      </c>
      <c r="M17" t="s">
        <v>186</v>
      </c>
    </row>
    <row r="18" spans="2:13" x14ac:dyDescent="0.3">
      <c r="B18" s="10"/>
      <c r="C18" s="10"/>
      <c r="D18" s="2" t="s">
        <v>18</v>
      </c>
      <c r="E18" s="2" t="s">
        <v>18</v>
      </c>
      <c r="G18" t="s">
        <v>93</v>
      </c>
      <c r="I18" t="s">
        <v>133</v>
      </c>
      <c r="K18" t="s">
        <v>187</v>
      </c>
      <c r="M18" t="s">
        <v>188</v>
      </c>
    </row>
    <row r="19" spans="2:13" x14ac:dyDescent="0.3">
      <c r="B19" s="10"/>
      <c r="C19" s="10"/>
      <c r="D19" s="2" t="s">
        <v>19</v>
      </c>
      <c r="E19" s="2" t="s">
        <v>19</v>
      </c>
      <c r="G19" t="s">
        <v>94</v>
      </c>
      <c r="I19" t="s">
        <v>134</v>
      </c>
      <c r="K19" t="s">
        <v>189</v>
      </c>
      <c r="M19" t="s">
        <v>190</v>
      </c>
    </row>
    <row r="20" spans="2:13" x14ac:dyDescent="0.3">
      <c r="B20" s="10"/>
      <c r="C20" s="10"/>
      <c r="D20" s="2" t="s">
        <v>20</v>
      </c>
      <c r="E20" s="2" t="s">
        <v>20</v>
      </c>
      <c r="G20" t="s">
        <v>95</v>
      </c>
      <c r="I20" t="s">
        <v>135</v>
      </c>
      <c r="K20" t="s">
        <v>191</v>
      </c>
      <c r="M20" t="s">
        <v>192</v>
      </c>
    </row>
    <row r="21" spans="2:13" x14ac:dyDescent="0.3">
      <c r="B21" s="10"/>
      <c r="C21" s="11"/>
      <c r="D21" s="2"/>
      <c r="E21" s="2"/>
      <c r="G21" t="s">
        <v>96</v>
      </c>
      <c r="I21" t="s">
        <v>136</v>
      </c>
      <c r="K21" t="s">
        <v>193</v>
      </c>
      <c r="M21" t="s">
        <v>194</v>
      </c>
    </row>
    <row r="22" spans="2:13" x14ac:dyDescent="0.3">
      <c r="B22" s="10"/>
      <c r="C22" s="9" t="s">
        <v>21</v>
      </c>
      <c r="D22" s="2" t="s">
        <v>22</v>
      </c>
      <c r="E22" s="2" t="s">
        <v>22</v>
      </c>
      <c r="G22" t="s">
        <v>97</v>
      </c>
      <c r="I22" t="s">
        <v>137</v>
      </c>
      <c r="K22" t="s">
        <v>195</v>
      </c>
      <c r="M22" t="s">
        <v>196</v>
      </c>
    </row>
    <row r="23" spans="2:13" x14ac:dyDescent="0.3">
      <c r="B23" s="10"/>
      <c r="C23" s="10"/>
      <c r="D23" s="2" t="s">
        <v>23</v>
      </c>
      <c r="E23" s="2" t="s">
        <v>23</v>
      </c>
      <c r="G23" t="s">
        <v>98</v>
      </c>
      <c r="I23" t="s">
        <v>138</v>
      </c>
      <c r="K23" t="s">
        <v>197</v>
      </c>
      <c r="M23" t="s">
        <v>198</v>
      </c>
    </row>
    <row r="24" spans="2:13" x14ac:dyDescent="0.3">
      <c r="B24" s="10"/>
      <c r="C24" s="10"/>
      <c r="D24" s="2" t="s">
        <v>24</v>
      </c>
      <c r="E24" s="2" t="s">
        <v>24</v>
      </c>
      <c r="G24" t="s">
        <v>99</v>
      </c>
      <c r="I24" t="s">
        <v>139</v>
      </c>
      <c r="K24" t="s">
        <v>199</v>
      </c>
      <c r="M24" t="s">
        <v>200</v>
      </c>
    </row>
    <row r="25" spans="2:13" x14ac:dyDescent="0.3">
      <c r="B25" s="10"/>
      <c r="C25" s="10"/>
      <c r="D25" s="2" t="s">
        <v>25</v>
      </c>
      <c r="E25" s="2" t="s">
        <v>25</v>
      </c>
      <c r="G25" t="s">
        <v>100</v>
      </c>
      <c r="I25" t="s">
        <v>140</v>
      </c>
      <c r="K25" t="s">
        <v>201</v>
      </c>
      <c r="M25" t="s">
        <v>202</v>
      </c>
    </row>
    <row r="26" spans="2:13" x14ac:dyDescent="0.3">
      <c r="B26" s="10"/>
      <c r="C26" s="10"/>
      <c r="D26" s="2" t="s">
        <v>26</v>
      </c>
      <c r="E26" s="2" t="s">
        <v>26</v>
      </c>
      <c r="G26" t="s">
        <v>101</v>
      </c>
      <c r="I26" t="s">
        <v>141</v>
      </c>
      <c r="K26" t="s">
        <v>203</v>
      </c>
      <c r="M26" t="s">
        <v>204</v>
      </c>
    </row>
    <row r="27" spans="2:13" x14ac:dyDescent="0.3">
      <c r="B27" s="10"/>
      <c r="C27" s="10"/>
      <c r="D27" s="2" t="s">
        <v>27</v>
      </c>
      <c r="E27" s="2" t="s">
        <v>27</v>
      </c>
      <c r="G27" t="s">
        <v>102</v>
      </c>
      <c r="I27" t="s">
        <v>142</v>
      </c>
      <c r="K27" t="s">
        <v>205</v>
      </c>
      <c r="M27" t="s">
        <v>206</v>
      </c>
    </row>
    <row r="28" spans="2:13" x14ac:dyDescent="0.3">
      <c r="B28" s="10"/>
      <c r="C28" s="10"/>
      <c r="D28" s="2" t="s">
        <v>28</v>
      </c>
      <c r="E28" s="2" t="s">
        <v>28</v>
      </c>
      <c r="G28" t="s">
        <v>103</v>
      </c>
      <c r="I28" t="s">
        <v>143</v>
      </c>
      <c r="K28" t="s">
        <v>207</v>
      </c>
      <c r="M28" t="s">
        <v>208</v>
      </c>
    </row>
    <row r="29" spans="2:13" x14ac:dyDescent="0.3">
      <c r="B29" s="10"/>
      <c r="C29" s="10"/>
      <c r="D29" s="2" t="s">
        <v>29</v>
      </c>
      <c r="E29" s="2" t="s">
        <v>29</v>
      </c>
      <c r="G29" t="s">
        <v>104</v>
      </c>
      <c r="I29" t="s">
        <v>144</v>
      </c>
      <c r="K29" t="s">
        <v>209</v>
      </c>
      <c r="M29" t="s">
        <v>210</v>
      </c>
    </row>
    <row r="30" spans="2:13" x14ac:dyDescent="0.3">
      <c r="B30" s="10"/>
      <c r="C30" s="10"/>
      <c r="D30" s="2" t="s">
        <v>30</v>
      </c>
      <c r="E30" s="2" t="s">
        <v>30</v>
      </c>
      <c r="G30" t="s">
        <v>105</v>
      </c>
      <c r="I30" t="s">
        <v>145</v>
      </c>
      <c r="K30" t="s">
        <v>211</v>
      </c>
      <c r="M30" t="s">
        <v>212</v>
      </c>
    </row>
    <row r="31" spans="2:13" x14ac:dyDescent="0.3">
      <c r="B31" s="10"/>
      <c r="C31" s="10"/>
      <c r="D31" s="2" t="s">
        <v>31</v>
      </c>
      <c r="E31" s="2" t="s">
        <v>31</v>
      </c>
      <c r="G31" t="s">
        <v>106</v>
      </c>
      <c r="I31" t="s">
        <v>146</v>
      </c>
      <c r="K31" t="s">
        <v>213</v>
      </c>
      <c r="M31" t="s">
        <v>214</v>
      </c>
    </row>
    <row r="32" spans="2:13" x14ac:dyDescent="0.3">
      <c r="B32" s="10"/>
      <c r="C32" s="10"/>
      <c r="D32" s="2" t="s">
        <v>32</v>
      </c>
      <c r="E32" s="2" t="s">
        <v>32</v>
      </c>
      <c r="G32" t="s">
        <v>107</v>
      </c>
      <c r="I32" t="s">
        <v>147</v>
      </c>
      <c r="K32" t="s">
        <v>215</v>
      </c>
      <c r="M32" t="s">
        <v>216</v>
      </c>
    </row>
    <row r="33" spans="2:13" x14ac:dyDescent="0.3">
      <c r="B33" s="10"/>
      <c r="C33" s="10"/>
      <c r="D33" s="2" t="s">
        <v>33</v>
      </c>
      <c r="E33" s="2" t="s">
        <v>33</v>
      </c>
      <c r="G33" t="s">
        <v>108</v>
      </c>
      <c r="I33" t="s">
        <v>148</v>
      </c>
      <c r="K33" t="s">
        <v>217</v>
      </c>
      <c r="M33" t="s">
        <v>218</v>
      </c>
    </row>
    <row r="34" spans="2:13" x14ac:dyDescent="0.3">
      <c r="B34" s="10"/>
      <c r="C34" s="10"/>
      <c r="D34" s="2" t="s">
        <v>34</v>
      </c>
      <c r="E34" s="2" t="s">
        <v>34</v>
      </c>
      <c r="G34" t="s">
        <v>109</v>
      </c>
      <c r="I34" t="s">
        <v>149</v>
      </c>
      <c r="K34" t="s">
        <v>219</v>
      </c>
      <c r="M34" t="s">
        <v>220</v>
      </c>
    </row>
    <row r="35" spans="2:13" x14ac:dyDescent="0.3">
      <c r="B35" s="10"/>
      <c r="C35" s="10"/>
      <c r="D35" s="2" t="s">
        <v>35</v>
      </c>
      <c r="E35" s="2" t="s">
        <v>35</v>
      </c>
      <c r="G35" t="s">
        <v>110</v>
      </c>
      <c r="I35" t="s">
        <v>150</v>
      </c>
      <c r="K35" t="s">
        <v>221</v>
      </c>
      <c r="M35" t="s">
        <v>222</v>
      </c>
    </row>
    <row r="36" spans="2:13" x14ac:dyDescent="0.3">
      <c r="B36" s="10"/>
      <c r="C36" s="10"/>
      <c r="D36" s="2" t="s">
        <v>36</v>
      </c>
      <c r="E36" s="2" t="s">
        <v>36</v>
      </c>
      <c r="G36" t="s">
        <v>111</v>
      </c>
      <c r="I36" t="s">
        <v>151</v>
      </c>
      <c r="K36" t="s">
        <v>223</v>
      </c>
      <c r="M36" t="s">
        <v>224</v>
      </c>
    </row>
    <row r="37" spans="2:13" x14ac:dyDescent="0.3">
      <c r="B37" s="10"/>
      <c r="C37" s="10"/>
      <c r="D37" s="2" t="s">
        <v>37</v>
      </c>
      <c r="E37" s="2" t="s">
        <v>37</v>
      </c>
      <c r="G37" t="s">
        <v>112</v>
      </c>
      <c r="I37" t="s">
        <v>152</v>
      </c>
      <c r="K37" t="s">
        <v>225</v>
      </c>
      <c r="M37" t="s">
        <v>226</v>
      </c>
    </row>
    <row r="38" spans="2:13" x14ac:dyDescent="0.3">
      <c r="B38" s="11"/>
      <c r="C38" s="11"/>
      <c r="D38" s="2"/>
      <c r="E38" s="2"/>
      <c r="G38" t="s">
        <v>113</v>
      </c>
      <c r="I38" t="s">
        <v>153</v>
      </c>
      <c r="K38" t="s">
        <v>227</v>
      </c>
      <c r="M38" t="s">
        <v>228</v>
      </c>
    </row>
    <row r="39" spans="2:13" x14ac:dyDescent="0.3">
      <c r="B39" s="3" t="s">
        <v>74</v>
      </c>
      <c r="C39" s="12"/>
      <c r="D39" s="13"/>
      <c r="E39" s="14"/>
      <c r="G39" t="s">
        <v>114</v>
      </c>
      <c r="I39" t="s">
        <v>154</v>
      </c>
      <c r="K39" t="s">
        <v>229</v>
      </c>
      <c r="M39" t="s">
        <v>230</v>
      </c>
    </row>
    <row r="40" spans="2:13" x14ac:dyDescent="0.3">
      <c r="B40" s="9" t="s">
        <v>38</v>
      </c>
      <c r="C40" s="9" t="s">
        <v>39</v>
      </c>
      <c r="D40" s="2" t="s">
        <v>40</v>
      </c>
      <c r="E40" s="2" t="s">
        <v>40</v>
      </c>
      <c r="G40" t="s">
        <v>115</v>
      </c>
      <c r="I40" t="s">
        <v>155</v>
      </c>
      <c r="K40" t="s">
        <v>231</v>
      </c>
      <c r="M40" t="s">
        <v>232</v>
      </c>
    </row>
    <row r="41" spans="2:13" x14ac:dyDescent="0.3">
      <c r="B41" s="10"/>
      <c r="C41" s="10"/>
      <c r="D41" s="2" t="s">
        <v>41</v>
      </c>
      <c r="E41" s="2" t="s">
        <v>41</v>
      </c>
      <c r="G41" t="s">
        <v>116</v>
      </c>
      <c r="I41" t="s">
        <v>156</v>
      </c>
      <c r="K41" t="s">
        <v>233</v>
      </c>
      <c r="M41" t="s">
        <v>234</v>
      </c>
    </row>
    <row r="42" spans="2:13" x14ac:dyDescent="0.3">
      <c r="B42" s="10"/>
      <c r="C42" s="10"/>
      <c r="D42" s="2" t="s">
        <v>42</v>
      </c>
      <c r="E42" s="2" t="s">
        <v>42</v>
      </c>
      <c r="G42" t="s">
        <v>117</v>
      </c>
      <c r="I42" t="s">
        <v>157</v>
      </c>
      <c r="K42" t="s">
        <v>235</v>
      </c>
      <c r="M42" t="s">
        <v>236</v>
      </c>
    </row>
    <row r="43" spans="2:13" x14ac:dyDescent="0.3">
      <c r="B43" s="10"/>
      <c r="C43" s="10"/>
      <c r="D43" s="2" t="s">
        <v>43</v>
      </c>
      <c r="E43" s="2" t="s">
        <v>43</v>
      </c>
      <c r="G43" t="s">
        <v>118</v>
      </c>
      <c r="I43" t="s">
        <v>158</v>
      </c>
      <c r="K43" t="s">
        <v>237</v>
      </c>
      <c r="M43" t="s">
        <v>238</v>
      </c>
    </row>
    <row r="44" spans="2:13" x14ac:dyDescent="0.3">
      <c r="B44" s="10"/>
      <c r="C44" s="10"/>
      <c r="D44" s="2" t="s">
        <v>44</v>
      </c>
      <c r="E44" s="2" t="s">
        <v>44</v>
      </c>
    </row>
    <row r="45" spans="2:13" x14ac:dyDescent="0.3">
      <c r="B45" s="10"/>
      <c r="C45" s="10"/>
      <c r="D45" s="2" t="s">
        <v>45</v>
      </c>
      <c r="E45" s="2" t="s">
        <v>45</v>
      </c>
    </row>
    <row r="46" spans="2:13" x14ac:dyDescent="0.3">
      <c r="B46" s="10"/>
      <c r="C46" s="10"/>
      <c r="D46" s="2" t="s">
        <v>46</v>
      </c>
      <c r="E46" s="2" t="s">
        <v>46</v>
      </c>
    </row>
    <row r="47" spans="2:13" x14ac:dyDescent="0.3">
      <c r="B47" s="10"/>
      <c r="C47" s="10"/>
      <c r="D47" s="2" t="s">
        <v>47</v>
      </c>
      <c r="E47" s="2" t="s">
        <v>47</v>
      </c>
    </row>
    <row r="48" spans="2:13" x14ac:dyDescent="0.3">
      <c r="B48" s="10"/>
      <c r="C48" s="10"/>
      <c r="D48" s="2" t="s">
        <v>48</v>
      </c>
      <c r="E48" s="2" t="s">
        <v>48</v>
      </c>
    </row>
    <row r="49" spans="2:5" x14ac:dyDescent="0.3">
      <c r="B49" s="10"/>
      <c r="C49" s="10"/>
      <c r="D49" s="2" t="s">
        <v>49</v>
      </c>
      <c r="E49" s="2" t="s">
        <v>49</v>
      </c>
    </row>
    <row r="50" spans="2:5" x14ac:dyDescent="0.3">
      <c r="B50" s="10"/>
      <c r="C50" s="10"/>
      <c r="D50" s="2" t="s">
        <v>50</v>
      </c>
      <c r="E50" s="2" t="s">
        <v>50</v>
      </c>
    </row>
    <row r="51" spans="2:5" x14ac:dyDescent="0.3">
      <c r="B51" s="10"/>
      <c r="C51" s="10"/>
      <c r="D51" s="2" t="s">
        <v>51</v>
      </c>
      <c r="E51" s="2" t="s">
        <v>51</v>
      </c>
    </row>
    <row r="52" spans="2:5" x14ac:dyDescent="0.3">
      <c r="B52" s="10"/>
      <c r="C52" s="10"/>
      <c r="D52" s="2" t="s">
        <v>52</v>
      </c>
      <c r="E52" s="2" t="s">
        <v>52</v>
      </c>
    </row>
    <row r="53" spans="2:5" x14ac:dyDescent="0.3">
      <c r="B53" s="10"/>
      <c r="C53" s="10"/>
      <c r="D53" s="2" t="s">
        <v>53</v>
      </c>
      <c r="E53" s="2" t="s">
        <v>53</v>
      </c>
    </row>
    <row r="54" spans="2:5" x14ac:dyDescent="0.3">
      <c r="B54" s="10"/>
      <c r="C54" s="10"/>
      <c r="D54" s="2" t="s">
        <v>54</v>
      </c>
      <c r="E54" s="2" t="s">
        <v>54</v>
      </c>
    </row>
    <row r="55" spans="2:5" x14ac:dyDescent="0.3">
      <c r="B55" s="10"/>
      <c r="C55" s="10"/>
      <c r="D55" s="2" t="s">
        <v>55</v>
      </c>
      <c r="E55" s="2" t="s">
        <v>55</v>
      </c>
    </row>
    <row r="56" spans="2:5" x14ac:dyDescent="0.3">
      <c r="B56" s="10"/>
      <c r="C56" s="11"/>
      <c r="D56" s="2"/>
      <c r="E56" s="2"/>
    </row>
    <row r="57" spans="2:5" x14ac:dyDescent="0.3">
      <c r="B57" s="10"/>
      <c r="C57" s="9" t="s">
        <v>56</v>
      </c>
      <c r="D57" s="2" t="s">
        <v>57</v>
      </c>
      <c r="E57" s="2" t="s">
        <v>57</v>
      </c>
    </row>
    <row r="58" spans="2:5" x14ac:dyDescent="0.3">
      <c r="B58" s="10"/>
      <c r="C58" s="10"/>
      <c r="D58" s="2" t="s">
        <v>58</v>
      </c>
      <c r="E58" s="2" t="s">
        <v>58</v>
      </c>
    </row>
    <row r="59" spans="2:5" x14ac:dyDescent="0.3">
      <c r="B59" s="10"/>
      <c r="C59" s="10"/>
      <c r="D59" s="2" t="s">
        <v>59</v>
      </c>
      <c r="E59" s="2" t="s">
        <v>59</v>
      </c>
    </row>
    <row r="60" spans="2:5" x14ac:dyDescent="0.3">
      <c r="B60" s="10"/>
      <c r="C60" s="10"/>
      <c r="D60" s="2" t="s">
        <v>60</v>
      </c>
      <c r="E60" s="2" t="s">
        <v>60</v>
      </c>
    </row>
    <row r="61" spans="2:5" x14ac:dyDescent="0.3">
      <c r="B61" s="10"/>
      <c r="C61" s="10"/>
      <c r="D61" s="2" t="s">
        <v>61</v>
      </c>
      <c r="E61" s="2" t="s">
        <v>61</v>
      </c>
    </row>
    <row r="62" spans="2:5" x14ac:dyDescent="0.3">
      <c r="B62" s="10"/>
      <c r="C62" s="10"/>
      <c r="D62" s="2" t="s">
        <v>62</v>
      </c>
      <c r="E62" s="2" t="s">
        <v>62</v>
      </c>
    </row>
    <row r="63" spans="2:5" x14ac:dyDescent="0.3">
      <c r="B63" s="10"/>
      <c r="C63" s="10"/>
      <c r="D63" s="2" t="s">
        <v>63</v>
      </c>
      <c r="E63" s="2" t="s">
        <v>63</v>
      </c>
    </row>
    <row r="64" spans="2:5" x14ac:dyDescent="0.3">
      <c r="B64" s="10"/>
      <c r="C64" s="10"/>
      <c r="D64" s="2" t="s">
        <v>64</v>
      </c>
      <c r="E64" s="2" t="s">
        <v>64</v>
      </c>
    </row>
    <row r="65" spans="2:5" x14ac:dyDescent="0.3">
      <c r="B65" s="10"/>
      <c r="C65" s="10"/>
      <c r="D65" s="2" t="s">
        <v>65</v>
      </c>
      <c r="E65" s="2" t="s">
        <v>65</v>
      </c>
    </row>
    <row r="66" spans="2:5" x14ac:dyDescent="0.3">
      <c r="B66" s="10"/>
      <c r="C66" s="10"/>
      <c r="D66" s="2" t="s">
        <v>66</v>
      </c>
      <c r="E66" s="2" t="s">
        <v>66</v>
      </c>
    </row>
    <row r="67" spans="2:5" x14ac:dyDescent="0.3">
      <c r="B67" s="10"/>
      <c r="C67" s="10"/>
      <c r="D67" s="2" t="s">
        <v>67</v>
      </c>
      <c r="E67" s="2" t="s">
        <v>67</v>
      </c>
    </row>
    <row r="68" spans="2:5" x14ac:dyDescent="0.3">
      <c r="B68" s="10"/>
      <c r="C68" s="10"/>
      <c r="D68" s="2" t="s">
        <v>68</v>
      </c>
      <c r="E68" s="2" t="s">
        <v>68</v>
      </c>
    </row>
    <row r="69" spans="2:5" x14ac:dyDescent="0.3">
      <c r="B69" s="10"/>
      <c r="C69" s="10"/>
      <c r="D69" s="2" t="s">
        <v>69</v>
      </c>
      <c r="E69" s="2" t="s">
        <v>69</v>
      </c>
    </row>
    <row r="70" spans="2:5" x14ac:dyDescent="0.3">
      <c r="B70" s="10"/>
      <c r="C70" s="10"/>
      <c r="D70" s="2" t="s">
        <v>70</v>
      </c>
      <c r="E70" s="2" t="s">
        <v>70</v>
      </c>
    </row>
    <row r="71" spans="2:5" x14ac:dyDescent="0.3">
      <c r="B71" s="10"/>
      <c r="C71" s="10"/>
      <c r="D71" s="2" t="s">
        <v>71</v>
      </c>
      <c r="E71" s="2" t="s">
        <v>71</v>
      </c>
    </row>
    <row r="72" spans="2:5" x14ac:dyDescent="0.3">
      <c r="B72" s="10"/>
      <c r="C72" s="10"/>
      <c r="D72" s="2" t="s">
        <v>72</v>
      </c>
      <c r="E72" s="2" t="s">
        <v>72</v>
      </c>
    </row>
    <row r="73" spans="2:5" x14ac:dyDescent="0.3">
      <c r="B73" s="11"/>
      <c r="C73" s="11"/>
      <c r="D73" s="2"/>
      <c r="E73" s="2"/>
    </row>
  </sheetData>
  <mergeCells count="9">
    <mergeCell ref="B1:E1"/>
    <mergeCell ref="B40:B73"/>
    <mergeCell ref="C5:C21"/>
    <mergeCell ref="C22:C38"/>
    <mergeCell ref="C39:E39"/>
    <mergeCell ref="C4:E4"/>
    <mergeCell ref="C40:C56"/>
    <mergeCell ref="C57:C73"/>
    <mergeCell ref="B5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41"/>
  <sheetViews>
    <sheetView tabSelected="1" zoomScaleNormal="100" workbookViewId="0">
      <selection activeCell="S4" sqref="S4"/>
    </sheetView>
  </sheetViews>
  <sheetFormatPr defaultRowHeight="54.95" customHeight="1" x14ac:dyDescent="0.3"/>
  <cols>
    <col min="1" max="1" width="17.125" customWidth="1"/>
    <col min="3" max="3" width="17.125" customWidth="1"/>
    <col min="5" max="5" width="17.125" customWidth="1"/>
    <col min="7" max="7" width="17.125" customWidth="1"/>
  </cols>
  <sheetData>
    <row r="1" spans="1:9" ht="54.95" customHeight="1" x14ac:dyDescent="0.3">
      <c r="A1" s="16" t="s">
        <v>239</v>
      </c>
      <c r="B1" s="16"/>
      <c r="C1" s="16"/>
      <c r="D1" s="16"/>
      <c r="E1" s="16"/>
      <c r="F1" s="16"/>
      <c r="G1" s="16"/>
      <c r="H1" s="16"/>
      <c r="I1" s="15"/>
    </row>
    <row r="2" spans="1:9" ht="54.95" customHeight="1" x14ac:dyDescent="0.3">
      <c r="A2" s="2" t="s">
        <v>78</v>
      </c>
      <c r="B2" s="2" t="str" cm="1">
        <f t="array" ref="B2">DataMatrix(A2)</f>
        <v/>
      </c>
      <c r="C2" s="2" t="s">
        <v>119</v>
      </c>
      <c r="D2" s="2" t="str" cm="1">
        <f t="array" ref="D2">DataMatrix(C2)</f>
        <v/>
      </c>
      <c r="E2" s="2" t="s">
        <v>159</v>
      </c>
      <c r="F2" s="2" t="str" cm="1">
        <f t="array" ref="F2">DataMatrix(E2)</f>
        <v/>
      </c>
      <c r="G2" s="2" t="s">
        <v>160</v>
      </c>
      <c r="H2" s="2" t="str" cm="1">
        <f t="array" ref="H2">DataMatrix(G2)</f>
        <v/>
      </c>
    </row>
    <row r="3" spans="1:9" ht="54.95" customHeight="1" x14ac:dyDescent="0.3">
      <c r="A3" s="2" t="s">
        <v>79</v>
      </c>
      <c r="B3" s="2" t="str" cm="1">
        <f t="array" ref="B3">DataMatrix(A3)</f>
        <v/>
      </c>
      <c r="C3" s="2" t="s">
        <v>120</v>
      </c>
      <c r="D3" s="2" t="str" cm="1">
        <f t="array" ref="D3">DataMatrix(C3)</f>
        <v/>
      </c>
      <c r="E3" s="2" t="s">
        <v>161</v>
      </c>
      <c r="F3" s="2" t="str" cm="1">
        <f t="array" ref="F3">DataMatrix(E3)</f>
        <v/>
      </c>
      <c r="G3" s="2" t="s">
        <v>162</v>
      </c>
      <c r="H3" s="2" t="str" cm="1">
        <f t="array" ref="H3">DataMatrix(G3)</f>
        <v/>
      </c>
    </row>
    <row r="4" spans="1:9" ht="54.95" customHeight="1" x14ac:dyDescent="0.3">
      <c r="A4" s="2" t="s">
        <v>81</v>
      </c>
      <c r="B4" s="2" t="str" cm="1">
        <f t="array" ref="B4">DataMatrix(A4)</f>
        <v/>
      </c>
      <c r="C4" s="2" t="s">
        <v>121</v>
      </c>
      <c r="D4" s="2" t="str" cm="1">
        <f t="array" ref="D4">DataMatrix(C4)</f>
        <v/>
      </c>
      <c r="E4" s="2" t="s">
        <v>163</v>
      </c>
      <c r="F4" s="2" t="str" cm="1">
        <f t="array" ref="F4">DataMatrix(E4)</f>
        <v/>
      </c>
      <c r="G4" s="2" t="s">
        <v>164</v>
      </c>
      <c r="H4" s="2" t="str" cm="1">
        <f t="array" ref="H4">DataMatrix(G4)</f>
        <v/>
      </c>
    </row>
    <row r="5" spans="1:9" ht="54.95" customHeight="1" x14ac:dyDescent="0.3">
      <c r="A5" s="2" t="s">
        <v>82</v>
      </c>
      <c r="B5" s="2" t="str" cm="1">
        <f t="array" ref="B5">DataMatrix(A5)</f>
        <v/>
      </c>
      <c r="C5" s="2" t="s">
        <v>122</v>
      </c>
      <c r="D5" s="2" t="str" cm="1">
        <f t="array" ref="D5">DataMatrix(C5)</f>
        <v/>
      </c>
      <c r="E5" s="2" t="s">
        <v>165</v>
      </c>
      <c r="F5" s="2" t="str" cm="1">
        <f t="array" ref="F5">DataMatrix(E5)</f>
        <v/>
      </c>
      <c r="G5" s="2" t="s">
        <v>166</v>
      </c>
      <c r="H5" s="2" t="str" cm="1">
        <f t="array" ref="H5">DataMatrix(G5)</f>
        <v/>
      </c>
    </row>
    <row r="6" spans="1:9" ht="54.95" customHeight="1" x14ac:dyDescent="0.3">
      <c r="A6" s="2" t="s">
        <v>83</v>
      </c>
      <c r="B6" s="2" t="str" cm="1">
        <f t="array" ref="B6">DataMatrix(A6)</f>
        <v/>
      </c>
      <c r="C6" s="2" t="s">
        <v>123</v>
      </c>
      <c r="D6" s="2" t="str" cm="1">
        <f t="array" ref="D6">DataMatrix(C6)</f>
        <v/>
      </c>
      <c r="E6" s="2" t="s">
        <v>167</v>
      </c>
      <c r="F6" s="2" t="str" cm="1">
        <f t="array" ref="F6">DataMatrix(E6)</f>
        <v/>
      </c>
      <c r="G6" s="2" t="s">
        <v>168</v>
      </c>
      <c r="H6" s="2" t="str" cm="1">
        <f t="array" ref="H6">DataMatrix(G6)</f>
        <v/>
      </c>
    </row>
    <row r="7" spans="1:9" ht="54.95" customHeight="1" x14ac:dyDescent="0.3">
      <c r="A7" s="2" t="s">
        <v>84</v>
      </c>
      <c r="B7" s="2" t="str" cm="1">
        <f t="array" ref="B7">DataMatrix(A7)</f>
        <v/>
      </c>
      <c r="C7" s="2" t="s">
        <v>124</v>
      </c>
      <c r="D7" s="2" t="str" cm="1">
        <f t="array" ref="D7">DataMatrix(C7)</f>
        <v/>
      </c>
      <c r="E7" s="2" t="s">
        <v>169</v>
      </c>
      <c r="F7" s="2" t="str" cm="1">
        <f t="array" ref="F7">DataMatrix(E7)</f>
        <v/>
      </c>
      <c r="G7" s="2" t="s">
        <v>170</v>
      </c>
      <c r="H7" s="2" t="str" cm="1">
        <f t="array" ref="H7">DataMatrix(G7)</f>
        <v/>
      </c>
    </row>
    <row r="8" spans="1:9" ht="54.95" customHeight="1" x14ac:dyDescent="0.3">
      <c r="A8" s="2" t="s">
        <v>85</v>
      </c>
      <c r="B8" s="2" t="str" cm="1">
        <f t="array" ref="B8">DataMatrix(A8)</f>
        <v/>
      </c>
      <c r="C8" s="2" t="s">
        <v>125</v>
      </c>
      <c r="D8" s="2" t="str" cm="1">
        <f t="array" ref="D8">DataMatrix(C8)</f>
        <v/>
      </c>
      <c r="E8" s="2" t="s">
        <v>171</v>
      </c>
      <c r="F8" s="2" t="str" cm="1">
        <f t="array" ref="F8">DataMatrix(E8)</f>
        <v/>
      </c>
      <c r="G8" s="2" t="s">
        <v>172</v>
      </c>
      <c r="H8" s="2" t="str" cm="1">
        <f t="array" ref="H8">DataMatrix(G8)</f>
        <v/>
      </c>
    </row>
    <row r="9" spans="1:9" ht="54.95" customHeight="1" x14ac:dyDescent="0.3">
      <c r="A9" s="2" t="s">
        <v>86</v>
      </c>
      <c r="B9" s="2" t="str" cm="1">
        <f t="array" ref="B9">DataMatrix(A9)</f>
        <v/>
      </c>
      <c r="C9" s="2" t="s">
        <v>126</v>
      </c>
      <c r="D9" s="2" t="str" cm="1">
        <f t="array" ref="D9">DataMatrix(C9)</f>
        <v/>
      </c>
      <c r="E9" s="2" t="s">
        <v>173</v>
      </c>
      <c r="F9" s="2" t="str" cm="1">
        <f t="array" ref="F9">DataMatrix(E9)</f>
        <v/>
      </c>
      <c r="G9" s="2" t="s">
        <v>174</v>
      </c>
      <c r="H9" s="2" t="str" cm="1">
        <f t="array" ref="H9">DataMatrix(G9)</f>
        <v/>
      </c>
    </row>
    <row r="10" spans="1:9" ht="54.95" customHeight="1" x14ac:dyDescent="0.3">
      <c r="A10" s="2" t="s">
        <v>87</v>
      </c>
      <c r="B10" s="2" t="str" cm="1">
        <f t="array" ref="B10">DataMatrix(A10)</f>
        <v/>
      </c>
      <c r="C10" s="2" t="s">
        <v>127</v>
      </c>
      <c r="D10" s="2" t="str" cm="1">
        <f t="array" ref="D10">DataMatrix(C10)</f>
        <v/>
      </c>
      <c r="E10" s="2" t="s">
        <v>175</v>
      </c>
      <c r="F10" s="2" t="str" cm="1">
        <f t="array" ref="F10">DataMatrix(E10)</f>
        <v/>
      </c>
      <c r="G10" s="2" t="s">
        <v>176</v>
      </c>
      <c r="H10" s="2" t="str" cm="1">
        <f t="array" ref="H10">DataMatrix(G10)</f>
        <v/>
      </c>
    </row>
    <row r="11" spans="1:9" ht="54.95" customHeight="1" x14ac:dyDescent="0.3">
      <c r="A11" s="2" t="s">
        <v>88</v>
      </c>
      <c r="B11" s="2" t="str" cm="1">
        <f t="array" ref="B11">DataMatrix(A11)</f>
        <v/>
      </c>
      <c r="C11" s="2" t="s">
        <v>128</v>
      </c>
      <c r="D11" s="2" t="str" cm="1">
        <f t="array" ref="D11">DataMatrix(C11)</f>
        <v/>
      </c>
      <c r="E11" s="2" t="s">
        <v>177</v>
      </c>
      <c r="F11" s="2" t="str" cm="1">
        <f t="array" ref="F11">DataMatrix(E11)</f>
        <v/>
      </c>
      <c r="G11" s="2" t="s">
        <v>178</v>
      </c>
      <c r="H11" s="2" t="str" cm="1">
        <f t="array" ref="H11">DataMatrix(G11)</f>
        <v/>
      </c>
    </row>
    <row r="12" spans="1:9" ht="54.95" customHeight="1" x14ac:dyDescent="0.3">
      <c r="A12" s="2" t="s">
        <v>89</v>
      </c>
      <c r="B12" s="2" t="str" cm="1">
        <f t="array" ref="B12">DataMatrix(A12)</f>
        <v/>
      </c>
      <c r="C12" s="2" t="s">
        <v>129</v>
      </c>
      <c r="D12" s="2" t="str" cm="1">
        <f t="array" ref="D12">DataMatrix(C12)</f>
        <v/>
      </c>
      <c r="E12" s="2" t="s">
        <v>179</v>
      </c>
      <c r="F12" s="2" t="str" cm="1">
        <f t="array" ref="F12">DataMatrix(E12)</f>
        <v/>
      </c>
      <c r="G12" s="2" t="s">
        <v>180</v>
      </c>
      <c r="H12" s="2" t="str" cm="1">
        <f t="array" ref="H12">DataMatrix(G12)</f>
        <v/>
      </c>
    </row>
    <row r="13" spans="1:9" ht="54.95" customHeight="1" x14ac:dyDescent="0.3">
      <c r="A13" s="2" t="s">
        <v>90</v>
      </c>
      <c r="B13" s="2" t="str" cm="1">
        <f t="array" ref="B13">DataMatrix(A13)</f>
        <v/>
      </c>
      <c r="C13" s="2" t="s">
        <v>130</v>
      </c>
      <c r="D13" s="2" t="str" cm="1">
        <f t="array" ref="D13">DataMatrix(C13)</f>
        <v/>
      </c>
      <c r="E13" s="2" t="s">
        <v>181</v>
      </c>
      <c r="F13" s="2" t="str" cm="1">
        <f t="array" ref="F13">DataMatrix(E13)</f>
        <v/>
      </c>
      <c r="G13" s="2" t="s">
        <v>182</v>
      </c>
      <c r="H13" s="2" t="str" cm="1">
        <f t="array" ref="H13">DataMatrix(G13)</f>
        <v/>
      </c>
    </row>
    <row r="14" spans="1:9" ht="54.95" customHeight="1" x14ac:dyDescent="0.3">
      <c r="A14" s="2" t="s">
        <v>91</v>
      </c>
      <c r="B14" s="2" t="str" cm="1">
        <f t="array" ref="B14">DataMatrix(A14)</f>
        <v/>
      </c>
      <c r="C14" s="2" t="s">
        <v>131</v>
      </c>
      <c r="D14" s="2" t="str" cm="1">
        <f t="array" ref="D14">DataMatrix(C14)</f>
        <v/>
      </c>
      <c r="E14" s="2" t="s">
        <v>183</v>
      </c>
      <c r="F14" s="2" t="str" cm="1">
        <f t="array" ref="F14">DataMatrix(E14)</f>
        <v/>
      </c>
      <c r="G14" s="2" t="s">
        <v>184</v>
      </c>
      <c r="H14" s="2" t="str" cm="1">
        <f t="array" ref="H14">DataMatrix(G14)</f>
        <v/>
      </c>
    </row>
    <row r="15" spans="1:9" ht="54.95" customHeight="1" x14ac:dyDescent="0.3">
      <c r="A15" s="2" t="s">
        <v>92</v>
      </c>
      <c r="B15" s="2" t="str" cm="1">
        <f t="array" ref="B15">DataMatrix(A15)</f>
        <v/>
      </c>
      <c r="C15" s="2" t="s">
        <v>132</v>
      </c>
      <c r="D15" s="2" t="str" cm="1">
        <f t="array" ref="D15">DataMatrix(C15)</f>
        <v/>
      </c>
      <c r="E15" s="2" t="s">
        <v>185</v>
      </c>
      <c r="F15" s="2" t="str" cm="1">
        <f t="array" ref="F15">DataMatrix(E15)</f>
        <v/>
      </c>
      <c r="G15" s="2" t="s">
        <v>186</v>
      </c>
      <c r="H15" s="2" t="str" cm="1">
        <f t="array" ref="H15">DataMatrix(G15)</f>
        <v/>
      </c>
    </row>
    <row r="16" spans="1:9" ht="54.95" customHeight="1" x14ac:dyDescent="0.3">
      <c r="A16" s="2" t="s">
        <v>93</v>
      </c>
      <c r="B16" s="2" t="str" cm="1">
        <f t="array" ref="B16">DataMatrix(A16)</f>
        <v/>
      </c>
      <c r="C16" s="2" t="s">
        <v>133</v>
      </c>
      <c r="D16" s="2" t="str" cm="1">
        <f t="array" ref="D16">DataMatrix(C16)</f>
        <v/>
      </c>
      <c r="E16" s="2" t="s">
        <v>187</v>
      </c>
      <c r="F16" s="2" t="str" cm="1">
        <f t="array" ref="F16">DataMatrix(E16)</f>
        <v/>
      </c>
      <c r="G16" s="2" t="s">
        <v>188</v>
      </c>
      <c r="H16" s="2" t="str" cm="1">
        <f t="array" ref="H16">DataMatrix(G16)</f>
        <v/>
      </c>
    </row>
    <row r="17" spans="1:8" ht="54.95" customHeight="1" x14ac:dyDescent="0.3">
      <c r="A17" s="2" t="s">
        <v>94</v>
      </c>
      <c r="B17" s="2" t="str" cm="1">
        <f t="array" ref="B17">DataMatrix(A17)</f>
        <v/>
      </c>
      <c r="C17" s="2" t="s">
        <v>134</v>
      </c>
      <c r="D17" s="2" t="str" cm="1">
        <f t="array" ref="D17">DataMatrix(C17)</f>
        <v/>
      </c>
      <c r="E17" s="2" t="s">
        <v>189</v>
      </c>
      <c r="F17" s="2" t="str" cm="1">
        <f t="array" ref="F17">DataMatrix(E17)</f>
        <v/>
      </c>
      <c r="G17" s="2" t="s">
        <v>190</v>
      </c>
      <c r="H17" s="2" t="str" cm="1">
        <f t="array" ref="H17">DataMatrix(G17)</f>
        <v/>
      </c>
    </row>
    <row r="18" spans="1:8" ht="54.95" customHeight="1" x14ac:dyDescent="0.3">
      <c r="A18" s="2" t="s">
        <v>95</v>
      </c>
      <c r="B18" s="2" t="str" cm="1">
        <f t="array" ref="B18">DataMatrix(A18)</f>
        <v/>
      </c>
      <c r="C18" s="2" t="s">
        <v>135</v>
      </c>
      <c r="D18" s="2" t="str" cm="1">
        <f t="array" ref="D18">DataMatrix(C18)</f>
        <v/>
      </c>
      <c r="E18" s="2" t="s">
        <v>191</v>
      </c>
      <c r="F18" s="2" t="str" cm="1">
        <f t="array" ref="F18">DataMatrix(E18)</f>
        <v/>
      </c>
      <c r="G18" s="2" t="s">
        <v>192</v>
      </c>
      <c r="H18" s="2" t="str" cm="1">
        <f t="array" ref="H18">DataMatrix(G18)</f>
        <v/>
      </c>
    </row>
    <row r="19" spans="1:8" ht="54.95" customHeight="1" x14ac:dyDescent="0.3">
      <c r="A19" s="2" t="s">
        <v>96</v>
      </c>
      <c r="B19" s="2" t="str" cm="1">
        <f t="array" ref="B19">DataMatrix(A19)</f>
        <v/>
      </c>
      <c r="C19" s="2" t="s">
        <v>136</v>
      </c>
      <c r="D19" s="2" t="str" cm="1">
        <f t="array" ref="D19">DataMatrix(C19)</f>
        <v/>
      </c>
      <c r="E19" s="2" t="s">
        <v>193</v>
      </c>
      <c r="F19" s="2" t="str" cm="1">
        <f t="array" ref="F19">DataMatrix(E19)</f>
        <v/>
      </c>
      <c r="G19" s="2" t="s">
        <v>194</v>
      </c>
      <c r="H19" s="2" t="str" cm="1">
        <f t="array" ref="H19">DataMatrix(G19)</f>
        <v/>
      </c>
    </row>
    <row r="20" spans="1:8" ht="54.95" customHeight="1" x14ac:dyDescent="0.3">
      <c r="A20" s="2" t="s">
        <v>97</v>
      </c>
      <c r="B20" s="2" t="str" cm="1">
        <f t="array" ref="B20">DataMatrix(A20)</f>
        <v/>
      </c>
      <c r="C20" s="2" t="s">
        <v>137</v>
      </c>
      <c r="D20" s="2" t="str" cm="1">
        <f t="array" ref="D20">DataMatrix(C20)</f>
        <v/>
      </c>
      <c r="E20" s="2" t="s">
        <v>195</v>
      </c>
      <c r="F20" s="2" t="str" cm="1">
        <f t="array" ref="F20">DataMatrix(E20)</f>
        <v/>
      </c>
      <c r="G20" s="2" t="s">
        <v>196</v>
      </c>
      <c r="H20" s="2" t="str" cm="1">
        <f t="array" ref="H20">DataMatrix(G20)</f>
        <v/>
      </c>
    </row>
    <row r="21" spans="1:8" ht="54.95" customHeight="1" x14ac:dyDescent="0.3">
      <c r="A21" s="2" t="s">
        <v>98</v>
      </c>
      <c r="B21" s="2" t="str" cm="1">
        <f t="array" ref="B21">DataMatrix(A21)</f>
        <v/>
      </c>
      <c r="C21" s="2" t="s">
        <v>138</v>
      </c>
      <c r="D21" s="2" t="str" cm="1">
        <f t="array" ref="D21">DataMatrix(C21)</f>
        <v/>
      </c>
      <c r="E21" s="2" t="s">
        <v>197</v>
      </c>
      <c r="F21" s="2" t="str" cm="1">
        <f t="array" ref="F21">DataMatrix(E21)</f>
        <v/>
      </c>
      <c r="G21" s="2" t="s">
        <v>198</v>
      </c>
      <c r="H21" s="2" t="str" cm="1">
        <f t="array" ref="H21">DataMatrix(G21)</f>
        <v/>
      </c>
    </row>
    <row r="22" spans="1:8" ht="54.95" customHeight="1" x14ac:dyDescent="0.3">
      <c r="A22" s="2" t="s">
        <v>99</v>
      </c>
      <c r="B22" s="2" t="str" cm="1">
        <f t="array" ref="B22">DataMatrix(A22)</f>
        <v/>
      </c>
      <c r="C22" s="2" t="s">
        <v>139</v>
      </c>
      <c r="D22" s="2" t="str" cm="1">
        <f t="array" ref="D22">DataMatrix(C22)</f>
        <v/>
      </c>
      <c r="E22" s="2" t="s">
        <v>199</v>
      </c>
      <c r="F22" s="2" t="str" cm="1">
        <f t="array" ref="F22">DataMatrix(E22)</f>
        <v/>
      </c>
      <c r="G22" s="2" t="s">
        <v>200</v>
      </c>
      <c r="H22" s="2" t="str" cm="1">
        <f t="array" ref="H22">DataMatrix(G22)</f>
        <v/>
      </c>
    </row>
    <row r="23" spans="1:8" ht="54.95" customHeight="1" x14ac:dyDescent="0.3">
      <c r="A23" s="2" t="s">
        <v>100</v>
      </c>
      <c r="B23" s="2" t="str" cm="1">
        <f t="array" ref="B23">DataMatrix(A23)</f>
        <v/>
      </c>
      <c r="C23" s="2" t="s">
        <v>140</v>
      </c>
      <c r="D23" s="2" t="str" cm="1">
        <f t="array" ref="D23">DataMatrix(C23)</f>
        <v/>
      </c>
      <c r="E23" s="2" t="s">
        <v>201</v>
      </c>
      <c r="F23" s="2" t="str" cm="1">
        <f t="array" ref="F23">DataMatrix(E23)</f>
        <v/>
      </c>
      <c r="G23" s="2" t="s">
        <v>202</v>
      </c>
      <c r="H23" s="2" t="str" cm="1">
        <f t="array" ref="H23">DataMatrix(G23)</f>
        <v/>
      </c>
    </row>
    <row r="24" spans="1:8" ht="54.95" customHeight="1" x14ac:dyDescent="0.3">
      <c r="A24" s="2" t="s">
        <v>101</v>
      </c>
      <c r="B24" s="2" t="str" cm="1">
        <f t="array" ref="B24">DataMatrix(A24)</f>
        <v/>
      </c>
      <c r="C24" s="2" t="s">
        <v>141</v>
      </c>
      <c r="D24" s="2" t="str" cm="1">
        <f t="array" ref="D24">DataMatrix(C24)</f>
        <v/>
      </c>
      <c r="E24" s="2" t="s">
        <v>203</v>
      </c>
      <c r="F24" s="2" t="str" cm="1">
        <f t="array" ref="F24">DataMatrix(E24)</f>
        <v/>
      </c>
      <c r="G24" s="2" t="s">
        <v>204</v>
      </c>
      <c r="H24" s="2" t="str" cm="1">
        <f t="array" ref="H24">DataMatrix(G24)</f>
        <v/>
      </c>
    </row>
    <row r="25" spans="1:8" ht="54.95" customHeight="1" x14ac:dyDescent="0.3">
      <c r="A25" s="2" t="s">
        <v>102</v>
      </c>
      <c r="B25" s="2" t="str" cm="1">
        <f t="array" ref="B25">DataMatrix(A25)</f>
        <v/>
      </c>
      <c r="C25" s="2" t="s">
        <v>142</v>
      </c>
      <c r="D25" s="2" t="str" cm="1">
        <f t="array" ref="D25">DataMatrix(C25)</f>
        <v/>
      </c>
      <c r="E25" s="2" t="s">
        <v>205</v>
      </c>
      <c r="F25" s="2" t="str" cm="1">
        <f t="array" ref="F25">DataMatrix(E25)</f>
        <v/>
      </c>
      <c r="G25" s="2" t="s">
        <v>206</v>
      </c>
      <c r="H25" s="2" t="str" cm="1">
        <f t="array" ref="H25">DataMatrix(G25)</f>
        <v/>
      </c>
    </row>
    <row r="26" spans="1:8" ht="54.95" customHeight="1" x14ac:dyDescent="0.3">
      <c r="A26" s="2" t="s">
        <v>103</v>
      </c>
      <c r="B26" s="2" t="str" cm="1">
        <f t="array" ref="B26">DataMatrix(A26)</f>
        <v/>
      </c>
      <c r="C26" s="2" t="s">
        <v>143</v>
      </c>
      <c r="D26" s="2" t="str" cm="1">
        <f t="array" ref="D26">DataMatrix(C26)</f>
        <v/>
      </c>
      <c r="E26" s="2" t="s">
        <v>207</v>
      </c>
      <c r="F26" s="2" t="str" cm="1">
        <f t="array" ref="F26">DataMatrix(E26)</f>
        <v/>
      </c>
      <c r="G26" s="2" t="s">
        <v>208</v>
      </c>
      <c r="H26" s="2" t="str" cm="1">
        <f t="array" ref="H26">DataMatrix(G26)</f>
        <v/>
      </c>
    </row>
    <row r="27" spans="1:8" ht="54.95" customHeight="1" x14ac:dyDescent="0.3">
      <c r="A27" s="2" t="s">
        <v>104</v>
      </c>
      <c r="B27" s="2" t="str" cm="1">
        <f t="array" ref="B27">DataMatrix(A27)</f>
        <v/>
      </c>
      <c r="C27" s="2" t="s">
        <v>144</v>
      </c>
      <c r="D27" s="2" t="str" cm="1">
        <f t="array" ref="D27">DataMatrix(C27)</f>
        <v/>
      </c>
      <c r="E27" s="2" t="s">
        <v>209</v>
      </c>
      <c r="F27" s="2" t="str" cm="1">
        <f t="array" ref="F27">DataMatrix(E27)</f>
        <v/>
      </c>
      <c r="G27" s="2" t="s">
        <v>210</v>
      </c>
      <c r="H27" s="2" t="str" cm="1">
        <f t="array" ref="H27">DataMatrix(G27)</f>
        <v/>
      </c>
    </row>
    <row r="28" spans="1:8" ht="54.95" customHeight="1" x14ac:dyDescent="0.3">
      <c r="A28" s="2" t="s">
        <v>105</v>
      </c>
      <c r="B28" s="2" t="str" cm="1">
        <f t="array" ref="B28">DataMatrix(A28)</f>
        <v/>
      </c>
      <c r="C28" s="2" t="s">
        <v>145</v>
      </c>
      <c r="D28" s="2" t="str" cm="1">
        <f t="array" ref="D28">DataMatrix(C28)</f>
        <v/>
      </c>
      <c r="E28" s="2" t="s">
        <v>211</v>
      </c>
      <c r="F28" s="2" t="str" cm="1">
        <f t="array" ref="F28">DataMatrix(E28)</f>
        <v/>
      </c>
      <c r="G28" s="2" t="s">
        <v>212</v>
      </c>
      <c r="H28" s="2" t="str" cm="1">
        <f t="array" ref="H28">DataMatrix(G28)</f>
        <v/>
      </c>
    </row>
    <row r="29" spans="1:8" ht="54.95" customHeight="1" x14ac:dyDescent="0.3">
      <c r="A29" s="2" t="s">
        <v>106</v>
      </c>
      <c r="B29" s="2" t="str" cm="1">
        <f t="array" ref="B29">DataMatrix(A29)</f>
        <v/>
      </c>
      <c r="C29" s="2" t="s">
        <v>146</v>
      </c>
      <c r="D29" s="2" t="str" cm="1">
        <f t="array" ref="D29">DataMatrix(C29)</f>
        <v/>
      </c>
      <c r="E29" s="2" t="s">
        <v>213</v>
      </c>
      <c r="F29" s="2" t="str" cm="1">
        <f t="array" ref="F29">DataMatrix(E29)</f>
        <v/>
      </c>
      <c r="G29" s="2" t="s">
        <v>214</v>
      </c>
      <c r="H29" s="2" t="str" cm="1">
        <f t="array" ref="H29">DataMatrix(G29)</f>
        <v/>
      </c>
    </row>
    <row r="30" spans="1:8" ht="54.95" customHeight="1" x14ac:dyDescent="0.3">
      <c r="A30" s="2" t="s">
        <v>107</v>
      </c>
      <c r="B30" s="2" t="str" cm="1">
        <f t="array" ref="B30">DataMatrix(A30)</f>
        <v/>
      </c>
      <c r="C30" s="2" t="s">
        <v>147</v>
      </c>
      <c r="D30" s="2" t="str" cm="1">
        <f t="array" ref="D30">DataMatrix(C30)</f>
        <v/>
      </c>
      <c r="E30" s="2" t="s">
        <v>215</v>
      </c>
      <c r="F30" s="2" t="str" cm="1">
        <f t="array" ref="F30">DataMatrix(E30)</f>
        <v/>
      </c>
      <c r="G30" s="2" t="s">
        <v>216</v>
      </c>
      <c r="H30" s="2" t="str" cm="1">
        <f t="array" ref="H30">DataMatrix(G30)</f>
        <v/>
      </c>
    </row>
    <row r="31" spans="1:8" ht="54.95" customHeight="1" x14ac:dyDescent="0.3">
      <c r="A31" s="2" t="s">
        <v>108</v>
      </c>
      <c r="B31" s="2" t="str" cm="1">
        <f t="array" ref="B31">DataMatrix(A31)</f>
        <v/>
      </c>
      <c r="C31" s="2" t="s">
        <v>148</v>
      </c>
      <c r="D31" s="2" t="str" cm="1">
        <f t="array" ref="D31">DataMatrix(C31)</f>
        <v/>
      </c>
      <c r="E31" s="2" t="s">
        <v>217</v>
      </c>
      <c r="F31" s="2" t="str" cm="1">
        <f t="array" ref="F31">DataMatrix(E31)</f>
        <v/>
      </c>
      <c r="G31" s="2" t="s">
        <v>218</v>
      </c>
      <c r="H31" s="2" t="str" cm="1">
        <f t="array" ref="H31">DataMatrix(G31)</f>
        <v/>
      </c>
    </row>
    <row r="32" spans="1:8" ht="54.95" customHeight="1" x14ac:dyDescent="0.3">
      <c r="A32" s="2" t="s">
        <v>109</v>
      </c>
      <c r="B32" s="2" t="str" cm="1">
        <f t="array" ref="B32">DataMatrix(A32)</f>
        <v/>
      </c>
      <c r="C32" s="2" t="s">
        <v>149</v>
      </c>
      <c r="D32" s="2" t="str" cm="1">
        <f t="array" ref="D32">DataMatrix(C32)</f>
        <v/>
      </c>
      <c r="E32" s="2" t="s">
        <v>219</v>
      </c>
      <c r="F32" s="2" t="str" cm="1">
        <f t="array" ref="F32">DataMatrix(E32)</f>
        <v/>
      </c>
      <c r="G32" s="2" t="s">
        <v>220</v>
      </c>
      <c r="H32" s="2" t="str" cm="1">
        <f t="array" ref="H32">DataMatrix(G32)</f>
        <v/>
      </c>
    </row>
    <row r="33" spans="1:8" ht="54.95" customHeight="1" x14ac:dyDescent="0.3">
      <c r="A33" s="2" t="s">
        <v>110</v>
      </c>
      <c r="B33" s="2" t="str" cm="1">
        <f t="array" ref="B33">DataMatrix(A33)</f>
        <v/>
      </c>
      <c r="C33" s="2" t="s">
        <v>150</v>
      </c>
      <c r="D33" s="2" t="str" cm="1">
        <f t="array" ref="D33">DataMatrix(C33)</f>
        <v/>
      </c>
      <c r="E33" s="2" t="s">
        <v>221</v>
      </c>
      <c r="F33" s="2" t="str" cm="1">
        <f t="array" ref="F33">DataMatrix(E33)</f>
        <v/>
      </c>
      <c r="G33" s="2" t="s">
        <v>222</v>
      </c>
      <c r="H33" s="2" t="str" cm="1">
        <f t="array" ref="H33">DataMatrix(G33)</f>
        <v/>
      </c>
    </row>
    <row r="34" spans="1:8" ht="54.95" customHeight="1" x14ac:dyDescent="0.3">
      <c r="A34" s="2" t="s">
        <v>111</v>
      </c>
      <c r="B34" s="2" t="str" cm="1">
        <f t="array" ref="B34">DataMatrix(A34)</f>
        <v/>
      </c>
      <c r="C34" s="2" t="s">
        <v>151</v>
      </c>
      <c r="D34" s="2" t="str" cm="1">
        <f t="array" ref="D34">DataMatrix(C34)</f>
        <v/>
      </c>
      <c r="E34" s="2" t="s">
        <v>223</v>
      </c>
      <c r="F34" s="2" t="str" cm="1">
        <f t="array" ref="F34">DataMatrix(E34)</f>
        <v/>
      </c>
      <c r="G34" s="2" t="s">
        <v>224</v>
      </c>
      <c r="H34" s="2" t="str" cm="1">
        <f t="array" ref="H34">DataMatrix(G34)</f>
        <v/>
      </c>
    </row>
    <row r="35" spans="1:8" ht="54.95" customHeight="1" x14ac:dyDescent="0.3">
      <c r="A35" s="2" t="s">
        <v>112</v>
      </c>
      <c r="B35" s="2" t="str" cm="1">
        <f t="array" ref="B35">DataMatrix(A35)</f>
        <v/>
      </c>
      <c r="C35" s="2" t="s">
        <v>152</v>
      </c>
      <c r="D35" s="2" t="str" cm="1">
        <f t="array" ref="D35">DataMatrix(C35)</f>
        <v/>
      </c>
      <c r="E35" s="2" t="s">
        <v>225</v>
      </c>
      <c r="F35" s="2" t="str" cm="1">
        <f t="array" ref="F35">DataMatrix(E35)</f>
        <v/>
      </c>
      <c r="G35" s="2" t="s">
        <v>226</v>
      </c>
      <c r="H35" s="2" t="str" cm="1">
        <f t="array" ref="H35">DataMatrix(G35)</f>
        <v/>
      </c>
    </row>
    <row r="36" spans="1:8" ht="54.95" customHeight="1" x14ac:dyDescent="0.3">
      <c r="A36" s="2" t="s">
        <v>113</v>
      </c>
      <c r="B36" s="2" t="str" cm="1">
        <f t="array" ref="B36">DataMatrix(A36)</f>
        <v/>
      </c>
      <c r="C36" s="2" t="s">
        <v>153</v>
      </c>
      <c r="D36" s="2" t="str" cm="1">
        <f t="array" ref="D36">DataMatrix(C36)</f>
        <v/>
      </c>
      <c r="E36" s="2" t="s">
        <v>227</v>
      </c>
      <c r="F36" s="2" t="str" cm="1">
        <f t="array" ref="F36">DataMatrix(E36)</f>
        <v/>
      </c>
      <c r="G36" s="2" t="s">
        <v>228</v>
      </c>
      <c r="H36" s="2" t="str" cm="1">
        <f t="array" ref="H36">DataMatrix(G36)</f>
        <v/>
      </c>
    </row>
    <row r="37" spans="1:8" ht="54.95" customHeight="1" x14ac:dyDescent="0.3">
      <c r="A37" s="2" t="s">
        <v>114</v>
      </c>
      <c r="B37" s="2" t="str" cm="1">
        <f t="array" ref="B37">DataMatrix(A37)</f>
        <v/>
      </c>
      <c r="C37" s="2" t="s">
        <v>154</v>
      </c>
      <c r="D37" s="2" t="str" cm="1">
        <f t="array" ref="D37">DataMatrix(C37)</f>
        <v/>
      </c>
      <c r="E37" s="2" t="s">
        <v>229</v>
      </c>
      <c r="F37" s="2" t="str" cm="1">
        <f t="array" ref="F37">DataMatrix(E37)</f>
        <v/>
      </c>
      <c r="G37" s="2" t="s">
        <v>230</v>
      </c>
      <c r="H37" s="2" t="str" cm="1">
        <f t="array" ref="H37">DataMatrix(G37)</f>
        <v/>
      </c>
    </row>
    <row r="38" spans="1:8" ht="54.95" customHeight="1" x14ac:dyDescent="0.3">
      <c r="A38" s="2" t="s">
        <v>115</v>
      </c>
      <c r="B38" s="2" t="str" cm="1">
        <f t="array" ref="B38">DataMatrix(A38)</f>
        <v/>
      </c>
      <c r="C38" s="2" t="s">
        <v>155</v>
      </c>
      <c r="D38" s="2" t="str" cm="1">
        <f t="array" ref="D38">DataMatrix(C38)</f>
        <v/>
      </c>
      <c r="E38" s="2" t="s">
        <v>231</v>
      </c>
      <c r="F38" s="2" t="str" cm="1">
        <f t="array" ref="F38">DataMatrix(E38)</f>
        <v/>
      </c>
      <c r="G38" s="2" t="s">
        <v>232</v>
      </c>
      <c r="H38" s="2" t="str" cm="1">
        <f t="array" ref="H38">DataMatrix(G38)</f>
        <v/>
      </c>
    </row>
    <row r="39" spans="1:8" ht="54.95" customHeight="1" x14ac:dyDescent="0.3">
      <c r="A39" s="2" t="s">
        <v>116</v>
      </c>
      <c r="B39" s="2" t="str" cm="1">
        <f t="array" ref="B39">DataMatrix(A39)</f>
        <v/>
      </c>
      <c r="C39" s="2" t="s">
        <v>156</v>
      </c>
      <c r="D39" s="2" t="str" cm="1">
        <f t="array" ref="D39">DataMatrix(C39)</f>
        <v/>
      </c>
      <c r="E39" s="2" t="s">
        <v>233</v>
      </c>
      <c r="F39" s="2" t="str" cm="1">
        <f t="array" ref="F39">DataMatrix(E39)</f>
        <v/>
      </c>
      <c r="G39" s="2" t="s">
        <v>234</v>
      </c>
      <c r="H39" s="2" t="str" cm="1">
        <f t="array" ref="H39">DataMatrix(G39)</f>
        <v/>
      </c>
    </row>
    <row r="40" spans="1:8" ht="54.95" customHeight="1" x14ac:dyDescent="0.3">
      <c r="A40" s="2" t="s">
        <v>117</v>
      </c>
      <c r="B40" s="2" t="str" cm="1">
        <f t="array" ref="B40">DataMatrix(A40)</f>
        <v/>
      </c>
      <c r="C40" s="2" t="s">
        <v>157</v>
      </c>
      <c r="D40" s="2" t="str" cm="1">
        <f t="array" ref="D40">DataMatrix(C40)</f>
        <v/>
      </c>
      <c r="E40" s="2" t="s">
        <v>235</v>
      </c>
      <c r="F40" s="2" t="str" cm="1">
        <f t="array" ref="F40">DataMatrix(E40)</f>
        <v/>
      </c>
      <c r="G40" s="2" t="s">
        <v>236</v>
      </c>
      <c r="H40" s="2" t="str" cm="1">
        <f t="array" ref="H40">DataMatrix(G40)</f>
        <v/>
      </c>
    </row>
    <row r="41" spans="1:8" ht="54.95" customHeight="1" x14ac:dyDescent="0.3">
      <c r="A41" s="2" t="s">
        <v>118</v>
      </c>
      <c r="B41" s="2" t="str" cm="1">
        <f t="array" ref="B41">DataMatrix(A41)</f>
        <v/>
      </c>
      <c r="C41" s="2" t="s">
        <v>158</v>
      </c>
      <c r="D41" s="2" t="str" cm="1">
        <f t="array" ref="D41">DataMatrix(C41)</f>
        <v/>
      </c>
      <c r="E41" s="2" t="s">
        <v>237</v>
      </c>
      <c r="F41" s="2" t="str" cm="1">
        <f t="array" ref="F41">DataMatrix(E41)</f>
        <v/>
      </c>
      <c r="G41" s="2" t="s">
        <v>238</v>
      </c>
      <c r="H41" s="2" t="str" cm="1">
        <f t="array" ref="H41">DataMatrix(G41)</f>
        <v/>
      </c>
    </row>
  </sheetData>
  <mergeCells count="1">
    <mergeCell ref="A1:H1"/>
  </mergeCells>
  <phoneticPr fontId="1" type="noConversion"/>
  <pageMargins left="0.25" right="0.25" top="0.75" bottom="0.75" header="0.3" footer="0.3"/>
  <pageSetup paperSize="9" scale="87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ak259</dc:creator>
  <cp:lastModifiedBy>Park, Min</cp:lastModifiedBy>
  <cp:lastPrinted>2021-06-28T05:10:22Z</cp:lastPrinted>
  <dcterms:created xsi:type="dcterms:W3CDTF">2021-06-02T02:47:19Z</dcterms:created>
  <dcterms:modified xsi:type="dcterms:W3CDTF">2021-06-28T05:10:26Z</dcterms:modified>
</cp:coreProperties>
</file>