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onths_weather" sheetId="1" state="visible" r:id="rId2"/>
    <sheet name="sunrice_sunset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<sst xmlns="http://schemas.openxmlformats.org/spreadsheetml/2006/main" count="768" uniqueCount="443">
  <si>
    <t xml:space="preserve">month</t>
  </si>
  <si>
    <t xml:space="preserve">sun</t>
  </si>
  <si>
    <t xml:space="preserve">midsun</t>
  </si>
  <si>
    <t xml:space="preserve">cloud</t>
  </si>
  <si>
    <t xml:space="preserve">day_sum</t>
  </si>
  <si>
    <t xml:space="preserve">%sun</t>
  </si>
  <si>
    <t xml:space="preserve">%midsun</t>
  </si>
  <si>
    <t xml:space="preserve">%cloud</t>
  </si>
  <si>
    <t xml:space="preserve">avg_temp</t>
  </si>
  <si>
    <t xml:space="preserve">sunrice</t>
  </si>
  <si>
    <t xml:space="preserve">sunset</t>
  </si>
  <si>
    <t xml:space="preserve">day</t>
  </si>
  <si>
    <t xml:space="preserve">1_up</t>
  </si>
  <si>
    <t xml:space="preserve">1_down</t>
  </si>
  <si>
    <t xml:space="preserve">2_up</t>
  </si>
  <si>
    <t xml:space="preserve">2_down</t>
  </si>
  <si>
    <t xml:space="preserve">3_up</t>
  </si>
  <si>
    <t xml:space="preserve">3_down</t>
  </si>
  <si>
    <t xml:space="preserve">4_up</t>
  </si>
  <si>
    <t xml:space="preserve">4_down</t>
  </si>
  <si>
    <t xml:space="preserve">5_up</t>
  </si>
  <si>
    <t xml:space="preserve">5_down</t>
  </si>
  <si>
    <t xml:space="preserve">6_up</t>
  </si>
  <si>
    <t xml:space="preserve">6_down</t>
  </si>
  <si>
    <t xml:space="preserve">7_up</t>
  </si>
  <si>
    <t xml:space="preserve">7_down</t>
  </si>
  <si>
    <t xml:space="preserve">8_up</t>
  </si>
  <si>
    <t xml:space="preserve">8_down</t>
  </si>
  <si>
    <t xml:space="preserve">9_up</t>
  </si>
  <si>
    <t xml:space="preserve">9_down</t>
  </si>
  <si>
    <t xml:space="preserve">10_up</t>
  </si>
  <si>
    <t xml:space="preserve">10_down</t>
  </si>
  <si>
    <t xml:space="preserve">11_up</t>
  </si>
  <si>
    <t xml:space="preserve">11_down</t>
  </si>
  <si>
    <t xml:space="preserve">12_up</t>
  </si>
  <si>
    <t xml:space="preserve">12_down</t>
  </si>
  <si>
    <t xml:space="preserve">07:38</t>
  </si>
  <si>
    <t xml:space="preserve">15:48</t>
  </si>
  <si>
    <t xml:space="preserve">07:13</t>
  </si>
  <si>
    <t xml:space="preserve">16:33</t>
  </si>
  <si>
    <t xml:space="preserve">06:23</t>
  </si>
  <si>
    <t xml:space="preserve">17:21</t>
  </si>
  <si>
    <t xml:space="preserve">06:16</t>
  </si>
  <si>
    <t xml:space="preserve">19:11</t>
  </si>
  <si>
    <t xml:space="preserve">05:16</t>
  </si>
  <si>
    <t xml:space="preserve">19:58</t>
  </si>
  <si>
    <t xml:space="preserve">04:35</t>
  </si>
  <si>
    <t xml:space="preserve">20:40</t>
  </si>
  <si>
    <t xml:space="preserve">04:34</t>
  </si>
  <si>
    <t xml:space="preserve">20:53</t>
  </si>
  <si>
    <t xml:space="preserve">05:09</t>
  </si>
  <si>
    <t xml:space="preserve">20:23</t>
  </si>
  <si>
    <t xml:space="preserve">05:55</t>
  </si>
  <si>
    <t xml:space="preserve">19:25</t>
  </si>
  <si>
    <t xml:space="preserve">06:40</t>
  </si>
  <si>
    <t xml:space="preserve">18:19</t>
  </si>
  <si>
    <t xml:space="preserve">06:30</t>
  </si>
  <si>
    <t xml:space="preserve">16:17</t>
  </si>
  <si>
    <t xml:space="preserve">07:17</t>
  </si>
  <si>
    <t xml:space="preserve">15:41</t>
  </si>
  <si>
    <t xml:space="preserve">15:49</t>
  </si>
  <si>
    <t xml:space="preserve">07:12</t>
  </si>
  <si>
    <t xml:space="preserve">16:35</t>
  </si>
  <si>
    <t xml:space="preserve">06:21</t>
  </si>
  <si>
    <t xml:space="preserve">17:23</t>
  </si>
  <si>
    <t xml:space="preserve">06:14</t>
  </si>
  <si>
    <t xml:space="preserve">19:13</t>
  </si>
  <si>
    <t xml:space="preserve">05:14</t>
  </si>
  <si>
    <t xml:space="preserve">20:00</t>
  </si>
  <si>
    <t xml:space="preserve">20:41</t>
  </si>
  <si>
    <t xml:space="preserve">20:52</t>
  </si>
  <si>
    <t xml:space="preserve">05:10</t>
  </si>
  <si>
    <t xml:space="preserve">20:22</t>
  </si>
  <si>
    <t xml:space="preserve">05:56</t>
  </si>
  <si>
    <t xml:space="preserve">19:23</t>
  </si>
  <si>
    <t xml:space="preserve">06:41</t>
  </si>
  <si>
    <t xml:space="preserve">18:17</t>
  </si>
  <si>
    <t xml:space="preserve">06:31</t>
  </si>
  <si>
    <t xml:space="preserve">16:15</t>
  </si>
  <si>
    <t xml:space="preserve">07:18</t>
  </si>
  <si>
    <t xml:space="preserve">15:40</t>
  </si>
  <si>
    <t xml:space="preserve">15:50</t>
  </si>
  <si>
    <t xml:space="preserve">07:10</t>
  </si>
  <si>
    <t xml:space="preserve">16:37</t>
  </si>
  <si>
    <t xml:space="preserve">06:19</t>
  </si>
  <si>
    <t xml:space="preserve">17:25</t>
  </si>
  <si>
    <t xml:space="preserve">06:12</t>
  </si>
  <si>
    <t xml:space="preserve">19:14</t>
  </si>
  <si>
    <t xml:space="preserve">05:12</t>
  </si>
  <si>
    <t xml:space="preserve">20:01</t>
  </si>
  <si>
    <t xml:space="preserve">20:42</t>
  </si>
  <si>
    <t xml:space="preserve">04:36</t>
  </si>
  <si>
    <t xml:space="preserve">20:20</t>
  </si>
  <si>
    <t xml:space="preserve">05:58</t>
  </si>
  <si>
    <t xml:space="preserve">19:21</t>
  </si>
  <si>
    <t xml:space="preserve">06:43</t>
  </si>
  <si>
    <t xml:space="preserve">18:15</t>
  </si>
  <si>
    <t xml:space="preserve">06:33</t>
  </si>
  <si>
    <t xml:space="preserve">16:14</t>
  </si>
  <si>
    <t xml:space="preserve">07:19</t>
  </si>
  <si>
    <t xml:space="preserve">15:51</t>
  </si>
  <si>
    <t xml:space="preserve">07:09</t>
  </si>
  <si>
    <t xml:space="preserve">16:39</t>
  </si>
  <si>
    <t xml:space="preserve">06:17</t>
  </si>
  <si>
    <t xml:space="preserve">17:26</t>
  </si>
  <si>
    <t xml:space="preserve">06:10</t>
  </si>
  <si>
    <t xml:space="preserve">19:16</t>
  </si>
  <si>
    <t xml:space="preserve">20:03</t>
  </si>
  <si>
    <t xml:space="preserve">04:33</t>
  </si>
  <si>
    <t xml:space="preserve">20:43</t>
  </si>
  <si>
    <t xml:space="preserve">04:37</t>
  </si>
  <si>
    <t xml:space="preserve">05:13</t>
  </si>
  <si>
    <t xml:space="preserve">20:19</t>
  </si>
  <si>
    <t xml:space="preserve">05:59</t>
  </si>
  <si>
    <t xml:space="preserve">19:18</t>
  </si>
  <si>
    <t xml:space="preserve">06:44</t>
  </si>
  <si>
    <t xml:space="preserve">18:13</t>
  </si>
  <si>
    <t xml:space="preserve">06:35</t>
  </si>
  <si>
    <t xml:space="preserve">16:12</t>
  </si>
  <si>
    <t xml:space="preserve">07:20</t>
  </si>
  <si>
    <t xml:space="preserve">15:39</t>
  </si>
  <si>
    <t xml:space="preserve">15:53</t>
  </si>
  <si>
    <t xml:space="preserve">07:07</t>
  </si>
  <si>
    <t xml:space="preserve">16:40</t>
  </si>
  <si>
    <t xml:space="preserve">06:15</t>
  </si>
  <si>
    <t xml:space="preserve">17:28</t>
  </si>
  <si>
    <t xml:space="preserve">06:07</t>
  </si>
  <si>
    <t xml:space="preserve">19:17</t>
  </si>
  <si>
    <t xml:space="preserve">20:04</t>
  </si>
  <si>
    <t xml:space="preserve">20:44</t>
  </si>
  <si>
    <t xml:space="preserve">20:51</t>
  </si>
  <si>
    <t xml:space="preserve">05:15</t>
  </si>
  <si>
    <t xml:space="preserve">20:17</t>
  </si>
  <si>
    <t xml:space="preserve">06:01</t>
  </si>
  <si>
    <t xml:space="preserve">06:46</t>
  </si>
  <si>
    <t xml:space="preserve">18:10</t>
  </si>
  <si>
    <t xml:space="preserve">06:36</t>
  </si>
  <si>
    <t xml:space="preserve">16:10</t>
  </si>
  <si>
    <t xml:space="preserve">07:22</t>
  </si>
  <si>
    <t xml:space="preserve">07:37</t>
  </si>
  <si>
    <t xml:space="preserve">15:54</t>
  </si>
  <si>
    <t xml:space="preserve">07:06</t>
  </si>
  <si>
    <t xml:space="preserve">16:42</t>
  </si>
  <si>
    <t xml:space="preserve">17:30</t>
  </si>
  <si>
    <t xml:space="preserve">06:05</t>
  </si>
  <si>
    <t xml:space="preserve">19:19</t>
  </si>
  <si>
    <t xml:space="preserve">05:07</t>
  </si>
  <si>
    <t xml:space="preserve">20:06</t>
  </si>
  <si>
    <t xml:space="preserve">04:32</t>
  </si>
  <si>
    <t xml:space="preserve">20:45</t>
  </si>
  <si>
    <t xml:space="preserve">04:38</t>
  </si>
  <si>
    <t xml:space="preserve">20:15</t>
  </si>
  <si>
    <t xml:space="preserve">06:02</t>
  </si>
  <si>
    <t xml:space="preserve">06:47</t>
  </si>
  <si>
    <t xml:space="preserve">18:08</t>
  </si>
  <si>
    <t xml:space="preserve">06:38</t>
  </si>
  <si>
    <t xml:space="preserve">16:09</t>
  </si>
  <si>
    <t xml:space="preserve">07:23</t>
  </si>
  <si>
    <t xml:space="preserve">15:55</t>
  </si>
  <si>
    <t xml:space="preserve">07:04</t>
  </si>
  <si>
    <t xml:space="preserve">16:44</t>
  </si>
  <si>
    <t xml:space="preserve">17:31</t>
  </si>
  <si>
    <t xml:space="preserve">06:03</t>
  </si>
  <si>
    <t xml:space="preserve">05:05</t>
  </si>
  <si>
    <t xml:space="preserve">20:07</t>
  </si>
  <si>
    <t xml:space="preserve">20:46</t>
  </si>
  <si>
    <t xml:space="preserve">04:39</t>
  </si>
  <si>
    <t xml:space="preserve">20:50</t>
  </si>
  <si>
    <t xml:space="preserve">05:18</t>
  </si>
  <si>
    <t xml:space="preserve">20:14</t>
  </si>
  <si>
    <t xml:space="preserve">06:04</t>
  </si>
  <si>
    <t xml:space="preserve">19:12</t>
  </si>
  <si>
    <t xml:space="preserve">06:49</t>
  </si>
  <si>
    <t xml:space="preserve">18:06</t>
  </si>
  <si>
    <t xml:space="preserve">16:07</t>
  </si>
  <si>
    <t xml:space="preserve">07:24</t>
  </si>
  <si>
    <t xml:space="preserve">15:38</t>
  </si>
  <si>
    <t xml:space="preserve">15:56</t>
  </si>
  <si>
    <t xml:space="preserve">07:02</t>
  </si>
  <si>
    <t xml:space="preserve">16:45</t>
  </si>
  <si>
    <t xml:space="preserve">06:08</t>
  </si>
  <si>
    <t xml:space="preserve">17:33</t>
  </si>
  <si>
    <t xml:space="preserve">19:22</t>
  </si>
  <si>
    <t xml:space="preserve">05:04</t>
  </si>
  <si>
    <t xml:space="preserve">20:09</t>
  </si>
  <si>
    <t xml:space="preserve">04:31</t>
  </si>
  <si>
    <t xml:space="preserve">04:40</t>
  </si>
  <si>
    <t xml:space="preserve">05:19</t>
  </si>
  <si>
    <t xml:space="preserve">20:12</t>
  </si>
  <si>
    <t xml:space="preserve">19:10</t>
  </si>
  <si>
    <t xml:space="preserve">06:51</t>
  </si>
  <si>
    <t xml:space="preserve">18:04</t>
  </si>
  <si>
    <t xml:space="preserve">16:06</t>
  </si>
  <si>
    <t xml:space="preserve">07:25</t>
  </si>
  <si>
    <t xml:space="preserve">07:36</t>
  </si>
  <si>
    <t xml:space="preserve">15:58</t>
  </si>
  <si>
    <t xml:space="preserve">07:01</t>
  </si>
  <si>
    <t xml:space="preserve">16:47</t>
  </si>
  <si>
    <t xml:space="preserve">06:06</t>
  </si>
  <si>
    <t xml:space="preserve">17:34</t>
  </si>
  <si>
    <t xml:space="preserve">19:24</t>
  </si>
  <si>
    <t xml:space="preserve">05:02</t>
  </si>
  <si>
    <t xml:space="preserve">20:10</t>
  </si>
  <si>
    <t xml:space="preserve">20:47</t>
  </si>
  <si>
    <t xml:space="preserve">04:41</t>
  </si>
  <si>
    <t xml:space="preserve">20:49</t>
  </si>
  <si>
    <t xml:space="preserve">05:21</t>
  </si>
  <si>
    <t xml:space="preserve">19:08</t>
  </si>
  <si>
    <t xml:space="preserve">06:52</t>
  </si>
  <si>
    <t xml:space="preserve">18:02</t>
  </si>
  <si>
    <t xml:space="preserve">16:04</t>
  </si>
  <si>
    <t xml:space="preserve">07:26</t>
  </si>
  <si>
    <t xml:space="preserve">15:59</t>
  </si>
  <si>
    <t xml:space="preserve">06:59</t>
  </si>
  <si>
    <t xml:space="preserve">16:49</t>
  </si>
  <si>
    <t xml:space="preserve">17:36</t>
  </si>
  <si>
    <t xml:space="preserve">05:57</t>
  </si>
  <si>
    <t xml:space="preserve">05:01</t>
  </si>
  <si>
    <t xml:space="preserve">04:30</t>
  </si>
  <si>
    <t xml:space="preserve">20:48</t>
  </si>
  <si>
    <t xml:space="preserve">04:42</t>
  </si>
  <si>
    <t xml:space="preserve">05:22</t>
  </si>
  <si>
    <t xml:space="preserve">20:08</t>
  </si>
  <si>
    <t xml:space="preserve">19:05</t>
  </si>
  <si>
    <t xml:space="preserve">06:54</t>
  </si>
  <si>
    <t xml:space="preserve">18:00</t>
  </si>
  <si>
    <t xml:space="preserve">16:03</t>
  </si>
  <si>
    <t xml:space="preserve">07:27</t>
  </si>
  <si>
    <t xml:space="preserve">07:35</t>
  </si>
  <si>
    <t xml:space="preserve">16:00</t>
  </si>
  <si>
    <t xml:space="preserve">06:57</t>
  </si>
  <si>
    <t xml:space="preserve">16:51</t>
  </si>
  <si>
    <t xml:space="preserve">17:38</t>
  </si>
  <si>
    <t xml:space="preserve">19:27</t>
  </si>
  <si>
    <t xml:space="preserve">04:59</t>
  </si>
  <si>
    <t xml:space="preserve">20:13</t>
  </si>
  <si>
    <t xml:space="preserve">04:43</t>
  </si>
  <si>
    <t xml:space="preserve">05:23</t>
  </si>
  <si>
    <t xml:space="preserve">19:03</t>
  </si>
  <si>
    <t xml:space="preserve">06:55</t>
  </si>
  <si>
    <t xml:space="preserve">17:58</t>
  </si>
  <si>
    <t xml:space="preserve">16:01</t>
  </si>
  <si>
    <t xml:space="preserve">07:28</t>
  </si>
  <si>
    <t xml:space="preserve">16:02</t>
  </si>
  <si>
    <t xml:space="preserve">06:56</t>
  </si>
  <si>
    <t xml:space="preserve">16:52</t>
  </si>
  <si>
    <t xml:space="preserve">06:00</t>
  </si>
  <si>
    <t xml:space="preserve">17:39</t>
  </si>
  <si>
    <t xml:space="preserve">05:53</t>
  </si>
  <si>
    <t xml:space="preserve">19:28</t>
  </si>
  <si>
    <t xml:space="preserve">04:58</t>
  </si>
  <si>
    <t xml:space="preserve">04:44</t>
  </si>
  <si>
    <t xml:space="preserve">05:25</t>
  </si>
  <si>
    <t xml:space="preserve">20:05</t>
  </si>
  <si>
    <t xml:space="preserve">06:11</t>
  </si>
  <si>
    <t xml:space="preserve">19:01</t>
  </si>
  <si>
    <t xml:space="preserve">17:56</t>
  </si>
  <si>
    <t xml:space="preserve">06:48</t>
  </si>
  <si>
    <t xml:space="preserve">07:29</t>
  </si>
  <si>
    <t xml:space="preserve">07:34</t>
  </si>
  <si>
    <t xml:space="preserve">16:54</t>
  </si>
  <si>
    <t xml:space="preserve">17:41</t>
  </si>
  <si>
    <t xml:space="preserve">05:51</t>
  </si>
  <si>
    <t xml:space="preserve">19:30</t>
  </si>
  <si>
    <t xml:space="preserve">04:56</t>
  </si>
  <si>
    <t xml:space="preserve">20:16</t>
  </si>
  <si>
    <t xml:space="preserve">04:45</t>
  </si>
  <si>
    <t xml:space="preserve">05:26</t>
  </si>
  <si>
    <t xml:space="preserve">06:13</t>
  </si>
  <si>
    <t xml:space="preserve">18:59</t>
  </si>
  <si>
    <t xml:space="preserve">17:54</t>
  </si>
  <si>
    <t xml:space="preserve">07:30</t>
  </si>
  <si>
    <t xml:space="preserve">07:33</t>
  </si>
  <si>
    <t xml:space="preserve">16:56</t>
  </si>
  <si>
    <t xml:space="preserve">17:43</t>
  </si>
  <si>
    <t xml:space="preserve">05:49</t>
  </si>
  <si>
    <t xml:space="preserve">19:32</t>
  </si>
  <si>
    <t xml:space="preserve">04:55</t>
  </si>
  <si>
    <t xml:space="preserve">04:46</t>
  </si>
  <si>
    <t xml:space="preserve">05:28</t>
  </si>
  <si>
    <t xml:space="preserve">18:57</t>
  </si>
  <si>
    <t xml:space="preserve">07:00</t>
  </si>
  <si>
    <t xml:space="preserve">17:51</t>
  </si>
  <si>
    <t xml:space="preserve">15:57</t>
  </si>
  <si>
    <t xml:space="preserve">07:31</t>
  </si>
  <si>
    <t xml:space="preserve">07:32</t>
  </si>
  <si>
    <t xml:space="preserve">06:50</t>
  </si>
  <si>
    <t xml:space="preserve">16:58</t>
  </si>
  <si>
    <t xml:space="preserve">17:44</t>
  </si>
  <si>
    <t xml:space="preserve">05:46</t>
  </si>
  <si>
    <t xml:space="preserve">19:33</t>
  </si>
  <si>
    <t xml:space="preserve">04:53</t>
  </si>
  <si>
    <t xml:space="preserve">04:47</t>
  </si>
  <si>
    <t xml:space="preserve">05:29</t>
  </si>
  <si>
    <t xml:space="preserve">19:59</t>
  </si>
  <si>
    <t xml:space="preserve">18:54</t>
  </si>
  <si>
    <t xml:space="preserve">17:49</t>
  </si>
  <si>
    <t xml:space="preserve">06:53</t>
  </si>
  <si>
    <t xml:space="preserve">16:59</t>
  </si>
  <si>
    <t xml:space="preserve">17:46</t>
  </si>
  <si>
    <t xml:space="preserve">05:44</t>
  </si>
  <si>
    <t xml:space="preserve">19:35</t>
  </si>
  <si>
    <t xml:space="preserve">04:52</t>
  </si>
  <si>
    <t xml:space="preserve">04:48</t>
  </si>
  <si>
    <t xml:space="preserve">05:31</t>
  </si>
  <si>
    <t xml:space="preserve">19:57</t>
  </si>
  <si>
    <t xml:space="preserve">18:52</t>
  </si>
  <si>
    <t xml:space="preserve">07:03</t>
  </si>
  <si>
    <t xml:space="preserve">17:47</t>
  </si>
  <si>
    <t xml:space="preserve">17:01</t>
  </si>
  <si>
    <t xml:space="preserve">05:42</t>
  </si>
  <si>
    <t xml:space="preserve">19:36</t>
  </si>
  <si>
    <t xml:space="preserve">04:51</t>
  </si>
  <si>
    <t xml:space="preserve">04:49</t>
  </si>
  <si>
    <t xml:space="preserve">05:32</t>
  </si>
  <si>
    <t xml:space="preserve">19:55</t>
  </si>
  <si>
    <t xml:space="preserve">18:50</t>
  </si>
  <si>
    <t xml:space="preserve">07:05</t>
  </si>
  <si>
    <t xml:space="preserve">17:45</t>
  </si>
  <si>
    <t xml:space="preserve">06:45</t>
  </si>
  <si>
    <t xml:space="preserve">17:03</t>
  </si>
  <si>
    <t xml:space="preserve">05:47</t>
  </si>
  <si>
    <t xml:space="preserve">05:40</t>
  </si>
  <si>
    <t xml:space="preserve">19:38</t>
  </si>
  <si>
    <t xml:space="preserve">05:34</t>
  </si>
  <si>
    <t xml:space="preserve">19:53</t>
  </si>
  <si>
    <t xml:space="preserve">06:20</t>
  </si>
  <si>
    <t xml:space="preserve">18:48</t>
  </si>
  <si>
    <t xml:space="preserve">15:52</t>
  </si>
  <si>
    <t xml:space="preserve">17:04</t>
  </si>
  <si>
    <t xml:space="preserve">05:38</t>
  </si>
  <si>
    <t xml:space="preserve">19:39</t>
  </si>
  <si>
    <t xml:space="preserve">20:24</t>
  </si>
  <si>
    <t xml:space="preserve">05:35</t>
  </si>
  <si>
    <t xml:space="preserve">19:51</t>
  </si>
  <si>
    <t xml:space="preserve">06:22</t>
  </si>
  <si>
    <t xml:space="preserve">18:46</t>
  </si>
  <si>
    <t xml:space="preserve">07:08</t>
  </si>
  <si>
    <t xml:space="preserve">17:06</t>
  </si>
  <si>
    <t xml:space="preserve">17:52</t>
  </si>
  <si>
    <t xml:space="preserve">05:36</t>
  </si>
  <si>
    <t xml:space="preserve">19:41</t>
  </si>
  <si>
    <t xml:space="preserve">20:26</t>
  </si>
  <si>
    <t xml:space="preserve">20:39</t>
  </si>
  <si>
    <t xml:space="preserve">05:37</t>
  </si>
  <si>
    <t xml:space="preserve">19:50</t>
  </si>
  <si>
    <t xml:space="preserve">18:43</t>
  </si>
  <si>
    <t xml:space="preserve">06:39</t>
  </si>
  <si>
    <t xml:space="preserve">17:08</t>
  </si>
  <si>
    <t xml:space="preserve">19:43</t>
  </si>
  <si>
    <t xml:space="preserve">20:27</t>
  </si>
  <si>
    <t xml:space="preserve">04:54</t>
  </si>
  <si>
    <t xml:space="preserve">20:38</t>
  </si>
  <si>
    <t xml:space="preserve">19:48</t>
  </si>
  <si>
    <t xml:space="preserve">06:25</t>
  </si>
  <si>
    <t xml:space="preserve">18:41</t>
  </si>
  <si>
    <t xml:space="preserve">07:11</t>
  </si>
  <si>
    <t xml:space="preserve">17:37</t>
  </si>
  <si>
    <t xml:space="preserve">06:37</t>
  </si>
  <si>
    <t xml:space="preserve">17:10</t>
  </si>
  <si>
    <t xml:space="preserve">17:55</t>
  </si>
  <si>
    <t xml:space="preserve">19:44</t>
  </si>
  <si>
    <t xml:space="preserve">20:28</t>
  </si>
  <si>
    <t xml:space="preserve">20:37</t>
  </si>
  <si>
    <t xml:space="preserve">19:46</t>
  </si>
  <si>
    <t xml:space="preserve">06:26</t>
  </si>
  <si>
    <t xml:space="preserve">18:39</t>
  </si>
  <si>
    <t xml:space="preserve">17:35</t>
  </si>
  <si>
    <t xml:space="preserve">16:18</t>
  </si>
  <si>
    <t xml:space="preserve">17:11</t>
  </si>
  <si>
    <t xml:space="preserve">17:57</t>
  </si>
  <si>
    <t xml:space="preserve">05:30</t>
  </si>
  <si>
    <t xml:space="preserve">20:30</t>
  </si>
  <si>
    <t xml:space="preserve">04:57</t>
  </si>
  <si>
    <t xml:space="preserve">20:36</t>
  </si>
  <si>
    <t xml:space="preserve">05:41</t>
  </si>
  <si>
    <t xml:space="preserve">06:28</t>
  </si>
  <si>
    <t xml:space="preserve">18:37</t>
  </si>
  <si>
    <t xml:space="preserve">07:15</t>
  </si>
  <si>
    <t xml:space="preserve">15:47</t>
  </si>
  <si>
    <t xml:space="preserve">16:20</t>
  </si>
  <si>
    <t xml:space="preserve">17:13</t>
  </si>
  <si>
    <t xml:space="preserve">17:59</t>
  </si>
  <si>
    <t xml:space="preserve">19:47</t>
  </si>
  <si>
    <t xml:space="preserve">20:31</t>
  </si>
  <si>
    <t xml:space="preserve">20:34</t>
  </si>
  <si>
    <t xml:space="preserve">05:43</t>
  </si>
  <si>
    <t xml:space="preserve">19:42</t>
  </si>
  <si>
    <t xml:space="preserve">06:29</t>
  </si>
  <si>
    <t xml:space="preserve">18:34</t>
  </si>
  <si>
    <t xml:space="preserve">07:16</t>
  </si>
  <si>
    <t xml:space="preserve">17:32</t>
  </si>
  <si>
    <t xml:space="preserve">15:46</t>
  </si>
  <si>
    <t xml:space="preserve">16:22</t>
  </si>
  <si>
    <t xml:space="preserve">17:15</t>
  </si>
  <si>
    <t xml:space="preserve">05:27</t>
  </si>
  <si>
    <t xml:space="preserve">19:49</t>
  </si>
  <si>
    <t xml:space="preserve">20:32</t>
  </si>
  <si>
    <t xml:space="preserve">20:54</t>
  </si>
  <si>
    <t xml:space="preserve">20:33</t>
  </si>
  <si>
    <t xml:space="preserve">18:32</t>
  </si>
  <si>
    <t xml:space="preserve">15:45</t>
  </si>
  <si>
    <t xml:space="preserve">15:42</t>
  </si>
  <si>
    <t xml:space="preserve">07:21</t>
  </si>
  <si>
    <t xml:space="preserve">16:23</t>
  </si>
  <si>
    <t xml:space="preserve">17:16</t>
  </si>
  <si>
    <t xml:space="preserve">19:37</t>
  </si>
  <si>
    <t xml:space="preserve">06:32</t>
  </si>
  <si>
    <t xml:space="preserve">18:30</t>
  </si>
  <si>
    <t xml:space="preserve">15:44</t>
  </si>
  <si>
    <t xml:space="preserve">15:43</t>
  </si>
  <si>
    <t xml:space="preserve">16:25</t>
  </si>
  <si>
    <t xml:space="preserve">06:27</t>
  </si>
  <si>
    <t xml:space="preserve">17:18</t>
  </si>
  <si>
    <t xml:space="preserve">19:52</t>
  </si>
  <si>
    <t xml:space="preserve">20:35</t>
  </si>
  <si>
    <t xml:space="preserve">06:34</t>
  </si>
  <si>
    <t xml:space="preserve">18:28</t>
  </si>
  <si>
    <t xml:space="preserve">16:27</t>
  </si>
  <si>
    <t xml:space="preserve">17:20</t>
  </si>
  <si>
    <t xml:space="preserve">05:03</t>
  </si>
  <si>
    <t xml:space="preserve">20:29</t>
  </si>
  <si>
    <t xml:space="preserve">18:26</t>
  </si>
  <si>
    <t xml:space="preserve">17:24</t>
  </si>
  <si>
    <t xml:space="preserve">16:28</t>
  </si>
  <si>
    <t xml:space="preserve">17:22</t>
  </si>
  <si>
    <t xml:space="preserve">19:06</t>
  </si>
  <si>
    <t xml:space="preserve">05:50</t>
  </si>
  <si>
    <t xml:space="preserve">19:31</t>
  </si>
  <si>
    <t xml:space="preserve">18:23</t>
  </si>
  <si>
    <t xml:space="preserve">07:14</t>
  </si>
  <si>
    <t xml:space="preserve">16:30</t>
  </si>
  <si>
    <t xml:space="preserve">05:17</t>
  </si>
  <si>
    <t xml:space="preserve">05:06</t>
  </si>
  <si>
    <t xml:space="preserve">05:52</t>
  </si>
  <si>
    <t xml:space="preserve">19:29</t>
  </si>
  <si>
    <t xml:space="preserve">18:21</t>
  </si>
  <si>
    <t xml:space="preserve">16:21</t>
  </si>
  <si>
    <t xml:space="preserve">16:32</t>
  </si>
  <si>
    <t xml:space="preserve">06:18</t>
  </si>
  <si>
    <t xml:space="preserve">05:08</t>
  </si>
  <si>
    <t xml:space="preserve">20:25</t>
  </si>
  <si>
    <t xml:space="preserve">16:19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</si>
</sst>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hh:mm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3" activeCellId="0" sqref="E3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customFormat="false" ht="12.8" hidden="false" customHeight="false" outlineLevel="0" collapsed="false">
      <c r="A2" s="1" t="n">
        <v>1</v>
      </c>
      <c r="B2" s="1" t="n">
        <v>3.6</v>
      </c>
      <c r="C2" s="1" t="n">
        <v>10.4</v>
      </c>
      <c r="D2" s="1" t="n">
        <v>17</v>
      </c>
      <c r="E2" s="1" t="n">
        <f aca="false">SUM(B2:D2)</f>
        <v>31</v>
      </c>
      <c r="F2" s="1" t="n">
        <f aca="false">B2/$E2</f>
        <v>0.116129032258065</v>
      </c>
      <c r="G2" s="1" t="n">
        <f aca="false">C2/$E2</f>
        <v>0.335483870967742</v>
      </c>
      <c r="H2" s="1" t="n">
        <f aca="false">D2/$E2</f>
        <v>0.548387096774194</v>
      </c>
      <c r="I2" s="1" t="n">
        <v>2</v>
      </c>
      <c r="J2" s="1"/>
    </row>
    <row r="3" customFormat="false" ht="12.8" hidden="false" customHeight="false" outlineLevel="0" collapsed="false">
      <c r="A3" s="1" t="n">
        <v>2</v>
      </c>
      <c r="B3" s="1" t="n">
        <v>3.2</v>
      </c>
      <c r="C3" s="1" t="n">
        <v>10</v>
      </c>
      <c r="D3" s="1" t="n">
        <v>15</v>
      </c>
      <c r="E3" s="1" t="n">
        <f aca="false">SUM(B3:D3)</f>
        <v>28.2</v>
      </c>
      <c r="F3" s="1" t="n">
        <f aca="false">B3/$E3</f>
        <v>0.113475177304965</v>
      </c>
      <c r="G3" s="1" t="n">
        <f aca="false">C3/$E3</f>
        <v>0.354609929078014</v>
      </c>
      <c r="H3" s="1" t="n">
        <f aca="false">D3/$E3</f>
        <v>0.531914893617021</v>
      </c>
      <c r="I3" s="1" t="n">
        <v>3</v>
      </c>
    </row>
    <row r="4" customFormat="false" ht="12.8" hidden="false" customHeight="false" outlineLevel="0" collapsed="false">
      <c r="A4" s="1" t="n">
        <v>3</v>
      </c>
      <c r="B4" s="1" t="n">
        <v>4.4</v>
      </c>
      <c r="C4" s="1" t="n">
        <v>13.5</v>
      </c>
      <c r="D4" s="1" t="n">
        <v>13.1</v>
      </c>
      <c r="E4" s="1" t="n">
        <f aca="false">SUM(B4:D4)</f>
        <v>31</v>
      </c>
      <c r="F4" s="1" t="n">
        <f aca="false">B4/$E4</f>
        <v>0.141935483870968</v>
      </c>
      <c r="G4" s="1" t="n">
        <f aca="false">C4/$E4</f>
        <v>0.435483870967742</v>
      </c>
      <c r="H4" s="1" t="n">
        <f aca="false">D4/$E4</f>
        <v>0.42258064516129</v>
      </c>
      <c r="I4" s="1" t="n">
        <v>8</v>
      </c>
    </row>
    <row r="5" customFormat="false" ht="12.8" hidden="false" customHeight="false" outlineLevel="0" collapsed="false">
      <c r="A5" s="1" t="n">
        <v>4</v>
      </c>
      <c r="B5" s="1" t="n">
        <v>5.7</v>
      </c>
      <c r="C5" s="1" t="n">
        <v>14.9</v>
      </c>
      <c r="D5" s="1" t="n">
        <v>9.4</v>
      </c>
      <c r="E5" s="1" t="n">
        <f aca="false">SUM(B5:D5)</f>
        <v>30</v>
      </c>
      <c r="F5" s="1" t="n">
        <f aca="false">B5/$E5</f>
        <v>0.19</v>
      </c>
      <c r="G5" s="1" t="n">
        <f aca="false">C5/$E5</f>
        <v>0.496666666666667</v>
      </c>
      <c r="H5" s="1" t="n">
        <f aca="false">D5/$E5</f>
        <v>0.313333333333333</v>
      </c>
      <c r="I5" s="1" t="n">
        <v>15</v>
      </c>
    </row>
    <row r="6" customFormat="false" ht="12.8" hidden="false" customHeight="false" outlineLevel="0" collapsed="false">
      <c r="A6" s="1" t="n">
        <v>5</v>
      </c>
      <c r="B6" s="1" t="n">
        <v>6.6</v>
      </c>
      <c r="C6" s="1" t="n">
        <v>16.3</v>
      </c>
      <c r="D6" s="1" t="n">
        <v>8.1</v>
      </c>
      <c r="E6" s="1" t="n">
        <f aca="false">SUM(B6:D6)</f>
        <v>31</v>
      </c>
      <c r="F6" s="1" t="n">
        <f aca="false">B6/$E6</f>
        <v>0.212903225806452</v>
      </c>
      <c r="G6" s="1" t="n">
        <f aca="false">C6/$E6</f>
        <v>0.525806451612903</v>
      </c>
      <c r="H6" s="1" t="n">
        <f aca="false">D6/$E6</f>
        <v>0.261290322580645</v>
      </c>
      <c r="I6" s="1" t="n">
        <v>20</v>
      </c>
    </row>
    <row r="7" customFormat="false" ht="12.8" hidden="false" customHeight="false" outlineLevel="0" collapsed="false">
      <c r="A7" s="1" t="n">
        <v>6</v>
      </c>
      <c r="B7" s="1" t="n">
        <v>4.8</v>
      </c>
      <c r="C7" s="1" t="n">
        <v>18</v>
      </c>
      <c r="D7" s="1" t="n">
        <v>7.2</v>
      </c>
      <c r="E7" s="1" t="n">
        <f aca="false">SUM(B7:D7)</f>
        <v>30</v>
      </c>
      <c r="F7" s="1" t="n">
        <f aca="false">B7/$E7</f>
        <v>0.16</v>
      </c>
      <c r="G7" s="1" t="n">
        <f aca="false">C7/$E7</f>
        <v>0.6</v>
      </c>
      <c r="H7" s="1" t="n">
        <f aca="false">D7/$E7</f>
        <v>0.24</v>
      </c>
      <c r="I7" s="1" t="n">
        <v>23</v>
      </c>
    </row>
    <row r="8" customFormat="false" ht="12.8" hidden="false" customHeight="false" outlineLevel="0" collapsed="false">
      <c r="A8" s="1" t="n">
        <v>7</v>
      </c>
      <c r="B8" s="1" t="n">
        <v>7.7</v>
      </c>
      <c r="C8" s="1" t="n">
        <v>17</v>
      </c>
      <c r="D8" s="1" t="n">
        <v>6.3</v>
      </c>
      <c r="E8" s="1" t="n">
        <f aca="false">SUM(B8:D8)</f>
        <v>31</v>
      </c>
      <c r="F8" s="1" t="n">
        <f aca="false">B8/$E8</f>
        <v>0.248387096774194</v>
      </c>
      <c r="G8" s="1" t="n">
        <f aca="false">C8/$E8</f>
        <v>0.548387096774194</v>
      </c>
      <c r="H8" s="1" t="n">
        <f aca="false">D8/$E8</f>
        <v>0.203225806451613</v>
      </c>
      <c r="I8" s="1" t="n">
        <v>25</v>
      </c>
    </row>
    <row r="9" customFormat="false" ht="12.8" hidden="false" customHeight="false" outlineLevel="0" collapsed="false">
      <c r="A9" s="1" t="n">
        <v>8</v>
      </c>
      <c r="B9" s="1" t="n">
        <v>8.5</v>
      </c>
      <c r="C9" s="1" t="n">
        <v>16.3</v>
      </c>
      <c r="D9" s="1" t="n">
        <v>6.2</v>
      </c>
      <c r="E9" s="1" t="n">
        <f aca="false">SUM(B9:D9)</f>
        <v>31</v>
      </c>
      <c r="F9" s="1" t="n">
        <f aca="false">B9/$E9</f>
        <v>0.274193548387097</v>
      </c>
      <c r="G9" s="1" t="n">
        <f aca="false">C9/$E9</f>
        <v>0.525806451612903</v>
      </c>
      <c r="H9" s="1" t="n">
        <f aca="false">D9/$E9</f>
        <v>0.2</v>
      </c>
      <c r="I9" s="1" t="n">
        <v>26</v>
      </c>
    </row>
    <row r="10" customFormat="false" ht="12.8" hidden="false" customHeight="false" outlineLevel="0" collapsed="false">
      <c r="A10" s="1" t="n">
        <v>9</v>
      </c>
      <c r="B10" s="1" t="n">
        <v>7.5</v>
      </c>
      <c r="C10" s="1" t="n">
        <v>13.5</v>
      </c>
      <c r="D10" s="1" t="n">
        <v>9</v>
      </c>
      <c r="E10" s="1" t="n">
        <f aca="false">SUM(B10:D10)</f>
        <v>30</v>
      </c>
      <c r="F10" s="1" t="n">
        <f aca="false">B10/$E10</f>
        <v>0.25</v>
      </c>
      <c r="G10" s="1" t="n">
        <f aca="false">C10/$E10</f>
        <v>0.45</v>
      </c>
      <c r="H10" s="1" t="n">
        <f aca="false">D10/$E10</f>
        <v>0.3</v>
      </c>
      <c r="I10" s="1" t="n">
        <v>21</v>
      </c>
    </row>
    <row r="11" customFormat="false" ht="12.8" hidden="false" customHeight="false" outlineLevel="0" collapsed="false">
      <c r="A11" s="1" t="n">
        <v>10</v>
      </c>
      <c r="B11" s="1" t="n">
        <v>9.2</v>
      </c>
      <c r="C11" s="1" t="n">
        <v>12.4</v>
      </c>
      <c r="D11" s="1" t="n">
        <v>9.4</v>
      </c>
      <c r="E11" s="1" t="n">
        <f aca="false">SUM(B11:D11)</f>
        <v>31</v>
      </c>
      <c r="F11" s="1" t="n">
        <f aca="false">B11/$E11</f>
        <v>0.296774193548387</v>
      </c>
      <c r="G11" s="1" t="n">
        <f aca="false">C11/$E11</f>
        <v>0.4</v>
      </c>
      <c r="H11" s="1" t="n">
        <f aca="false">D11/$E11</f>
        <v>0.303225806451613</v>
      </c>
      <c r="I11" s="1" t="n">
        <v>16</v>
      </c>
    </row>
    <row r="12" customFormat="false" ht="12.8" hidden="false" customHeight="false" outlineLevel="0" collapsed="false">
      <c r="A12" s="1" t="n">
        <v>11</v>
      </c>
      <c r="B12" s="1" t="n">
        <v>4.7</v>
      </c>
      <c r="C12" s="1" t="n">
        <v>12</v>
      </c>
      <c r="D12" s="1" t="n">
        <v>13.3</v>
      </c>
      <c r="E12" s="1" t="n">
        <f aca="false">SUM(B12:D12)</f>
        <v>30</v>
      </c>
      <c r="F12" s="1" t="n">
        <f aca="false">B12/$E12</f>
        <v>0.156666666666667</v>
      </c>
      <c r="G12" s="1" t="n">
        <f aca="false">C12/$E12</f>
        <v>0.4</v>
      </c>
      <c r="H12" s="1" t="n">
        <f aca="false">D12/$E12</f>
        <v>0.443333333333333</v>
      </c>
      <c r="I12" s="1" t="n">
        <v>9</v>
      </c>
    </row>
    <row r="13" customFormat="false" ht="12.8" hidden="false" customHeight="false" outlineLevel="0" collapsed="false">
      <c r="A13" s="1" t="n">
        <v>12</v>
      </c>
      <c r="B13" s="1" t="n">
        <v>3.9</v>
      </c>
      <c r="C13" s="1" t="n">
        <v>9.8</v>
      </c>
      <c r="D13" s="1" t="n">
        <v>17.3</v>
      </c>
      <c r="E13" s="1" t="n">
        <f aca="false">SUM(B13:D13)</f>
        <v>31</v>
      </c>
      <c r="F13" s="1" t="n">
        <f aca="false">B13/$E13</f>
        <v>0.125806451612903</v>
      </c>
      <c r="G13" s="1" t="n">
        <f aca="false">C13/$E13</f>
        <v>0.316129032258065</v>
      </c>
      <c r="H13" s="1" t="n">
        <f aca="false">D13/$E13</f>
        <v>0.558064516129032</v>
      </c>
      <c r="I13" s="1" t="n">
        <v>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Roman,Regularna"&amp;12&amp;A</oddHeader>
    <oddFooter>&amp;C&amp;"Times New Roman,Regularna"&amp;12Strona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3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6" activeCellId="0" sqref="A36"/>
    </sheetView>
  </sheetViews>
  <sheetFormatPr defaultColWidth="11.55078125" defaultRowHeight="12.8" zeroHeight="false" outlineLevelRow="0" outlineLevelCol="0"/>
  <cols>
    <col collapsed="false" customWidth="true" hidden="false" outlineLevel="0" max="1" min="1" style="1" width="3.33"/>
    <col collapsed="false" customWidth="true" hidden="false" outlineLevel="0" max="25" min="3" style="1" width="7.64"/>
  </cols>
  <sheetData>
    <row r="1" customFormat="false" ht="12.8" hidden="false" customHeight="false" outlineLevel="0" collapsed="false">
      <c r="A1" s="1" t="s">
        <v>11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18</v>
      </c>
      <c r="I1" s="1" t="s">
        <v>19</v>
      </c>
      <c r="J1" s="1" t="s">
        <v>20</v>
      </c>
      <c r="K1" s="1" t="s">
        <v>21</v>
      </c>
      <c r="L1" s="1" t="s">
        <v>22</v>
      </c>
      <c r="M1" s="1" t="s">
        <v>23</v>
      </c>
      <c r="N1" s="1" t="s">
        <v>24</v>
      </c>
      <c r="O1" s="1" t="s">
        <v>25</v>
      </c>
      <c r="P1" s="1" t="s">
        <v>26</v>
      </c>
      <c r="Q1" s="1" t="s">
        <v>27</v>
      </c>
      <c r="R1" s="1" t="s">
        <v>28</v>
      </c>
      <c r="S1" s="1" t="s">
        <v>29</v>
      </c>
      <c r="T1" s="1" t="s">
        <v>30</v>
      </c>
      <c r="U1" s="1" t="s">
        <v>31</v>
      </c>
      <c r="V1" s="1" t="s">
        <v>32</v>
      </c>
      <c r="W1" s="1" t="s">
        <v>33</v>
      </c>
      <c r="X1" s="1" t="s">
        <v>34</v>
      </c>
      <c r="Y1" s="1" t="s">
        <v>35</v>
      </c>
    </row>
    <row r="2" customFormat="false" ht="12.8" hidden="false" customHeight="false" outlineLevel="0" collapsed="false">
      <c r="A2" s="2" t="n">
        <v>1</v>
      </c>
      <c r="B2" s="3" t="s">
        <v>36</v>
      </c>
      <c r="C2" s="3" t="s">
        <v>37</v>
      </c>
      <c r="D2" s="3" t="s">
        <v>38</v>
      </c>
      <c r="E2" s="3" t="s">
        <v>39</v>
      </c>
      <c r="F2" s="3" t="s">
        <v>40</v>
      </c>
      <c r="G2" s="3" t="s">
        <v>41</v>
      </c>
      <c r="H2" s="3" t="s">
        <v>42</v>
      </c>
      <c r="I2" s="3" t="s">
        <v>43</v>
      </c>
      <c r="J2" s="3" t="s">
        <v>44</v>
      </c>
      <c r="K2" s="3" t="s">
        <v>45</v>
      </c>
      <c r="L2" s="3" t="s">
        <v>46</v>
      </c>
      <c r="M2" s="3" t="s">
        <v>47</v>
      </c>
      <c r="N2" s="3" t="s">
        <v>48</v>
      </c>
      <c r="O2" s="3" t="s">
        <v>49</v>
      </c>
      <c r="P2" s="3" t="s">
        <v>50</v>
      </c>
      <c r="Q2" s="3" t="s">
        <v>51</v>
      </c>
      <c r="R2" s="3" t="s">
        <v>52</v>
      </c>
      <c r="S2" s="3" t="s">
        <v>53</v>
      </c>
      <c r="T2" s="3" t="s">
        <v>54</v>
      </c>
      <c r="U2" s="3" t="s">
        <v>55</v>
      </c>
      <c r="V2" s="3" t="s">
        <v>56</v>
      </c>
      <c r="W2" s="3" t="s">
        <v>57</v>
      </c>
      <c r="X2" s="3" t="s">
        <v>58</v>
      </c>
      <c r="Y2" s="3" t="s">
        <v>59</v>
      </c>
    </row>
    <row r="3" customFormat="false" ht="12.8" hidden="false" customHeight="false" outlineLevel="0" collapsed="false">
      <c r="A3" s="2" t="n">
        <v>2</v>
      </c>
      <c r="B3" s="3" t="s">
        <v>36</v>
      </c>
      <c r="C3" s="3" t="s">
        <v>60</v>
      </c>
      <c r="D3" s="3" t="s">
        <v>61</v>
      </c>
      <c r="E3" s="3" t="s">
        <v>62</v>
      </c>
      <c r="F3" s="3" t="s">
        <v>63</v>
      </c>
      <c r="G3" s="3" t="s">
        <v>64</v>
      </c>
      <c r="H3" s="3" t="s">
        <v>65</v>
      </c>
      <c r="I3" s="3" t="s">
        <v>66</v>
      </c>
      <c r="J3" s="3" t="s">
        <v>67</v>
      </c>
      <c r="K3" s="3" t="s">
        <v>68</v>
      </c>
      <c r="L3" s="3" t="s">
        <v>48</v>
      </c>
      <c r="M3" s="3" t="s">
        <v>69</v>
      </c>
      <c r="N3" s="3" t="s">
        <v>46</v>
      </c>
      <c r="O3" s="3" t="s">
        <v>70</v>
      </c>
      <c r="P3" s="3" t="s">
        <v>71</v>
      </c>
      <c r="Q3" s="3" t="s">
        <v>72</v>
      </c>
      <c r="R3" s="3" t="s">
        <v>73</v>
      </c>
      <c r="S3" s="3" t="s">
        <v>74</v>
      </c>
      <c r="T3" s="3" t="s">
        <v>75</v>
      </c>
      <c r="U3" s="3" t="s">
        <v>76</v>
      </c>
      <c r="V3" s="3" t="s">
        <v>77</v>
      </c>
      <c r="W3" s="3" t="s">
        <v>78</v>
      </c>
      <c r="X3" s="3" t="s">
        <v>79</v>
      </c>
      <c r="Y3" s="3" t="s">
        <v>80</v>
      </c>
    </row>
    <row r="4" customFormat="false" ht="12.8" hidden="false" customHeight="false" outlineLevel="0" collapsed="false">
      <c r="A4" s="2" t="n">
        <v>3</v>
      </c>
      <c r="B4" s="3" t="s">
        <v>36</v>
      </c>
      <c r="C4" s="3" t="s">
        <v>81</v>
      </c>
      <c r="D4" s="3" t="s">
        <v>82</v>
      </c>
      <c r="E4" s="3" t="s">
        <v>83</v>
      </c>
      <c r="F4" s="3" t="s">
        <v>84</v>
      </c>
      <c r="G4" s="3" t="s">
        <v>85</v>
      </c>
      <c r="H4" s="3" t="s">
        <v>86</v>
      </c>
      <c r="I4" s="3" t="s">
        <v>87</v>
      </c>
      <c r="J4" s="3" t="s">
        <v>88</v>
      </c>
      <c r="K4" s="3" t="s">
        <v>89</v>
      </c>
      <c r="L4" s="3" t="s">
        <v>48</v>
      </c>
      <c r="M4" s="3" t="s">
        <v>90</v>
      </c>
      <c r="N4" s="3" t="s">
        <v>91</v>
      </c>
      <c r="O4" s="3" t="s">
        <v>70</v>
      </c>
      <c r="P4" s="3" t="s">
        <v>88</v>
      </c>
      <c r="Q4" s="3" t="s">
        <v>92</v>
      </c>
      <c r="R4" s="3" t="s">
        <v>93</v>
      </c>
      <c r="S4" s="3" t="s">
        <v>94</v>
      </c>
      <c r="T4" s="3" t="s">
        <v>95</v>
      </c>
      <c r="U4" s="3" t="s">
        <v>96</v>
      </c>
      <c r="V4" s="3" t="s">
        <v>97</v>
      </c>
      <c r="W4" s="3" t="s">
        <v>98</v>
      </c>
      <c r="X4" s="3" t="s">
        <v>99</v>
      </c>
      <c r="Y4" s="3" t="s">
        <v>80</v>
      </c>
    </row>
    <row r="5" customFormat="false" ht="12.8" hidden="false" customHeight="false" outlineLevel="0" collapsed="false">
      <c r="A5" s="2" t="n">
        <v>4</v>
      </c>
      <c r="B5" s="3" t="s">
        <v>36</v>
      </c>
      <c r="C5" s="3" t="s">
        <v>100</v>
      </c>
      <c r="D5" s="3" t="s">
        <v>101</v>
      </c>
      <c r="E5" s="3" t="s">
        <v>102</v>
      </c>
      <c r="F5" s="3" t="s">
        <v>103</v>
      </c>
      <c r="G5" s="3" t="s">
        <v>104</v>
      </c>
      <c r="H5" s="3" t="s">
        <v>105</v>
      </c>
      <c r="I5" s="3" t="s">
        <v>106</v>
      </c>
      <c r="J5" s="3" t="s">
        <v>71</v>
      </c>
      <c r="K5" s="3" t="s">
        <v>107</v>
      </c>
      <c r="L5" s="3" t="s">
        <v>108</v>
      </c>
      <c r="M5" s="3" t="s">
        <v>109</v>
      </c>
      <c r="N5" s="3" t="s">
        <v>110</v>
      </c>
      <c r="O5" s="3" t="s">
        <v>70</v>
      </c>
      <c r="P5" s="3" t="s">
        <v>111</v>
      </c>
      <c r="Q5" s="3" t="s">
        <v>112</v>
      </c>
      <c r="R5" s="3" t="s">
        <v>113</v>
      </c>
      <c r="S5" s="3" t="s">
        <v>114</v>
      </c>
      <c r="T5" s="3" t="s">
        <v>115</v>
      </c>
      <c r="U5" s="3" t="s">
        <v>116</v>
      </c>
      <c r="V5" s="3" t="s">
        <v>117</v>
      </c>
      <c r="W5" s="3" t="s">
        <v>118</v>
      </c>
      <c r="X5" s="3" t="s">
        <v>119</v>
      </c>
      <c r="Y5" s="3" t="s">
        <v>120</v>
      </c>
    </row>
    <row r="6" customFormat="false" ht="12.8" hidden="false" customHeight="false" outlineLevel="0" collapsed="false">
      <c r="A6" s="2" t="n">
        <v>5</v>
      </c>
      <c r="B6" s="3" t="s">
        <v>36</v>
      </c>
      <c r="C6" s="3" t="s">
        <v>121</v>
      </c>
      <c r="D6" s="3" t="s">
        <v>122</v>
      </c>
      <c r="E6" s="3" t="s">
        <v>123</v>
      </c>
      <c r="F6" s="3" t="s">
        <v>124</v>
      </c>
      <c r="G6" s="3" t="s">
        <v>125</v>
      </c>
      <c r="H6" s="3" t="s">
        <v>126</v>
      </c>
      <c r="I6" s="3" t="s">
        <v>127</v>
      </c>
      <c r="J6" s="3" t="s">
        <v>50</v>
      </c>
      <c r="K6" s="3" t="s">
        <v>128</v>
      </c>
      <c r="L6" s="3" t="s">
        <v>108</v>
      </c>
      <c r="M6" s="3" t="s">
        <v>129</v>
      </c>
      <c r="N6" s="3" t="s">
        <v>110</v>
      </c>
      <c r="O6" s="3" t="s">
        <v>130</v>
      </c>
      <c r="P6" s="3" t="s">
        <v>131</v>
      </c>
      <c r="Q6" s="3" t="s">
        <v>132</v>
      </c>
      <c r="R6" s="3" t="s">
        <v>133</v>
      </c>
      <c r="S6" s="3" t="s">
        <v>106</v>
      </c>
      <c r="T6" s="3" t="s">
        <v>134</v>
      </c>
      <c r="U6" s="3" t="s">
        <v>135</v>
      </c>
      <c r="V6" s="3" t="s">
        <v>136</v>
      </c>
      <c r="W6" s="3" t="s">
        <v>137</v>
      </c>
      <c r="X6" s="3" t="s">
        <v>138</v>
      </c>
      <c r="Y6" s="3" t="s">
        <v>120</v>
      </c>
    </row>
    <row r="7" customFormat="false" ht="12.8" hidden="false" customHeight="false" outlineLevel="0" collapsed="false">
      <c r="A7" s="2" t="n">
        <v>6</v>
      </c>
      <c r="B7" s="3" t="s">
        <v>139</v>
      </c>
      <c r="C7" s="3" t="s">
        <v>140</v>
      </c>
      <c r="D7" s="3" t="s">
        <v>141</v>
      </c>
      <c r="E7" s="3" t="s">
        <v>142</v>
      </c>
      <c r="F7" s="3" t="s">
        <v>86</v>
      </c>
      <c r="G7" s="3" t="s">
        <v>143</v>
      </c>
      <c r="H7" s="3" t="s">
        <v>144</v>
      </c>
      <c r="I7" s="3" t="s">
        <v>145</v>
      </c>
      <c r="J7" s="3" t="s">
        <v>146</v>
      </c>
      <c r="K7" s="3" t="s">
        <v>147</v>
      </c>
      <c r="L7" s="3" t="s">
        <v>148</v>
      </c>
      <c r="M7" s="3" t="s">
        <v>149</v>
      </c>
      <c r="N7" s="3" t="s">
        <v>150</v>
      </c>
      <c r="O7" s="3" t="s">
        <v>130</v>
      </c>
      <c r="P7" s="3" t="s">
        <v>44</v>
      </c>
      <c r="Q7" s="3" t="s">
        <v>151</v>
      </c>
      <c r="R7" s="3" t="s">
        <v>152</v>
      </c>
      <c r="S7" s="3" t="s">
        <v>87</v>
      </c>
      <c r="T7" s="3" t="s">
        <v>153</v>
      </c>
      <c r="U7" s="3" t="s">
        <v>154</v>
      </c>
      <c r="V7" s="3" t="s">
        <v>155</v>
      </c>
      <c r="W7" s="3" t="s">
        <v>156</v>
      </c>
      <c r="X7" s="3" t="s">
        <v>157</v>
      </c>
      <c r="Y7" s="3" t="s">
        <v>120</v>
      </c>
    </row>
    <row r="8" customFormat="false" ht="12.8" hidden="false" customHeight="false" outlineLevel="0" collapsed="false">
      <c r="A8" s="2" t="n">
        <v>7</v>
      </c>
      <c r="B8" s="3" t="s">
        <v>139</v>
      </c>
      <c r="C8" s="3" t="s">
        <v>158</v>
      </c>
      <c r="D8" s="3" t="s">
        <v>159</v>
      </c>
      <c r="E8" s="3" t="s">
        <v>160</v>
      </c>
      <c r="F8" s="3" t="s">
        <v>105</v>
      </c>
      <c r="G8" s="3" t="s">
        <v>161</v>
      </c>
      <c r="H8" s="3" t="s">
        <v>162</v>
      </c>
      <c r="I8" s="3" t="s">
        <v>94</v>
      </c>
      <c r="J8" s="3" t="s">
        <v>163</v>
      </c>
      <c r="K8" s="3" t="s">
        <v>164</v>
      </c>
      <c r="L8" s="3" t="s">
        <v>148</v>
      </c>
      <c r="M8" s="3" t="s">
        <v>165</v>
      </c>
      <c r="N8" s="3" t="s">
        <v>166</v>
      </c>
      <c r="O8" s="3" t="s">
        <v>167</v>
      </c>
      <c r="P8" s="3" t="s">
        <v>168</v>
      </c>
      <c r="Q8" s="3" t="s">
        <v>169</v>
      </c>
      <c r="R8" s="3" t="s">
        <v>170</v>
      </c>
      <c r="S8" s="3" t="s">
        <v>171</v>
      </c>
      <c r="T8" s="3" t="s">
        <v>172</v>
      </c>
      <c r="U8" s="3" t="s">
        <v>173</v>
      </c>
      <c r="V8" s="3" t="s">
        <v>54</v>
      </c>
      <c r="W8" s="3" t="s">
        <v>174</v>
      </c>
      <c r="X8" s="3" t="s">
        <v>175</v>
      </c>
      <c r="Y8" s="3" t="s">
        <v>176</v>
      </c>
    </row>
    <row r="9" customFormat="false" ht="12.8" hidden="false" customHeight="false" outlineLevel="0" collapsed="false">
      <c r="A9" s="2" t="n">
        <v>8</v>
      </c>
      <c r="B9" s="3" t="s">
        <v>139</v>
      </c>
      <c r="C9" s="3" t="s">
        <v>177</v>
      </c>
      <c r="D9" s="3" t="s">
        <v>178</v>
      </c>
      <c r="E9" s="3" t="s">
        <v>179</v>
      </c>
      <c r="F9" s="3" t="s">
        <v>180</v>
      </c>
      <c r="G9" s="3" t="s">
        <v>181</v>
      </c>
      <c r="H9" s="3" t="s">
        <v>133</v>
      </c>
      <c r="I9" s="3" t="s">
        <v>182</v>
      </c>
      <c r="J9" s="3" t="s">
        <v>183</v>
      </c>
      <c r="K9" s="3" t="s">
        <v>184</v>
      </c>
      <c r="L9" s="3" t="s">
        <v>185</v>
      </c>
      <c r="M9" s="3" t="s">
        <v>165</v>
      </c>
      <c r="N9" s="3" t="s">
        <v>186</v>
      </c>
      <c r="O9" s="3" t="s">
        <v>167</v>
      </c>
      <c r="P9" s="3" t="s">
        <v>187</v>
      </c>
      <c r="Q9" s="3" t="s">
        <v>188</v>
      </c>
      <c r="R9" s="3" t="s">
        <v>144</v>
      </c>
      <c r="S9" s="3" t="s">
        <v>189</v>
      </c>
      <c r="T9" s="3" t="s">
        <v>190</v>
      </c>
      <c r="U9" s="3" t="s">
        <v>191</v>
      </c>
      <c r="V9" s="3" t="s">
        <v>75</v>
      </c>
      <c r="W9" s="3" t="s">
        <v>192</v>
      </c>
      <c r="X9" s="3" t="s">
        <v>193</v>
      </c>
      <c r="Y9" s="3" t="s">
        <v>176</v>
      </c>
    </row>
    <row r="10" customFormat="false" ht="12.8" hidden="false" customHeight="false" outlineLevel="0" collapsed="false">
      <c r="A10" s="2" t="n">
        <v>9</v>
      </c>
      <c r="B10" s="3" t="s">
        <v>194</v>
      </c>
      <c r="C10" s="3" t="s">
        <v>195</v>
      </c>
      <c r="D10" s="3" t="s">
        <v>196</v>
      </c>
      <c r="E10" s="3" t="s">
        <v>197</v>
      </c>
      <c r="F10" s="3" t="s">
        <v>198</v>
      </c>
      <c r="G10" s="3" t="s">
        <v>199</v>
      </c>
      <c r="H10" s="3" t="s">
        <v>113</v>
      </c>
      <c r="I10" s="3" t="s">
        <v>200</v>
      </c>
      <c r="J10" s="3" t="s">
        <v>201</v>
      </c>
      <c r="K10" s="3" t="s">
        <v>202</v>
      </c>
      <c r="L10" s="3" t="s">
        <v>185</v>
      </c>
      <c r="M10" s="3" t="s">
        <v>203</v>
      </c>
      <c r="N10" s="3" t="s">
        <v>204</v>
      </c>
      <c r="O10" s="3" t="s">
        <v>205</v>
      </c>
      <c r="P10" s="3" t="s">
        <v>206</v>
      </c>
      <c r="Q10" s="3" t="s">
        <v>202</v>
      </c>
      <c r="R10" s="3" t="s">
        <v>126</v>
      </c>
      <c r="S10" s="3" t="s">
        <v>207</v>
      </c>
      <c r="T10" s="3" t="s">
        <v>208</v>
      </c>
      <c r="U10" s="3" t="s">
        <v>209</v>
      </c>
      <c r="V10" s="3" t="s">
        <v>95</v>
      </c>
      <c r="W10" s="3" t="s">
        <v>210</v>
      </c>
      <c r="X10" s="3" t="s">
        <v>211</v>
      </c>
      <c r="Y10" s="3" t="s">
        <v>176</v>
      </c>
    </row>
    <row r="11" customFormat="false" ht="12.8" hidden="false" customHeight="false" outlineLevel="0" collapsed="false">
      <c r="A11" s="2" t="n">
        <v>10</v>
      </c>
      <c r="B11" s="3" t="s">
        <v>194</v>
      </c>
      <c r="C11" s="3" t="s">
        <v>212</v>
      </c>
      <c r="D11" s="3" t="s">
        <v>213</v>
      </c>
      <c r="E11" s="3" t="s">
        <v>214</v>
      </c>
      <c r="F11" s="3" t="s">
        <v>170</v>
      </c>
      <c r="G11" s="3" t="s">
        <v>215</v>
      </c>
      <c r="H11" s="3" t="s">
        <v>216</v>
      </c>
      <c r="I11" s="3" t="s">
        <v>53</v>
      </c>
      <c r="J11" s="3" t="s">
        <v>217</v>
      </c>
      <c r="K11" s="3" t="s">
        <v>188</v>
      </c>
      <c r="L11" s="3" t="s">
        <v>218</v>
      </c>
      <c r="M11" s="3" t="s">
        <v>219</v>
      </c>
      <c r="N11" s="3" t="s">
        <v>220</v>
      </c>
      <c r="O11" s="3" t="s">
        <v>219</v>
      </c>
      <c r="P11" s="3" t="s">
        <v>221</v>
      </c>
      <c r="Q11" s="3" t="s">
        <v>222</v>
      </c>
      <c r="R11" s="3" t="s">
        <v>180</v>
      </c>
      <c r="S11" s="3" t="s">
        <v>223</v>
      </c>
      <c r="T11" s="3" t="s">
        <v>224</v>
      </c>
      <c r="U11" s="3" t="s">
        <v>225</v>
      </c>
      <c r="V11" s="3" t="s">
        <v>115</v>
      </c>
      <c r="W11" s="3" t="s">
        <v>226</v>
      </c>
      <c r="X11" s="3" t="s">
        <v>227</v>
      </c>
      <c r="Y11" s="3" t="s">
        <v>176</v>
      </c>
    </row>
    <row r="12" customFormat="false" ht="12.8" hidden="false" customHeight="false" outlineLevel="0" collapsed="false">
      <c r="A12" s="2" t="n">
        <v>11</v>
      </c>
      <c r="B12" s="3" t="s">
        <v>228</v>
      </c>
      <c r="C12" s="3" t="s">
        <v>229</v>
      </c>
      <c r="D12" s="3" t="s">
        <v>230</v>
      </c>
      <c r="E12" s="3" t="s">
        <v>231</v>
      </c>
      <c r="F12" s="3" t="s">
        <v>152</v>
      </c>
      <c r="G12" s="3" t="s">
        <v>232</v>
      </c>
      <c r="H12" s="3" t="s">
        <v>52</v>
      </c>
      <c r="I12" s="3" t="s">
        <v>233</v>
      </c>
      <c r="J12" s="3" t="s">
        <v>234</v>
      </c>
      <c r="K12" s="3" t="s">
        <v>235</v>
      </c>
      <c r="L12" s="3" t="s">
        <v>218</v>
      </c>
      <c r="M12" s="3" t="s">
        <v>205</v>
      </c>
      <c r="N12" s="3" t="s">
        <v>236</v>
      </c>
      <c r="O12" s="3" t="s">
        <v>219</v>
      </c>
      <c r="P12" s="3" t="s">
        <v>237</v>
      </c>
      <c r="Q12" s="3" t="s">
        <v>164</v>
      </c>
      <c r="R12" s="3" t="s">
        <v>105</v>
      </c>
      <c r="S12" s="3" t="s">
        <v>238</v>
      </c>
      <c r="T12" s="3" t="s">
        <v>239</v>
      </c>
      <c r="U12" s="3" t="s">
        <v>240</v>
      </c>
      <c r="V12" s="3" t="s">
        <v>134</v>
      </c>
      <c r="W12" s="3" t="s">
        <v>241</v>
      </c>
      <c r="X12" s="3" t="s">
        <v>242</v>
      </c>
      <c r="Y12" s="3" t="s">
        <v>176</v>
      </c>
    </row>
    <row r="13" customFormat="false" ht="12.8" hidden="false" customHeight="false" outlineLevel="0" collapsed="false">
      <c r="A13" s="2" t="n">
        <v>12</v>
      </c>
      <c r="B13" s="3" t="s">
        <v>228</v>
      </c>
      <c r="C13" s="3" t="s">
        <v>243</v>
      </c>
      <c r="D13" s="3" t="s">
        <v>244</v>
      </c>
      <c r="E13" s="3" t="s">
        <v>245</v>
      </c>
      <c r="F13" s="3" t="s">
        <v>246</v>
      </c>
      <c r="G13" s="3" t="s">
        <v>247</v>
      </c>
      <c r="H13" s="3" t="s">
        <v>248</v>
      </c>
      <c r="I13" s="3" t="s">
        <v>249</v>
      </c>
      <c r="J13" s="3" t="s">
        <v>250</v>
      </c>
      <c r="K13" s="3" t="s">
        <v>151</v>
      </c>
      <c r="L13" s="3" t="s">
        <v>218</v>
      </c>
      <c r="M13" s="3" t="s">
        <v>205</v>
      </c>
      <c r="N13" s="3" t="s">
        <v>251</v>
      </c>
      <c r="O13" s="3" t="s">
        <v>203</v>
      </c>
      <c r="P13" s="3" t="s">
        <v>252</v>
      </c>
      <c r="Q13" s="3" t="s">
        <v>253</v>
      </c>
      <c r="R13" s="3" t="s">
        <v>254</v>
      </c>
      <c r="S13" s="3" t="s">
        <v>255</v>
      </c>
      <c r="T13" s="3" t="s">
        <v>230</v>
      </c>
      <c r="U13" s="3" t="s">
        <v>256</v>
      </c>
      <c r="V13" s="3" t="s">
        <v>257</v>
      </c>
      <c r="W13" s="3" t="s">
        <v>229</v>
      </c>
      <c r="X13" s="3" t="s">
        <v>258</v>
      </c>
      <c r="Y13" s="3" t="s">
        <v>176</v>
      </c>
    </row>
    <row r="14" customFormat="false" ht="12.8" hidden="false" customHeight="false" outlineLevel="0" collapsed="false">
      <c r="A14" s="2" t="n">
        <v>13</v>
      </c>
      <c r="B14" s="3" t="s">
        <v>259</v>
      </c>
      <c r="C14" s="3" t="s">
        <v>226</v>
      </c>
      <c r="D14" s="3" t="s">
        <v>224</v>
      </c>
      <c r="E14" s="3" t="s">
        <v>260</v>
      </c>
      <c r="F14" s="3" t="s">
        <v>93</v>
      </c>
      <c r="G14" s="3" t="s">
        <v>261</v>
      </c>
      <c r="H14" s="3" t="s">
        <v>262</v>
      </c>
      <c r="I14" s="3" t="s">
        <v>263</v>
      </c>
      <c r="J14" s="3" t="s">
        <v>264</v>
      </c>
      <c r="K14" s="3" t="s">
        <v>265</v>
      </c>
      <c r="L14" s="3" t="s">
        <v>218</v>
      </c>
      <c r="M14" s="3" t="s">
        <v>167</v>
      </c>
      <c r="N14" s="3" t="s">
        <v>266</v>
      </c>
      <c r="O14" s="3" t="s">
        <v>165</v>
      </c>
      <c r="P14" s="3" t="s">
        <v>267</v>
      </c>
      <c r="Q14" s="3" t="s">
        <v>107</v>
      </c>
      <c r="R14" s="3" t="s">
        <v>268</v>
      </c>
      <c r="S14" s="3" t="s">
        <v>269</v>
      </c>
      <c r="T14" s="3" t="s">
        <v>213</v>
      </c>
      <c r="U14" s="3" t="s">
        <v>270</v>
      </c>
      <c r="V14" s="3" t="s">
        <v>172</v>
      </c>
      <c r="W14" s="3" t="s">
        <v>212</v>
      </c>
      <c r="X14" s="3" t="s">
        <v>271</v>
      </c>
      <c r="Y14" s="3" t="s">
        <v>176</v>
      </c>
    </row>
    <row r="15" customFormat="false" ht="12.8" hidden="false" customHeight="false" outlineLevel="0" collapsed="false">
      <c r="A15" s="2" t="n">
        <v>14</v>
      </c>
      <c r="B15" s="3" t="s">
        <v>272</v>
      </c>
      <c r="C15" s="3" t="s">
        <v>210</v>
      </c>
      <c r="D15" s="3" t="s">
        <v>208</v>
      </c>
      <c r="E15" s="3" t="s">
        <v>273</v>
      </c>
      <c r="F15" s="3" t="s">
        <v>52</v>
      </c>
      <c r="G15" s="3" t="s">
        <v>274</v>
      </c>
      <c r="H15" s="3" t="s">
        <v>275</v>
      </c>
      <c r="I15" s="3" t="s">
        <v>276</v>
      </c>
      <c r="J15" s="3" t="s">
        <v>277</v>
      </c>
      <c r="K15" s="3" t="s">
        <v>132</v>
      </c>
      <c r="L15" s="3" t="s">
        <v>218</v>
      </c>
      <c r="M15" s="3" t="s">
        <v>167</v>
      </c>
      <c r="N15" s="3" t="s">
        <v>278</v>
      </c>
      <c r="O15" s="3" t="s">
        <v>149</v>
      </c>
      <c r="P15" s="3" t="s">
        <v>279</v>
      </c>
      <c r="Q15" s="3" t="s">
        <v>89</v>
      </c>
      <c r="R15" s="3" t="s">
        <v>65</v>
      </c>
      <c r="S15" s="3" t="s">
        <v>280</v>
      </c>
      <c r="T15" s="3" t="s">
        <v>281</v>
      </c>
      <c r="U15" s="3" t="s">
        <v>282</v>
      </c>
      <c r="V15" s="3" t="s">
        <v>190</v>
      </c>
      <c r="W15" s="3" t="s">
        <v>283</v>
      </c>
      <c r="X15" s="3" t="s">
        <v>284</v>
      </c>
      <c r="Y15" s="3" t="s">
        <v>176</v>
      </c>
    </row>
    <row r="16" customFormat="false" ht="12.8" hidden="false" customHeight="false" outlineLevel="0" collapsed="false">
      <c r="A16" s="2" t="n">
        <v>15</v>
      </c>
      <c r="B16" s="3" t="s">
        <v>285</v>
      </c>
      <c r="C16" s="3" t="s">
        <v>192</v>
      </c>
      <c r="D16" s="3" t="s">
        <v>286</v>
      </c>
      <c r="E16" s="3" t="s">
        <v>287</v>
      </c>
      <c r="F16" s="3" t="s">
        <v>248</v>
      </c>
      <c r="G16" s="3" t="s">
        <v>288</v>
      </c>
      <c r="H16" s="3" t="s">
        <v>289</v>
      </c>
      <c r="I16" s="3" t="s">
        <v>290</v>
      </c>
      <c r="J16" s="3" t="s">
        <v>291</v>
      </c>
      <c r="K16" s="3" t="s">
        <v>112</v>
      </c>
      <c r="L16" s="3" t="s">
        <v>218</v>
      </c>
      <c r="M16" s="3" t="s">
        <v>130</v>
      </c>
      <c r="N16" s="3" t="s">
        <v>292</v>
      </c>
      <c r="O16" s="3" t="s">
        <v>129</v>
      </c>
      <c r="P16" s="3" t="s">
        <v>293</v>
      </c>
      <c r="Q16" s="3" t="s">
        <v>294</v>
      </c>
      <c r="R16" s="3" t="s">
        <v>42</v>
      </c>
      <c r="S16" s="3" t="s">
        <v>295</v>
      </c>
      <c r="T16" s="3" t="s">
        <v>178</v>
      </c>
      <c r="U16" s="3" t="s">
        <v>296</v>
      </c>
      <c r="V16" s="3" t="s">
        <v>297</v>
      </c>
      <c r="W16" s="3" t="s">
        <v>177</v>
      </c>
      <c r="X16" s="3" t="s">
        <v>285</v>
      </c>
      <c r="Y16" s="3" t="s">
        <v>176</v>
      </c>
    </row>
    <row r="17" customFormat="false" ht="12.8" hidden="false" customHeight="false" outlineLevel="0" collapsed="false">
      <c r="A17" s="2" t="n">
        <v>16</v>
      </c>
      <c r="B17" s="3" t="s">
        <v>285</v>
      </c>
      <c r="C17" s="3" t="s">
        <v>174</v>
      </c>
      <c r="D17" s="3" t="s">
        <v>257</v>
      </c>
      <c r="E17" s="3" t="s">
        <v>298</v>
      </c>
      <c r="F17" s="3" t="s">
        <v>262</v>
      </c>
      <c r="G17" s="3" t="s">
        <v>299</v>
      </c>
      <c r="H17" s="3" t="s">
        <v>300</v>
      </c>
      <c r="I17" s="3" t="s">
        <v>301</v>
      </c>
      <c r="J17" s="3" t="s">
        <v>302</v>
      </c>
      <c r="K17" s="3" t="s">
        <v>92</v>
      </c>
      <c r="L17" s="3" t="s">
        <v>218</v>
      </c>
      <c r="M17" s="3" t="s">
        <v>130</v>
      </c>
      <c r="N17" s="3" t="s">
        <v>303</v>
      </c>
      <c r="O17" s="3" t="s">
        <v>109</v>
      </c>
      <c r="P17" s="3" t="s">
        <v>304</v>
      </c>
      <c r="Q17" s="3" t="s">
        <v>305</v>
      </c>
      <c r="R17" s="3" t="s">
        <v>103</v>
      </c>
      <c r="S17" s="3" t="s">
        <v>306</v>
      </c>
      <c r="T17" s="3" t="s">
        <v>307</v>
      </c>
      <c r="U17" s="3" t="s">
        <v>308</v>
      </c>
      <c r="V17" s="3" t="s">
        <v>224</v>
      </c>
      <c r="W17" s="3" t="s">
        <v>158</v>
      </c>
      <c r="X17" s="3" t="s">
        <v>272</v>
      </c>
      <c r="Y17" s="3" t="s">
        <v>176</v>
      </c>
    </row>
    <row r="18" customFormat="false" ht="12.8" hidden="false" customHeight="false" outlineLevel="0" collapsed="false">
      <c r="A18" s="2" t="n">
        <v>17</v>
      </c>
      <c r="B18" s="3" t="s">
        <v>284</v>
      </c>
      <c r="C18" s="3" t="s">
        <v>156</v>
      </c>
      <c r="D18" s="3" t="s">
        <v>134</v>
      </c>
      <c r="E18" s="3" t="s">
        <v>309</v>
      </c>
      <c r="F18" s="3" t="s">
        <v>275</v>
      </c>
      <c r="G18" s="3" t="s">
        <v>308</v>
      </c>
      <c r="H18" s="3" t="s">
        <v>310</v>
      </c>
      <c r="I18" s="3" t="s">
        <v>311</v>
      </c>
      <c r="J18" s="3" t="s">
        <v>312</v>
      </c>
      <c r="K18" s="3" t="s">
        <v>72</v>
      </c>
      <c r="L18" s="3" t="s">
        <v>218</v>
      </c>
      <c r="M18" s="3" t="s">
        <v>70</v>
      </c>
      <c r="N18" s="3" t="s">
        <v>313</v>
      </c>
      <c r="O18" s="3" t="s">
        <v>90</v>
      </c>
      <c r="P18" s="3" t="s">
        <v>314</v>
      </c>
      <c r="Q18" s="3" t="s">
        <v>315</v>
      </c>
      <c r="R18" s="3" t="s">
        <v>84</v>
      </c>
      <c r="S18" s="3" t="s">
        <v>316</v>
      </c>
      <c r="T18" s="3" t="s">
        <v>317</v>
      </c>
      <c r="U18" s="3" t="s">
        <v>318</v>
      </c>
      <c r="V18" s="3" t="s">
        <v>244</v>
      </c>
      <c r="W18" s="3" t="s">
        <v>140</v>
      </c>
      <c r="X18" s="3" t="s">
        <v>272</v>
      </c>
      <c r="Y18" s="3" t="s">
        <v>176</v>
      </c>
    </row>
    <row r="19" customFormat="false" ht="12.8" hidden="false" customHeight="false" outlineLevel="0" collapsed="false">
      <c r="A19" s="2" t="n">
        <v>18</v>
      </c>
      <c r="B19" s="3" t="s">
        <v>271</v>
      </c>
      <c r="C19" s="3" t="s">
        <v>137</v>
      </c>
      <c r="D19" s="3" t="s">
        <v>319</v>
      </c>
      <c r="E19" s="3" t="s">
        <v>320</v>
      </c>
      <c r="F19" s="3" t="s">
        <v>321</v>
      </c>
      <c r="G19" s="3" t="s">
        <v>296</v>
      </c>
      <c r="H19" s="3" t="s">
        <v>322</v>
      </c>
      <c r="I19" s="3" t="s">
        <v>323</v>
      </c>
      <c r="J19" s="3" t="s">
        <v>313</v>
      </c>
      <c r="K19" s="3" t="s">
        <v>51</v>
      </c>
      <c r="L19" s="3" t="s">
        <v>218</v>
      </c>
      <c r="M19" s="3" t="s">
        <v>70</v>
      </c>
      <c r="N19" s="3" t="s">
        <v>312</v>
      </c>
      <c r="O19" s="3" t="s">
        <v>69</v>
      </c>
      <c r="P19" s="3" t="s">
        <v>324</v>
      </c>
      <c r="Q19" s="3" t="s">
        <v>325</v>
      </c>
      <c r="R19" s="3" t="s">
        <v>326</v>
      </c>
      <c r="S19" s="3" t="s">
        <v>327</v>
      </c>
      <c r="T19" s="3" t="s">
        <v>122</v>
      </c>
      <c r="U19" s="3" t="s">
        <v>274</v>
      </c>
      <c r="V19" s="3" t="s">
        <v>230</v>
      </c>
      <c r="W19" s="3" t="s">
        <v>328</v>
      </c>
      <c r="X19" s="3" t="s">
        <v>259</v>
      </c>
      <c r="Y19" s="3" t="s">
        <v>120</v>
      </c>
    </row>
    <row r="20" customFormat="false" ht="12.8" hidden="false" customHeight="false" outlineLevel="0" collapsed="false">
      <c r="A20" s="2" t="n">
        <v>19</v>
      </c>
      <c r="B20" s="3" t="s">
        <v>258</v>
      </c>
      <c r="C20" s="3" t="s">
        <v>118</v>
      </c>
      <c r="D20" s="3" t="s">
        <v>95</v>
      </c>
      <c r="E20" s="3" t="s">
        <v>329</v>
      </c>
      <c r="F20" s="3" t="s">
        <v>300</v>
      </c>
      <c r="G20" s="3" t="s">
        <v>282</v>
      </c>
      <c r="H20" s="3" t="s">
        <v>330</v>
      </c>
      <c r="I20" s="3" t="s">
        <v>331</v>
      </c>
      <c r="J20" s="3" t="s">
        <v>303</v>
      </c>
      <c r="K20" s="3" t="s">
        <v>332</v>
      </c>
      <c r="L20" s="3" t="s">
        <v>218</v>
      </c>
      <c r="M20" s="3" t="s">
        <v>49</v>
      </c>
      <c r="N20" s="3" t="s">
        <v>302</v>
      </c>
      <c r="O20" s="3" t="s">
        <v>47</v>
      </c>
      <c r="P20" s="3" t="s">
        <v>333</v>
      </c>
      <c r="Q20" s="3" t="s">
        <v>334</v>
      </c>
      <c r="R20" s="3" t="s">
        <v>335</v>
      </c>
      <c r="S20" s="3" t="s">
        <v>336</v>
      </c>
      <c r="T20" s="3" t="s">
        <v>337</v>
      </c>
      <c r="U20" s="3" t="s">
        <v>261</v>
      </c>
      <c r="V20" s="3" t="s">
        <v>213</v>
      </c>
      <c r="W20" s="3" t="s">
        <v>100</v>
      </c>
      <c r="X20" s="3" t="s">
        <v>228</v>
      </c>
      <c r="Y20" s="3" t="s">
        <v>120</v>
      </c>
    </row>
    <row r="21" customFormat="false" ht="12.8" hidden="false" customHeight="false" outlineLevel="0" collapsed="false">
      <c r="A21" s="2" t="n">
        <v>20</v>
      </c>
      <c r="B21" s="3" t="s">
        <v>242</v>
      </c>
      <c r="C21" s="3" t="s">
        <v>98</v>
      </c>
      <c r="D21" s="3" t="s">
        <v>75</v>
      </c>
      <c r="E21" s="3" t="s">
        <v>338</v>
      </c>
      <c r="F21" s="3" t="s">
        <v>310</v>
      </c>
      <c r="G21" s="3" t="s">
        <v>339</v>
      </c>
      <c r="H21" s="3" t="s">
        <v>340</v>
      </c>
      <c r="I21" s="3" t="s">
        <v>341</v>
      </c>
      <c r="J21" s="3" t="s">
        <v>292</v>
      </c>
      <c r="K21" s="3" t="s">
        <v>342</v>
      </c>
      <c r="L21" s="3" t="s">
        <v>218</v>
      </c>
      <c r="M21" s="3" t="s">
        <v>49</v>
      </c>
      <c r="N21" s="3" t="s">
        <v>291</v>
      </c>
      <c r="O21" s="3" t="s">
        <v>343</v>
      </c>
      <c r="P21" s="3" t="s">
        <v>344</v>
      </c>
      <c r="Q21" s="3" t="s">
        <v>345</v>
      </c>
      <c r="R21" s="3" t="s">
        <v>40</v>
      </c>
      <c r="S21" s="3" t="s">
        <v>346</v>
      </c>
      <c r="T21" s="3" t="s">
        <v>82</v>
      </c>
      <c r="U21" s="3" t="s">
        <v>247</v>
      </c>
      <c r="V21" s="3" t="s">
        <v>196</v>
      </c>
      <c r="W21" s="3" t="s">
        <v>81</v>
      </c>
      <c r="X21" s="3" t="s">
        <v>228</v>
      </c>
      <c r="Y21" s="3" t="s">
        <v>120</v>
      </c>
    </row>
    <row r="22" customFormat="false" ht="12.8" hidden="false" customHeight="false" outlineLevel="0" collapsed="false">
      <c r="A22" s="2" t="n">
        <v>21</v>
      </c>
      <c r="B22" s="3" t="s">
        <v>227</v>
      </c>
      <c r="C22" s="3" t="s">
        <v>78</v>
      </c>
      <c r="D22" s="3" t="s">
        <v>347</v>
      </c>
      <c r="E22" s="3" t="s">
        <v>348</v>
      </c>
      <c r="F22" s="3" t="s">
        <v>322</v>
      </c>
      <c r="G22" s="3" t="s">
        <v>270</v>
      </c>
      <c r="H22" s="3" t="s">
        <v>324</v>
      </c>
      <c r="I22" s="3" t="s">
        <v>349</v>
      </c>
      <c r="J22" s="3" t="s">
        <v>278</v>
      </c>
      <c r="K22" s="3" t="s">
        <v>350</v>
      </c>
      <c r="L22" s="3" t="s">
        <v>218</v>
      </c>
      <c r="M22" s="3" t="s">
        <v>49</v>
      </c>
      <c r="N22" s="3" t="s">
        <v>351</v>
      </c>
      <c r="O22" s="3" t="s">
        <v>352</v>
      </c>
      <c r="P22" s="3" t="s">
        <v>330</v>
      </c>
      <c r="Q22" s="3" t="s">
        <v>353</v>
      </c>
      <c r="R22" s="3" t="s">
        <v>354</v>
      </c>
      <c r="S22" s="3" t="s">
        <v>355</v>
      </c>
      <c r="T22" s="3" t="s">
        <v>356</v>
      </c>
      <c r="U22" s="3" t="s">
        <v>357</v>
      </c>
      <c r="V22" s="3" t="s">
        <v>178</v>
      </c>
      <c r="W22" s="3" t="s">
        <v>60</v>
      </c>
      <c r="X22" s="3" t="s">
        <v>194</v>
      </c>
      <c r="Y22" s="3" t="s">
        <v>80</v>
      </c>
    </row>
    <row r="23" customFormat="false" ht="12.8" hidden="false" customHeight="false" outlineLevel="0" collapsed="false">
      <c r="A23" s="2" t="n">
        <v>22</v>
      </c>
      <c r="B23" s="3" t="s">
        <v>211</v>
      </c>
      <c r="C23" s="3" t="s">
        <v>57</v>
      </c>
      <c r="D23" s="3" t="s">
        <v>358</v>
      </c>
      <c r="E23" s="3" t="s">
        <v>359</v>
      </c>
      <c r="F23" s="3" t="s">
        <v>330</v>
      </c>
      <c r="G23" s="3" t="s">
        <v>360</v>
      </c>
      <c r="H23" s="3" t="s">
        <v>314</v>
      </c>
      <c r="I23" s="3" t="s">
        <v>361</v>
      </c>
      <c r="J23" s="3" t="s">
        <v>251</v>
      </c>
      <c r="K23" s="3" t="s">
        <v>362</v>
      </c>
      <c r="L23" s="3" t="s">
        <v>218</v>
      </c>
      <c r="M23" s="3" t="s">
        <v>49</v>
      </c>
      <c r="N23" s="3" t="s">
        <v>264</v>
      </c>
      <c r="O23" s="3" t="s">
        <v>363</v>
      </c>
      <c r="P23" s="3" t="s">
        <v>322</v>
      </c>
      <c r="Q23" s="3" t="s">
        <v>364</v>
      </c>
      <c r="R23" s="3" t="s">
        <v>365</v>
      </c>
      <c r="S23" s="3" t="s">
        <v>366</v>
      </c>
      <c r="T23" s="3" t="s">
        <v>38</v>
      </c>
      <c r="U23" s="3" t="s">
        <v>367</v>
      </c>
      <c r="V23" s="3" t="s">
        <v>159</v>
      </c>
      <c r="W23" s="3" t="s">
        <v>37</v>
      </c>
      <c r="X23" s="3" t="s">
        <v>194</v>
      </c>
      <c r="Y23" s="3" t="s">
        <v>80</v>
      </c>
    </row>
    <row r="24" customFormat="false" ht="12.8" hidden="false" customHeight="false" outlineLevel="0" collapsed="false">
      <c r="A24" s="2" t="n">
        <v>23</v>
      </c>
      <c r="B24" s="3" t="s">
        <v>193</v>
      </c>
      <c r="C24" s="3" t="s">
        <v>368</v>
      </c>
      <c r="D24" s="3" t="s">
        <v>117</v>
      </c>
      <c r="E24" s="3" t="s">
        <v>369</v>
      </c>
      <c r="F24" s="3" t="s">
        <v>340</v>
      </c>
      <c r="G24" s="3" t="s">
        <v>370</v>
      </c>
      <c r="H24" s="3" t="s">
        <v>371</v>
      </c>
      <c r="I24" s="3" t="s">
        <v>364</v>
      </c>
      <c r="J24" s="3" t="s">
        <v>236</v>
      </c>
      <c r="K24" s="3" t="s">
        <v>372</v>
      </c>
      <c r="L24" s="3" t="s">
        <v>185</v>
      </c>
      <c r="M24" s="3" t="s">
        <v>49</v>
      </c>
      <c r="N24" s="3" t="s">
        <v>373</v>
      </c>
      <c r="O24" s="3" t="s">
        <v>374</v>
      </c>
      <c r="P24" s="3" t="s">
        <v>375</v>
      </c>
      <c r="Q24" s="3" t="s">
        <v>361</v>
      </c>
      <c r="R24" s="3" t="s">
        <v>376</v>
      </c>
      <c r="S24" s="3" t="s">
        <v>377</v>
      </c>
      <c r="T24" s="3" t="s">
        <v>378</v>
      </c>
      <c r="U24" s="3" t="s">
        <v>199</v>
      </c>
      <c r="V24" s="3" t="s">
        <v>317</v>
      </c>
      <c r="W24" s="3" t="s">
        <v>379</v>
      </c>
      <c r="X24" s="3" t="s">
        <v>139</v>
      </c>
      <c r="Y24" s="3" t="s">
        <v>59</v>
      </c>
    </row>
    <row r="25" customFormat="false" ht="12.8" hidden="false" customHeight="false" outlineLevel="0" collapsed="false">
      <c r="A25" s="2" t="n">
        <v>24</v>
      </c>
      <c r="B25" s="3" t="s">
        <v>175</v>
      </c>
      <c r="C25" s="3" t="s">
        <v>380</v>
      </c>
      <c r="D25" s="3" t="s">
        <v>97</v>
      </c>
      <c r="E25" s="3" t="s">
        <v>381</v>
      </c>
      <c r="F25" s="3" t="s">
        <v>324</v>
      </c>
      <c r="G25" s="3" t="s">
        <v>382</v>
      </c>
      <c r="H25" s="3" t="s">
        <v>293</v>
      </c>
      <c r="I25" s="3" t="s">
        <v>383</v>
      </c>
      <c r="J25" s="3" t="s">
        <v>220</v>
      </c>
      <c r="K25" s="3" t="s">
        <v>384</v>
      </c>
      <c r="L25" s="3" t="s">
        <v>185</v>
      </c>
      <c r="M25" s="3" t="s">
        <v>49</v>
      </c>
      <c r="N25" s="3" t="s">
        <v>250</v>
      </c>
      <c r="O25" s="3" t="s">
        <v>385</v>
      </c>
      <c r="P25" s="3" t="s">
        <v>386</v>
      </c>
      <c r="Q25" s="3" t="s">
        <v>387</v>
      </c>
      <c r="R25" s="3" t="s">
        <v>388</v>
      </c>
      <c r="S25" s="3" t="s">
        <v>389</v>
      </c>
      <c r="T25" s="3" t="s">
        <v>390</v>
      </c>
      <c r="U25" s="3" t="s">
        <v>391</v>
      </c>
      <c r="V25" s="3" t="s">
        <v>122</v>
      </c>
      <c r="W25" s="3" t="s">
        <v>392</v>
      </c>
      <c r="X25" s="3" t="s">
        <v>139</v>
      </c>
      <c r="Y25" s="3" t="s">
        <v>59</v>
      </c>
    </row>
    <row r="26" customFormat="false" ht="12.8" hidden="false" customHeight="false" outlineLevel="0" collapsed="false">
      <c r="A26" s="2" t="n">
        <v>25</v>
      </c>
      <c r="B26" s="3" t="s">
        <v>157</v>
      </c>
      <c r="C26" s="3" t="s">
        <v>393</v>
      </c>
      <c r="D26" s="3" t="s">
        <v>77</v>
      </c>
      <c r="E26" s="3" t="s">
        <v>394</v>
      </c>
      <c r="F26" s="3" t="s">
        <v>304</v>
      </c>
      <c r="G26" s="3" t="s">
        <v>225</v>
      </c>
      <c r="H26" s="3" t="s">
        <v>395</v>
      </c>
      <c r="I26" s="3" t="s">
        <v>396</v>
      </c>
      <c r="J26" s="3" t="s">
        <v>204</v>
      </c>
      <c r="K26" s="3" t="s">
        <v>397</v>
      </c>
      <c r="L26" s="3" t="s">
        <v>185</v>
      </c>
      <c r="M26" s="3" t="s">
        <v>398</v>
      </c>
      <c r="N26" s="3" t="s">
        <v>234</v>
      </c>
      <c r="O26" s="3" t="s">
        <v>399</v>
      </c>
      <c r="P26" s="3" t="s">
        <v>300</v>
      </c>
      <c r="Q26" s="3" t="s">
        <v>331</v>
      </c>
      <c r="R26" s="3" t="s">
        <v>77</v>
      </c>
      <c r="S26" s="3" t="s">
        <v>400</v>
      </c>
      <c r="T26" s="3" t="s">
        <v>79</v>
      </c>
      <c r="U26" s="3" t="s">
        <v>143</v>
      </c>
      <c r="V26" s="3" t="s">
        <v>337</v>
      </c>
      <c r="W26" s="3" t="s">
        <v>401</v>
      </c>
      <c r="X26" s="3" t="s">
        <v>139</v>
      </c>
      <c r="Y26" s="3" t="s">
        <v>402</v>
      </c>
    </row>
    <row r="27" customFormat="false" ht="12.8" hidden="false" customHeight="false" outlineLevel="0" collapsed="false">
      <c r="A27" s="2" t="n">
        <v>26</v>
      </c>
      <c r="B27" s="3" t="s">
        <v>403</v>
      </c>
      <c r="C27" s="3" t="s">
        <v>404</v>
      </c>
      <c r="D27" s="3" t="s">
        <v>388</v>
      </c>
      <c r="E27" s="3" t="s">
        <v>405</v>
      </c>
      <c r="F27" s="3" t="s">
        <v>293</v>
      </c>
      <c r="G27" s="3" t="s">
        <v>209</v>
      </c>
      <c r="H27" s="3" t="s">
        <v>252</v>
      </c>
      <c r="I27" s="3" t="s">
        <v>345</v>
      </c>
      <c r="J27" s="3" t="s">
        <v>186</v>
      </c>
      <c r="K27" s="3" t="s">
        <v>399</v>
      </c>
      <c r="L27" s="3" t="s">
        <v>148</v>
      </c>
      <c r="M27" s="3" t="s">
        <v>398</v>
      </c>
      <c r="N27" s="3" t="s">
        <v>217</v>
      </c>
      <c r="O27" s="3" t="s">
        <v>397</v>
      </c>
      <c r="P27" s="3" t="s">
        <v>289</v>
      </c>
      <c r="Q27" s="3" t="s">
        <v>406</v>
      </c>
      <c r="R27" s="3" t="s">
        <v>407</v>
      </c>
      <c r="S27" s="3" t="s">
        <v>408</v>
      </c>
      <c r="T27" s="3" t="s">
        <v>119</v>
      </c>
      <c r="U27" s="3" t="s">
        <v>125</v>
      </c>
      <c r="V27" s="3" t="s">
        <v>82</v>
      </c>
      <c r="W27" s="3" t="s">
        <v>409</v>
      </c>
      <c r="X27" s="3" t="s">
        <v>36</v>
      </c>
      <c r="Y27" s="3" t="s">
        <v>410</v>
      </c>
    </row>
    <row r="28" customFormat="false" ht="12.8" hidden="false" customHeight="false" outlineLevel="0" collapsed="false">
      <c r="A28" s="2" t="n">
        <v>27</v>
      </c>
      <c r="B28" s="3" t="s">
        <v>119</v>
      </c>
      <c r="C28" s="3" t="s">
        <v>411</v>
      </c>
      <c r="D28" s="3" t="s">
        <v>412</v>
      </c>
      <c r="E28" s="3" t="s">
        <v>413</v>
      </c>
      <c r="F28" s="3" t="s">
        <v>412</v>
      </c>
      <c r="G28" s="3" t="s">
        <v>238</v>
      </c>
      <c r="H28" s="3" t="s">
        <v>237</v>
      </c>
      <c r="I28" s="3" t="s">
        <v>414</v>
      </c>
      <c r="J28" s="3" t="s">
        <v>166</v>
      </c>
      <c r="K28" s="3" t="s">
        <v>415</v>
      </c>
      <c r="L28" s="3" t="s">
        <v>148</v>
      </c>
      <c r="M28" s="3" t="s">
        <v>49</v>
      </c>
      <c r="N28" s="3" t="s">
        <v>201</v>
      </c>
      <c r="O28" s="3" t="s">
        <v>384</v>
      </c>
      <c r="P28" s="3" t="s">
        <v>321</v>
      </c>
      <c r="Q28" s="3" t="s">
        <v>301</v>
      </c>
      <c r="R28" s="3" t="s">
        <v>416</v>
      </c>
      <c r="S28" s="3" t="s">
        <v>417</v>
      </c>
      <c r="T28" s="3" t="s">
        <v>403</v>
      </c>
      <c r="U28" s="3" t="s">
        <v>104</v>
      </c>
      <c r="V28" s="3" t="s">
        <v>356</v>
      </c>
      <c r="W28" s="3" t="s">
        <v>409</v>
      </c>
      <c r="X28" s="3" t="s">
        <v>36</v>
      </c>
      <c r="Y28" s="3" t="s">
        <v>409</v>
      </c>
    </row>
    <row r="29" customFormat="false" ht="12.8" hidden="false" customHeight="false" outlineLevel="0" collapsed="false">
      <c r="A29" s="2" t="n">
        <v>28</v>
      </c>
      <c r="B29" s="3" t="s">
        <v>99</v>
      </c>
      <c r="C29" s="3" t="s">
        <v>418</v>
      </c>
      <c r="D29" s="3" t="s">
        <v>354</v>
      </c>
      <c r="E29" s="3" t="s">
        <v>419</v>
      </c>
      <c r="F29" s="3" t="s">
        <v>354</v>
      </c>
      <c r="G29" s="3" t="s">
        <v>223</v>
      </c>
      <c r="H29" s="3" t="s">
        <v>206</v>
      </c>
      <c r="I29" s="3" t="s">
        <v>325</v>
      </c>
      <c r="J29" s="3" t="s">
        <v>150</v>
      </c>
      <c r="K29" s="3" t="s">
        <v>374</v>
      </c>
      <c r="L29" s="3" t="s">
        <v>108</v>
      </c>
      <c r="M29" s="3" t="s">
        <v>49</v>
      </c>
      <c r="N29" s="3" t="s">
        <v>420</v>
      </c>
      <c r="O29" s="3" t="s">
        <v>421</v>
      </c>
      <c r="P29" s="3" t="s">
        <v>275</v>
      </c>
      <c r="Q29" s="3" t="s">
        <v>290</v>
      </c>
      <c r="R29" s="3" t="s">
        <v>117</v>
      </c>
      <c r="S29" s="3" t="s">
        <v>422</v>
      </c>
      <c r="T29" s="3" t="s">
        <v>157</v>
      </c>
      <c r="U29" s="3" t="s">
        <v>423</v>
      </c>
      <c r="V29" s="3" t="s">
        <v>38</v>
      </c>
      <c r="W29" s="3" t="s">
        <v>410</v>
      </c>
      <c r="X29" s="3" t="s">
        <v>36</v>
      </c>
      <c r="Y29" s="3" t="s">
        <v>409</v>
      </c>
    </row>
    <row r="30" customFormat="false" ht="12.8" hidden="false" customHeight="false" outlineLevel="0" collapsed="false">
      <c r="A30" s="2" t="n">
        <v>29</v>
      </c>
      <c r="B30" s="3" t="s">
        <v>58</v>
      </c>
      <c r="C30" s="3" t="s">
        <v>424</v>
      </c>
      <c r="D30" s="3" t="s">
        <v>40</v>
      </c>
      <c r="E30" s="3" t="s">
        <v>425</v>
      </c>
      <c r="F30" s="3" t="s">
        <v>40</v>
      </c>
      <c r="G30" s="3" t="s">
        <v>426</v>
      </c>
      <c r="H30" s="3" t="s">
        <v>187</v>
      </c>
      <c r="I30" s="3" t="s">
        <v>315</v>
      </c>
      <c r="J30" s="3" t="s">
        <v>110</v>
      </c>
      <c r="K30" s="3" t="s">
        <v>363</v>
      </c>
      <c r="L30" s="3" t="s">
        <v>108</v>
      </c>
      <c r="M30" s="3" t="s">
        <v>49</v>
      </c>
      <c r="N30" s="3" t="s">
        <v>163</v>
      </c>
      <c r="O30" s="3" t="s">
        <v>362</v>
      </c>
      <c r="P30" s="3" t="s">
        <v>427</v>
      </c>
      <c r="Q30" s="3" t="s">
        <v>428</v>
      </c>
      <c r="R30" s="3" t="s">
        <v>358</v>
      </c>
      <c r="S30" s="3" t="s">
        <v>429</v>
      </c>
      <c r="T30" s="3" t="s">
        <v>193</v>
      </c>
      <c r="U30" s="3" t="s">
        <v>425</v>
      </c>
      <c r="V30" s="3" t="s">
        <v>430</v>
      </c>
      <c r="W30" s="3" t="s">
        <v>402</v>
      </c>
      <c r="X30" s="3" t="s">
        <v>36</v>
      </c>
      <c r="Y30" s="3" t="s">
        <v>401</v>
      </c>
    </row>
    <row r="31" customFormat="false" ht="12.8" hidden="false" customHeight="false" outlineLevel="0" collapsed="false">
      <c r="A31" s="2" t="n">
        <v>30</v>
      </c>
      <c r="B31" s="3" t="s">
        <v>390</v>
      </c>
      <c r="C31" s="3" t="s">
        <v>431</v>
      </c>
      <c r="D31" s="4"/>
      <c r="E31" s="4"/>
      <c r="F31" s="3" t="s">
        <v>326</v>
      </c>
      <c r="G31" s="3" t="s">
        <v>207</v>
      </c>
      <c r="H31" s="3" t="s">
        <v>432</v>
      </c>
      <c r="I31" s="3" t="s">
        <v>305</v>
      </c>
      <c r="J31" s="3" t="s">
        <v>110</v>
      </c>
      <c r="K31" s="3" t="s">
        <v>352</v>
      </c>
      <c r="L31" s="3" t="s">
        <v>48</v>
      </c>
      <c r="M31" s="3" t="s">
        <v>49</v>
      </c>
      <c r="N31" s="3" t="s">
        <v>433</v>
      </c>
      <c r="O31" s="3" t="s">
        <v>342</v>
      </c>
      <c r="P31" s="3" t="s">
        <v>434</v>
      </c>
      <c r="Q31" s="3" t="s">
        <v>435</v>
      </c>
      <c r="R31" s="3" t="s">
        <v>155</v>
      </c>
      <c r="S31" s="3" t="s">
        <v>436</v>
      </c>
      <c r="T31" s="3" t="s">
        <v>365</v>
      </c>
      <c r="U31" s="3" t="s">
        <v>437</v>
      </c>
      <c r="V31" s="3" t="s">
        <v>378</v>
      </c>
      <c r="W31" s="3" t="s">
        <v>59</v>
      </c>
      <c r="X31" s="3" t="s">
        <v>36</v>
      </c>
      <c r="Y31" s="3" t="s">
        <v>392</v>
      </c>
    </row>
    <row r="32" customFormat="false" ht="12.8" hidden="false" customHeight="false" outlineLevel="0" collapsed="false">
      <c r="A32" s="2" t="n">
        <v>31</v>
      </c>
      <c r="B32" s="3" t="s">
        <v>378</v>
      </c>
      <c r="C32" s="3" t="s">
        <v>438</v>
      </c>
      <c r="D32" s="4"/>
      <c r="E32" s="4"/>
      <c r="F32" s="3" t="s">
        <v>439</v>
      </c>
      <c r="G32" s="3" t="s">
        <v>189</v>
      </c>
      <c r="H32" s="4"/>
      <c r="I32" s="4"/>
      <c r="J32" s="3" t="s">
        <v>91</v>
      </c>
      <c r="K32" s="3" t="s">
        <v>343</v>
      </c>
      <c r="L32" s="4"/>
      <c r="M32" s="4"/>
      <c r="N32" s="3" t="s">
        <v>440</v>
      </c>
      <c r="O32" s="3" t="s">
        <v>441</v>
      </c>
      <c r="P32" s="3" t="s">
        <v>248</v>
      </c>
      <c r="Q32" s="3" t="s">
        <v>233</v>
      </c>
      <c r="R32" s="4"/>
      <c r="S32" s="4"/>
      <c r="T32" s="3" t="s">
        <v>376</v>
      </c>
      <c r="U32" s="3" t="s">
        <v>442</v>
      </c>
      <c r="V32" s="4"/>
      <c r="W32" s="4"/>
      <c r="X32" s="3" t="s">
        <v>36</v>
      </c>
      <c r="Y32" s="3" t="s">
        <v>379</v>
      </c>
    </row>
    <row r="33" customFormat="false" ht="12.8" hidden="false" customHeight="false" outlineLevel="0" collapsed="false"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 customFormat="false" ht="12.8" hidden="false" customHeight="false" outlineLevel="0" collapsed="false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6" customFormat="false" ht="12.8" hidden="false" customHeight="false" outlineLevel="0" collapsed="false">
      <c r="B36" s="3"/>
    </row>
    <row r="37" customFormat="false" ht="12.8" hidden="false" customHeight="false" outlineLevel="0" collapsed="false">
      <c r="B37" s="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Roman,Regularna"&amp;12&amp;A</oddHeader>
    <oddFooter>&amp;C&amp;"Times New Roman,Regularna"&amp;12Strona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2022-01-08T12:49:30Z</dcterms:created>
  <dc:creator/>
  <dc:description/>
  <dc:language>pl-PL</dc:language>
  <cp:lastModifiedBy/>
  <dcterms:modified xsi:type="dcterms:W3CDTF">2022-01-08T13:18:41Z</dcterms:modified>
  <cp:revision>3</cp:revision>
  <dc:subject/>
  <dc:title/>
</cp:coreProperties>
</file>