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rsonal_Projects\MSRP\"/>
    </mc:Choice>
  </mc:AlternateContent>
  <bookViews>
    <workbookView xWindow="0" yWindow="0" windowWidth="14380" windowHeight="3510" activeTab="1"/>
  </bookViews>
  <sheets>
    <sheet name="Groundwater" sheetId="1" r:id="rId1"/>
    <sheet name="Chart" sheetId="2" r:id="rId2"/>
  </sheets>
  <definedNames>
    <definedName name="_xlnm.Print_Area" localSheetId="0">Groundwater!$A$1:$D$54</definedName>
  </definedNames>
  <calcPr calcId="125725"/>
</workbook>
</file>

<file path=xl/sharedStrings.xml><?xml version="1.0" encoding="utf-8"?>
<sst xmlns="http://schemas.openxmlformats.org/spreadsheetml/2006/main" count="61" uniqueCount="58">
  <si>
    <t>Estimated Nitrate Concentrations in Groundwater Used for Drinking</t>
  </si>
  <si>
    <r>
      <rPr>
        <b/>
        <sz val="11"/>
        <color theme="1"/>
        <rFont val="Calibri"/>
        <family val="2"/>
        <scheme val="minor"/>
      </rPr>
      <t xml:space="preserve">Table 2. </t>
    </r>
    <r>
      <rPr>
        <sz val="11"/>
        <rFont val="Calibri"/>
        <family val="2"/>
        <scheme val="minor"/>
      </rPr>
      <t>Estimated state areas and percent of state areas with groundwater nitrate concentrations &gt; 5 mg/L, which is half of EPA's maximum contaminant level for nitrate. Also shown is the estimated % of the population in each state with self-supplied drinking water (98% of which is from groundwater wells).</t>
    </r>
  </si>
  <si>
    <t>State</t>
  </si>
  <si>
    <r>
      <t>Estimated area (mi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of state with groundwater nitrate concentrations &gt; 5 mg/L</t>
    </r>
  </si>
  <si>
    <t>Estimated % of state area with groundwater nitrate concentrations &gt; 5 mg/L</t>
  </si>
  <si>
    <t>Estimated % of population with self-supplied drinking water</t>
  </si>
  <si>
    <t>Alabama</t>
  </si>
  <si>
    <t>Alaska</t>
  </si>
  <si>
    <t>No data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</si>
  <si>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</si>
  <si>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</si>
  <si>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</si>
  <si>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</si>
  <si>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</si>
  <si>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</si>
  <si>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</si>
  <si>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</si>
  <si>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</si>
  <si>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</si>
  <si>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</si>
  <si>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</si>
  <si>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</si>
  <si>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</si>
  <si>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</si>
  <si>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</si>
  <si>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</si>
  <si>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</si>
  <si>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</si>
  <si>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</si>
  <si>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</si>
  <si>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</si>
  <si>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</si>
  <si>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</si>
  <si>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</si>
  <si>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</si>
  <si>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</si>
  <si>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</si>
  <si>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</si>
  <si>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</si>
  <si>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</si>
  <si>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</si>
  <si>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</si>
  <si>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</si>
  <si>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</si>
  <si>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</si>
  <si>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</si>
  <si>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</si>
  <si>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</si>
  <si>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</si>
  <si>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</si>
  <si>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</si>
  <si>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</si>
  <si>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</si>
  <si>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</si>
  <si>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</si>
  <si>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</si>
  <si>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</si>
  <si>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 xml:space="preserve">Note - Values are rounded to the nearest whole number. Therefore, values &lt; 0.5% = 0%.
</t>
    </r>
    <r>
      <rPr>
        <i/>
        <sz val="11"/>
        <rFont val="Calibri"/>
        <family val="2"/>
        <scheme val="minor"/>
      </rPr>
      <t>Sources: Nitrate concentrations were predicted by the USGS GWAVA-DW model, which used calibration data collected from 1991-2003. Drinking water source data is from USGS' Estimated Use of Water in the United States in 2005.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</si>
</sst>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1" fillId="0" borderId="0"/>
    <xf numFmtId="0" fontId="11" fillId="0" borderId="0"/>
    <xf numFmtId="0" fontId="1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2"/>
    <xf numFmtId="0" fontId="2" fillId="2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8" fillId="0" borderId="5" xfId="1" applyFont="1" applyFill="1" applyBorder="1" applyAlignment="1" applyProtection="1">
      <alignment vertical="center" wrapText="1"/>
    </xf>
    <xf numFmtId="1" fontId="1" fillId="0" borderId="0" xfId="2" applyNumberFormat="1" applyAlignment="1">
      <alignment horizontal="center"/>
    </xf>
    <xf numFmtId="9" fontId="5" fillId="0" borderId="0" xfId="3" applyFont="1" applyFill="1" applyBorder="1" applyAlignment="1">
      <alignment horizontal="center"/>
    </xf>
    <xf numFmtId="9" fontId="8" fillId="0" borderId="6" xfId="1" applyNumberFormat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vertical="center" wrapText="1"/>
    </xf>
    <xf numFmtId="3" fontId="8" fillId="0" borderId="0" xfId="1" applyNumberFormat="1" applyFont="1" applyFill="1" applyBorder="1" applyAlignment="1" applyProtection="1">
      <alignment horizontal="center" vertical="center" wrapText="1"/>
    </xf>
    <xf numFmtId="9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9" xfId="1" applyFont="1" applyFill="1" applyBorder="1" applyAlignment="1" applyProtection="1">
      <alignment vertical="center" wrapText="1"/>
    </xf>
    <xf numFmtId="9" fontId="8" fillId="0" borderId="10" xfId="1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 applyBorder="1"/>
    <xf numFmtId="0" fontId="3" fillId="0" borderId="0" xfId="1"/>
    <xf numFmtId="0" fontId="4" fillId="0" borderId="0" xfId="1" applyFont="1" applyAlignment="1">
      <alignment horizontal="center" vertical="center" wrapText="1"/>
    </xf>
    <xf numFmtId="0" fontId="1" fillId="0" borderId="1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left" wrapText="1"/>
    </xf>
    <xf numFmtId="0" fontId="10" fillId="0" borderId="12" xfId="2" applyFont="1" applyBorder="1" applyAlignment="1">
      <alignment horizontal="left" wrapText="1"/>
    </xf>
    <xf numFmtId="0" fontId="10" fillId="0" borderId="13" xfId="2" applyFont="1" applyBorder="1" applyAlignment="1">
      <alignment horizontal="left" wrapText="1"/>
    </xf>
  </cellXfs>
  <cellStyles count="14">
    <cellStyle name="Comma 2" xfId="4"/>
    <cellStyle name="Comma 3" xfId="5"/>
    <cellStyle name="Normal" xfId="0" builtinId="0"/>
    <cellStyle name="Normal 2" xfId="6"/>
    <cellStyle name="Normal 2 2" xfId="1"/>
    <cellStyle name="Normal 3" xfId="7"/>
    <cellStyle name="Normal 3 2" xfId="8"/>
    <cellStyle name="Normal 3 2 2" xfId="2"/>
    <cellStyle name="Normal 4" xfId="9"/>
    <cellStyle name="Normal 5" xfId="10"/>
    <cellStyle name="Normal 6" xfId="11"/>
    <cellStyle name="Normal 7" xfId="12"/>
    <cellStyle name="Percent 2" xfId="13"/>
    <cellStyle name="Percent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: EPA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Groundwater!$B$3</c:f>
              <c:strCache>
                <c:ptCount val="1"/>
                <c:pt idx="0">
                  <c:v>Estimated area (mi2) of state with groundwater nitrate concentrations &gt; 5 mg/L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Groundwater!$A$4:$A$53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Groundwater!$B$4:$B$53</c:f>
              <c:numCache>
                <c:formatCode>#,##0</c:formatCode>
                <c:ptCount val="50"/>
                <c:pt idx="0" formatCode="0">
                  <c:v>645.56280984800003</c:v>
                </c:pt>
                <c:pt idx="1">
                  <c:v>0</c:v>
                </c:pt>
                <c:pt idx="2" formatCode="0">
                  <c:v>12763.379070063</c:v>
                </c:pt>
                <c:pt idx="3" formatCode="0">
                  <c:v>1606.18498144</c:v>
                </c:pt>
                <c:pt idx="4" formatCode="0">
                  <c:v>15003.543796581</c:v>
                </c:pt>
                <c:pt idx="5" formatCode="0">
                  <c:v>4628.2065799330003</c:v>
                </c:pt>
                <c:pt idx="6" formatCode="0">
                  <c:v>275.67694152600001</c:v>
                </c:pt>
                <c:pt idx="7" formatCode="0">
                  <c:v>975.68015579300004</c:v>
                </c:pt>
                <c:pt idx="8" formatCode="0">
                  <c:v>4975.3124208740001</c:v>
                </c:pt>
                <c:pt idx="9" formatCode="0">
                  <c:v>1158.3064770000001</c:v>
                </c:pt>
                <c:pt idx="10">
                  <c:v>0</c:v>
                </c:pt>
                <c:pt idx="11" formatCode="0">
                  <c:v>4256.0040986570002</c:v>
                </c:pt>
                <c:pt idx="12" formatCode="0">
                  <c:v>3132.0607138079999</c:v>
                </c:pt>
                <c:pt idx="13" formatCode="0">
                  <c:v>1495.373661807</c:v>
                </c:pt>
                <c:pt idx="14" formatCode="0">
                  <c:v>2476.4592478260001</c:v>
                </c:pt>
                <c:pt idx="15" formatCode="0">
                  <c:v>6306.978767265</c:v>
                </c:pt>
                <c:pt idx="16" formatCode="0">
                  <c:v>1554.447292134</c:v>
                </c:pt>
                <c:pt idx="17" formatCode="0">
                  <c:v>6530.1458151670004</c:v>
                </c:pt>
                <c:pt idx="18" formatCode="0">
                  <c:v>1139.3874712090001</c:v>
                </c:pt>
                <c:pt idx="19" formatCode="0">
                  <c:v>2673.7574510750001</c:v>
                </c:pt>
                <c:pt idx="20" formatCode="0">
                  <c:v>950.96961761700004</c:v>
                </c:pt>
                <c:pt idx="21" formatCode="0">
                  <c:v>3253.6828938929998</c:v>
                </c:pt>
                <c:pt idx="22" formatCode="0">
                  <c:v>3229.3584578760001</c:v>
                </c:pt>
                <c:pt idx="23" formatCode="0">
                  <c:v>696.14219267700003</c:v>
                </c:pt>
                <c:pt idx="24" formatCode="0">
                  <c:v>125.86930383399999</c:v>
                </c:pt>
                <c:pt idx="25" formatCode="0">
                  <c:v>1134.7542453010001</c:v>
                </c:pt>
                <c:pt idx="26" formatCode="0">
                  <c:v>13417.822229568001</c:v>
                </c:pt>
                <c:pt idx="27" formatCode="0">
                  <c:v>1252.129301637</c:v>
                </c:pt>
                <c:pt idx="28" formatCode="0">
                  <c:v>19.691210109</c:v>
                </c:pt>
                <c:pt idx="29" formatCode="0">
                  <c:v>642.473992576</c:v>
                </c:pt>
                <c:pt idx="30" formatCode="0">
                  <c:v>2081.0906370100001</c:v>
                </c:pt>
                <c:pt idx="31" formatCode="0">
                  <c:v>1330.5080399139999</c:v>
                </c:pt>
                <c:pt idx="32" formatCode="0">
                  <c:v>4580.3299122170001</c:v>
                </c:pt>
                <c:pt idx="33" formatCode="0">
                  <c:v>635.13805155499995</c:v>
                </c:pt>
                <c:pt idx="34" formatCode="0">
                  <c:v>2005.4146138460001</c:v>
                </c:pt>
                <c:pt idx="35" formatCode="0">
                  <c:v>1001.162898287</c:v>
                </c:pt>
                <c:pt idx="36" formatCode="0">
                  <c:v>3158.7017627790001</c:v>
                </c:pt>
                <c:pt idx="37" formatCode="0">
                  <c:v>2982.6391782750002</c:v>
                </c:pt>
                <c:pt idx="38" formatCode="0">
                  <c:v>168.34054132400001</c:v>
                </c:pt>
                <c:pt idx="39" formatCode="0">
                  <c:v>866.79934695500003</c:v>
                </c:pt>
                <c:pt idx="40" formatCode="0">
                  <c:v>233.97790835399999</c:v>
                </c:pt>
                <c:pt idx="41" formatCode="0">
                  <c:v>243.63046232900001</c:v>
                </c:pt>
                <c:pt idx="42" formatCode="0">
                  <c:v>15818.605454230001</c:v>
                </c:pt>
                <c:pt idx="43" formatCode="0">
                  <c:v>1447.110891932</c:v>
                </c:pt>
                <c:pt idx="44" formatCode="0">
                  <c:v>2628.969600631</c:v>
                </c:pt>
                <c:pt idx="45" formatCode="0">
                  <c:v>170.65715427800001</c:v>
                </c:pt>
                <c:pt idx="46" formatCode="0">
                  <c:v>5325.5070790870004</c:v>
                </c:pt>
                <c:pt idx="47" formatCode="0">
                  <c:v>463.70869295900002</c:v>
                </c:pt>
                <c:pt idx="48" formatCode="0">
                  <c:v>1230.893682892</c:v>
                </c:pt>
                <c:pt idx="49" formatCode="0">
                  <c:v>2069.8936743989998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F44-89ED-ED443A5F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95056"/>
        <c:axId val="484291728"/>
      </c:barChart>
      <c:lineChart>
        <c:grouping val="standard"/>
        <c:varyColors val="0"/>
        <c:ser>
          <c:idx val="1"/>
          <c:order val="1"/>
          <c:tx>
            <c:strRef>
              <c:f>Groundwater!$C$3</c:f>
              <c:strCache>
                <c:ptCount val="1"/>
                <c:pt idx="0">
                  <c:v>Estimated % of state area with groundwater nitrate concentrations &gt; 5 mg/L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Groundwater!$A$4:$A$53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Groundwater!$C$4:$C$53</c:f>
              <c:numCache>
                <c:formatCode>#,##0</c:formatCode>
                <c:ptCount val="50"/>
                <c:pt idx="0" formatCode="0%">
                  <c:v>1.2688101869066701E-2</c:v>
                </c:pt>
                <c:pt idx="1">
                  <c:v>0</c:v>
                </c:pt>
                <c:pt idx="2" formatCode="0%">
                  <c:v>0.115058509046104</c:v>
                </c:pt>
                <c:pt idx="3" formatCode="0%">
                  <c:v>3.05979096331928E-2</c:v>
                </c:pt>
                <c:pt idx="4" formatCode="0%">
                  <c:v>9.6320587754130799E-2</c:v>
                </c:pt>
                <c:pt idx="5" formatCode="0%">
                  <c:v>4.4554381843727002E-2</c:v>
                </c:pt>
                <c:pt idx="6" formatCode="0%">
                  <c:v>5.6608261317688098E-2</c:v>
                </c:pt>
                <c:pt idx="7" formatCode="0%">
                  <c:v>0.53166421207658299</c:v>
                </c:pt>
                <c:pt idx="8" formatCode="0%">
                  <c:v>9.1907621642440401E-2</c:v>
                </c:pt>
                <c:pt idx="9" formatCode="0%">
                  <c:v>1.9986542394787501E-2</c:v>
                </c:pt>
                <c:pt idx="10">
                  <c:v>0</c:v>
                </c:pt>
                <c:pt idx="11" formatCode="0%">
                  <c:v>5.2358333729159698E-2</c:v>
                </c:pt>
                <c:pt idx="12" formatCode="0%">
                  <c:v>5.6105405125012997E-2</c:v>
                </c:pt>
                <c:pt idx="13" formatCode="0%">
                  <c:v>4.1519264166720297E-2</c:v>
                </c:pt>
                <c:pt idx="14" formatCode="0%">
                  <c:v>4.4195468827517799E-2</c:v>
                </c:pt>
                <c:pt idx="15" formatCode="0%">
                  <c:v>7.6860099092359205E-2</c:v>
                </c:pt>
                <c:pt idx="16" formatCode="0%">
                  <c:v>3.8935040569422499E-2</c:v>
                </c:pt>
                <c:pt idx="17" formatCode="0%">
                  <c:v>0.14755457067578701</c:v>
                </c:pt>
                <c:pt idx="18" formatCode="0%">
                  <c:v>3.6890727938694599E-2</c:v>
                </c:pt>
                <c:pt idx="19" formatCode="0%">
                  <c:v>0.28411422007056703</c:v>
                </c:pt>
                <c:pt idx="20" formatCode="0%">
                  <c:v>0.122561703821656</c:v>
                </c:pt>
                <c:pt idx="21" formatCode="0%">
                  <c:v>5.75394657781177E-2</c:v>
                </c:pt>
                <c:pt idx="22" formatCode="0%">
                  <c:v>3.9931633072023999E-2</c:v>
                </c:pt>
                <c:pt idx="23" formatCode="0%">
                  <c:v>1.47567952463967E-2</c:v>
                </c:pt>
                <c:pt idx="24" formatCode="0%">
                  <c:v>1.8250013995409499E-3</c:v>
                </c:pt>
                <c:pt idx="25" formatCode="0%">
                  <c:v>7.7794336021768697E-3</c:v>
                </c:pt>
                <c:pt idx="26" formatCode="0%">
                  <c:v>0.17426274802806099</c:v>
                </c:pt>
                <c:pt idx="27" formatCode="0%">
                  <c:v>1.13838604029107E-2</c:v>
                </c:pt>
                <c:pt idx="28" formatCode="0%">
                  <c:v>2.1890291012104002E-3</c:v>
                </c:pt>
                <c:pt idx="29" formatCode="0%">
                  <c:v>8.7248322147651006E-2</c:v>
                </c:pt>
                <c:pt idx="30" formatCode="0%">
                  <c:v>1.7168120170470799E-2</c:v>
                </c:pt>
                <c:pt idx="31" formatCode="0%">
                  <c:v>2.81655605322523E-2</c:v>
                </c:pt>
                <c:pt idx="32" formatCode="0%">
                  <c:v>9.44626704038731E-2</c:v>
                </c:pt>
                <c:pt idx="33" formatCode="0%">
                  <c:v>9.1198385594535893E-3</c:v>
                </c:pt>
                <c:pt idx="34" formatCode="0%">
                  <c:v>4.86552819177338E-2</c:v>
                </c:pt>
                <c:pt idx="35" formatCode="0%">
                  <c:v>1.4486033519553101E-2</c:v>
                </c:pt>
                <c:pt idx="36" formatCode="0%">
                  <c:v>3.2982051571495398E-2</c:v>
                </c:pt>
                <c:pt idx="37" formatCode="0%">
                  <c:v>6.60849480302836E-2</c:v>
                </c:pt>
                <c:pt idx="38" formatCode="0%">
                  <c:v>0.163479565054368</c:v>
                </c:pt>
                <c:pt idx="39" formatCode="0%">
                  <c:v>2.8509746650581001E-2</c:v>
                </c:pt>
                <c:pt idx="40" formatCode="0%">
                  <c:v>3.0729755632520799E-3</c:v>
                </c:pt>
                <c:pt idx="41" formatCode="0%">
                  <c:v>5.8933408050807897E-3</c:v>
                </c:pt>
                <c:pt idx="42" formatCode="0%">
                  <c:v>6.0368428652680398E-2</c:v>
                </c:pt>
                <c:pt idx="43" formatCode="0%">
                  <c:v>1.7541888982495601E-2</c:v>
                </c:pt>
                <c:pt idx="44" formatCode="0%">
                  <c:v>6.6619703151447607E-2</c:v>
                </c:pt>
                <c:pt idx="45" formatCode="0%">
                  <c:v>1.8369212866760899E-2</c:v>
                </c:pt>
                <c:pt idx="46" formatCode="0%">
                  <c:v>8.2170644235008194E-2</c:v>
                </c:pt>
                <c:pt idx="47" formatCode="0%">
                  <c:v>1.9388166922269801E-2</c:v>
                </c:pt>
                <c:pt idx="48" formatCode="0%">
                  <c:v>2.2420073983431099E-2</c:v>
                </c:pt>
                <c:pt idx="49" formatCode="0%">
                  <c:v>2.1268576778728999E-2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F-4F44-89ED-ED443A5F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94640"/>
        <c:axId val="484299632"/>
      </c:lineChart>
      <c:catAx>
        <c:axId val="4842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1728"/>
        <c:crosses val="autoZero"/>
        <c:auto val="1"/>
        <c:lblAlgn val="ctr"/>
        <c:lblOffset val="100"/>
        <c:noMultiLvlLbl val="0"/>
      </c:catAx>
      <c:valAx>
        <c:axId val="484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5056"/>
        <c:crosses val="autoZero"/>
        <c:crossBetween val="between"/>
      </c:valAx>
      <c:valAx>
        <c:axId val="48429963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4640"/>
        <c:crosses val="max"/>
        <c:crossBetween val="between"/>
      </c:valAx>
      <c:catAx>
        <c:axId val="48429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42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346076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zoomScaleNormal="100" workbookViewId="0">
      <selection activeCell="A3" sqref="A3:C53"/>
    </sheetView>
  </sheetViews>
  <sheetFormatPr defaultColWidth="9.1796875" defaultRowHeight="14.5" x14ac:dyDescent="0.35"/>
  <cols>
    <col min="1" max="1" width="18.7265625" style="1" customWidth="1"/>
    <col min="2" max="2" width="25.81640625" style="1" customWidth="1"/>
    <col min="3" max="3" width="23.1796875" style="1" customWidth="1"/>
    <col min="4" max="4" width="22" style="1" customWidth="1"/>
    <col min="5" max="16384" width="9.1796875" style="1"/>
  </cols>
  <sheetData>
    <row r="1" spans="1:4" ht="36" customHeight="1" x14ac:dyDescent="0.35">
      <c r="A1" s="17" t="s">
        <v>0</v>
      </c>
      <c r="B1" s="17"/>
      <c r="C1" s="17"/>
      <c r="D1" s="17"/>
    </row>
    <row r="2" spans="1:4" ht="62.25" customHeight="1" thickBot="1" x14ac:dyDescent="0.4">
      <c r="A2" s="18" t="s">
        <v>1</v>
      </c>
      <c r="B2" s="18"/>
      <c r="C2" s="18"/>
      <c r="D2" s="18"/>
    </row>
    <row r="3" spans="1:4" ht="54" customHeight="1" thickBot="1" x14ac:dyDescent="0.4">
      <c r="A3" s="2" t="s">
        <v>2</v>
      </c>
      <c r="B3" s="3" t="s">
        <v>3</v>
      </c>
      <c r="C3" s="4" t="s">
        <v>4</v>
      </c>
      <c r="D3" s="5" t="s">
        <v>5</v>
      </c>
    </row>
    <row r="4" spans="1:4" x14ac:dyDescent="0.35">
      <c r="A4" s="6" t="s">
        <v>6</v>
      </c>
      <c r="B4" s="7">
        <v>645.56280984800003</v>
      </c>
      <c r="C4" s="8">
        <v>1.2688101869066701E-2</v>
      </c>
      <c r="D4" s="9">
        <v>0.11</v>
      </c>
    </row>
    <row r="5" spans="1:4" x14ac:dyDescent="0.35">
      <c r="A5" s="10" t="s">
        <v>7</v>
      </c>
      <c r="B5" s="11" t="s">
        <v>8</v>
      </c>
      <c r="C5" s="11" t="s">
        <v>8</v>
      </c>
      <c r="D5" s="12">
        <v>0.35</v>
      </c>
    </row>
    <row r="6" spans="1:4" x14ac:dyDescent="0.35">
      <c r="A6" s="10" t="s">
        <v>9</v>
      </c>
      <c r="B6" s="7">
        <v>12763.379070063</v>
      </c>
      <c r="C6" s="8">
        <v>0.115058509046104</v>
      </c>
      <c r="D6" s="12">
        <v>0.04</v>
      </c>
    </row>
    <row r="7" spans="1:4" x14ac:dyDescent="0.35">
      <c r="A7" s="10" t="s">
        <v>10</v>
      </c>
      <c r="B7" s="7">
        <v>1606.18498144</v>
      </c>
      <c r="C7" s="8">
        <v>3.05979096331928E-2</v>
      </c>
      <c r="D7" s="12">
        <v>7.0000000000000007E-2</v>
      </c>
    </row>
    <row r="8" spans="1:4" x14ac:dyDescent="0.35">
      <c r="A8" s="10" t="s">
        <v>11</v>
      </c>
      <c r="B8" s="7">
        <v>15003.543796581</v>
      </c>
      <c r="C8" s="8">
        <v>9.6320587754130799E-2</v>
      </c>
      <c r="D8" s="12">
        <v>7.0000000000000007E-2</v>
      </c>
    </row>
    <row r="9" spans="1:4" x14ac:dyDescent="0.35">
      <c r="A9" s="10" t="s">
        <v>12</v>
      </c>
      <c r="B9" s="7">
        <v>4628.2065799330003</v>
      </c>
      <c r="C9" s="8">
        <v>4.4554381843727002E-2</v>
      </c>
      <c r="D9" s="12">
        <v>0.06</v>
      </c>
    </row>
    <row r="10" spans="1:4" x14ac:dyDescent="0.35">
      <c r="A10" s="10" t="s">
        <v>13</v>
      </c>
      <c r="B10" s="7">
        <v>275.67694152600001</v>
      </c>
      <c r="C10" s="8">
        <v>5.6608261317688098E-2</v>
      </c>
      <c r="D10" s="12">
        <v>0.24</v>
      </c>
    </row>
    <row r="11" spans="1:4" x14ac:dyDescent="0.35">
      <c r="A11" s="10" t="s">
        <v>14</v>
      </c>
      <c r="B11" s="7">
        <v>975.68015579300004</v>
      </c>
      <c r="C11" s="8">
        <v>0.53166421207658299</v>
      </c>
      <c r="D11" s="12">
        <v>0.1</v>
      </c>
    </row>
    <row r="12" spans="1:4" x14ac:dyDescent="0.35">
      <c r="A12" s="10" t="s">
        <v>15</v>
      </c>
      <c r="B12" s="7">
        <v>4975.3124208740001</v>
      </c>
      <c r="C12" s="8">
        <v>9.1907621642440401E-2</v>
      </c>
      <c r="D12" s="12">
        <v>0.1</v>
      </c>
    </row>
    <row r="13" spans="1:4" x14ac:dyDescent="0.35">
      <c r="A13" s="10" t="s">
        <v>16</v>
      </c>
      <c r="B13" s="7">
        <v>1158.3064770000001</v>
      </c>
      <c r="C13" s="8">
        <v>1.9986542394787501E-2</v>
      </c>
      <c r="D13" s="12">
        <v>0.18</v>
      </c>
    </row>
    <row r="14" spans="1:4" x14ac:dyDescent="0.35">
      <c r="A14" s="10" t="s">
        <v>17</v>
      </c>
      <c r="B14" s="11" t="s">
        <v>8</v>
      </c>
      <c r="C14" s="11" t="s">
        <v>8</v>
      </c>
      <c r="D14" s="12">
        <v>0.06</v>
      </c>
    </row>
    <row r="15" spans="1:4" x14ac:dyDescent="0.35">
      <c r="A15" s="10" t="s">
        <v>18</v>
      </c>
      <c r="B15" s="7">
        <v>4256.0040986570002</v>
      </c>
      <c r="C15" s="8">
        <v>5.2358333729159698E-2</v>
      </c>
      <c r="D15" s="12">
        <v>0.3</v>
      </c>
    </row>
    <row r="16" spans="1:4" x14ac:dyDescent="0.35">
      <c r="A16" s="10" t="s">
        <v>19</v>
      </c>
      <c r="B16" s="7">
        <v>3132.0607138079999</v>
      </c>
      <c r="C16" s="8">
        <v>5.6105405125012997E-2</v>
      </c>
      <c r="D16" s="12">
        <v>0.09</v>
      </c>
    </row>
    <row r="17" spans="1:4" x14ac:dyDescent="0.35">
      <c r="A17" s="10" t="s">
        <v>20</v>
      </c>
      <c r="B17" s="7">
        <v>1495.373661807</v>
      </c>
      <c r="C17" s="8">
        <v>4.1519264166720297E-2</v>
      </c>
      <c r="D17" s="12">
        <v>0.26</v>
      </c>
    </row>
    <row r="18" spans="1:4" x14ac:dyDescent="0.35">
      <c r="A18" s="10" t="s">
        <v>21</v>
      </c>
      <c r="B18" s="7">
        <v>2476.4592478260001</v>
      </c>
      <c r="C18" s="8">
        <v>4.4195468827517799E-2</v>
      </c>
      <c r="D18" s="12">
        <v>0.18</v>
      </c>
    </row>
    <row r="19" spans="1:4" x14ac:dyDescent="0.35">
      <c r="A19" s="10" t="s">
        <v>22</v>
      </c>
      <c r="B19" s="7">
        <v>6306.978767265</v>
      </c>
      <c r="C19" s="8">
        <v>7.6860099092359205E-2</v>
      </c>
      <c r="D19" s="12">
        <v>0.05</v>
      </c>
    </row>
    <row r="20" spans="1:4" x14ac:dyDescent="0.35">
      <c r="A20" s="10" t="s">
        <v>23</v>
      </c>
      <c r="B20" s="7">
        <v>1554.447292134</v>
      </c>
      <c r="C20" s="8">
        <v>3.8935040569422499E-2</v>
      </c>
      <c r="D20" s="12">
        <v>0.17</v>
      </c>
    </row>
    <row r="21" spans="1:4" x14ac:dyDescent="0.35">
      <c r="A21" s="10" t="s">
        <v>24</v>
      </c>
      <c r="B21" s="7">
        <v>6530.1458151670004</v>
      </c>
      <c r="C21" s="8">
        <v>0.14755457067578701</v>
      </c>
      <c r="D21" s="12">
        <v>0.12</v>
      </c>
    </row>
    <row r="22" spans="1:4" x14ac:dyDescent="0.35">
      <c r="A22" s="10" t="s">
        <v>25</v>
      </c>
      <c r="B22" s="7">
        <v>1139.3874712090001</v>
      </c>
      <c r="C22" s="8">
        <v>3.6890727938694599E-2</v>
      </c>
      <c r="D22" s="12">
        <v>0.44</v>
      </c>
    </row>
    <row r="23" spans="1:4" x14ac:dyDescent="0.35">
      <c r="A23" s="10" t="s">
        <v>26</v>
      </c>
      <c r="B23" s="7">
        <v>2673.7574510750001</v>
      </c>
      <c r="C23" s="8">
        <v>0.28411422007056703</v>
      </c>
      <c r="D23" s="12">
        <v>0.17</v>
      </c>
    </row>
    <row r="24" spans="1:4" x14ac:dyDescent="0.35">
      <c r="A24" s="10" t="s">
        <v>27</v>
      </c>
      <c r="B24" s="7">
        <v>950.96961761700004</v>
      </c>
      <c r="C24" s="8">
        <v>0.122561703821656</v>
      </c>
      <c r="D24" s="12">
        <v>0.08</v>
      </c>
    </row>
    <row r="25" spans="1:4" x14ac:dyDescent="0.35">
      <c r="A25" s="10" t="s">
        <v>28</v>
      </c>
      <c r="B25" s="7">
        <v>3253.6828938929998</v>
      </c>
      <c r="C25" s="8">
        <v>5.75394657781177E-2</v>
      </c>
      <c r="D25" s="12">
        <v>0.28999999999999998</v>
      </c>
    </row>
    <row r="26" spans="1:4" x14ac:dyDescent="0.35">
      <c r="A26" s="10" t="s">
        <v>29</v>
      </c>
      <c r="B26" s="7">
        <v>3229.3584578760001</v>
      </c>
      <c r="C26" s="8">
        <v>3.9931633072023999E-2</v>
      </c>
      <c r="D26" s="12">
        <v>0.22</v>
      </c>
    </row>
    <row r="27" spans="1:4" x14ac:dyDescent="0.35">
      <c r="A27" s="10" t="s">
        <v>30</v>
      </c>
      <c r="B27" s="7">
        <v>696.14219267700003</v>
      </c>
      <c r="C27" s="8">
        <v>1.47567952463967E-2</v>
      </c>
      <c r="D27" s="12">
        <v>0.19</v>
      </c>
    </row>
    <row r="28" spans="1:4" x14ac:dyDescent="0.35">
      <c r="A28" s="10" t="s">
        <v>31</v>
      </c>
      <c r="B28" s="7">
        <v>125.86930383399999</v>
      </c>
      <c r="C28" s="8">
        <v>1.8250013995409499E-3</v>
      </c>
      <c r="D28" s="12">
        <v>0.15</v>
      </c>
    </row>
    <row r="29" spans="1:4" x14ac:dyDescent="0.35">
      <c r="A29" s="10" t="s">
        <v>32</v>
      </c>
      <c r="B29" s="7">
        <v>1134.7542453010001</v>
      </c>
      <c r="C29" s="8">
        <v>7.7794336021768697E-3</v>
      </c>
      <c r="D29" s="12">
        <v>0.32</v>
      </c>
    </row>
    <row r="30" spans="1:4" x14ac:dyDescent="0.35">
      <c r="A30" s="10" t="s">
        <v>33</v>
      </c>
      <c r="B30" s="7">
        <v>13417.822229568001</v>
      </c>
      <c r="C30" s="8">
        <v>0.17426274802806099</v>
      </c>
      <c r="D30" s="12">
        <v>0.18</v>
      </c>
    </row>
    <row r="31" spans="1:4" x14ac:dyDescent="0.35">
      <c r="A31" s="10" t="s">
        <v>34</v>
      </c>
      <c r="B31" s="7">
        <v>1252.129301637</v>
      </c>
      <c r="C31" s="8">
        <v>1.13838604029107E-2</v>
      </c>
      <c r="D31" s="12">
        <v>0.08</v>
      </c>
    </row>
    <row r="32" spans="1:4" x14ac:dyDescent="0.35">
      <c r="A32" s="10" t="s">
        <v>35</v>
      </c>
      <c r="B32" s="7">
        <v>19.691210109</v>
      </c>
      <c r="C32" s="8">
        <v>2.1890291012104002E-3</v>
      </c>
      <c r="D32" s="12">
        <v>0.42</v>
      </c>
    </row>
    <row r="33" spans="1:4" x14ac:dyDescent="0.35">
      <c r="A33" s="10" t="s">
        <v>36</v>
      </c>
      <c r="B33" s="7">
        <v>642.473992576</v>
      </c>
      <c r="C33" s="8">
        <v>8.7248322147651006E-2</v>
      </c>
      <c r="D33" s="12">
        <v>0.11</v>
      </c>
    </row>
    <row r="34" spans="1:4" x14ac:dyDescent="0.35">
      <c r="A34" s="10" t="s">
        <v>37</v>
      </c>
      <c r="B34" s="7">
        <v>2081.0906370100001</v>
      </c>
      <c r="C34" s="8">
        <v>1.7168120170470799E-2</v>
      </c>
      <c r="D34" s="12">
        <v>0.2</v>
      </c>
    </row>
    <row r="35" spans="1:4" x14ac:dyDescent="0.35">
      <c r="A35" s="10" t="s">
        <v>38</v>
      </c>
      <c r="B35" s="7">
        <v>1330.5080399139999</v>
      </c>
      <c r="C35" s="8">
        <v>2.81655605322523E-2</v>
      </c>
      <c r="D35" s="12">
        <v>0.1</v>
      </c>
    </row>
    <row r="36" spans="1:4" x14ac:dyDescent="0.35">
      <c r="A36" s="10" t="s">
        <v>39</v>
      </c>
      <c r="B36" s="7">
        <v>4580.3299122170001</v>
      </c>
      <c r="C36" s="8">
        <v>9.44626704038731E-2</v>
      </c>
      <c r="D36" s="12">
        <v>0.26</v>
      </c>
    </row>
    <row r="37" spans="1:4" x14ac:dyDescent="0.35">
      <c r="A37" s="10" t="s">
        <v>40</v>
      </c>
      <c r="B37" s="7">
        <v>635.13805155499995</v>
      </c>
      <c r="C37" s="8">
        <v>9.1198385594535893E-3</v>
      </c>
      <c r="D37" s="12">
        <v>0.16</v>
      </c>
    </row>
    <row r="38" spans="1:4" x14ac:dyDescent="0.35">
      <c r="A38" s="10" t="s">
        <v>41</v>
      </c>
      <c r="B38" s="7">
        <v>2005.4146138460001</v>
      </c>
      <c r="C38" s="8">
        <v>4.86552819177338E-2</v>
      </c>
      <c r="D38" s="12">
        <v>0.17</v>
      </c>
    </row>
    <row r="39" spans="1:4" x14ac:dyDescent="0.35">
      <c r="A39" s="10" t="s">
        <v>42</v>
      </c>
      <c r="B39" s="7">
        <v>1001.162898287</v>
      </c>
      <c r="C39" s="8">
        <v>1.4486033519553101E-2</v>
      </c>
      <c r="D39" s="12">
        <v>0.08</v>
      </c>
    </row>
    <row r="40" spans="1:4" x14ac:dyDescent="0.35">
      <c r="A40" s="10" t="s">
        <v>43</v>
      </c>
      <c r="B40" s="7">
        <v>3158.7017627790001</v>
      </c>
      <c r="C40" s="8">
        <v>3.2982051571495398E-2</v>
      </c>
      <c r="D40" s="12">
        <v>0.19</v>
      </c>
    </row>
    <row r="41" spans="1:4" x14ac:dyDescent="0.35">
      <c r="A41" s="10" t="s">
        <v>44</v>
      </c>
      <c r="B41" s="7">
        <v>2982.6391782750002</v>
      </c>
      <c r="C41" s="8">
        <v>6.60849480302836E-2</v>
      </c>
      <c r="D41" s="12">
        <v>0.2</v>
      </c>
    </row>
    <row r="42" spans="1:4" x14ac:dyDescent="0.35">
      <c r="A42" s="10" t="s">
        <v>45</v>
      </c>
      <c r="B42" s="7">
        <v>168.34054132400001</v>
      </c>
      <c r="C42" s="8">
        <v>0.163479565054368</v>
      </c>
      <c r="D42" s="12">
        <v>0.08</v>
      </c>
    </row>
    <row r="43" spans="1:4" x14ac:dyDescent="0.35">
      <c r="A43" s="10" t="s">
        <v>46</v>
      </c>
      <c r="B43" s="7">
        <v>866.79934695500003</v>
      </c>
      <c r="C43" s="8">
        <v>2.8509746650581001E-2</v>
      </c>
      <c r="D43" s="12">
        <v>0.3</v>
      </c>
    </row>
    <row r="44" spans="1:4" x14ac:dyDescent="0.35">
      <c r="A44" s="10" t="s">
        <v>47</v>
      </c>
      <c r="B44" s="7">
        <v>233.97790835399999</v>
      </c>
      <c r="C44" s="8">
        <v>3.0729755632520799E-3</v>
      </c>
      <c r="D44" s="12">
        <v>0.14000000000000001</v>
      </c>
    </row>
    <row r="45" spans="1:4" x14ac:dyDescent="0.35">
      <c r="A45" s="10" t="s">
        <v>48</v>
      </c>
      <c r="B45" s="7">
        <v>243.63046232900001</v>
      </c>
      <c r="C45" s="8">
        <v>5.8933408050807897E-3</v>
      </c>
      <c r="D45" s="12">
        <v>0.09</v>
      </c>
    </row>
    <row r="46" spans="1:4" x14ac:dyDescent="0.35">
      <c r="A46" s="10" t="s">
        <v>49</v>
      </c>
      <c r="B46" s="7">
        <v>15818.605454230001</v>
      </c>
      <c r="C46" s="8">
        <v>6.0368428652680398E-2</v>
      </c>
      <c r="D46" s="12">
        <v>0.1</v>
      </c>
    </row>
    <row r="47" spans="1:4" x14ac:dyDescent="0.35">
      <c r="A47" s="10" t="s">
        <v>50</v>
      </c>
      <c r="B47" s="7">
        <v>1447.110891932</v>
      </c>
      <c r="C47" s="8">
        <v>1.7541888982495601E-2</v>
      </c>
      <c r="D47" s="12">
        <v>0.03</v>
      </c>
    </row>
    <row r="48" spans="1:4" x14ac:dyDescent="0.35">
      <c r="A48" s="10" t="s">
        <v>51</v>
      </c>
      <c r="B48" s="7">
        <v>2628.969600631</v>
      </c>
      <c r="C48" s="8">
        <v>6.6619703151447607E-2</v>
      </c>
      <c r="D48" s="12">
        <v>0.3</v>
      </c>
    </row>
    <row r="49" spans="1:6" x14ac:dyDescent="0.35">
      <c r="A49" s="10" t="s">
        <v>52</v>
      </c>
      <c r="B49" s="7">
        <v>170.65715427800001</v>
      </c>
      <c r="C49" s="8">
        <v>1.8369212866760899E-2</v>
      </c>
      <c r="D49" s="12">
        <v>0.22</v>
      </c>
    </row>
    <row r="50" spans="1:6" x14ac:dyDescent="0.35">
      <c r="A50" s="10" t="s">
        <v>53</v>
      </c>
      <c r="B50" s="7">
        <v>5325.5070790870004</v>
      </c>
      <c r="C50" s="8">
        <v>8.2170644235008194E-2</v>
      </c>
      <c r="D50" s="12">
        <v>0.14000000000000001</v>
      </c>
    </row>
    <row r="51" spans="1:6" x14ac:dyDescent="0.35">
      <c r="A51" s="10" t="s">
        <v>54</v>
      </c>
      <c r="B51" s="7">
        <v>463.70869295900002</v>
      </c>
      <c r="C51" s="8">
        <v>1.9388166922269801E-2</v>
      </c>
      <c r="D51" s="12">
        <v>0.23</v>
      </c>
    </row>
    <row r="52" spans="1:6" x14ac:dyDescent="0.35">
      <c r="A52" s="10" t="s">
        <v>55</v>
      </c>
      <c r="B52" s="7">
        <v>1230.893682892</v>
      </c>
      <c r="C52" s="8">
        <v>2.2420073983431099E-2</v>
      </c>
      <c r="D52" s="12">
        <v>0.3</v>
      </c>
    </row>
    <row r="53" spans="1:6" ht="15" thickBot="1" x14ac:dyDescent="0.4">
      <c r="A53" s="13" t="s">
        <v>56</v>
      </c>
      <c r="B53" s="7">
        <v>2069.8936743989998</v>
      </c>
      <c r="C53" s="8">
        <v>2.1268576778728999E-2</v>
      </c>
      <c r="D53" s="14">
        <v>0.17</v>
      </c>
      <c r="F53" s="15"/>
    </row>
    <row r="54" spans="1:6" ht="65.25" customHeight="1" thickBot="1" x14ac:dyDescent="0.4">
      <c r="A54" s="19" t="s">
        <v>57</v>
      </c>
      <c r="B54" s="20"/>
      <c r="C54" s="20"/>
      <c r="D54" s="21"/>
    </row>
    <row r="55" spans="1:6" x14ac:dyDescent="0.35">
      <c r="A55" s="16"/>
      <c r="B55" s="16"/>
      <c r="C55" s="16"/>
      <c r="D55" s="16"/>
    </row>
    <row r="56" spans="1:6" x14ac:dyDescent="0.35">
      <c r="A56" s="16"/>
      <c r="B56" s="16"/>
      <c r="C56" s="16"/>
      <c r="D56" s="16"/>
    </row>
  </sheetData>
  <mergeCells count="3">
    <mergeCell ref="A1:D1"/>
    <mergeCell ref="A2:D2"/>
    <mergeCell ref="A54:D54"/>
  </mergeCells>
  <printOptions gridLines="1"/>
  <pageMargins left="0.7" right="0.7" top="0.75" bottom="0.75" header="0.3" footer="0.3"/>
  <pageSetup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Groundwater</vt:lpstr>
      <vt:lpstr>Chart</vt:lpstr>
      <vt:lpstr>Groundwater!Print_Area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McCoy</dc:creator>
  <cp:lastModifiedBy>Priyanka Kalmane</cp:lastModifiedBy>
  <dcterms:created xsi:type="dcterms:W3CDTF">2012-05-31T22:56:48Z</dcterms:created>
  <dcterms:modified xsi:type="dcterms:W3CDTF">2017-01-10T13:48:10Z</dcterms:modified>
</cp:coreProperties>
</file>