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195" windowWidth="12510" windowHeight="7200"/>
  </bookViews>
  <sheets>
    <sheet name="Contents" sheetId="17" r:id="rId1"/>
    <sheet name="Investigation time" sheetId="114" r:id="rId2"/>
    <sheet name="Caffeine_batches" sheetId="127" r:id="rId3"/>
    <sheet name="Reclaims" sheetId="62" r:id="rId4"/>
    <sheet name="Pareto" sheetId="36" r:id="rId5"/>
    <sheet name="Caffeine-2" sheetId="60" r:id="rId6"/>
    <sheet name="Caffeine-3" sheetId="61" r:id="rId7"/>
    <sheet name="Student" sheetId="54" r:id="rId8"/>
    <sheet name="THT" sheetId="124" r:id="rId9"/>
    <sheet name="Length of stay" sheetId="44" r:id="rId10"/>
    <sheet name="Moisture" sheetId="49" r:id="rId11"/>
    <sheet name="Fertilizer" sheetId="48" r:id="rId12"/>
    <sheet name="Productivity" sheetId="115" r:id="rId13"/>
    <sheet name="Departments" sheetId="117" r:id="rId14"/>
    <sheet name="Tea bags" sheetId="50" r:id="rId15"/>
    <sheet name="Caffeine" sheetId="52" r:id="rId16"/>
    <sheet name="Picking" sheetId="121" r:id="rId17"/>
    <sheet name="Hospital" sheetId="53" r:id="rId18"/>
    <sheet name="Printers" sheetId="128" r:id="rId19"/>
    <sheet name="Callcenter" sheetId="55" r:id="rId20"/>
    <sheet name="Acknowledge" sheetId="8" r:id="rId21"/>
    <sheet name="Data" sheetId="94" state="hidden" r:id="rId22"/>
  </sheets>
  <definedNames>
    <definedName name="_xlnm._FilterDatabase" localSheetId="15" hidden="1">Caffeine!$A$7:$B$32</definedName>
  </definedNames>
  <calcPr calcId="145621"/>
</workbook>
</file>

<file path=xl/sharedStrings.xml><?xml version="1.0" encoding="utf-8"?>
<sst xmlns="http://schemas.openxmlformats.org/spreadsheetml/2006/main" count="3224" uniqueCount="1096">
  <si>
    <t>Descriptive statistics</t>
  </si>
  <si>
    <t>Batch nr.</t>
  </si>
  <si>
    <t>Caffeine%</t>
  </si>
  <si>
    <t>082002-C116</t>
  </si>
  <si>
    <t>082002-C122</t>
  </si>
  <si>
    <t>082002-C126</t>
  </si>
  <si>
    <t>082002-C141</t>
  </si>
  <si>
    <t>082002-C147</t>
  </si>
  <si>
    <t>082002-C166</t>
  </si>
  <si>
    <t>082002-C168</t>
  </si>
  <si>
    <t>082002-C171</t>
  </si>
  <si>
    <t>082002-C188</t>
  </si>
  <si>
    <t>092002-C376</t>
  </si>
  <si>
    <t>092002-C380</t>
  </si>
  <si>
    <t>092002-C381</t>
  </si>
  <si>
    <t>092002-C390</t>
  </si>
  <si>
    <t>092002-C394</t>
  </si>
  <si>
    <t>092002-C399</t>
  </si>
  <si>
    <t>092002-C401</t>
  </si>
  <si>
    <t>092002-C404</t>
  </si>
  <si>
    <t>092002-C408</t>
  </si>
  <si>
    <t>092002-C409</t>
  </si>
  <si>
    <t>092002-C422</t>
  </si>
  <si>
    <t>092002-C428</t>
  </si>
  <si>
    <t>092002-C440</t>
  </si>
  <si>
    <t>092002-C461</t>
  </si>
  <si>
    <t>092002-C465</t>
  </si>
  <si>
    <t>102002-C987</t>
  </si>
  <si>
    <t>102002-C990</t>
  </si>
  <si>
    <t>102002-C997</t>
  </si>
  <si>
    <t>102002-D007</t>
  </si>
  <si>
    <t>102002-D012</t>
  </si>
  <si>
    <t>102002-C021</t>
  </si>
  <si>
    <t>102002-C028</t>
  </si>
  <si>
    <t>112002-C212</t>
  </si>
  <si>
    <t>112002-C219</t>
  </si>
  <si>
    <t>112002-C221</t>
  </si>
  <si>
    <t>112002-C225</t>
  </si>
  <si>
    <t>112002-C234</t>
  </si>
  <si>
    <t>112002-C238</t>
  </si>
  <si>
    <t>112002-C243</t>
  </si>
  <si>
    <t>112002-C247</t>
  </si>
  <si>
    <t>112002-C249</t>
  </si>
  <si>
    <t>Case number</t>
  </si>
  <si>
    <t>Sender-id</t>
  </si>
  <si>
    <t>Total time</t>
  </si>
  <si>
    <t>GR0400250011</t>
  </si>
  <si>
    <t>BSABESBB</t>
  </si>
  <si>
    <t>GR0400250015</t>
  </si>
  <si>
    <t>BDCCANCU</t>
  </si>
  <si>
    <t>OX</t>
  </si>
  <si>
    <t>GR0400250022</t>
  </si>
  <si>
    <t>CITIUS33</t>
  </si>
  <si>
    <t>GR0400250023</t>
  </si>
  <si>
    <t>BOFMCAM2</t>
  </si>
  <si>
    <t>GR0400250024</t>
  </si>
  <si>
    <t>BFICCUHH</t>
  </si>
  <si>
    <t>GR0400250025</t>
  </si>
  <si>
    <t>PNCCUS33</t>
  </si>
  <si>
    <t>GR0400250028</t>
  </si>
  <si>
    <t>BCMAMAMC</t>
  </si>
  <si>
    <t>GR0400250032</t>
  </si>
  <si>
    <t>ROYCCAT2</t>
  </si>
  <si>
    <t>GR0400250035</t>
  </si>
  <si>
    <t>BNMXMXMM</t>
  </si>
  <si>
    <t>GR0400250056</t>
  </si>
  <si>
    <t>IRVTUS3N</t>
  </si>
  <si>
    <t>GR0400250057</t>
  </si>
  <si>
    <t>CHASUS33</t>
  </si>
  <si>
    <t>GR0400250059</t>
  </si>
  <si>
    <t>GR0400250061</t>
  </si>
  <si>
    <t>WFBIUS6S</t>
  </si>
  <si>
    <t>GR0400250062</t>
  </si>
  <si>
    <t>GR0400250063</t>
  </si>
  <si>
    <t>GR0400250064</t>
  </si>
  <si>
    <t>BKCHHKHH</t>
  </si>
  <si>
    <t>GR0400250073</t>
  </si>
  <si>
    <t>BSAMLKLX</t>
  </si>
  <si>
    <t>GR0400250074</t>
  </si>
  <si>
    <t>KK</t>
  </si>
  <si>
    <t>GR0400250075</t>
  </si>
  <si>
    <t>GR0400250077</t>
  </si>
  <si>
    <t>SCBLNPKA</t>
  </si>
  <si>
    <t>GR0400250078</t>
  </si>
  <si>
    <t>GR0400250083</t>
  </si>
  <si>
    <t>PALSPS22</t>
  </si>
  <si>
    <t>FIRBILIT</t>
  </si>
  <si>
    <t>GR0400250086</t>
  </si>
  <si>
    <t>BNIAIDJA</t>
  </si>
  <si>
    <t>GR0400250087</t>
  </si>
  <si>
    <t>GR0400250088</t>
  </si>
  <si>
    <t>DEUTSGSG</t>
  </si>
  <si>
    <t>GR0400250089</t>
  </si>
  <si>
    <t>CTBAAU2S</t>
  </si>
  <si>
    <t>GR0400250091</t>
  </si>
  <si>
    <t>HLBBMYKL</t>
  </si>
  <si>
    <t>GR0400250092</t>
  </si>
  <si>
    <t>POPUESMM</t>
  </si>
  <si>
    <t>GR0400250093</t>
  </si>
  <si>
    <t>CITIGB2L</t>
  </si>
  <si>
    <t>GR0400250095</t>
  </si>
  <si>
    <t>BKCHCNBJ300</t>
  </si>
  <si>
    <t>GR0400250157</t>
  </si>
  <si>
    <t>BKTRUS33</t>
  </si>
  <si>
    <t>GR0400250201</t>
  </si>
  <si>
    <t>IDIBINBBTPR</t>
  </si>
  <si>
    <t>BV</t>
  </si>
  <si>
    <t>GR0400250204</t>
  </si>
  <si>
    <t>CDCFFRPP</t>
  </si>
  <si>
    <t>GR0400250206</t>
  </si>
  <si>
    <t>BOFAUS6SSFX</t>
  </si>
  <si>
    <t>WX</t>
  </si>
  <si>
    <t>GR0400250209</t>
  </si>
  <si>
    <t>SBININBBFXD</t>
  </si>
  <si>
    <t>GR0400250211</t>
  </si>
  <si>
    <t>GR0400250230</t>
  </si>
  <si>
    <t>ALLAINBBMAS</t>
  </si>
  <si>
    <t>GR0400250233</t>
  </si>
  <si>
    <t>BKCHCNBJ600</t>
  </si>
  <si>
    <t>GR0400250256</t>
  </si>
  <si>
    <t>BSCHESMM</t>
  </si>
  <si>
    <t>GR0400250257</t>
  </si>
  <si>
    <t>GTBKINBB</t>
  </si>
  <si>
    <t>GR0400250258</t>
  </si>
  <si>
    <t>VUWBDEHH</t>
  </si>
  <si>
    <t>GR0400250263</t>
  </si>
  <si>
    <t>BRLADE22</t>
  </si>
  <si>
    <t>GR0400250264</t>
  </si>
  <si>
    <t>GR0400250265</t>
  </si>
  <si>
    <t>GR0400250266</t>
  </si>
  <si>
    <t>NBEGEGCX599</t>
  </si>
  <si>
    <t>GR0400250268</t>
  </si>
  <si>
    <t>BNDCCAMMINT</t>
  </si>
  <si>
    <t>GR0400250278</t>
  </si>
  <si>
    <t>GR0400250280</t>
  </si>
  <si>
    <t>BKCHCNBJ810</t>
  </si>
  <si>
    <t>GR0400250283</t>
  </si>
  <si>
    <t>UNCRITMM</t>
  </si>
  <si>
    <t>GR0400250288</t>
  </si>
  <si>
    <t>CRRAIT2R</t>
  </si>
  <si>
    <t>GR0400250296</t>
  </si>
  <si>
    <t>CCFRFRPP</t>
  </si>
  <si>
    <t>GR0400250297</t>
  </si>
  <si>
    <t>ESSEGB2L</t>
  </si>
  <si>
    <t>GR0400250298</t>
  </si>
  <si>
    <t>HNBNKRSE</t>
  </si>
  <si>
    <t>GR0400250299</t>
  </si>
  <si>
    <t>DRESDEFF300</t>
  </si>
  <si>
    <t>GR0400250300</t>
  </si>
  <si>
    <t>GR0400250304</t>
  </si>
  <si>
    <t>LOYDGB2L</t>
  </si>
  <si>
    <t>GR0400250305</t>
  </si>
  <si>
    <t>SCBKHKHH</t>
  </si>
  <si>
    <t>GR0400250306</t>
  </si>
  <si>
    <t>INGBNL2A</t>
  </si>
  <si>
    <t>GR0400250307</t>
  </si>
  <si>
    <t>KREDBEBB</t>
  </si>
  <si>
    <t>GR0400250316</t>
  </si>
  <si>
    <t>PSPBFIHH</t>
  </si>
  <si>
    <t>GR0400250327</t>
  </si>
  <si>
    <t>GR0400250336</t>
  </si>
  <si>
    <t>GR0400250340</t>
  </si>
  <si>
    <t>BNPAFRPP</t>
  </si>
  <si>
    <t>GR0400250341</t>
  </si>
  <si>
    <t>LECALBBE</t>
  </si>
  <si>
    <t>GR0400250342</t>
  </si>
  <si>
    <t>MIDLGB22</t>
  </si>
  <si>
    <t>GR0400250345</t>
  </si>
  <si>
    <t>RBOSIMD2</t>
  </si>
  <si>
    <t>GR0400250347</t>
  </si>
  <si>
    <t>GKCCBEBB</t>
  </si>
  <si>
    <t>GR0400250348</t>
  </si>
  <si>
    <t>BNPAFRPPLPD</t>
  </si>
  <si>
    <t>GR0400250358</t>
  </si>
  <si>
    <t>UOVBSGSG</t>
  </si>
  <si>
    <t>GR0400250359</t>
  </si>
  <si>
    <t>GEBABEBB36A</t>
  </si>
  <si>
    <t>GR0400250361</t>
  </si>
  <si>
    <t>GR0400250363</t>
  </si>
  <si>
    <t>DEUTDEFF</t>
  </si>
  <si>
    <t>GR0400250364</t>
  </si>
  <si>
    <t>SOGEFRPP</t>
  </si>
  <si>
    <t>GR0400250366</t>
  </si>
  <si>
    <t>GR0400650013</t>
  </si>
  <si>
    <t>NBPADEFF</t>
  </si>
  <si>
    <t>GR0400650015</t>
  </si>
  <si>
    <t>GR0400650017</t>
  </si>
  <si>
    <t>BRASBRRJBNU</t>
  </si>
  <si>
    <t>GR0400650018</t>
  </si>
  <si>
    <t>MCBKANCU</t>
  </si>
  <si>
    <t>GR0400650019</t>
  </si>
  <si>
    <t>RBTTSRPA</t>
  </si>
  <si>
    <t>GR0400650020</t>
  </si>
  <si>
    <t>NDEAFIHH</t>
  </si>
  <si>
    <t>GR0400650021</t>
  </si>
  <si>
    <t>EFGBGRAA</t>
  </si>
  <si>
    <t>GR0400650023</t>
  </si>
  <si>
    <t>GR0400650026</t>
  </si>
  <si>
    <t>FNBBUS33</t>
  </si>
  <si>
    <t>GR0400650027</t>
  </si>
  <si>
    <t>WAFAMAMC</t>
  </si>
  <si>
    <t>GR0400650028</t>
  </si>
  <si>
    <t>GR0400650029</t>
  </si>
  <si>
    <t>GR0400650030</t>
  </si>
  <si>
    <t>GR0400650031</t>
  </si>
  <si>
    <t>BNPAGFGX</t>
  </si>
  <si>
    <t>GR0400650033</t>
  </si>
  <si>
    <t>GR0400650037</t>
  </si>
  <si>
    <t>MRMDUS33</t>
  </si>
  <si>
    <t>GR0400650038</t>
  </si>
  <si>
    <t>BECHCLRM</t>
  </si>
  <si>
    <t>GR0400650043</t>
  </si>
  <si>
    <t>RBTTANCU</t>
  </si>
  <si>
    <t>GR0400650052</t>
  </si>
  <si>
    <t>GR0400650055</t>
  </si>
  <si>
    <t>CITCANCU</t>
  </si>
  <si>
    <t>GR0400650056</t>
  </si>
  <si>
    <t>GR0400650057</t>
  </si>
  <si>
    <t>GR0400650059</t>
  </si>
  <si>
    <t>GR0400650060</t>
  </si>
  <si>
    <t>MELNUS3P</t>
  </si>
  <si>
    <t>GR0400650064</t>
  </si>
  <si>
    <t>GR0400650069</t>
  </si>
  <si>
    <t>GR0400650070</t>
  </si>
  <si>
    <t>GR0400650072</t>
  </si>
  <si>
    <t>BKCHCNBJ910</t>
  </si>
  <si>
    <t>GR0400650075</t>
  </si>
  <si>
    <t>BKNZNZ22</t>
  </si>
  <si>
    <t>GR0400650076</t>
  </si>
  <si>
    <t>GR0400650077</t>
  </si>
  <si>
    <t>GR0400650078</t>
  </si>
  <si>
    <t>GR0400650079</t>
  </si>
  <si>
    <t>GR0400650080</t>
  </si>
  <si>
    <t>ANZBAU3M</t>
  </si>
  <si>
    <t>GR0400650081</t>
  </si>
  <si>
    <t>GR0400650082</t>
  </si>
  <si>
    <t>IBBKIDJA</t>
  </si>
  <si>
    <t>GR0400650083</t>
  </si>
  <si>
    <t>HSBCHKHHHKH</t>
  </si>
  <si>
    <t>GR0400650084</t>
  </si>
  <si>
    <t>GR0400650085</t>
  </si>
  <si>
    <t>GR0400650090</t>
  </si>
  <si>
    <t>GR0400650091</t>
  </si>
  <si>
    <t>GR0400650093</t>
  </si>
  <si>
    <t>GR0400650101</t>
  </si>
  <si>
    <t>GR0400650106</t>
  </si>
  <si>
    <t>ANZBFJFX</t>
  </si>
  <si>
    <t>GR0400650109</t>
  </si>
  <si>
    <t>BOFCHKHH</t>
  </si>
  <si>
    <t>GR0400650112</t>
  </si>
  <si>
    <t>GR0400650113</t>
  </si>
  <si>
    <t>TOTAPTPL</t>
  </si>
  <si>
    <t>GR0400650116</t>
  </si>
  <si>
    <t>GR0400650118</t>
  </si>
  <si>
    <t>GR0400650123</t>
  </si>
  <si>
    <t>GR0400650126</t>
  </si>
  <si>
    <t>PNBPUS3NNYC</t>
  </si>
  <si>
    <t>GR0400650127</t>
  </si>
  <si>
    <t>GR0400650129</t>
  </si>
  <si>
    <t>GR0400650130</t>
  </si>
  <si>
    <t>GR0400650131</t>
  </si>
  <si>
    <t>GR0400650132</t>
  </si>
  <si>
    <t>GR0400650133</t>
  </si>
  <si>
    <t>GR0400650138</t>
  </si>
  <si>
    <t>GR0400650140</t>
  </si>
  <si>
    <t>GR0400650162</t>
  </si>
  <si>
    <t>GR0400650232</t>
  </si>
  <si>
    <t>GR0400650233</t>
  </si>
  <si>
    <t>GR0400650236</t>
  </si>
  <si>
    <t>BKCHCNBJ</t>
  </si>
  <si>
    <t>SMBCJPJT</t>
  </si>
  <si>
    <t>GR0400650238</t>
  </si>
  <si>
    <t>SPRONO22</t>
  </si>
  <si>
    <t>GR0400650239</t>
  </si>
  <si>
    <t>BEIIIDJA</t>
  </si>
  <si>
    <t>GR0400650242</t>
  </si>
  <si>
    <t>GR0400650246</t>
  </si>
  <si>
    <t>KCHUJPJY</t>
  </si>
  <si>
    <t>GR0400650285</t>
  </si>
  <si>
    <t>GR0400650286</t>
  </si>
  <si>
    <t>GR0400650287</t>
  </si>
  <si>
    <t>GR0400650296</t>
  </si>
  <si>
    <t>GR0400650301</t>
  </si>
  <si>
    <t>BKTWTWTP106</t>
  </si>
  <si>
    <t>GR0400650303</t>
  </si>
  <si>
    <t>GR0400650304</t>
  </si>
  <si>
    <t>GR0400650305</t>
  </si>
  <si>
    <t>NDEAPLP2</t>
  </si>
  <si>
    <t>GR0400650306</t>
  </si>
  <si>
    <t>KOBBCSBG</t>
  </si>
  <si>
    <t>GR0400650307</t>
  </si>
  <si>
    <t>GR0400650310</t>
  </si>
  <si>
    <t>GR0400650311</t>
  </si>
  <si>
    <t>TFBSTHBK</t>
  </si>
  <si>
    <t>GR0400650312</t>
  </si>
  <si>
    <t>RHBBMYKL</t>
  </si>
  <si>
    <t>GR0400650316</t>
  </si>
  <si>
    <t>GR0400650318</t>
  </si>
  <si>
    <t>OWHBDEFF</t>
  </si>
  <si>
    <t>GR0400650326</t>
  </si>
  <si>
    <t>BKCHCNBJ21A</t>
  </si>
  <si>
    <t>GR0400650327</t>
  </si>
  <si>
    <t>BKKBTHBK</t>
  </si>
  <si>
    <t>GR0400650330</t>
  </si>
  <si>
    <t>GR0400650332</t>
  </si>
  <si>
    <t>GR0400650342</t>
  </si>
  <si>
    <t>BKCHCNBJ73A</t>
  </si>
  <si>
    <t>GR0400650343</t>
  </si>
  <si>
    <t>GR0400650349</t>
  </si>
  <si>
    <t>PBBEMYKL</t>
  </si>
  <si>
    <t>GR0400650366</t>
  </si>
  <si>
    <t>HBUANL2R</t>
  </si>
  <si>
    <t>GR0400650367</t>
  </si>
  <si>
    <t>GR0400650369</t>
  </si>
  <si>
    <t>KASANL2A</t>
  </si>
  <si>
    <t>GR0400650370</t>
  </si>
  <si>
    <t>GR0400650373</t>
  </si>
  <si>
    <t>CITIFRPPPLC</t>
  </si>
  <si>
    <t>GR0400650378</t>
  </si>
  <si>
    <t>GR0400650380</t>
  </si>
  <si>
    <t>GR0400650381</t>
  </si>
  <si>
    <t>CCBPFRPPPAR</t>
  </si>
  <si>
    <t>GR0400650382</t>
  </si>
  <si>
    <t>GR0400650385</t>
  </si>
  <si>
    <t>GR0400650386</t>
  </si>
  <si>
    <t>GR0400650389</t>
  </si>
  <si>
    <t>CHASNL2X</t>
  </si>
  <si>
    <t>GR0400650390</t>
  </si>
  <si>
    <t>DHBKHKHH</t>
  </si>
  <si>
    <t>POSBHUHB</t>
  </si>
  <si>
    <t>GR0400650411</t>
  </si>
  <si>
    <t>GR0400650412</t>
  </si>
  <si>
    <t>GR0400650413</t>
  </si>
  <si>
    <t>GR0400650419</t>
  </si>
  <si>
    <t>GR0400650425</t>
  </si>
  <si>
    <t>GR0400650431</t>
  </si>
  <si>
    <t>GR0400650433</t>
  </si>
  <si>
    <t>GR0400650435</t>
  </si>
  <si>
    <t>UBININBB</t>
  </si>
  <si>
    <t>GR0400650436</t>
  </si>
  <si>
    <t>BGLLLULL</t>
  </si>
  <si>
    <t>GR0400650447</t>
  </si>
  <si>
    <t>RZBJCSBG</t>
  </si>
  <si>
    <t>GR0400650448</t>
  </si>
  <si>
    <t>GR0400650450</t>
  </si>
  <si>
    <t>BBRUBEBB010</t>
  </si>
  <si>
    <t>GR0400650451</t>
  </si>
  <si>
    <t>GR0400650452</t>
  </si>
  <si>
    <t>GR0400650453</t>
  </si>
  <si>
    <t>GR0400650458</t>
  </si>
  <si>
    <t>GR0400650459</t>
  </si>
  <si>
    <t>GR0400650461</t>
  </si>
  <si>
    <t>DRESDEFF</t>
  </si>
  <si>
    <t>GR0400650469</t>
  </si>
  <si>
    <t>OKHBHUHB</t>
  </si>
  <si>
    <t>GR0400650470</t>
  </si>
  <si>
    <t>YAPITRIS</t>
  </si>
  <si>
    <t>GR0400650472</t>
  </si>
  <si>
    <t>GR0400650474</t>
  </si>
  <si>
    <t>GR0400650475</t>
  </si>
  <si>
    <t>GR0400650477</t>
  </si>
  <si>
    <t>KCOOKENA</t>
  </si>
  <si>
    <t>GR0400650478</t>
  </si>
  <si>
    <t>GR0400650489</t>
  </si>
  <si>
    <t>PARBFRPP</t>
  </si>
  <si>
    <t>GR0400650510</t>
  </si>
  <si>
    <t>GR0400650518</t>
  </si>
  <si>
    <t>GR0400650519</t>
  </si>
  <si>
    <t>GR0400650520</t>
  </si>
  <si>
    <t>GR0400650523</t>
  </si>
  <si>
    <t>GR0400650531</t>
  </si>
  <si>
    <t>Caffeine Content</t>
  </si>
  <si>
    <t>Extraction time</t>
  </si>
  <si>
    <t>Caffeine-2</t>
  </si>
  <si>
    <t>Caffeine-3</t>
  </si>
  <si>
    <t>Extractor nr.</t>
  </si>
  <si>
    <t>Reclaim</t>
  </si>
  <si>
    <t>Person</t>
  </si>
  <si>
    <t>Processing time</t>
  </si>
  <si>
    <t>Account closing</t>
  </si>
  <si>
    <t>Jan sr.</t>
  </si>
  <si>
    <t>IBAN</t>
  </si>
  <si>
    <t>Marcel</t>
  </si>
  <si>
    <t>Status info</t>
  </si>
  <si>
    <t>Matching</t>
  </si>
  <si>
    <t>Margriet</t>
  </si>
  <si>
    <t>Billing</t>
  </si>
  <si>
    <t>Kees</t>
  </si>
  <si>
    <t>Karel</t>
  </si>
  <si>
    <t>Recalls</t>
  </si>
  <si>
    <t>Jan jr.</t>
  </si>
  <si>
    <t>Stop payment</t>
  </si>
  <si>
    <t>Henk</t>
  </si>
  <si>
    <t>EB Contract</t>
  </si>
  <si>
    <t>A</t>
  </si>
  <si>
    <t>B</t>
  </si>
  <si>
    <t>C</t>
  </si>
  <si>
    <t>Fertilizer A</t>
  </si>
  <si>
    <t>Fertilizer B</t>
  </si>
  <si>
    <t>Fertilizer</t>
  </si>
  <si>
    <t>ANOVA</t>
  </si>
  <si>
    <t>Machine 1</t>
  </si>
  <si>
    <t>Machine 2</t>
  </si>
  <si>
    <t>Machine 3</t>
  </si>
  <si>
    <t>Machine 4</t>
  </si>
  <si>
    <t>Bags</t>
  </si>
  <si>
    <t>Tea bags</t>
  </si>
  <si>
    <t>Regression analysis</t>
  </si>
  <si>
    <t>Number of extractions</t>
  </si>
  <si>
    <t>Caffeine</t>
  </si>
  <si>
    <t>Patient</t>
  </si>
  <si>
    <t>Specialist</t>
  </si>
  <si>
    <t>Department</t>
  </si>
  <si>
    <t>P</t>
  </si>
  <si>
    <t>A1</t>
  </si>
  <si>
    <t>Q</t>
  </si>
  <si>
    <t>R</t>
  </si>
  <si>
    <t>A4</t>
  </si>
  <si>
    <t>Hospital</t>
  </si>
  <si>
    <t>Chi-square analysis</t>
  </si>
  <si>
    <t>Student</t>
  </si>
  <si>
    <t>Math grade</t>
  </si>
  <si>
    <t>Pass?</t>
  </si>
  <si>
    <t>Logistic regression</t>
  </si>
  <si>
    <t>HoldTime</t>
  </si>
  <si>
    <t>HungUp</t>
  </si>
  <si>
    <t>Callcenter</t>
  </si>
  <si>
    <t>*</t>
  </si>
  <si>
    <t>Type</t>
  </si>
  <si>
    <t>GR0400250044</t>
  </si>
  <si>
    <t>AN</t>
  </si>
  <si>
    <t>GR0400250084</t>
  </si>
  <si>
    <t>GR0400250410</t>
  </si>
  <si>
    <t>BC</t>
  </si>
  <si>
    <t>GR0400550076</t>
  </si>
  <si>
    <t>GR0400550081</t>
  </si>
  <si>
    <t>GR0400550012</t>
  </si>
  <si>
    <t>NO</t>
  </si>
  <si>
    <t>GR0400550028</t>
  </si>
  <si>
    <t>GR0400550302</t>
  </si>
  <si>
    <t>GR0400550419</t>
  </si>
  <si>
    <t>Moisture</t>
  </si>
  <si>
    <t>Day</t>
  </si>
  <si>
    <t>Length of stay</t>
  </si>
  <si>
    <t>Calls</t>
  </si>
  <si>
    <t>Year</t>
  </si>
  <si>
    <t>current</t>
  </si>
  <si>
    <t>Productivity</t>
  </si>
  <si>
    <t>GR0400550459</t>
  </si>
  <si>
    <t>DD</t>
  </si>
  <si>
    <t>GR0400550473</t>
  </si>
  <si>
    <t>GR0400550567</t>
  </si>
  <si>
    <t>XX</t>
  </si>
  <si>
    <t>GR0400550527</t>
  </si>
  <si>
    <t>BD</t>
  </si>
  <si>
    <t>GR0400550549</t>
  </si>
  <si>
    <t>NU</t>
  </si>
  <si>
    <t>GR0400550563</t>
  </si>
  <si>
    <t>GR0400550611</t>
  </si>
  <si>
    <t>GR0400650058</t>
  </si>
  <si>
    <t>GR0400650237</t>
  </si>
  <si>
    <t>GR0400650393</t>
  </si>
  <si>
    <t>GR0400650324</t>
  </si>
  <si>
    <t>CT</t>
  </si>
  <si>
    <t>GR0400650490</t>
  </si>
  <si>
    <t>GR0400650465</t>
  </si>
  <si>
    <t>Pareto</t>
  </si>
  <si>
    <t>Stops</t>
  </si>
  <si>
    <t>Duration</t>
  </si>
  <si>
    <t>Deviation in dimensions</t>
  </si>
  <si>
    <t>Break</t>
  </si>
  <si>
    <t>Problem with dough</t>
  </si>
  <si>
    <t>Maintenance</t>
  </si>
  <si>
    <t>Problems with knife</t>
  </si>
  <si>
    <t>Oven out of order</t>
  </si>
  <si>
    <t>Experiment</t>
  </si>
  <si>
    <t>Problem in dough preparation</t>
  </si>
  <si>
    <t>No production</t>
  </si>
  <si>
    <t>Cleaning of the oven belt</t>
  </si>
  <si>
    <t>Problem with stacker belt</t>
  </si>
  <si>
    <t>Problem with temperature</t>
  </si>
  <si>
    <t>Problem with conveyor belt</t>
  </si>
  <si>
    <t>Shift 1</t>
  </si>
  <si>
    <t>Shift 2</t>
  </si>
  <si>
    <t>Shift 3</t>
  </si>
  <si>
    <t>Time open</t>
  </si>
  <si>
    <t>Time pending</t>
  </si>
  <si>
    <t>Time closed</t>
  </si>
  <si>
    <t>Number of pending iterations</t>
  </si>
  <si>
    <t>Temperature</t>
  </si>
  <si>
    <t>End</t>
  </si>
  <si>
    <t>Measurement</t>
  </si>
  <si>
    <t>the Institute for Business and Industrial Statistics of the University of Amsterdam (IBIS UvA).</t>
  </si>
  <si>
    <t>by IBIS UvA (see acknowledgement)</t>
  </si>
  <si>
    <t>Acknowledgement</t>
  </si>
  <si>
    <t>Version and copyright information</t>
  </si>
  <si>
    <t>Cause</t>
  </si>
  <si>
    <t>&lt;&lt;&lt;</t>
  </si>
  <si>
    <t>Investigation time</t>
  </si>
  <si>
    <t>Reclaims</t>
  </si>
  <si>
    <t>GR0400250367</t>
  </si>
  <si>
    <t>GR0400250369</t>
  </si>
  <si>
    <t>HVBKKRSE</t>
  </si>
  <si>
    <t>GR0400250371</t>
  </si>
  <si>
    <t>GR0400250375</t>
  </si>
  <si>
    <t>GR0400250376</t>
  </si>
  <si>
    <t>GR0400250377</t>
  </si>
  <si>
    <t>SBZAZAJJ</t>
  </si>
  <si>
    <t>GR0400250383</t>
  </si>
  <si>
    <t>GR0400250389</t>
  </si>
  <si>
    <t>GR0400250390</t>
  </si>
  <si>
    <t>GR0400250392</t>
  </si>
  <si>
    <t>COBACZPX</t>
  </si>
  <si>
    <t>GR0400250401</t>
  </si>
  <si>
    <t>PARXLV22</t>
  </si>
  <si>
    <t>GR0400250405</t>
  </si>
  <si>
    <t>RZBAATWW</t>
  </si>
  <si>
    <t>GR0400250407</t>
  </si>
  <si>
    <t>DEUTDE6F</t>
  </si>
  <si>
    <t>GR0400250411</t>
  </si>
  <si>
    <t>CEKOCZPP</t>
  </si>
  <si>
    <t>GR0400250413</t>
  </si>
  <si>
    <t>GR0400250414</t>
  </si>
  <si>
    <t>PKOPPLPWWA4</t>
  </si>
  <si>
    <t>GR0400250415</t>
  </si>
  <si>
    <t>CRLYFRPP</t>
  </si>
  <si>
    <t>GR0400250426</t>
  </si>
  <si>
    <t>BCITIT22482</t>
  </si>
  <si>
    <t>GR0400250429</t>
  </si>
  <si>
    <t>CMBRFR2B</t>
  </si>
  <si>
    <t>GR0400250433</t>
  </si>
  <si>
    <t>BOFAGB22</t>
  </si>
  <si>
    <t>GR0400250434</t>
  </si>
  <si>
    <t>CGDIPTPL</t>
  </si>
  <si>
    <t>GR0400250439</t>
  </si>
  <si>
    <t>GR0400250440</t>
  </si>
  <si>
    <t>NDEADKKK</t>
  </si>
  <si>
    <t>GR0400250446</t>
  </si>
  <si>
    <t>COBADEFF</t>
  </si>
  <si>
    <t>GR0400250447</t>
  </si>
  <si>
    <t>FLORNL2ATAR</t>
  </si>
  <si>
    <t>GR0400250452</t>
  </si>
  <si>
    <t>GR0400250456</t>
  </si>
  <si>
    <t>HSHNDEHH</t>
  </si>
  <si>
    <t>GR0400250457</t>
  </si>
  <si>
    <t>SBREDE22</t>
  </si>
  <si>
    <t>GR0400250459</t>
  </si>
  <si>
    <t>TRMEZWHA</t>
  </si>
  <si>
    <t>GR0400250461</t>
  </si>
  <si>
    <t>UBSWUS33</t>
  </si>
  <si>
    <t>GR0400250463</t>
  </si>
  <si>
    <t>GR0400250464</t>
  </si>
  <si>
    <t>GR0400250465</t>
  </si>
  <si>
    <t>GR0400250467</t>
  </si>
  <si>
    <t>GR0400250470</t>
  </si>
  <si>
    <t>GR0400250473</t>
  </si>
  <si>
    <t>RABONL2U</t>
  </si>
  <si>
    <t>GR0400250474</t>
  </si>
  <si>
    <t>GR0400250476</t>
  </si>
  <si>
    <t>BKOAES22</t>
  </si>
  <si>
    <t>GR0400250482</t>
  </si>
  <si>
    <t>GR0400250490</t>
  </si>
  <si>
    <t>CHASGB2L</t>
  </si>
  <si>
    <t>GR0400250498</t>
  </si>
  <si>
    <t>TEBUTRIS</t>
  </si>
  <si>
    <t>GR0400250504</t>
  </si>
  <si>
    <t>GR0400250505</t>
  </si>
  <si>
    <t>JVBABE22</t>
  </si>
  <si>
    <t>CS</t>
  </si>
  <si>
    <t>GR0400250509</t>
  </si>
  <si>
    <t>FBMECY2N</t>
  </si>
  <si>
    <t>GR0400250510</t>
  </si>
  <si>
    <t>GR0400250511</t>
  </si>
  <si>
    <t>GR0400250518</t>
  </si>
  <si>
    <t>GR0400250522</t>
  </si>
  <si>
    <t>COBADEFF370</t>
  </si>
  <si>
    <t>GR0400250523</t>
  </si>
  <si>
    <t>ASCBVNVX</t>
  </si>
  <si>
    <t>GR0400250524</t>
  </si>
  <si>
    <t>GR0400250530</t>
  </si>
  <si>
    <t>GR0400250532</t>
  </si>
  <si>
    <t>CEKOSKBX</t>
  </si>
  <si>
    <t>GR0400250535</t>
  </si>
  <si>
    <t>CITINOKX</t>
  </si>
  <si>
    <t>GR0400250537</t>
  </si>
  <si>
    <t>GR0400250538</t>
  </si>
  <si>
    <t>GR0400250539</t>
  </si>
  <si>
    <t>SUBASKBX</t>
  </si>
  <si>
    <t>GR0400250540</t>
  </si>
  <si>
    <t>AIBKIE2D</t>
  </si>
  <si>
    <t>GR0400250546</t>
  </si>
  <si>
    <t>GR0400250549</t>
  </si>
  <si>
    <t>DEUTDE3B472</t>
  </si>
  <si>
    <t>GR0400250553</t>
  </si>
  <si>
    <t>PICTLULX</t>
  </si>
  <si>
    <t>GR0400250558</t>
  </si>
  <si>
    <t>CCBPFRPPGRE</t>
  </si>
  <si>
    <t>GR0400250559</t>
  </si>
  <si>
    <t>GR0400250562</t>
  </si>
  <si>
    <t>RBOSGB2M</t>
  </si>
  <si>
    <t>GR0400250565</t>
  </si>
  <si>
    <t>FLORNL2ADEV</t>
  </si>
  <si>
    <t>GR0400250567</t>
  </si>
  <si>
    <t>GR0400550003</t>
  </si>
  <si>
    <t>GR0400550004</t>
  </si>
  <si>
    <t>SPAKFOTF</t>
  </si>
  <si>
    <t>GR0400550005</t>
  </si>
  <si>
    <t>SCBLUGKA</t>
  </si>
  <si>
    <t>GR0400550008</t>
  </si>
  <si>
    <t>KOMBCZPP</t>
  </si>
  <si>
    <t>GR0400550011</t>
  </si>
  <si>
    <t>GR0400550014</t>
  </si>
  <si>
    <t>BBDEBRSPSPO</t>
  </si>
  <si>
    <t>GR0400550019</t>
  </si>
  <si>
    <t>GR0400550024</t>
  </si>
  <si>
    <t>GR0400550025</t>
  </si>
  <si>
    <t>PNBPUS33PHL</t>
  </si>
  <si>
    <t>GR0400550026</t>
  </si>
  <si>
    <t>AASIUS33</t>
  </si>
  <si>
    <t>GR0400550027</t>
  </si>
  <si>
    <t>RBTTAWAW</t>
  </si>
  <si>
    <t>CIBCCATT</t>
  </si>
  <si>
    <t>GR0400550031</t>
  </si>
  <si>
    <t>GR0400550032</t>
  </si>
  <si>
    <t>CHASDEFX</t>
  </si>
  <si>
    <t>GR0400550035</t>
  </si>
  <si>
    <t>BBDABMHM</t>
  </si>
  <si>
    <t>GR0400550038</t>
  </si>
  <si>
    <t>GR0400550039</t>
  </si>
  <si>
    <t>MARLUS44</t>
  </si>
  <si>
    <t>GR0400550040</t>
  </si>
  <si>
    <t>GR0400550045</t>
  </si>
  <si>
    <t>GR0400550049</t>
  </si>
  <si>
    <t>GR0400550050</t>
  </si>
  <si>
    <t>GR0400550051</t>
  </si>
  <si>
    <t>GR0400550053</t>
  </si>
  <si>
    <t>GR0400550054</t>
  </si>
  <si>
    <t>BCOEESMM</t>
  </si>
  <si>
    <t>GR0400550055</t>
  </si>
  <si>
    <t>GR0400550056</t>
  </si>
  <si>
    <t>CIYUHKHH</t>
  </si>
  <si>
    <t>GR0400550060</t>
  </si>
  <si>
    <t>GR0400550066</t>
  </si>
  <si>
    <t>GR0400550067</t>
  </si>
  <si>
    <t>GR0400550068</t>
  </si>
  <si>
    <t>BBMEAEAD</t>
  </si>
  <si>
    <t>GR0400550070</t>
  </si>
  <si>
    <t>BOMLAEAD</t>
  </si>
  <si>
    <t>GR0400550072</t>
  </si>
  <si>
    <t>EDBIIRTHCEN</t>
  </si>
  <si>
    <t>GR0400550073</t>
  </si>
  <si>
    <t>GR0400550075</t>
  </si>
  <si>
    <t>ARNBSARI</t>
  </si>
  <si>
    <t>MELIIRTH060</t>
  </si>
  <si>
    <t>GR0400550077</t>
  </si>
  <si>
    <t>BBMEJOAX</t>
  </si>
  <si>
    <t>BFTVVNVX</t>
  </si>
  <si>
    <t>GR0400550082</t>
  </si>
  <si>
    <t>GR0400550084</t>
  </si>
  <si>
    <t>NDBSLKLX</t>
  </si>
  <si>
    <t>GR0400550085</t>
  </si>
  <si>
    <t>BEASHKHH</t>
  </si>
  <si>
    <t>GR0400550088</t>
  </si>
  <si>
    <t>SAIBJPJT</t>
  </si>
  <si>
    <t>GR0400550089</t>
  </si>
  <si>
    <t>GR0400550090</t>
  </si>
  <si>
    <t>GR0400550092</t>
  </si>
  <si>
    <t>GR0400550127</t>
  </si>
  <si>
    <t>BOFAUS3N</t>
  </si>
  <si>
    <t>GR0400550130</t>
  </si>
  <si>
    <t>GR0400550131</t>
  </si>
  <si>
    <t>FAYSPKKA</t>
  </si>
  <si>
    <t>GR0400550134</t>
  </si>
  <si>
    <t>AAALSARI</t>
  </si>
  <si>
    <t>GR0400550169</t>
  </si>
  <si>
    <t>CRLYFRPPVRS</t>
  </si>
  <si>
    <t>GR0400550236</t>
  </si>
  <si>
    <t>FTSBNL2R</t>
  </si>
  <si>
    <t>GR0400550262</t>
  </si>
  <si>
    <t>AEIBUS33</t>
  </si>
  <si>
    <t>GR0400550267</t>
  </si>
  <si>
    <t>BKAUATWW</t>
  </si>
  <si>
    <t>GR0400550269</t>
  </si>
  <si>
    <t>BKCHCNBJ95B</t>
  </si>
  <si>
    <t>GR0400550270</t>
  </si>
  <si>
    <t>GR0400550271</t>
  </si>
  <si>
    <t>BKCHCNBJ110</t>
  </si>
  <si>
    <t>GR0400550275</t>
  </si>
  <si>
    <t>GR0400550278</t>
  </si>
  <si>
    <t>GR0400550279</t>
  </si>
  <si>
    <t>ISBKTRIS</t>
  </si>
  <si>
    <t>GR0400550280</t>
  </si>
  <si>
    <t>GR0400550282</t>
  </si>
  <si>
    <t>FIRBCHZZ</t>
  </si>
  <si>
    <t>GR0400550283</t>
  </si>
  <si>
    <t>BKASTHBK</t>
  </si>
  <si>
    <t>GR0400550284</t>
  </si>
  <si>
    <t>GR0400550285</t>
  </si>
  <si>
    <t>DRESDEFF200</t>
  </si>
  <si>
    <t>GR0400550287</t>
  </si>
  <si>
    <t>CHEQFRPRX01</t>
  </si>
  <si>
    <t>GR0400550293</t>
  </si>
  <si>
    <t>UBSWLULL</t>
  </si>
  <si>
    <t>GR0400550295</t>
  </si>
  <si>
    <t>AKBKGB2L</t>
  </si>
  <si>
    <t>GR0400550296</t>
  </si>
  <si>
    <t>GR0400550297</t>
  </si>
  <si>
    <t>GR0400550298</t>
  </si>
  <si>
    <t>TRHBTR2A</t>
  </si>
  <si>
    <t>GR0400550299</t>
  </si>
  <si>
    <t>GR0400550300</t>
  </si>
  <si>
    <t>GR0400550306</t>
  </si>
  <si>
    <t>GR0400550309</t>
  </si>
  <si>
    <t>GR0400550310</t>
  </si>
  <si>
    <t>MBBEMYKL</t>
  </si>
  <si>
    <t>GR0400550311</t>
  </si>
  <si>
    <t>CHEQNLPRX01</t>
  </si>
  <si>
    <t>GR0400550313</t>
  </si>
  <si>
    <t>NORDFRPP</t>
  </si>
  <si>
    <t>GR0400550314</t>
  </si>
  <si>
    <t>GR0400550315</t>
  </si>
  <si>
    <t>GR0400550321</t>
  </si>
  <si>
    <t>GR0400550322</t>
  </si>
  <si>
    <t>GR0400550323</t>
  </si>
  <si>
    <t>CHEQUSPRX01</t>
  </si>
  <si>
    <t>GR0400550324</t>
  </si>
  <si>
    <t>GR0400550325</t>
  </si>
  <si>
    <t>ETHNGRAA</t>
  </si>
  <si>
    <t>GR0400550326</t>
  </si>
  <si>
    <t>GR0400550332</t>
  </si>
  <si>
    <t>OPSKATWW</t>
  </si>
  <si>
    <t>GR0400550334</t>
  </si>
  <si>
    <t>RTMBLV2X</t>
  </si>
  <si>
    <t>GR0400550337</t>
  </si>
  <si>
    <t>CMCIFRPA</t>
  </si>
  <si>
    <t>GR0400550340</t>
  </si>
  <si>
    <t>GR0400550344</t>
  </si>
  <si>
    <t>CZNBKRSE</t>
  </si>
  <si>
    <t>GR0400550345</t>
  </si>
  <si>
    <t>GR0400550346</t>
  </si>
  <si>
    <t>BOTKJPJT</t>
  </si>
  <si>
    <t>GR0400550347</t>
  </si>
  <si>
    <t>GR0400550348</t>
  </si>
  <si>
    <t>GR0400550349</t>
  </si>
  <si>
    <t>SIFRGB2L</t>
  </si>
  <si>
    <t>GR0400550351</t>
  </si>
  <si>
    <t>GR0400550354</t>
  </si>
  <si>
    <t>HASPDEHH</t>
  </si>
  <si>
    <t>GR0400550355</t>
  </si>
  <si>
    <t>GR0400550356</t>
  </si>
  <si>
    <t>BARCGB22</t>
  </si>
  <si>
    <t>GR0400550358</t>
  </si>
  <si>
    <t>ESSESESS</t>
  </si>
  <si>
    <t>GR0400550359</t>
  </si>
  <si>
    <t>GR0400550360</t>
  </si>
  <si>
    <t>GR0400550365</t>
  </si>
  <si>
    <t>BAMNIT22</t>
  </si>
  <si>
    <t>GR0400550367</t>
  </si>
  <si>
    <t>IBSPITTM753</t>
  </si>
  <si>
    <t>GR0400550368</t>
  </si>
  <si>
    <t>GR0400550382</t>
  </si>
  <si>
    <t>GR0400550383</t>
  </si>
  <si>
    <t>SCBLGB2L</t>
  </si>
  <si>
    <t>GR0400550399</t>
  </si>
  <si>
    <t>CAMIIT2B</t>
  </si>
  <si>
    <t>GR0400550403</t>
  </si>
  <si>
    <t>BROMITRDBOX</t>
  </si>
  <si>
    <t>GR0400550404</t>
  </si>
  <si>
    <t>NBDUAEAD</t>
  </si>
  <si>
    <t>GR0400550413</t>
  </si>
  <si>
    <t>UBSIJOAX</t>
  </si>
  <si>
    <t>GR0400550415</t>
  </si>
  <si>
    <t>ALFHPKKA</t>
  </si>
  <si>
    <t>BOFCTWTP</t>
  </si>
  <si>
    <t>GR0400550420</t>
  </si>
  <si>
    <t>RUAMIT22</t>
  </si>
  <si>
    <t>GR0400550424</t>
  </si>
  <si>
    <t>GR0400550427</t>
  </si>
  <si>
    <t>SCBLLKLX</t>
  </si>
  <si>
    <t>GR0400550428</t>
  </si>
  <si>
    <t>GR0400550431</t>
  </si>
  <si>
    <t>GR0400550434</t>
  </si>
  <si>
    <t>GR0400550435</t>
  </si>
  <si>
    <t>GR0400550439</t>
  </si>
  <si>
    <t>UBSWCHZH80A</t>
  </si>
  <si>
    <t>GR0400550441</t>
  </si>
  <si>
    <t>CAZRES2Z</t>
  </si>
  <si>
    <t>GR0400550443</t>
  </si>
  <si>
    <t>GR0400550445</t>
  </si>
  <si>
    <t>AFDBCIAB</t>
  </si>
  <si>
    <t>GR0400550446</t>
  </si>
  <si>
    <t>GR0400550447</t>
  </si>
  <si>
    <t>GR0400550451</t>
  </si>
  <si>
    <t>NWBKGB2L</t>
  </si>
  <si>
    <t>PX</t>
  </si>
  <si>
    <t>GR0400550453</t>
  </si>
  <si>
    <t>GR0400550454</t>
  </si>
  <si>
    <t>GR0400550456</t>
  </si>
  <si>
    <t>GR0400550457</t>
  </si>
  <si>
    <t>FIRNZAJJ</t>
  </si>
  <si>
    <t>GR0400550463</t>
  </si>
  <si>
    <t>GR0400550466</t>
  </si>
  <si>
    <t>GR0400550467</t>
  </si>
  <si>
    <t>GR0400550468</t>
  </si>
  <si>
    <t>GR0400550470</t>
  </si>
  <si>
    <t>GR0400550480</t>
  </si>
  <si>
    <t>CENAIDJA</t>
  </si>
  <si>
    <t>GR0400550481</t>
  </si>
  <si>
    <t>GR0400550482</t>
  </si>
  <si>
    <t>NDEASESS</t>
  </si>
  <si>
    <t>GR0400550483</t>
  </si>
  <si>
    <t>AIBKGB2L</t>
  </si>
  <si>
    <t>GR0400550487</t>
  </si>
  <si>
    <t>BNPANL2A</t>
  </si>
  <si>
    <t>GR0400550488</t>
  </si>
  <si>
    <t>ABSAZAJJCDB</t>
  </si>
  <si>
    <t>GR0400550489</t>
  </si>
  <si>
    <t>MKKBHUHB</t>
  </si>
  <si>
    <t>GR0400550494</t>
  </si>
  <si>
    <t>ABSAZAJJCWI</t>
  </si>
  <si>
    <t>GR0400550495</t>
  </si>
  <si>
    <t>CMCIFR2Y</t>
  </si>
  <si>
    <t>GR0400550497</t>
  </si>
  <si>
    <t>GR0400550498</t>
  </si>
  <si>
    <t>GR0400550499</t>
  </si>
  <si>
    <t>GR0400550501</t>
  </si>
  <si>
    <t>KBLXLULL</t>
  </si>
  <si>
    <t>GR0400550502</t>
  </si>
  <si>
    <t>KRDBPLPW</t>
  </si>
  <si>
    <t>GR0400550503</t>
  </si>
  <si>
    <t>GR0400550505</t>
  </si>
  <si>
    <t>GR0400550508</t>
  </si>
  <si>
    <t>SEKETR2A</t>
  </si>
  <si>
    <t>GR0400550517</t>
  </si>
  <si>
    <t>BOFACATT</t>
  </si>
  <si>
    <t>GR0400550519</t>
  </si>
  <si>
    <t>HANDSESS</t>
  </si>
  <si>
    <t>GR0400550520</t>
  </si>
  <si>
    <t>UBSWCHZH30A</t>
  </si>
  <si>
    <t>GR0400550521</t>
  </si>
  <si>
    <t>BOFIIE2D</t>
  </si>
  <si>
    <t>GR0400550523</t>
  </si>
  <si>
    <t>GR0400550524</t>
  </si>
  <si>
    <t>GR0400550526</t>
  </si>
  <si>
    <t>CBQAQAQA</t>
  </si>
  <si>
    <t>GR0400550529</t>
  </si>
  <si>
    <t>GR0400550531</t>
  </si>
  <si>
    <t>BDOFOMRU</t>
  </si>
  <si>
    <t>GR0400550533</t>
  </si>
  <si>
    <t>CBAFKENX</t>
  </si>
  <si>
    <t>GR0400550534</t>
  </si>
  <si>
    <t>CHAIFR2A</t>
  </si>
  <si>
    <t>GR0400550537</t>
  </si>
  <si>
    <t>HYVEDEMM</t>
  </si>
  <si>
    <t>GR0400550540</t>
  </si>
  <si>
    <t>GR0400550546</t>
  </si>
  <si>
    <t>TANZTZTX</t>
  </si>
  <si>
    <t>GR0400550550</t>
  </si>
  <si>
    <t>DEUTBEBE</t>
  </si>
  <si>
    <t>GR0400550551</t>
  </si>
  <si>
    <t>DEUTTWTP</t>
  </si>
  <si>
    <t>GR0400550553</t>
  </si>
  <si>
    <t>RNCBROBU</t>
  </si>
  <si>
    <t>GR0400550554</t>
  </si>
  <si>
    <t>GR0400550556</t>
  </si>
  <si>
    <t>GR0400550557</t>
  </si>
  <si>
    <t>SWEDSESS</t>
  </si>
  <si>
    <t>GR0400550558</t>
  </si>
  <si>
    <t>GR0400550559</t>
  </si>
  <si>
    <t>SNTRUS3A</t>
  </si>
  <si>
    <t>GR0400550560</t>
  </si>
  <si>
    <t>HSBCGB22</t>
  </si>
  <si>
    <t>N2</t>
  </si>
  <si>
    <t>GR0400550566</t>
  </si>
  <si>
    <t>CAHMESMM</t>
  </si>
  <si>
    <t>GR0400550571</t>
  </si>
  <si>
    <t>DABADKKK</t>
  </si>
  <si>
    <t>GR0400550572</t>
  </si>
  <si>
    <t>GR0400550573</t>
  </si>
  <si>
    <t>CEDELULL</t>
  </si>
  <si>
    <t>GR0400550574</t>
  </si>
  <si>
    <t>WUPSDE33</t>
  </si>
  <si>
    <t>GR0400550576</t>
  </si>
  <si>
    <t>GR0400550577</t>
  </si>
  <si>
    <t>NBKEKENX</t>
  </si>
  <si>
    <t>GR0400550579</t>
  </si>
  <si>
    <t>GR0400550584</t>
  </si>
  <si>
    <t>GR0400550589</t>
  </si>
  <si>
    <t>GR0400550591</t>
  </si>
  <si>
    <t>PIGUCH22</t>
  </si>
  <si>
    <t>GR0400550593</t>
  </si>
  <si>
    <t>GR0400550594</t>
  </si>
  <si>
    <t>TGBATRIS</t>
  </si>
  <si>
    <t>GR0400550595</t>
  </si>
  <si>
    <t>BAIPPTPL</t>
  </si>
  <si>
    <t>GR0400550596</t>
  </si>
  <si>
    <t>GR0400550597</t>
  </si>
  <si>
    <t>BARCGB5G</t>
  </si>
  <si>
    <t>GR0400550598</t>
  </si>
  <si>
    <t>BCITIT33222</t>
  </si>
  <si>
    <t>GR0400550599</t>
  </si>
  <si>
    <t>GR0400550604</t>
  </si>
  <si>
    <t>GR0400550605</t>
  </si>
  <si>
    <t>GR0400550606</t>
  </si>
  <si>
    <t>BCOMPTPL</t>
  </si>
  <si>
    <t>GR0400550608</t>
  </si>
  <si>
    <t>GEBABEBB</t>
  </si>
  <si>
    <t>GR0400550610</t>
  </si>
  <si>
    <t>GR0400550612</t>
  </si>
  <si>
    <t>GR0400550614</t>
  </si>
  <si>
    <t>HABBPKKA007</t>
  </si>
  <si>
    <t>GR0400550617</t>
  </si>
  <si>
    <t>GR0400550622</t>
  </si>
  <si>
    <t>GR0400550624</t>
  </si>
  <si>
    <t>GR0400550625</t>
  </si>
  <si>
    <t>GR0400550627</t>
  </si>
  <si>
    <t>DEUTDEDB380</t>
  </si>
  <si>
    <t>GR0400550628</t>
  </si>
  <si>
    <t>KOEXNL2A</t>
  </si>
  <si>
    <t>GR0400550629</t>
  </si>
  <si>
    <t>CBAOSNDA</t>
  </si>
  <si>
    <t>GR0400550632</t>
  </si>
  <si>
    <t>GR0400550633</t>
  </si>
  <si>
    <t>EWUBLULL</t>
  </si>
  <si>
    <t>GR0400550634</t>
  </si>
  <si>
    <t>SBOSGB2X</t>
  </si>
  <si>
    <t>GR0400550636</t>
  </si>
  <si>
    <t>GR0400550637</t>
  </si>
  <si>
    <t>GR0400550641</t>
  </si>
  <si>
    <t>GR0400550642</t>
  </si>
  <si>
    <t>DRESDEFF600</t>
  </si>
  <si>
    <t>GR0400550643</t>
  </si>
  <si>
    <t>CRBIIT2B</t>
  </si>
  <si>
    <t>GR0400550656</t>
  </si>
  <si>
    <t>CRVGIT2V</t>
  </si>
  <si>
    <t>GR0400550674</t>
  </si>
  <si>
    <t>GR0400550675</t>
  </si>
  <si>
    <t>DEUTGB2L</t>
  </si>
  <si>
    <t>GR0400550676</t>
  </si>
  <si>
    <t>HELADEFF</t>
  </si>
  <si>
    <t>GR0400550680</t>
  </si>
  <si>
    <t>CMBMMCMX</t>
  </si>
  <si>
    <t>GR0400550681</t>
  </si>
  <si>
    <t>GR0400550684</t>
  </si>
  <si>
    <t>GR0400550688</t>
  </si>
  <si>
    <t>GR0400550689</t>
  </si>
  <si>
    <t>GR0400550690</t>
  </si>
  <si>
    <t>GR0400550695</t>
  </si>
  <si>
    <t>GR0400550696</t>
  </si>
  <si>
    <t>ARTEBEBB</t>
  </si>
  <si>
    <t>GR0400650001</t>
  </si>
  <si>
    <t>GR0400650006</t>
  </si>
  <si>
    <t>BEGODEHH</t>
  </si>
  <si>
    <t>GR0400650007</t>
  </si>
  <si>
    <t>GHCBGHAC</t>
  </si>
  <si>
    <t>Caf%</t>
  </si>
  <si>
    <t>Extr</t>
  </si>
  <si>
    <t>Departments</t>
  </si>
  <si>
    <t>Order</t>
  </si>
  <si>
    <t>Items</t>
  </si>
  <si>
    <t>Pick-time</t>
  </si>
  <si>
    <t>Picking</t>
  </si>
  <si>
    <t>Internet: www.ibisuva.nl</t>
  </si>
  <si>
    <t>Event/trial format</t>
  </si>
  <si>
    <t>Original data</t>
  </si>
  <si>
    <t>2-sample t-test</t>
  </si>
  <si>
    <t>THT</t>
  </si>
  <si>
    <t>No</t>
  </si>
  <si>
    <t>Yes</t>
  </si>
  <si>
    <t>Training</t>
  </si>
  <si>
    <t xml:space="preserve">Data files for Data Analytics for Lean Six Sigma </t>
  </si>
  <si>
    <t>© data files for Data Analytics for LSS developed, registered and copyrighted by</t>
  </si>
  <si>
    <t>Testing: Categorical Y</t>
  </si>
  <si>
    <t>Caffeine_batches</t>
  </si>
  <si>
    <t>Visualizing two variables</t>
  </si>
  <si>
    <t>Organizing your data/Introducing Minitab</t>
  </si>
  <si>
    <t>Data and Lean Six Sigma</t>
  </si>
  <si>
    <t>Probability plot/Empirical CDF</t>
  </si>
  <si>
    <t>Using Probability distributions</t>
  </si>
  <si>
    <t>Printer</t>
  </si>
  <si>
    <t>AX-4</t>
  </si>
  <si>
    <t>AX-2</t>
  </si>
  <si>
    <t>Good</t>
  </si>
  <si>
    <t>Dubious</t>
  </si>
  <si>
    <t>Bad</t>
  </si>
  <si>
    <t>Printers</t>
  </si>
  <si>
    <t>Investigation Time</t>
  </si>
  <si>
    <t xml:space="preserve">Relates to: </t>
  </si>
  <si>
    <t>Variables:</t>
  </si>
  <si>
    <t>Understanding and visualizing data</t>
  </si>
  <si>
    <t>Caffeine Batches</t>
  </si>
  <si>
    <t>Batch number</t>
  </si>
  <si>
    <t>Caffeine %</t>
  </si>
  <si>
    <t>Source:</t>
  </si>
  <si>
    <t>Relates to:</t>
  </si>
  <si>
    <t>Visualizing categorical data</t>
  </si>
  <si>
    <t xml:space="preserve">Variables: </t>
  </si>
  <si>
    <t xml:space="preserve">Reclaim </t>
  </si>
  <si>
    <t xml:space="preserve">Processing time </t>
  </si>
  <si>
    <t xml:space="preserve">Pareto </t>
  </si>
  <si>
    <t>Pareto analysis</t>
  </si>
  <si>
    <t>Duration of the stop, measured in minutes</t>
  </si>
  <si>
    <t>Numerical and Categorical data/Visualizing numerical data/Exercise Investigation times</t>
  </si>
  <si>
    <t>Exercise - Length of stay</t>
  </si>
  <si>
    <t>Introduction to testing</t>
  </si>
  <si>
    <t>No data</t>
  </si>
  <si>
    <t>Testing: Numerical Y and cateorical X</t>
  </si>
  <si>
    <t>Kruskal Wallis</t>
  </si>
  <si>
    <t>Exercise - Department</t>
  </si>
  <si>
    <t>Exercise - Productivity</t>
  </si>
  <si>
    <t>Testing: Numerical Y and numerical X</t>
  </si>
  <si>
    <t>Visualizing two variables/ Exercise - Caffeine and batch</t>
  </si>
  <si>
    <t>Quadratic regression</t>
  </si>
  <si>
    <t>Exercise - Picking</t>
  </si>
  <si>
    <t>Exercise - Printers</t>
  </si>
  <si>
    <t>Exercise - Students</t>
  </si>
  <si>
    <t>Caffeine 2</t>
  </si>
  <si>
    <t>Caffeine content</t>
  </si>
  <si>
    <t>Extraction Time</t>
  </si>
  <si>
    <t>Caffeine 3</t>
  </si>
  <si>
    <t>Variables</t>
  </si>
  <si>
    <t>Caffeine content after extraction, measured in percentages</t>
  </si>
  <si>
    <t>Number of the machine the coffee was produced on</t>
  </si>
  <si>
    <t>The number of the batch of coffee</t>
  </si>
  <si>
    <t>Final grade for mathematics at high school</t>
  </si>
  <si>
    <t xml:space="preserve">Pass?: </t>
  </si>
  <si>
    <t>Probability plot</t>
  </si>
  <si>
    <t>Empirical CDF</t>
  </si>
  <si>
    <t>The total time it took to handle a phone call, measures in seconds.</t>
  </si>
  <si>
    <t xml:space="preserve">THT </t>
  </si>
  <si>
    <t>Whether or not the person handling a phone call received training</t>
  </si>
  <si>
    <t xml:space="preserve">Length of stay </t>
  </si>
  <si>
    <t>Machine</t>
  </si>
  <si>
    <t>The machine that the moisture percentage was measured on</t>
  </si>
  <si>
    <t>Numbers in columns</t>
  </si>
  <si>
    <t>The moisture content of a batch of coffee, measured in percentages</t>
  </si>
  <si>
    <t>2 sample t-test</t>
  </si>
  <si>
    <t xml:space="preserve">Fertilizer  </t>
  </si>
  <si>
    <t>Type of fertilizer that was used</t>
  </si>
  <si>
    <t>Numbers in colums</t>
  </si>
  <si>
    <t>Yield, measured in Kilograms</t>
  </si>
  <si>
    <t>Shift</t>
  </si>
  <si>
    <t>Shift 1 is a morning shift, shift 2 is an evening shift and shift 3 is a night shift</t>
  </si>
  <si>
    <t>Productivity measured in kilograms of produced goods</t>
  </si>
  <si>
    <t>Throughput times</t>
  </si>
  <si>
    <t>The number of the day</t>
  </si>
  <si>
    <t>Number of defective tea bags for one day (x 1000)</t>
  </si>
  <si>
    <t>Stops:</t>
  </si>
  <si>
    <t>Number of production stops on one day</t>
  </si>
  <si>
    <t>Caffeine content of coffee after extraction, measured in percentages</t>
  </si>
  <si>
    <t>Extr%</t>
  </si>
  <si>
    <t>Items:</t>
  </si>
  <si>
    <t xml:space="preserve">Pick-time: </t>
  </si>
  <si>
    <t>Processing time for picking all items in an order, measured in minutes.</t>
  </si>
  <si>
    <t>The number of items per order.</t>
  </si>
  <si>
    <t xml:space="preserve">Order: </t>
  </si>
  <si>
    <t>Order number</t>
  </si>
  <si>
    <t>Patient number</t>
  </si>
  <si>
    <t>Exercise printers</t>
  </si>
  <si>
    <t xml:space="preserve">Printer: </t>
  </si>
  <si>
    <t>Type of printer</t>
  </si>
  <si>
    <t>Quality of the prints:</t>
  </si>
  <si>
    <t>Hold time:</t>
  </si>
  <si>
    <t xml:space="preserve">The estimated waiting time, measured in minutes </t>
  </si>
  <si>
    <t>Hung up:</t>
  </si>
  <si>
    <t>1 means that the customer hung up, zero means that the customer did not hang up</t>
  </si>
  <si>
    <t>Calls:</t>
  </si>
  <si>
    <t>Total number of calls that had a certain estimated waiting time</t>
  </si>
  <si>
    <t>The number of time a customer with a certain waiting time hung up</t>
  </si>
  <si>
    <t>Cause of the stop</t>
  </si>
  <si>
    <t>Unique number assigned to each case</t>
  </si>
  <si>
    <t>ID of customer</t>
  </si>
  <si>
    <t>Type of reclaim</t>
  </si>
  <si>
    <t>Total time (in days)</t>
  </si>
  <si>
    <t>Total time closed (in days)</t>
  </si>
  <si>
    <t>Total time at counter party (in days)</t>
  </si>
  <si>
    <t>Total time at own organisation (in days)</t>
  </si>
  <si>
    <t>Number of iteration with counter party</t>
  </si>
  <si>
    <t>Biscuits stick to the oven belt</t>
  </si>
  <si>
    <t>Oven belt</t>
  </si>
  <si>
    <t>Version 1.0, 12 Janaury 2017.</t>
  </si>
  <si>
    <t>ID assigned to each batch</t>
  </si>
  <si>
    <t>Type fo reclaim</t>
  </si>
  <si>
    <t>Peron that handled the revlaim</t>
  </si>
  <si>
    <t>No. of minutes it took to process a reclaim</t>
  </si>
  <si>
    <t xml:space="preserve">ID of the stop/case </t>
  </si>
  <si>
    <t>Caffeine percentage that a batch contained after extraction</t>
  </si>
  <si>
    <t>Extraction time measured in minutes</t>
  </si>
  <si>
    <t>Yes' if student passes the first year at university; 'No' otherwise</t>
  </si>
  <si>
    <t xml:space="preserve">“Quality Quandaries: Increasing the First Time Fix Rate in a Customer Contact Center” (2015). Quality Engineering 27(3) pp. 393-400. By: I.M. Zwetsloot, M. Buitenhuis, B.A. Lameijer, R.J.M.M. Does  </t>
  </si>
  <si>
    <t>The duration of stay of a patient, measured in days</t>
  </si>
  <si>
    <t>The department (A, B or C) that handled the case</t>
  </si>
  <si>
    <t>The time it takes the department to finish the case, measured in days</t>
  </si>
  <si>
    <t>The specialist (P,Q, or R) that treated a patient</t>
  </si>
  <si>
    <t>The department (A1 or A4) where the patient stayed</t>
  </si>
  <si>
    <t>Quality of the print measured as good, dubious or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</si>
</sst>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MS Sans Serif"/>
      <family val="2"/>
    </font>
    <font>
      <sz val="8"/>
      <name val="MS Sans Serif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b/>
      <sz val="12"/>
      <color indexed="16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MS Sans Serif"/>
      <family val="2"/>
    </font>
    <font>
      <i/>
      <sz val="10"/>
      <color indexed="8"/>
      <name val="MS Sans Serif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u/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6" fillId="0" borderId="0"/>
    <xf numFmtId="0" fontId="5" fillId="0" borderId="0"/>
  </cellStyleXfs>
  <cellXfs count="101">
    <xf numFmtId="0" fontId="0" fillId="0" borderId="0" xfId="0"/>
    <xf numFmtId="0" fontId="0" fillId="0" borderId="0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1" applyFont="1" applyAlignment="1" applyProtection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4"/>
    <xf numFmtId="2" fontId="5" fillId="0" borderId="0" xfId="4" applyNumberFormat="1"/>
    <xf numFmtId="166" fontId="0" fillId="0" borderId="0" xfId="0" applyNumberFormat="1" applyAlignment="1">
      <alignment horizontal="center"/>
    </xf>
    <xf numFmtId="2" fontId="0" fillId="0" borderId="0" xfId="0" applyNumberFormat="1" applyBorder="1"/>
    <xf numFmtId="0" fontId="12" fillId="0" borderId="0" xfId="1" applyFont="1" applyAlignment="1" applyProtection="1">
      <alignment horizontal="left"/>
    </xf>
    <xf numFmtId="0" fontId="0" fillId="2" borderId="0" xfId="0" applyFill="1"/>
    <xf numFmtId="0" fontId="9" fillId="2" borderId="0" xfId="0" applyFont="1" applyFill="1"/>
    <xf numFmtId="0" fontId="10" fillId="2" borderId="0" xfId="0" applyFont="1" applyFill="1"/>
    <xf numFmtId="0" fontId="8" fillId="2" borderId="0" xfId="1" applyFill="1" applyAlignment="1" applyProtection="1"/>
    <xf numFmtId="0" fontId="4" fillId="2" borderId="0" xfId="0" applyFont="1" applyFill="1"/>
    <xf numFmtId="0" fontId="11" fillId="2" borderId="0" xfId="0" applyFont="1" applyFill="1"/>
    <xf numFmtId="0" fontId="4" fillId="0" borderId="0" xfId="0" applyFont="1" applyBorder="1"/>
    <xf numFmtId="0" fontId="10" fillId="0" borderId="0" xfId="2"/>
    <xf numFmtId="0" fontId="4" fillId="0" borderId="0" xfId="2" applyFont="1"/>
    <xf numFmtId="0" fontId="16" fillId="0" borderId="0" xfId="2" applyFont="1"/>
    <xf numFmtId="0" fontId="13" fillId="3" borderId="0" xfId="4" applyFont="1" applyFill="1" applyAlignment="1">
      <alignment wrapText="1"/>
    </xf>
    <xf numFmtId="2" fontId="13" fillId="3" borderId="0" xfId="4" applyNumberFormat="1" applyFont="1" applyFill="1" applyAlignment="1">
      <alignment wrapText="1"/>
    </xf>
    <xf numFmtId="0" fontId="2" fillId="2" borderId="0" xfId="0" applyFont="1" applyFill="1"/>
    <xf numFmtId="0" fontId="8" fillId="0" borderId="0" xfId="1" applyAlignment="1" applyProtection="1"/>
    <xf numFmtId="0" fontId="4" fillId="0" borderId="0" xfId="1" applyFont="1" applyAlignment="1" applyProtection="1">
      <alignment horizontal="left"/>
    </xf>
    <xf numFmtId="0" fontId="14" fillId="0" borderId="0" xfId="4" applyFont="1" applyFill="1"/>
    <xf numFmtId="2" fontId="5" fillId="0" borderId="0" xfId="4" applyNumberFormat="1" applyFill="1"/>
    <xf numFmtId="0" fontId="2" fillId="0" borderId="0" xfId="0" applyFont="1"/>
    <xf numFmtId="0" fontId="18" fillId="0" borderId="0" xfId="0" applyFont="1"/>
    <xf numFmtId="0" fontId="18" fillId="0" borderId="0" xfId="1" applyFont="1" applyAlignment="1" applyProtection="1">
      <alignment horizontal="left"/>
    </xf>
    <xf numFmtId="0" fontId="2" fillId="0" borderId="0" xfId="0" applyFont="1" applyBorder="1"/>
    <xf numFmtId="0" fontId="2" fillId="0" borderId="0" xfId="0" applyFont="1" applyFill="1" applyBorder="1"/>
    <xf numFmtId="0" fontId="11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4" borderId="0" xfId="0" applyFont="1" applyFill="1" applyBorder="1" applyAlignment="1">
      <alignment wrapText="1"/>
    </xf>
    <xf numFmtId="0" fontId="2" fillId="0" borderId="0" xfId="0" applyFont="1" applyAlignment="1">
      <alignment horizontal="left"/>
    </xf>
    <xf numFmtId="0" fontId="19" fillId="2" borderId="0" xfId="1" applyFont="1" applyFill="1" applyAlignment="1" applyProtection="1"/>
    <xf numFmtId="0" fontId="20" fillId="0" borderId="0" xfId="1" applyFont="1" applyFill="1" applyAlignment="1" applyProtection="1">
      <alignment horizontal="left"/>
    </xf>
    <xf numFmtId="0" fontId="21" fillId="0" borderId="0" xfId="4" applyFont="1" applyFill="1"/>
    <xf numFmtId="0" fontId="4" fillId="3" borderId="0" xfId="0" applyFont="1" applyFill="1" applyAlignment="1">
      <alignment wrapText="1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1" fontId="17" fillId="3" borderId="0" xfId="0" applyNumberFormat="1" applyFont="1" applyFill="1" applyAlignment="1">
      <alignment wrapText="1"/>
    </xf>
    <xf numFmtId="0" fontId="17" fillId="3" borderId="0" xfId="0" applyFont="1" applyFill="1" applyAlignment="1">
      <alignment wrapText="1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3" borderId="0" xfId="0" applyFont="1" applyFill="1" applyBorder="1" applyAlignment="1">
      <alignment horizontal="left" wrapText="1"/>
    </xf>
    <xf numFmtId="2" fontId="0" fillId="0" borderId="0" xfId="0" applyNumberFormat="1" applyBorder="1" applyAlignment="1">
      <alignment horizontal="center"/>
    </xf>
    <xf numFmtId="2" fontId="4" fillId="4" borderId="0" xfId="0" applyNumberFormat="1" applyFont="1" applyFill="1" applyBorder="1" applyAlignment="1">
      <alignment horizontal="left" wrapText="1"/>
    </xf>
    <xf numFmtId="166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3" borderId="0" xfId="0" applyFont="1" applyFill="1" applyAlignment="1">
      <alignment horizontal="left" wrapText="1"/>
    </xf>
    <xf numFmtId="164" fontId="16" fillId="0" borderId="0" xfId="0" applyNumberFormat="1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7" fillId="3" borderId="0" xfId="0" applyFont="1" applyFill="1" applyBorder="1" applyAlignment="1">
      <alignment horizontal="left" wrapText="1"/>
    </xf>
    <xf numFmtId="0" fontId="10" fillId="0" borderId="0" xfId="2" applyAlignment="1">
      <alignment horizontal="left"/>
    </xf>
    <xf numFmtId="0" fontId="16" fillId="0" borderId="0" xfId="2" applyFont="1" applyAlignment="1">
      <alignment horizontal="left"/>
    </xf>
    <xf numFmtId="0" fontId="4" fillId="3" borderId="0" xfId="2" applyFont="1" applyFill="1" applyBorder="1" applyAlignment="1">
      <alignment horizontal="left" wrapText="1"/>
    </xf>
    <xf numFmtId="0" fontId="17" fillId="3" borderId="0" xfId="2" applyFont="1" applyFill="1" applyAlignment="1">
      <alignment horizontal="left" wrapText="1"/>
    </xf>
    <xf numFmtId="0" fontId="2" fillId="0" borderId="0" xfId="0" applyFont="1" applyBorder="1" applyAlignment="1" applyProtection="1">
      <alignment horizontal="left"/>
      <protection locked="0"/>
    </xf>
    <xf numFmtId="0" fontId="15" fillId="3" borderId="0" xfId="0" applyFont="1" applyFill="1" applyBorder="1" applyAlignment="1" applyProtection="1">
      <alignment horizontal="left" wrapText="1"/>
      <protection locked="0"/>
    </xf>
    <xf numFmtId="0" fontId="0" fillId="0" borderId="0" xfId="0" applyFill="1" applyAlignment="1">
      <alignment wrapText="1"/>
    </xf>
    <xf numFmtId="0" fontId="2" fillId="3" borderId="0" xfId="0" applyFont="1" applyFill="1"/>
    <xf numFmtId="0" fontId="4" fillId="3" borderId="0" xfId="0" applyFont="1" applyFill="1"/>
    <xf numFmtId="0" fontId="0" fillId="0" borderId="0" xfId="0" applyFill="1"/>
    <xf numFmtId="0" fontId="4" fillId="3" borderId="0" xfId="0" applyFont="1" applyFill="1" applyBorder="1" applyAlignment="1">
      <alignment wrapText="1"/>
    </xf>
    <xf numFmtId="0" fontId="4" fillId="3" borderId="0" xfId="0" applyFont="1" applyFill="1" applyBorder="1"/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Border="1" applyAlignment="1">
      <alignment horizontal="left" wrapText="1"/>
    </xf>
    <xf numFmtId="0" fontId="2" fillId="0" borderId="0" xfId="0" applyFont="1" applyFill="1" applyAlignment="1">
      <alignment horizontal="right"/>
    </xf>
    <xf numFmtId="0" fontId="4" fillId="5" borderId="0" xfId="0" applyFont="1" applyFill="1" applyBorder="1"/>
    <xf numFmtId="0" fontId="18" fillId="0" borderId="0" xfId="0" applyFont="1" applyAlignment="1">
      <alignment horizontal="left"/>
    </xf>
    <xf numFmtId="0" fontId="18" fillId="0" borderId="0" xfId="2" applyFont="1"/>
    <xf numFmtId="0" fontId="2" fillId="0" borderId="0" xfId="2" applyFont="1"/>
    <xf numFmtId="0" fontId="4" fillId="0" borderId="0" xfId="0" applyFont="1" applyBorder="1" applyAlignment="1">
      <alignment horizontal="center"/>
    </xf>
    <xf numFmtId="0" fontId="5" fillId="0" borderId="0" xfId="4" applyFont="1"/>
    <xf numFmtId="0" fontId="5" fillId="0" borderId="0" xfId="4" applyFont="1" applyFill="1"/>
    <xf numFmtId="0" fontId="13" fillId="0" borderId="0" xfId="4" applyFont="1"/>
    <xf numFmtId="0" fontId="4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0" xfId="0" quotePrefix="1" applyFont="1"/>
    <xf numFmtId="0" fontId="4" fillId="0" borderId="0" xfId="0" applyFont="1" applyBorder="1" applyAlignment="1">
      <alignment horizont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_intro_minitab" xfId="4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7185132401892"/>
          <c:y val="8.9655172413793102E-2"/>
          <c:w val="0.81707479252967907"/>
          <c:h val="0.6413793103448275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Data!$D$4:$D$55</c:f>
              <c:numCache>
                <c:formatCode>General</c:formatCode>
                <c:ptCount val="5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</c:numCache>
            </c:numRef>
          </c:cat>
          <c:val>
            <c:numRef>
              <c:f>Data!$C$4:$C$55</c:f>
              <c:numCache>
                <c:formatCode>0.0</c:formatCode>
                <c:ptCount val="52"/>
                <c:pt idx="0">
                  <c:v>9.3000000000000007</c:v>
                </c:pt>
                <c:pt idx="1">
                  <c:v>9.6</c:v>
                </c:pt>
                <c:pt idx="2">
                  <c:v>9</c:v>
                </c:pt>
                <c:pt idx="3">
                  <c:v>9.9</c:v>
                </c:pt>
                <c:pt idx="4">
                  <c:v>9</c:v>
                </c:pt>
                <c:pt idx="5">
                  <c:v>8.9</c:v>
                </c:pt>
                <c:pt idx="6">
                  <c:v>8.1999999999999993</c:v>
                </c:pt>
                <c:pt idx="7">
                  <c:v>9.6999999999999993</c:v>
                </c:pt>
                <c:pt idx="8">
                  <c:v>9.1</c:v>
                </c:pt>
                <c:pt idx="9">
                  <c:v>9.8000000000000007</c:v>
                </c:pt>
                <c:pt idx="10">
                  <c:v>9.6</c:v>
                </c:pt>
                <c:pt idx="11">
                  <c:v>9.6999999999999993</c:v>
                </c:pt>
                <c:pt idx="12">
                  <c:v>8.1</c:v>
                </c:pt>
                <c:pt idx="13">
                  <c:v>7.7</c:v>
                </c:pt>
                <c:pt idx="14">
                  <c:v>8.8000000000000007</c:v>
                </c:pt>
                <c:pt idx="15">
                  <c:v>8.5</c:v>
                </c:pt>
                <c:pt idx="16">
                  <c:v>9.3000000000000007</c:v>
                </c:pt>
                <c:pt idx="17">
                  <c:v>9.9</c:v>
                </c:pt>
                <c:pt idx="18">
                  <c:v>9</c:v>
                </c:pt>
                <c:pt idx="19">
                  <c:v>9.5</c:v>
                </c:pt>
                <c:pt idx="20">
                  <c:v>9.1</c:v>
                </c:pt>
                <c:pt idx="21">
                  <c:v>9.5</c:v>
                </c:pt>
                <c:pt idx="22">
                  <c:v>8.8000000000000007</c:v>
                </c:pt>
                <c:pt idx="23">
                  <c:v>9.3000000000000007</c:v>
                </c:pt>
                <c:pt idx="24">
                  <c:v>9.6999999999999993</c:v>
                </c:pt>
                <c:pt idx="25">
                  <c:v>9.8000000000000007</c:v>
                </c:pt>
                <c:pt idx="26">
                  <c:v>10</c:v>
                </c:pt>
                <c:pt idx="27">
                  <c:v>9.8000000000000007</c:v>
                </c:pt>
                <c:pt idx="28">
                  <c:v>9</c:v>
                </c:pt>
                <c:pt idx="29">
                  <c:v>8.5</c:v>
                </c:pt>
                <c:pt idx="30">
                  <c:v>9.3000000000000007</c:v>
                </c:pt>
                <c:pt idx="31">
                  <c:v>9.1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9.4</c:v>
                </c:pt>
                <c:pt idx="35">
                  <c:v>8.5</c:v>
                </c:pt>
                <c:pt idx="36">
                  <c:v>9.3000000000000007</c:v>
                </c:pt>
                <c:pt idx="37">
                  <c:v>9.1</c:v>
                </c:pt>
                <c:pt idx="38">
                  <c:v>10.3</c:v>
                </c:pt>
                <c:pt idx="39">
                  <c:v>10.7</c:v>
                </c:pt>
                <c:pt idx="40">
                  <c:v>11</c:v>
                </c:pt>
                <c:pt idx="41">
                  <c:v>9.5</c:v>
                </c:pt>
                <c:pt idx="42">
                  <c:v>10.5</c:v>
                </c:pt>
                <c:pt idx="43">
                  <c:v>9.6</c:v>
                </c:pt>
                <c:pt idx="44">
                  <c:v>10.6</c:v>
                </c:pt>
                <c:pt idx="45">
                  <c:v>10.5</c:v>
                </c:pt>
                <c:pt idx="46">
                  <c:v>8.6</c:v>
                </c:pt>
                <c:pt idx="47">
                  <c:v>10.4</c:v>
                </c:pt>
                <c:pt idx="48">
                  <c:v>10.5</c:v>
                </c:pt>
                <c:pt idx="49">
                  <c:v>10.9</c:v>
                </c:pt>
                <c:pt idx="50">
                  <c:v>11</c:v>
                </c:pt>
                <c:pt idx="51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42752"/>
        <c:axId val="119244672"/>
      </c:lineChart>
      <c:catAx>
        <c:axId val="1192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3048887181785209"/>
              <c:y val="0.868965517241379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44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19244672"/>
        <c:scaling>
          <c:orientation val="minMax"/>
          <c:max val="12"/>
          <c:min val="7.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Av. temperature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2275862068965517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42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7</xdr:row>
      <xdr:rowOff>85725</xdr:rowOff>
    </xdr:from>
    <xdr:to>
      <xdr:col>5</xdr:col>
      <xdr:colOff>495300</xdr:colOff>
      <xdr:row>13</xdr:row>
      <xdr:rowOff>142875</xdr:rowOff>
    </xdr:to>
    <xdr:pic>
      <xdr:nvPicPr>
        <xdr:cNvPr id="5197" name="Picture 2" descr="P:\IBIS-data\Website en huisstijl\Logos\IBIS-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790700"/>
          <a:ext cx="290512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95250</xdr:rowOff>
    </xdr:from>
    <xdr:to>
      <xdr:col>12</xdr:col>
      <xdr:colOff>381000</xdr:colOff>
      <xdr:row>23</xdr:row>
      <xdr:rowOff>104775</xdr:rowOff>
    </xdr:to>
    <xdr:graphicFrame macro="">
      <xdr:nvGraphicFramePr>
        <xdr:cNvPr id="2874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22225" cap="flat" cmpd="sng" algn="ctr">
          <a:solidFill>
            <a:srgbClr xmlns:mc="http://schemas.openxmlformats.org/markup-compatibility/2006" xmlns:a14="http://schemas.microsoft.com/office/drawing/2010/main" val="3E0000" mc:Ignorable="a14" a14:legacySpreadsheetColorIndex="6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22225" cap="flat" cmpd="sng" algn="ctr">
          <a:solidFill>
            <a:srgbClr xmlns:mc="http://schemas.openxmlformats.org/markup-compatibility/2006" xmlns:a14="http://schemas.microsoft.com/office/drawing/2010/main" val="3E0000" mc:Ignorable="a14" a14:legacySpreadsheetColorIndex="6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62"/>
  <sheetViews>
    <sheetView tabSelected="1" zoomScale="85" zoomScaleNormal="85" workbookViewId="0"/>
  </sheetViews>
  <sheetFormatPr defaultColWidth="9.140625" defaultRowHeight="12.75" x14ac:dyDescent="0.2"/>
  <cols>
    <col min="1" max="1" width="10" style="17" customWidth="1"/>
    <col min="2" max="2" width="37.140625" style="17" customWidth="1"/>
    <col min="3" max="3" width="70.85546875" style="19" customWidth="1"/>
    <col min="4" max="16384" width="9.140625" style="17"/>
  </cols>
  <sheetData>
    <row r="2" spans="1:3" ht="15.75" x14ac:dyDescent="0.25">
      <c r="B2" s="18" t="s">
        <v>970</v>
      </c>
    </row>
    <row r="3" spans="1:3" x14ac:dyDescent="0.2">
      <c r="B3" s="20" t="s">
        <v>493</v>
      </c>
    </row>
    <row r="4" spans="1:3" x14ac:dyDescent="0.2">
      <c r="B4" s="20"/>
    </row>
    <row r="5" spans="1:3" x14ac:dyDescent="0.2">
      <c r="A5" s="21" t="s">
        <v>976</v>
      </c>
    </row>
    <row r="6" spans="1:3" x14ac:dyDescent="0.2">
      <c r="A6" s="21"/>
      <c r="B6" s="20" t="s">
        <v>498</v>
      </c>
      <c r="C6" s="29" t="s">
        <v>975</v>
      </c>
    </row>
    <row r="7" spans="1:3" x14ac:dyDescent="0.2">
      <c r="A7" s="21" t="s">
        <v>989</v>
      </c>
    </row>
    <row r="8" spans="1:3" x14ac:dyDescent="0.2">
      <c r="A8" s="21"/>
      <c r="B8" s="20" t="s">
        <v>498</v>
      </c>
      <c r="C8" s="29" t="s">
        <v>1002</v>
      </c>
    </row>
    <row r="9" spans="1:3" x14ac:dyDescent="0.2">
      <c r="B9" s="20" t="s">
        <v>973</v>
      </c>
      <c r="C9" s="29" t="s">
        <v>0</v>
      </c>
    </row>
    <row r="10" spans="1:3" x14ac:dyDescent="0.2">
      <c r="A10" s="21"/>
      <c r="B10" s="20" t="s">
        <v>499</v>
      </c>
      <c r="C10" s="29" t="s">
        <v>995</v>
      </c>
    </row>
    <row r="11" spans="1:3" x14ac:dyDescent="0.2">
      <c r="B11" s="20" t="s">
        <v>466</v>
      </c>
      <c r="C11" s="29" t="s">
        <v>999</v>
      </c>
    </row>
    <row r="12" spans="1:3" x14ac:dyDescent="0.2">
      <c r="A12" s="21"/>
      <c r="B12" s="20" t="s">
        <v>373</v>
      </c>
      <c r="C12" s="29" t="s">
        <v>974</v>
      </c>
    </row>
    <row r="13" spans="1:3" x14ac:dyDescent="0.2">
      <c r="A13" s="21"/>
      <c r="B13" s="20" t="s">
        <v>374</v>
      </c>
      <c r="C13" s="29" t="s">
        <v>1011</v>
      </c>
    </row>
    <row r="14" spans="1:3" x14ac:dyDescent="0.2">
      <c r="A14" s="21"/>
      <c r="B14" s="20" t="s">
        <v>420</v>
      </c>
      <c r="C14" s="29" t="s">
        <v>974</v>
      </c>
    </row>
    <row r="15" spans="1:3" x14ac:dyDescent="0.2">
      <c r="A15" s="21" t="s">
        <v>978</v>
      </c>
      <c r="B15" s="20"/>
      <c r="C15" s="29"/>
    </row>
    <row r="16" spans="1:3" x14ac:dyDescent="0.2">
      <c r="B16" s="20" t="s">
        <v>966</v>
      </c>
      <c r="C16" s="29" t="s">
        <v>977</v>
      </c>
    </row>
    <row r="17" spans="1:3" x14ac:dyDescent="0.2">
      <c r="A17" s="21"/>
      <c r="B17" s="20" t="s">
        <v>443</v>
      </c>
      <c r="C17" s="29" t="s">
        <v>1003</v>
      </c>
    </row>
    <row r="18" spans="1:3" ht="14.25" customHeight="1" x14ac:dyDescent="0.2">
      <c r="A18" s="21" t="s">
        <v>1004</v>
      </c>
      <c r="B18" s="20"/>
      <c r="C18" s="29"/>
    </row>
    <row r="19" spans="1:3" x14ac:dyDescent="0.2">
      <c r="A19" s="21"/>
      <c r="B19" s="44" t="s">
        <v>1005</v>
      </c>
      <c r="C19" s="29"/>
    </row>
    <row r="20" spans="1:3" x14ac:dyDescent="0.2">
      <c r="A20" s="21" t="s">
        <v>1006</v>
      </c>
    </row>
    <row r="21" spans="1:3" x14ac:dyDescent="0.2">
      <c r="A21" s="21"/>
      <c r="B21" s="20" t="s">
        <v>441</v>
      </c>
      <c r="C21" s="19" t="s">
        <v>400</v>
      </c>
    </row>
    <row r="22" spans="1:3" x14ac:dyDescent="0.2">
      <c r="B22" s="20" t="s">
        <v>966</v>
      </c>
      <c r="C22" s="29" t="s">
        <v>1007</v>
      </c>
    </row>
    <row r="23" spans="1:3" x14ac:dyDescent="0.2">
      <c r="A23" s="21"/>
      <c r="B23" s="20" t="s">
        <v>399</v>
      </c>
      <c r="C23" s="19" t="s">
        <v>965</v>
      </c>
    </row>
    <row r="24" spans="1:3" x14ac:dyDescent="0.2">
      <c r="A24" s="21"/>
      <c r="B24" s="20" t="s">
        <v>447</v>
      </c>
      <c r="C24" s="29" t="s">
        <v>1009</v>
      </c>
    </row>
    <row r="25" spans="1:3" x14ac:dyDescent="0.2">
      <c r="A25" s="21"/>
      <c r="B25" s="20" t="s">
        <v>957</v>
      </c>
      <c r="C25" s="29" t="s">
        <v>1008</v>
      </c>
    </row>
    <row r="26" spans="1:3" x14ac:dyDescent="0.2">
      <c r="A26" s="21" t="s">
        <v>1010</v>
      </c>
      <c r="C26" s="17"/>
    </row>
    <row r="27" spans="1:3" x14ac:dyDescent="0.2">
      <c r="A27" s="21"/>
      <c r="B27" s="20" t="s">
        <v>406</v>
      </c>
      <c r="C27" s="19" t="s">
        <v>407</v>
      </c>
    </row>
    <row r="28" spans="1:3" x14ac:dyDescent="0.2">
      <c r="A28" s="21"/>
      <c r="B28" s="20" t="s">
        <v>409</v>
      </c>
      <c r="C28" s="29" t="s">
        <v>1012</v>
      </c>
    </row>
    <row r="29" spans="1:3" x14ac:dyDescent="0.2">
      <c r="A29" s="21"/>
      <c r="B29" s="20" t="s">
        <v>961</v>
      </c>
      <c r="C29" s="29" t="s">
        <v>1013</v>
      </c>
    </row>
    <row r="30" spans="1:3" x14ac:dyDescent="0.2">
      <c r="A30" s="21" t="s">
        <v>972</v>
      </c>
      <c r="B30" s="20"/>
    </row>
    <row r="31" spans="1:3" ht="13.5" customHeight="1" x14ac:dyDescent="0.2">
      <c r="A31" s="21"/>
      <c r="B31" s="20" t="s">
        <v>418</v>
      </c>
      <c r="C31" s="19" t="s">
        <v>419</v>
      </c>
    </row>
    <row r="32" spans="1:3" ht="13.5" customHeight="1" x14ac:dyDescent="0.2">
      <c r="A32" s="21"/>
      <c r="B32" s="20" t="s">
        <v>426</v>
      </c>
      <c r="C32" s="29" t="s">
        <v>423</v>
      </c>
    </row>
    <row r="33" spans="1:14" x14ac:dyDescent="0.2">
      <c r="A33" s="21"/>
      <c r="B33" s="30" t="s">
        <v>985</v>
      </c>
      <c r="C33" s="29" t="s">
        <v>1014</v>
      </c>
    </row>
    <row r="34" spans="1:14" x14ac:dyDescent="0.2">
      <c r="A34" s="21"/>
      <c r="B34" s="20" t="s">
        <v>420</v>
      </c>
      <c r="C34" s="29" t="s">
        <v>1015</v>
      </c>
    </row>
    <row r="35" spans="1:14" x14ac:dyDescent="0.2">
      <c r="A35" s="21"/>
      <c r="B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1:14" x14ac:dyDescent="0.2">
      <c r="A36" s="21"/>
      <c r="B36" s="20" t="s">
        <v>494</v>
      </c>
      <c r="C36" s="22" t="s">
        <v>495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4" x14ac:dyDescent="0.2">
      <c r="A37" s="21"/>
      <c r="B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4" x14ac:dyDescent="0.2">
      <c r="A38" s="21"/>
      <c r="B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4" x14ac:dyDescent="0.2">
      <c r="A39" s="21"/>
      <c r="B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2">
      <c r="A40" s="21"/>
      <c r="B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4" x14ac:dyDescent="0.2">
      <c r="A41" s="21"/>
      <c r="B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14" x14ac:dyDescent="0.2">
      <c r="A42" s="21"/>
      <c r="B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1:14" x14ac:dyDescent="0.2">
      <c r="A43" s="21"/>
      <c r="B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4" x14ac:dyDescent="0.2">
      <c r="A44" s="21"/>
      <c r="B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4" x14ac:dyDescent="0.2">
      <c r="A45" s="21"/>
      <c r="B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21"/>
      <c r="B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4" x14ac:dyDescent="0.2">
      <c r="A47" s="21"/>
      <c r="B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4" x14ac:dyDescent="0.2">
      <c r="A48" s="21"/>
      <c r="B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x14ac:dyDescent="0.2">
      <c r="A49" s="21"/>
      <c r="B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x14ac:dyDescent="0.2">
      <c r="A50" s="21"/>
      <c r="B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1:14" x14ac:dyDescent="0.2">
      <c r="A51" s="21"/>
      <c r="B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 spans="1:14" x14ac:dyDescent="0.2">
      <c r="A52" s="21"/>
      <c r="B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1:14" x14ac:dyDescent="0.2">
      <c r="A53" s="21"/>
      <c r="B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 spans="1:14" x14ac:dyDescent="0.2">
      <c r="A54" s="21"/>
      <c r="B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14" x14ac:dyDescent="0.2">
      <c r="A55" s="21"/>
      <c r="B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spans="1:14" x14ac:dyDescent="0.2">
      <c r="A56" s="21"/>
      <c r="B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spans="1:14" x14ac:dyDescent="0.2">
      <c r="A57" s="21"/>
      <c r="B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spans="1:14" x14ac:dyDescent="0.2">
      <c r="A58" s="21"/>
      <c r="B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spans="1:14" x14ac:dyDescent="0.2">
      <c r="A59" s="21"/>
      <c r="B59" s="21"/>
    </row>
    <row r="60" spans="1:14" x14ac:dyDescent="0.2">
      <c r="A60" s="21"/>
      <c r="B60" s="21"/>
    </row>
    <row r="61" spans="1:14" x14ac:dyDescent="0.2">
      <c r="A61" s="21"/>
      <c r="B61" s="21"/>
    </row>
    <row r="62" spans="1:14" x14ac:dyDescent="0.2">
      <c r="A62" s="21"/>
      <c r="B62" s="21"/>
    </row>
  </sheetData>
  <phoneticPr fontId="3" type="noConversion"/>
  <hyperlinks>
    <hyperlink ref="B3" location="Acknowledge!A1" display="by IBIS UvA (see acknowledgement)"/>
    <hyperlink ref="B36" location="Acknowledge!A1" display="Acknowledgement"/>
    <hyperlink ref="B11" location="Pareto!A1" display="Pareto"/>
    <hyperlink ref="B23" location="Fertilizer!A1" display="Fertilizer"/>
    <hyperlink ref="B21" location="Moisture!A1" display="Moisture"/>
    <hyperlink ref="B27" location="'Tea bags'!A1" display="Tea bags"/>
    <hyperlink ref="B28" location="Caffeine!A1" display="Caffeine"/>
    <hyperlink ref="B25" location="Departments!A1" display="Departments"/>
    <hyperlink ref="B29" location="Picking!A1" display="Picking"/>
    <hyperlink ref="B24" location="Productivity!A1" display="Productivity"/>
    <hyperlink ref="B31" location="Hospital!A1" display="Hospital"/>
    <hyperlink ref="B9" location="Caffeine_batches!A1" display="Caffeine_batches!A1"/>
    <hyperlink ref="B12" location="'Caffeine-2'!A1" display="Caffeine-2"/>
    <hyperlink ref="B13" location="'Caffeine-3'!A1" display="Caffeine-3"/>
    <hyperlink ref="B6" location="'Investigation time'!A1" display="Investigation time"/>
    <hyperlink ref="B32" location="Callcenter!A1" display="Callcenter"/>
    <hyperlink ref="B16" location="THT!A1" display="THT"/>
    <hyperlink ref="B33" location="Printers!A1" display="Printers"/>
    <hyperlink ref="B34" location="Student!A1" display="Student"/>
    <hyperlink ref="B8" location="'Investigation time'!A1" display="Investigation time"/>
    <hyperlink ref="B10" location="Reclaims!A1" display="Reclaims"/>
    <hyperlink ref="B14" location="Student!A1" display="Student"/>
    <hyperlink ref="B17" location="'Length of stay'!A1" display="Length of stay"/>
    <hyperlink ref="B22" location="THT!A1" display="THT"/>
  </hyperlinks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328"/>
  <sheetViews>
    <sheetView workbookViewId="0"/>
  </sheetViews>
  <sheetFormatPr defaultRowHeight="12.75" x14ac:dyDescent="0.2"/>
  <cols>
    <col min="1" max="1" width="19.7109375" customWidth="1"/>
    <col min="2" max="2" width="20" bestFit="1" customWidth="1"/>
  </cols>
  <sheetData>
    <row r="1" spans="1:3" x14ac:dyDescent="0.2">
      <c r="A1" s="6" t="s">
        <v>497</v>
      </c>
    </row>
    <row r="2" spans="1:3" x14ac:dyDescent="0.2">
      <c r="A2" s="35" t="s">
        <v>443</v>
      </c>
      <c r="B2" s="2"/>
    </row>
    <row r="3" spans="1:3" x14ac:dyDescent="0.2">
      <c r="A3" s="2" t="s">
        <v>994</v>
      </c>
      <c r="B3" s="2" t="s">
        <v>1003</v>
      </c>
    </row>
    <row r="4" spans="1:3" x14ac:dyDescent="0.2">
      <c r="A4" s="2" t="s">
        <v>988</v>
      </c>
      <c r="B4" s="2" t="s">
        <v>443</v>
      </c>
      <c r="C4" s="34" t="s">
        <v>1090</v>
      </c>
    </row>
    <row r="5" spans="1:3" x14ac:dyDescent="0.2">
      <c r="A5" s="2"/>
      <c r="B5" s="34"/>
      <c r="C5" s="5"/>
    </row>
    <row r="6" spans="1:3" ht="33.75" customHeight="1" x14ac:dyDescent="0.2">
      <c r="A6" s="61" t="s">
        <v>1031</v>
      </c>
    </row>
    <row r="7" spans="1:3" x14ac:dyDescent="0.2">
      <c r="A7" s="59">
        <v>8</v>
      </c>
    </row>
    <row r="8" spans="1:3" x14ac:dyDescent="0.2">
      <c r="A8" s="60">
        <v>11</v>
      </c>
    </row>
    <row r="9" spans="1:3" x14ac:dyDescent="0.2">
      <c r="A9" s="60">
        <v>6</v>
      </c>
    </row>
    <row r="10" spans="1:3" x14ac:dyDescent="0.2">
      <c r="A10" s="60">
        <v>11</v>
      </c>
    </row>
    <row r="11" spans="1:3" x14ac:dyDescent="0.2">
      <c r="A11" s="60">
        <v>14</v>
      </c>
    </row>
    <row r="12" spans="1:3" x14ac:dyDescent="0.2">
      <c r="A12" s="60">
        <v>11</v>
      </c>
    </row>
    <row r="13" spans="1:3" x14ac:dyDescent="0.2">
      <c r="A13" s="60">
        <v>10</v>
      </c>
    </row>
    <row r="14" spans="1:3" x14ac:dyDescent="0.2">
      <c r="A14" s="60">
        <v>13</v>
      </c>
    </row>
    <row r="15" spans="1:3" x14ac:dyDescent="0.2">
      <c r="A15" s="60">
        <v>9</v>
      </c>
    </row>
    <row r="16" spans="1:3" x14ac:dyDescent="0.2">
      <c r="A16" s="60">
        <v>9</v>
      </c>
    </row>
    <row r="17" spans="1:1" x14ac:dyDescent="0.2">
      <c r="A17" s="60">
        <v>6</v>
      </c>
    </row>
    <row r="18" spans="1:1" x14ac:dyDescent="0.2">
      <c r="A18" s="60">
        <v>9</v>
      </c>
    </row>
    <row r="19" spans="1:1" x14ac:dyDescent="0.2">
      <c r="A19" s="60">
        <v>7</v>
      </c>
    </row>
    <row r="20" spans="1:1" x14ac:dyDescent="0.2">
      <c r="A20" s="60">
        <v>7</v>
      </c>
    </row>
    <row r="21" spans="1:1" x14ac:dyDescent="0.2">
      <c r="A21" s="60">
        <v>10</v>
      </c>
    </row>
    <row r="22" spans="1:1" x14ac:dyDescent="0.2">
      <c r="A22" s="60">
        <v>9</v>
      </c>
    </row>
    <row r="23" spans="1:1" x14ac:dyDescent="0.2">
      <c r="A23" s="60">
        <v>8</v>
      </c>
    </row>
    <row r="24" spans="1:1" x14ac:dyDescent="0.2">
      <c r="A24" s="60">
        <v>6</v>
      </c>
    </row>
    <row r="25" spans="1:1" x14ac:dyDescent="0.2">
      <c r="A25" s="60">
        <v>7</v>
      </c>
    </row>
    <row r="26" spans="1:1" x14ac:dyDescent="0.2">
      <c r="A26" s="60">
        <v>13</v>
      </c>
    </row>
    <row r="27" spans="1:1" x14ac:dyDescent="0.2">
      <c r="A27" s="60">
        <v>16</v>
      </c>
    </row>
    <row r="28" spans="1:1" x14ac:dyDescent="0.2">
      <c r="A28" s="60">
        <v>10</v>
      </c>
    </row>
    <row r="29" spans="1:1" x14ac:dyDescent="0.2">
      <c r="A29" s="60">
        <v>9</v>
      </c>
    </row>
    <row r="30" spans="1:1" x14ac:dyDescent="0.2">
      <c r="A30" s="60">
        <v>11</v>
      </c>
    </row>
    <row r="31" spans="1:1" x14ac:dyDescent="0.2">
      <c r="A31" s="60">
        <v>12</v>
      </c>
    </row>
    <row r="32" spans="1:1" x14ac:dyDescent="0.2">
      <c r="A32" s="60">
        <v>6</v>
      </c>
    </row>
    <row r="33" spans="1:1" x14ac:dyDescent="0.2">
      <c r="A33" s="60">
        <v>14</v>
      </c>
    </row>
    <row r="34" spans="1:1" x14ac:dyDescent="0.2">
      <c r="A34" s="60">
        <v>9</v>
      </c>
    </row>
    <row r="35" spans="1:1" x14ac:dyDescent="0.2">
      <c r="A35" s="60">
        <v>11</v>
      </c>
    </row>
    <row r="36" spans="1:1" x14ac:dyDescent="0.2">
      <c r="A36" s="60">
        <v>11</v>
      </c>
    </row>
    <row r="37" spans="1:1" x14ac:dyDescent="0.2">
      <c r="A37" s="60">
        <v>10</v>
      </c>
    </row>
    <row r="38" spans="1:1" x14ac:dyDescent="0.2">
      <c r="A38" s="60">
        <v>9</v>
      </c>
    </row>
    <row r="39" spans="1:1" x14ac:dyDescent="0.2">
      <c r="A39" s="60">
        <v>12</v>
      </c>
    </row>
    <row r="40" spans="1:1" x14ac:dyDescent="0.2">
      <c r="A40" s="60">
        <v>13</v>
      </c>
    </row>
    <row r="41" spans="1:1" x14ac:dyDescent="0.2">
      <c r="A41" s="60">
        <v>10</v>
      </c>
    </row>
    <row r="42" spans="1:1" x14ac:dyDescent="0.2">
      <c r="A42" s="60">
        <v>9</v>
      </c>
    </row>
    <row r="43" spans="1:1" x14ac:dyDescent="0.2">
      <c r="A43" s="60">
        <v>12</v>
      </c>
    </row>
    <row r="44" spans="1:1" x14ac:dyDescent="0.2">
      <c r="A44" s="60">
        <v>10</v>
      </c>
    </row>
    <row r="45" spans="1:1" x14ac:dyDescent="0.2">
      <c r="A45" s="60">
        <v>11</v>
      </c>
    </row>
    <row r="46" spans="1:1" x14ac:dyDescent="0.2">
      <c r="A46" s="60">
        <v>10</v>
      </c>
    </row>
    <row r="47" spans="1:1" x14ac:dyDescent="0.2">
      <c r="A47" s="60">
        <v>8</v>
      </c>
    </row>
    <row r="48" spans="1:1" x14ac:dyDescent="0.2">
      <c r="A48" s="60">
        <v>12</v>
      </c>
    </row>
    <row r="49" spans="1:1" x14ac:dyDescent="0.2">
      <c r="A49" s="60">
        <v>7</v>
      </c>
    </row>
    <row r="50" spans="1:1" x14ac:dyDescent="0.2">
      <c r="A50" s="60">
        <v>7</v>
      </c>
    </row>
    <row r="51" spans="1:1" x14ac:dyDescent="0.2">
      <c r="A51" s="60">
        <v>13</v>
      </c>
    </row>
    <row r="52" spans="1:1" x14ac:dyDescent="0.2">
      <c r="A52" s="60">
        <v>9</v>
      </c>
    </row>
    <row r="53" spans="1:1" x14ac:dyDescent="0.2">
      <c r="A53" s="60">
        <v>10</v>
      </c>
    </row>
    <row r="54" spans="1:1" x14ac:dyDescent="0.2">
      <c r="A54" s="60">
        <v>13</v>
      </c>
    </row>
    <row r="55" spans="1:1" x14ac:dyDescent="0.2">
      <c r="A55" s="60">
        <v>7</v>
      </c>
    </row>
    <row r="56" spans="1:1" x14ac:dyDescent="0.2">
      <c r="A56" s="60">
        <v>8</v>
      </c>
    </row>
    <row r="57" spans="1:1" x14ac:dyDescent="0.2">
      <c r="A57" s="60">
        <v>7</v>
      </c>
    </row>
    <row r="58" spans="1:1" x14ac:dyDescent="0.2">
      <c r="A58" s="60">
        <v>8</v>
      </c>
    </row>
    <row r="59" spans="1:1" x14ac:dyDescent="0.2">
      <c r="A59" s="60">
        <v>9</v>
      </c>
    </row>
    <row r="60" spans="1:1" x14ac:dyDescent="0.2">
      <c r="A60" s="60">
        <v>7</v>
      </c>
    </row>
    <row r="61" spans="1:1" x14ac:dyDescent="0.2">
      <c r="A61" s="60">
        <v>10</v>
      </c>
    </row>
    <row r="62" spans="1:1" x14ac:dyDescent="0.2">
      <c r="A62" s="60">
        <v>8</v>
      </c>
    </row>
    <row r="63" spans="1:1" x14ac:dyDescent="0.2">
      <c r="A63" s="60">
        <v>12</v>
      </c>
    </row>
    <row r="64" spans="1:1" x14ac:dyDescent="0.2">
      <c r="A64" s="60">
        <v>10</v>
      </c>
    </row>
    <row r="65" spans="1:1" x14ac:dyDescent="0.2">
      <c r="A65" s="60">
        <v>15</v>
      </c>
    </row>
    <row r="66" spans="1:1" x14ac:dyDescent="0.2">
      <c r="A66" s="60">
        <v>10</v>
      </c>
    </row>
    <row r="67" spans="1:1" x14ac:dyDescent="0.2">
      <c r="A67" s="60">
        <v>6</v>
      </c>
    </row>
    <row r="68" spans="1:1" x14ac:dyDescent="0.2">
      <c r="A68" s="60">
        <v>6</v>
      </c>
    </row>
    <row r="69" spans="1:1" x14ac:dyDescent="0.2">
      <c r="A69" s="60">
        <v>12</v>
      </c>
    </row>
    <row r="70" spans="1:1" x14ac:dyDescent="0.2">
      <c r="A70" s="60">
        <v>15</v>
      </c>
    </row>
    <row r="71" spans="1:1" x14ac:dyDescent="0.2">
      <c r="A71" s="60">
        <v>11</v>
      </c>
    </row>
    <row r="72" spans="1:1" x14ac:dyDescent="0.2">
      <c r="A72" s="60">
        <v>15</v>
      </c>
    </row>
    <row r="73" spans="1:1" x14ac:dyDescent="0.2">
      <c r="A73" s="60">
        <v>10</v>
      </c>
    </row>
    <row r="74" spans="1:1" x14ac:dyDescent="0.2">
      <c r="A74" s="60">
        <v>11</v>
      </c>
    </row>
    <row r="75" spans="1:1" x14ac:dyDescent="0.2">
      <c r="A75" s="60">
        <v>11</v>
      </c>
    </row>
    <row r="76" spans="1:1" x14ac:dyDescent="0.2">
      <c r="A76" s="60">
        <v>11</v>
      </c>
    </row>
    <row r="77" spans="1:1" x14ac:dyDescent="0.2">
      <c r="A77" s="60">
        <v>14</v>
      </c>
    </row>
    <row r="78" spans="1:1" x14ac:dyDescent="0.2">
      <c r="A78" s="60">
        <v>6</v>
      </c>
    </row>
    <row r="79" spans="1:1" x14ac:dyDescent="0.2">
      <c r="A79" s="60">
        <v>8</v>
      </c>
    </row>
    <row r="80" spans="1:1" x14ac:dyDescent="0.2">
      <c r="A80" s="60">
        <v>18</v>
      </c>
    </row>
    <row r="81" spans="1:1" x14ac:dyDescent="0.2">
      <c r="A81" s="60">
        <v>15</v>
      </c>
    </row>
    <row r="82" spans="1:1" x14ac:dyDescent="0.2">
      <c r="A82" s="60">
        <v>8</v>
      </c>
    </row>
    <row r="83" spans="1:1" x14ac:dyDescent="0.2">
      <c r="A83" s="60">
        <v>7</v>
      </c>
    </row>
    <row r="84" spans="1:1" x14ac:dyDescent="0.2">
      <c r="A84" s="60">
        <v>9</v>
      </c>
    </row>
    <row r="85" spans="1:1" x14ac:dyDescent="0.2">
      <c r="A85" s="60">
        <v>7</v>
      </c>
    </row>
    <row r="86" spans="1:1" x14ac:dyDescent="0.2">
      <c r="A86" s="60">
        <v>15</v>
      </c>
    </row>
    <row r="87" spans="1:1" x14ac:dyDescent="0.2">
      <c r="A87" s="60">
        <v>12</v>
      </c>
    </row>
    <row r="88" spans="1:1" x14ac:dyDescent="0.2">
      <c r="A88" s="60">
        <v>8</v>
      </c>
    </row>
    <row r="89" spans="1:1" x14ac:dyDescent="0.2">
      <c r="A89" s="60">
        <v>11</v>
      </c>
    </row>
    <row r="90" spans="1:1" x14ac:dyDescent="0.2">
      <c r="A90" s="60">
        <v>11</v>
      </c>
    </row>
    <row r="91" spans="1:1" x14ac:dyDescent="0.2">
      <c r="A91" s="60">
        <v>12</v>
      </c>
    </row>
    <row r="92" spans="1:1" x14ac:dyDescent="0.2">
      <c r="A92" s="60">
        <v>7</v>
      </c>
    </row>
    <row r="93" spans="1:1" x14ac:dyDescent="0.2">
      <c r="A93" s="60">
        <v>8</v>
      </c>
    </row>
    <row r="94" spans="1:1" x14ac:dyDescent="0.2">
      <c r="A94" s="60">
        <v>9</v>
      </c>
    </row>
    <row r="95" spans="1:1" x14ac:dyDescent="0.2">
      <c r="A95" s="60">
        <v>13</v>
      </c>
    </row>
    <row r="96" spans="1:1" x14ac:dyDescent="0.2">
      <c r="A96" s="60">
        <v>19</v>
      </c>
    </row>
    <row r="97" spans="1:1" x14ac:dyDescent="0.2">
      <c r="A97" s="60">
        <v>10</v>
      </c>
    </row>
    <row r="98" spans="1:1" x14ac:dyDescent="0.2">
      <c r="A98" s="60">
        <v>9</v>
      </c>
    </row>
    <row r="99" spans="1:1" x14ac:dyDescent="0.2">
      <c r="A99" s="60">
        <v>13</v>
      </c>
    </row>
    <row r="100" spans="1:1" x14ac:dyDescent="0.2">
      <c r="A100" s="60">
        <v>7</v>
      </c>
    </row>
    <row r="101" spans="1:1" x14ac:dyDescent="0.2">
      <c r="A101" s="60">
        <v>12</v>
      </c>
    </row>
    <row r="102" spans="1:1" x14ac:dyDescent="0.2">
      <c r="A102" s="60">
        <v>14</v>
      </c>
    </row>
    <row r="103" spans="1:1" x14ac:dyDescent="0.2">
      <c r="A103" s="60">
        <v>11</v>
      </c>
    </row>
    <row r="104" spans="1:1" x14ac:dyDescent="0.2">
      <c r="A104" s="60">
        <v>9</v>
      </c>
    </row>
    <row r="105" spans="1:1" x14ac:dyDescent="0.2">
      <c r="A105" s="60">
        <v>8</v>
      </c>
    </row>
    <row r="106" spans="1:1" x14ac:dyDescent="0.2">
      <c r="A106" s="60">
        <v>10</v>
      </c>
    </row>
    <row r="107" spans="1:1" x14ac:dyDescent="0.2">
      <c r="A107" s="60">
        <v>14</v>
      </c>
    </row>
    <row r="108" spans="1:1" x14ac:dyDescent="0.2">
      <c r="A108" s="60">
        <v>13</v>
      </c>
    </row>
    <row r="109" spans="1:1" x14ac:dyDescent="0.2">
      <c r="A109" s="60">
        <v>19</v>
      </c>
    </row>
    <row r="110" spans="1:1" x14ac:dyDescent="0.2">
      <c r="A110" s="60">
        <v>11</v>
      </c>
    </row>
    <row r="111" spans="1:1" x14ac:dyDescent="0.2">
      <c r="A111" s="60">
        <v>10</v>
      </c>
    </row>
    <row r="112" spans="1:1" x14ac:dyDescent="0.2">
      <c r="A112" s="60">
        <v>12</v>
      </c>
    </row>
    <row r="113" spans="1:1" x14ac:dyDescent="0.2">
      <c r="A113" s="60">
        <v>12</v>
      </c>
    </row>
    <row r="114" spans="1:1" x14ac:dyDescent="0.2">
      <c r="A114" s="60">
        <v>10</v>
      </c>
    </row>
    <row r="115" spans="1:1" x14ac:dyDescent="0.2">
      <c r="A115" s="60">
        <v>10</v>
      </c>
    </row>
    <row r="116" spans="1:1" x14ac:dyDescent="0.2">
      <c r="A116" s="60">
        <v>8</v>
      </c>
    </row>
    <row r="117" spans="1:1" x14ac:dyDescent="0.2">
      <c r="A117" s="60">
        <v>10</v>
      </c>
    </row>
    <row r="118" spans="1:1" x14ac:dyDescent="0.2">
      <c r="A118" s="60">
        <v>8</v>
      </c>
    </row>
    <row r="119" spans="1:1" x14ac:dyDescent="0.2">
      <c r="A119" s="60">
        <v>15</v>
      </c>
    </row>
    <row r="120" spans="1:1" x14ac:dyDescent="0.2">
      <c r="A120" s="60">
        <v>10</v>
      </c>
    </row>
    <row r="121" spans="1:1" x14ac:dyDescent="0.2">
      <c r="A121" s="60">
        <v>16</v>
      </c>
    </row>
    <row r="122" spans="1:1" x14ac:dyDescent="0.2">
      <c r="A122" s="60">
        <v>10</v>
      </c>
    </row>
    <row r="123" spans="1:1" x14ac:dyDescent="0.2">
      <c r="A123" s="60">
        <v>21</v>
      </c>
    </row>
    <row r="124" spans="1:1" x14ac:dyDescent="0.2">
      <c r="A124" s="60">
        <v>11</v>
      </c>
    </row>
    <row r="125" spans="1:1" x14ac:dyDescent="0.2">
      <c r="A125" s="60">
        <v>16</v>
      </c>
    </row>
    <row r="126" spans="1:1" x14ac:dyDescent="0.2">
      <c r="A126" s="60">
        <v>14</v>
      </c>
    </row>
    <row r="127" spans="1:1" x14ac:dyDescent="0.2">
      <c r="A127" s="60">
        <v>6</v>
      </c>
    </row>
    <row r="128" spans="1:1" x14ac:dyDescent="0.2">
      <c r="A128" s="60">
        <v>15</v>
      </c>
    </row>
    <row r="129" spans="1:1" x14ac:dyDescent="0.2">
      <c r="A129" s="60">
        <v>13</v>
      </c>
    </row>
    <row r="130" spans="1:1" x14ac:dyDescent="0.2">
      <c r="A130" s="60">
        <v>8</v>
      </c>
    </row>
    <row r="131" spans="1:1" x14ac:dyDescent="0.2">
      <c r="A131" s="60">
        <v>11</v>
      </c>
    </row>
    <row r="132" spans="1:1" x14ac:dyDescent="0.2">
      <c r="A132" s="60">
        <v>10</v>
      </c>
    </row>
    <row r="133" spans="1:1" x14ac:dyDescent="0.2">
      <c r="A133" s="60">
        <v>9</v>
      </c>
    </row>
    <row r="134" spans="1:1" x14ac:dyDescent="0.2">
      <c r="A134" s="60">
        <v>9</v>
      </c>
    </row>
    <row r="135" spans="1:1" x14ac:dyDescent="0.2">
      <c r="A135" s="60">
        <v>12</v>
      </c>
    </row>
    <row r="136" spans="1:1" x14ac:dyDescent="0.2">
      <c r="A136" s="60">
        <v>9</v>
      </c>
    </row>
    <row r="137" spans="1:1" x14ac:dyDescent="0.2">
      <c r="A137" s="60">
        <v>9</v>
      </c>
    </row>
    <row r="138" spans="1:1" x14ac:dyDescent="0.2">
      <c r="A138" s="60">
        <v>22</v>
      </c>
    </row>
    <row r="139" spans="1:1" x14ac:dyDescent="0.2">
      <c r="A139" s="60">
        <v>7</v>
      </c>
    </row>
    <row r="140" spans="1:1" x14ac:dyDescent="0.2">
      <c r="A140" s="60">
        <v>7</v>
      </c>
    </row>
    <row r="141" spans="1:1" x14ac:dyDescent="0.2">
      <c r="A141" s="60">
        <v>9</v>
      </c>
    </row>
    <row r="142" spans="1:1" x14ac:dyDescent="0.2">
      <c r="A142" s="60">
        <v>13</v>
      </c>
    </row>
    <row r="143" spans="1:1" x14ac:dyDescent="0.2">
      <c r="A143" s="60">
        <v>13</v>
      </c>
    </row>
    <row r="144" spans="1:1" x14ac:dyDescent="0.2">
      <c r="A144" s="60">
        <v>12</v>
      </c>
    </row>
    <row r="145" spans="1:1" x14ac:dyDescent="0.2">
      <c r="A145" s="60">
        <v>14</v>
      </c>
    </row>
    <row r="146" spans="1:1" x14ac:dyDescent="0.2">
      <c r="A146" s="60">
        <v>9</v>
      </c>
    </row>
    <row r="147" spans="1:1" x14ac:dyDescent="0.2">
      <c r="A147" s="60">
        <v>7</v>
      </c>
    </row>
    <row r="148" spans="1:1" x14ac:dyDescent="0.2">
      <c r="A148" s="60">
        <v>10</v>
      </c>
    </row>
    <row r="149" spans="1:1" x14ac:dyDescent="0.2">
      <c r="A149" s="60">
        <v>10</v>
      </c>
    </row>
    <row r="150" spans="1:1" x14ac:dyDescent="0.2">
      <c r="A150" s="60">
        <v>14</v>
      </c>
    </row>
    <row r="151" spans="1:1" x14ac:dyDescent="0.2">
      <c r="A151" s="60">
        <v>11</v>
      </c>
    </row>
    <row r="152" spans="1:1" x14ac:dyDescent="0.2">
      <c r="A152" s="60">
        <v>9</v>
      </c>
    </row>
    <row r="153" spans="1:1" x14ac:dyDescent="0.2">
      <c r="A153" s="60">
        <v>15</v>
      </c>
    </row>
    <row r="154" spans="1:1" x14ac:dyDescent="0.2">
      <c r="A154" s="60">
        <v>13</v>
      </c>
    </row>
    <row r="155" spans="1:1" x14ac:dyDescent="0.2">
      <c r="A155" s="60">
        <v>11</v>
      </c>
    </row>
    <row r="156" spans="1:1" x14ac:dyDescent="0.2">
      <c r="A156" s="60">
        <v>11</v>
      </c>
    </row>
    <row r="157" spans="1:1" x14ac:dyDescent="0.2">
      <c r="A157" s="60">
        <v>6</v>
      </c>
    </row>
    <row r="158" spans="1:1" x14ac:dyDescent="0.2">
      <c r="A158" s="60">
        <v>15</v>
      </c>
    </row>
    <row r="159" spans="1:1" x14ac:dyDescent="0.2">
      <c r="A159" s="60">
        <v>11</v>
      </c>
    </row>
    <row r="160" spans="1:1" x14ac:dyDescent="0.2">
      <c r="A160" s="60">
        <v>21</v>
      </c>
    </row>
    <row r="161" spans="1:1" x14ac:dyDescent="0.2">
      <c r="A161" s="60">
        <v>15</v>
      </c>
    </row>
    <row r="162" spans="1:1" x14ac:dyDescent="0.2">
      <c r="A162" s="60">
        <v>6</v>
      </c>
    </row>
    <row r="163" spans="1:1" x14ac:dyDescent="0.2">
      <c r="A163" s="60">
        <v>9</v>
      </c>
    </row>
    <row r="164" spans="1:1" x14ac:dyDescent="0.2">
      <c r="A164" s="60">
        <v>11</v>
      </c>
    </row>
    <row r="165" spans="1:1" x14ac:dyDescent="0.2">
      <c r="A165" s="60">
        <v>11</v>
      </c>
    </row>
    <row r="166" spans="1:1" x14ac:dyDescent="0.2">
      <c r="A166" s="60">
        <v>10</v>
      </c>
    </row>
    <row r="167" spans="1:1" x14ac:dyDescent="0.2">
      <c r="A167" s="60">
        <v>12</v>
      </c>
    </row>
    <row r="168" spans="1:1" x14ac:dyDescent="0.2">
      <c r="A168" s="60">
        <v>8</v>
      </c>
    </row>
    <row r="169" spans="1:1" x14ac:dyDescent="0.2">
      <c r="A169" s="60">
        <v>11</v>
      </c>
    </row>
    <row r="170" spans="1:1" x14ac:dyDescent="0.2">
      <c r="A170" s="60">
        <v>8</v>
      </c>
    </row>
    <row r="171" spans="1:1" x14ac:dyDescent="0.2">
      <c r="A171" s="60">
        <v>10</v>
      </c>
    </row>
    <row r="172" spans="1:1" x14ac:dyDescent="0.2">
      <c r="A172" s="60">
        <v>7</v>
      </c>
    </row>
    <row r="173" spans="1:1" x14ac:dyDescent="0.2">
      <c r="A173" s="60">
        <v>10</v>
      </c>
    </row>
    <row r="174" spans="1:1" x14ac:dyDescent="0.2">
      <c r="A174" s="60">
        <v>10</v>
      </c>
    </row>
    <row r="175" spans="1:1" x14ac:dyDescent="0.2">
      <c r="A175" s="60">
        <v>7</v>
      </c>
    </row>
    <row r="176" spans="1:1" x14ac:dyDescent="0.2">
      <c r="A176" s="60">
        <v>6</v>
      </c>
    </row>
    <row r="177" spans="1:1" x14ac:dyDescent="0.2">
      <c r="A177" s="60">
        <v>13</v>
      </c>
    </row>
    <row r="178" spans="1:1" x14ac:dyDescent="0.2">
      <c r="A178" s="60">
        <v>10</v>
      </c>
    </row>
    <row r="179" spans="1:1" x14ac:dyDescent="0.2">
      <c r="A179" s="60">
        <v>7</v>
      </c>
    </row>
    <row r="180" spans="1:1" x14ac:dyDescent="0.2">
      <c r="A180" s="60">
        <v>10</v>
      </c>
    </row>
    <row r="181" spans="1:1" x14ac:dyDescent="0.2">
      <c r="A181" s="60">
        <v>10</v>
      </c>
    </row>
    <row r="182" spans="1:1" x14ac:dyDescent="0.2">
      <c r="A182" s="60">
        <v>14</v>
      </c>
    </row>
    <row r="183" spans="1:1" x14ac:dyDescent="0.2">
      <c r="A183" s="60">
        <v>7</v>
      </c>
    </row>
    <row r="184" spans="1:1" x14ac:dyDescent="0.2">
      <c r="A184" s="60">
        <v>10</v>
      </c>
    </row>
    <row r="185" spans="1:1" x14ac:dyDescent="0.2">
      <c r="A185" s="60">
        <v>10</v>
      </c>
    </row>
    <row r="186" spans="1:1" x14ac:dyDescent="0.2">
      <c r="A186" s="60">
        <v>16</v>
      </c>
    </row>
    <row r="187" spans="1:1" x14ac:dyDescent="0.2">
      <c r="A187" s="60">
        <v>12</v>
      </c>
    </row>
    <row r="188" spans="1:1" x14ac:dyDescent="0.2">
      <c r="A188" s="60">
        <v>9</v>
      </c>
    </row>
    <row r="189" spans="1:1" x14ac:dyDescent="0.2">
      <c r="A189" s="60">
        <v>9</v>
      </c>
    </row>
    <row r="190" spans="1:1" x14ac:dyDescent="0.2">
      <c r="A190" s="60">
        <v>15</v>
      </c>
    </row>
    <row r="191" spans="1:1" x14ac:dyDescent="0.2">
      <c r="A191" s="60">
        <v>16</v>
      </c>
    </row>
    <row r="192" spans="1:1" x14ac:dyDescent="0.2">
      <c r="A192" s="60">
        <v>6</v>
      </c>
    </row>
    <row r="193" spans="1:1" x14ac:dyDescent="0.2">
      <c r="A193" s="60">
        <v>10</v>
      </c>
    </row>
    <row r="194" spans="1:1" x14ac:dyDescent="0.2">
      <c r="A194" s="60">
        <v>9</v>
      </c>
    </row>
    <row r="195" spans="1:1" x14ac:dyDescent="0.2">
      <c r="A195" s="60">
        <v>10</v>
      </c>
    </row>
    <row r="196" spans="1:1" x14ac:dyDescent="0.2">
      <c r="A196" s="60">
        <v>22</v>
      </c>
    </row>
    <row r="197" spans="1:1" x14ac:dyDescent="0.2">
      <c r="A197" s="60">
        <v>9</v>
      </c>
    </row>
    <row r="198" spans="1:1" x14ac:dyDescent="0.2">
      <c r="A198" s="60">
        <v>13</v>
      </c>
    </row>
    <row r="199" spans="1:1" x14ac:dyDescent="0.2">
      <c r="A199" s="60">
        <v>13</v>
      </c>
    </row>
    <row r="200" spans="1:1" x14ac:dyDescent="0.2">
      <c r="A200" s="60">
        <v>10</v>
      </c>
    </row>
    <row r="201" spans="1:1" x14ac:dyDescent="0.2">
      <c r="A201" s="60">
        <v>11</v>
      </c>
    </row>
    <row r="202" spans="1:1" x14ac:dyDescent="0.2">
      <c r="A202" s="60">
        <v>10</v>
      </c>
    </row>
    <row r="203" spans="1:1" x14ac:dyDescent="0.2">
      <c r="A203" s="60">
        <v>11</v>
      </c>
    </row>
    <row r="204" spans="1:1" x14ac:dyDescent="0.2">
      <c r="A204" s="60">
        <v>12</v>
      </c>
    </row>
    <row r="205" spans="1:1" x14ac:dyDescent="0.2">
      <c r="A205" s="60">
        <v>11</v>
      </c>
    </row>
    <row r="206" spans="1:1" x14ac:dyDescent="0.2">
      <c r="A206" s="60">
        <v>8</v>
      </c>
    </row>
    <row r="207" spans="1:1" x14ac:dyDescent="0.2">
      <c r="A207" s="60">
        <v>14</v>
      </c>
    </row>
    <row r="208" spans="1:1" x14ac:dyDescent="0.2">
      <c r="A208" s="60">
        <v>9</v>
      </c>
    </row>
    <row r="209" spans="1:1" x14ac:dyDescent="0.2">
      <c r="A209" s="60">
        <v>16</v>
      </c>
    </row>
    <row r="210" spans="1:1" x14ac:dyDescent="0.2">
      <c r="A210" s="60">
        <v>11</v>
      </c>
    </row>
    <row r="211" spans="1:1" x14ac:dyDescent="0.2">
      <c r="A211" s="60">
        <v>12</v>
      </c>
    </row>
    <row r="212" spans="1:1" x14ac:dyDescent="0.2">
      <c r="A212" s="60">
        <v>15</v>
      </c>
    </row>
    <row r="213" spans="1:1" x14ac:dyDescent="0.2">
      <c r="A213" s="60">
        <v>10</v>
      </c>
    </row>
    <row r="214" spans="1:1" x14ac:dyDescent="0.2">
      <c r="A214" s="60">
        <v>7</v>
      </c>
    </row>
    <row r="215" spans="1:1" x14ac:dyDescent="0.2">
      <c r="A215" s="60">
        <v>6</v>
      </c>
    </row>
    <row r="216" spans="1:1" x14ac:dyDescent="0.2">
      <c r="A216" s="60">
        <v>12</v>
      </c>
    </row>
    <row r="217" spans="1:1" x14ac:dyDescent="0.2">
      <c r="A217" s="60">
        <v>10</v>
      </c>
    </row>
    <row r="218" spans="1:1" x14ac:dyDescent="0.2">
      <c r="A218" s="60">
        <v>16</v>
      </c>
    </row>
    <row r="219" spans="1:1" x14ac:dyDescent="0.2">
      <c r="A219" s="60">
        <v>11</v>
      </c>
    </row>
    <row r="220" spans="1:1" x14ac:dyDescent="0.2">
      <c r="A220" s="60">
        <v>8</v>
      </c>
    </row>
    <row r="221" spans="1:1" x14ac:dyDescent="0.2">
      <c r="A221" s="60">
        <v>10</v>
      </c>
    </row>
    <row r="222" spans="1:1" x14ac:dyDescent="0.2">
      <c r="A222" s="60">
        <v>11</v>
      </c>
    </row>
    <row r="223" spans="1:1" x14ac:dyDescent="0.2">
      <c r="A223" s="60">
        <v>7</v>
      </c>
    </row>
    <row r="224" spans="1:1" x14ac:dyDescent="0.2">
      <c r="A224" s="60">
        <v>9</v>
      </c>
    </row>
    <row r="225" spans="1:1" x14ac:dyDescent="0.2">
      <c r="A225" s="60">
        <v>10</v>
      </c>
    </row>
    <row r="226" spans="1:1" x14ac:dyDescent="0.2">
      <c r="A226" s="60">
        <v>13</v>
      </c>
    </row>
    <row r="227" spans="1:1" x14ac:dyDescent="0.2">
      <c r="A227" s="60">
        <v>12</v>
      </c>
    </row>
    <row r="228" spans="1:1" x14ac:dyDescent="0.2">
      <c r="A228" s="60">
        <v>11</v>
      </c>
    </row>
    <row r="229" spans="1:1" x14ac:dyDescent="0.2">
      <c r="A229" s="60">
        <v>15</v>
      </c>
    </row>
    <row r="230" spans="1:1" x14ac:dyDescent="0.2">
      <c r="A230" s="60">
        <v>11</v>
      </c>
    </row>
    <row r="231" spans="1:1" x14ac:dyDescent="0.2">
      <c r="A231" s="60">
        <v>10</v>
      </c>
    </row>
    <row r="232" spans="1:1" x14ac:dyDescent="0.2">
      <c r="A232" s="60">
        <v>19</v>
      </c>
    </row>
    <row r="233" spans="1:1" x14ac:dyDescent="0.2">
      <c r="A233" s="60">
        <v>13</v>
      </c>
    </row>
    <row r="234" spans="1:1" x14ac:dyDescent="0.2">
      <c r="A234" s="60">
        <v>10</v>
      </c>
    </row>
    <row r="235" spans="1:1" x14ac:dyDescent="0.2">
      <c r="A235" s="60">
        <v>16</v>
      </c>
    </row>
    <row r="236" spans="1:1" x14ac:dyDescent="0.2">
      <c r="A236" s="60">
        <v>10</v>
      </c>
    </row>
    <row r="237" spans="1:1" x14ac:dyDescent="0.2">
      <c r="A237" s="60">
        <v>13</v>
      </c>
    </row>
    <row r="238" spans="1:1" x14ac:dyDescent="0.2">
      <c r="A238" s="60">
        <v>14</v>
      </c>
    </row>
    <row r="239" spans="1:1" x14ac:dyDescent="0.2">
      <c r="A239" s="60">
        <v>12</v>
      </c>
    </row>
    <row r="240" spans="1:1" x14ac:dyDescent="0.2">
      <c r="A240" s="60">
        <v>10</v>
      </c>
    </row>
    <row r="241" spans="1:1" x14ac:dyDescent="0.2">
      <c r="A241" s="60">
        <v>9</v>
      </c>
    </row>
    <row r="242" spans="1:1" x14ac:dyDescent="0.2">
      <c r="A242" s="60">
        <v>6</v>
      </c>
    </row>
    <row r="243" spans="1:1" x14ac:dyDescent="0.2">
      <c r="A243" s="60">
        <v>8</v>
      </c>
    </row>
    <row r="244" spans="1:1" x14ac:dyDescent="0.2">
      <c r="A244" s="60">
        <v>12</v>
      </c>
    </row>
    <row r="245" spans="1:1" x14ac:dyDescent="0.2">
      <c r="A245" s="60">
        <v>8</v>
      </c>
    </row>
    <row r="246" spans="1:1" x14ac:dyDescent="0.2">
      <c r="A246" s="60">
        <v>15</v>
      </c>
    </row>
    <row r="247" spans="1:1" x14ac:dyDescent="0.2">
      <c r="A247" s="60">
        <v>16</v>
      </c>
    </row>
    <row r="248" spans="1:1" x14ac:dyDescent="0.2">
      <c r="A248" s="60">
        <v>12</v>
      </c>
    </row>
    <row r="249" spans="1:1" x14ac:dyDescent="0.2">
      <c r="A249" s="60">
        <v>11</v>
      </c>
    </row>
    <row r="250" spans="1:1" x14ac:dyDescent="0.2">
      <c r="A250" s="60">
        <v>11</v>
      </c>
    </row>
    <row r="251" spans="1:1" x14ac:dyDescent="0.2">
      <c r="A251" s="60">
        <v>12</v>
      </c>
    </row>
    <row r="252" spans="1:1" x14ac:dyDescent="0.2">
      <c r="A252" s="60">
        <v>15</v>
      </c>
    </row>
    <row r="253" spans="1:1" x14ac:dyDescent="0.2">
      <c r="A253" s="60">
        <v>7</v>
      </c>
    </row>
    <row r="254" spans="1:1" x14ac:dyDescent="0.2">
      <c r="A254" s="60">
        <v>10</v>
      </c>
    </row>
    <row r="255" spans="1:1" x14ac:dyDescent="0.2">
      <c r="A255" s="60">
        <v>13</v>
      </c>
    </row>
    <row r="256" spans="1:1" x14ac:dyDescent="0.2">
      <c r="A256" s="60">
        <v>8</v>
      </c>
    </row>
    <row r="257" spans="1:1" x14ac:dyDescent="0.2">
      <c r="A257" s="60">
        <v>11</v>
      </c>
    </row>
    <row r="258" spans="1:1" x14ac:dyDescent="0.2">
      <c r="A258" s="60">
        <v>7</v>
      </c>
    </row>
    <row r="259" spans="1:1" x14ac:dyDescent="0.2">
      <c r="A259" s="60">
        <v>6</v>
      </c>
    </row>
    <row r="260" spans="1:1" x14ac:dyDescent="0.2">
      <c r="A260" s="60">
        <v>10</v>
      </c>
    </row>
    <row r="261" spans="1:1" x14ac:dyDescent="0.2">
      <c r="A261" s="60">
        <v>9</v>
      </c>
    </row>
    <row r="262" spans="1:1" x14ac:dyDescent="0.2">
      <c r="A262" s="60">
        <v>9</v>
      </c>
    </row>
    <row r="263" spans="1:1" x14ac:dyDescent="0.2">
      <c r="A263" s="60">
        <v>10</v>
      </c>
    </row>
    <row r="264" spans="1:1" x14ac:dyDescent="0.2">
      <c r="A264" s="60">
        <v>11</v>
      </c>
    </row>
    <row r="265" spans="1:1" x14ac:dyDescent="0.2">
      <c r="A265" s="60">
        <v>12</v>
      </c>
    </row>
    <row r="266" spans="1:1" x14ac:dyDescent="0.2">
      <c r="A266" s="60">
        <v>9</v>
      </c>
    </row>
    <row r="267" spans="1:1" x14ac:dyDescent="0.2">
      <c r="A267" s="60">
        <v>11</v>
      </c>
    </row>
    <row r="268" spans="1:1" x14ac:dyDescent="0.2">
      <c r="A268" s="60">
        <v>11</v>
      </c>
    </row>
    <row r="269" spans="1:1" x14ac:dyDescent="0.2">
      <c r="A269" s="60">
        <v>7</v>
      </c>
    </row>
    <row r="270" spans="1:1" x14ac:dyDescent="0.2">
      <c r="A270" s="60">
        <v>9</v>
      </c>
    </row>
    <row r="271" spans="1:1" x14ac:dyDescent="0.2">
      <c r="A271" s="60">
        <v>13</v>
      </c>
    </row>
    <row r="272" spans="1:1" x14ac:dyDescent="0.2">
      <c r="A272" s="60">
        <v>6</v>
      </c>
    </row>
    <row r="273" spans="1:1" x14ac:dyDescent="0.2">
      <c r="A273" s="60">
        <v>7</v>
      </c>
    </row>
    <row r="274" spans="1:1" x14ac:dyDescent="0.2">
      <c r="A274" s="60">
        <v>6</v>
      </c>
    </row>
    <row r="275" spans="1:1" x14ac:dyDescent="0.2">
      <c r="A275" s="60">
        <v>9</v>
      </c>
    </row>
    <row r="276" spans="1:1" x14ac:dyDescent="0.2">
      <c r="A276" s="60">
        <v>6</v>
      </c>
    </row>
    <row r="277" spans="1:1" x14ac:dyDescent="0.2">
      <c r="A277" s="60">
        <v>6</v>
      </c>
    </row>
    <row r="278" spans="1:1" x14ac:dyDescent="0.2">
      <c r="A278" s="60">
        <v>15</v>
      </c>
    </row>
    <row r="279" spans="1:1" x14ac:dyDescent="0.2">
      <c r="A279" s="60">
        <v>6</v>
      </c>
    </row>
    <row r="280" spans="1:1" x14ac:dyDescent="0.2">
      <c r="A280" s="60">
        <v>8</v>
      </c>
    </row>
    <row r="281" spans="1:1" x14ac:dyDescent="0.2">
      <c r="A281" s="60">
        <v>6</v>
      </c>
    </row>
    <row r="282" spans="1:1" x14ac:dyDescent="0.2">
      <c r="A282" s="60">
        <v>11</v>
      </c>
    </row>
    <row r="283" spans="1:1" x14ac:dyDescent="0.2">
      <c r="A283" s="60">
        <v>11</v>
      </c>
    </row>
    <row r="284" spans="1:1" x14ac:dyDescent="0.2">
      <c r="A284" s="60">
        <v>13</v>
      </c>
    </row>
    <row r="285" spans="1:1" x14ac:dyDescent="0.2">
      <c r="A285" s="60">
        <v>10</v>
      </c>
    </row>
    <row r="286" spans="1:1" x14ac:dyDescent="0.2">
      <c r="A286" s="60">
        <v>6</v>
      </c>
    </row>
    <row r="287" spans="1:1" x14ac:dyDescent="0.2">
      <c r="A287" s="60">
        <v>10</v>
      </c>
    </row>
    <row r="288" spans="1:1" x14ac:dyDescent="0.2">
      <c r="A288" s="60">
        <v>10</v>
      </c>
    </row>
    <row r="289" spans="1:1" x14ac:dyDescent="0.2">
      <c r="A289" s="60">
        <v>10</v>
      </c>
    </row>
    <row r="290" spans="1:1" x14ac:dyDescent="0.2">
      <c r="A290" s="60">
        <v>10</v>
      </c>
    </row>
    <row r="291" spans="1:1" x14ac:dyDescent="0.2">
      <c r="A291" s="60">
        <v>11</v>
      </c>
    </row>
    <row r="292" spans="1:1" x14ac:dyDescent="0.2">
      <c r="A292" s="60">
        <v>9</v>
      </c>
    </row>
    <row r="293" spans="1:1" x14ac:dyDescent="0.2">
      <c r="A293" s="60">
        <v>7</v>
      </c>
    </row>
    <row r="294" spans="1:1" x14ac:dyDescent="0.2">
      <c r="A294" s="60">
        <v>7</v>
      </c>
    </row>
    <row r="295" spans="1:1" x14ac:dyDescent="0.2">
      <c r="A295" s="60">
        <v>11</v>
      </c>
    </row>
    <row r="296" spans="1:1" x14ac:dyDescent="0.2">
      <c r="A296" s="60">
        <v>7</v>
      </c>
    </row>
    <row r="297" spans="1:1" x14ac:dyDescent="0.2">
      <c r="A297" s="60">
        <v>7</v>
      </c>
    </row>
    <row r="298" spans="1:1" x14ac:dyDescent="0.2">
      <c r="A298" s="60">
        <v>9</v>
      </c>
    </row>
    <row r="299" spans="1:1" x14ac:dyDescent="0.2">
      <c r="A299" s="60">
        <v>13</v>
      </c>
    </row>
    <row r="300" spans="1:1" x14ac:dyDescent="0.2">
      <c r="A300" s="60">
        <v>7</v>
      </c>
    </row>
    <row r="301" spans="1:1" x14ac:dyDescent="0.2">
      <c r="A301" s="60">
        <v>12</v>
      </c>
    </row>
    <row r="302" spans="1:1" x14ac:dyDescent="0.2">
      <c r="A302" s="60">
        <v>8</v>
      </c>
    </row>
    <row r="303" spans="1:1" x14ac:dyDescent="0.2">
      <c r="A303" s="60">
        <v>18</v>
      </c>
    </row>
    <row r="304" spans="1:1" x14ac:dyDescent="0.2">
      <c r="A304" s="60">
        <v>10</v>
      </c>
    </row>
    <row r="305" spans="1:1" x14ac:dyDescent="0.2">
      <c r="A305" s="60">
        <v>15</v>
      </c>
    </row>
    <row r="306" spans="1:1" x14ac:dyDescent="0.2">
      <c r="A306" s="60">
        <v>11</v>
      </c>
    </row>
    <row r="307" spans="1:1" x14ac:dyDescent="0.2">
      <c r="A307" s="60">
        <v>10</v>
      </c>
    </row>
    <row r="308" spans="1:1" x14ac:dyDescent="0.2">
      <c r="A308" s="60">
        <v>11</v>
      </c>
    </row>
    <row r="309" spans="1:1" x14ac:dyDescent="0.2">
      <c r="A309" s="60">
        <v>15</v>
      </c>
    </row>
    <row r="310" spans="1:1" x14ac:dyDescent="0.2">
      <c r="A310" s="60">
        <v>14</v>
      </c>
    </row>
    <row r="311" spans="1:1" x14ac:dyDescent="0.2">
      <c r="A311" s="60">
        <v>11</v>
      </c>
    </row>
    <row r="312" spans="1:1" x14ac:dyDescent="0.2">
      <c r="A312" s="60">
        <v>16</v>
      </c>
    </row>
    <row r="313" spans="1:1" x14ac:dyDescent="0.2">
      <c r="A313" s="60">
        <v>12</v>
      </c>
    </row>
    <row r="314" spans="1:1" x14ac:dyDescent="0.2">
      <c r="A314" s="60">
        <v>9</v>
      </c>
    </row>
    <row r="315" spans="1:1" x14ac:dyDescent="0.2">
      <c r="A315" s="60">
        <v>16</v>
      </c>
    </row>
    <row r="316" spans="1:1" x14ac:dyDescent="0.2">
      <c r="A316" s="60">
        <v>9</v>
      </c>
    </row>
    <row r="317" spans="1:1" x14ac:dyDescent="0.2">
      <c r="A317" s="60">
        <v>11</v>
      </c>
    </row>
    <row r="318" spans="1:1" x14ac:dyDescent="0.2">
      <c r="A318" s="60">
        <v>9</v>
      </c>
    </row>
    <row r="319" spans="1:1" x14ac:dyDescent="0.2">
      <c r="A319" s="60">
        <v>9</v>
      </c>
    </row>
    <row r="320" spans="1:1" x14ac:dyDescent="0.2">
      <c r="A320" s="60">
        <v>9</v>
      </c>
    </row>
    <row r="321" spans="1:2" x14ac:dyDescent="0.2">
      <c r="A321" s="60">
        <v>13</v>
      </c>
    </row>
    <row r="322" spans="1:2" x14ac:dyDescent="0.2">
      <c r="A322" s="60">
        <v>10</v>
      </c>
    </row>
    <row r="323" spans="1:2" x14ac:dyDescent="0.2">
      <c r="A323" s="60">
        <v>14</v>
      </c>
    </row>
    <row r="324" spans="1:2" x14ac:dyDescent="0.2">
      <c r="A324" s="60">
        <v>6</v>
      </c>
    </row>
    <row r="325" spans="1:2" x14ac:dyDescent="0.2">
      <c r="A325" s="60">
        <v>10</v>
      </c>
    </row>
    <row r="326" spans="1:2" x14ac:dyDescent="0.2">
      <c r="A326" s="60">
        <v>10</v>
      </c>
    </row>
    <row r="327" spans="1:2" x14ac:dyDescent="0.2">
      <c r="A327" s="60">
        <v>12</v>
      </c>
    </row>
    <row r="328" spans="1:2" x14ac:dyDescent="0.2">
      <c r="B328" s="1"/>
    </row>
  </sheetData>
  <phoneticPr fontId="3" type="noConversion"/>
  <hyperlinks>
    <hyperlink ref="A1" location="Contents!A1" display="&lt;&lt;&lt;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7"/>
  <sheetViews>
    <sheetView workbookViewId="0">
      <selection activeCell="C5" sqref="C5"/>
    </sheetView>
  </sheetViews>
  <sheetFormatPr defaultRowHeight="12.75" x14ac:dyDescent="0.2"/>
  <cols>
    <col min="1" max="1" width="10.7109375" customWidth="1"/>
    <col min="2" max="2" width="14" customWidth="1"/>
    <col min="3" max="6" width="11.140625" style="10" customWidth="1"/>
  </cols>
  <sheetData>
    <row r="1" spans="1:6" x14ac:dyDescent="0.2">
      <c r="A1" s="6" t="s">
        <v>497</v>
      </c>
    </row>
    <row r="2" spans="1:6" x14ac:dyDescent="0.2">
      <c r="A2" s="35" t="s">
        <v>441</v>
      </c>
      <c r="B2" s="2"/>
    </row>
    <row r="3" spans="1:6" x14ac:dyDescent="0.2">
      <c r="A3" s="2" t="s">
        <v>994</v>
      </c>
      <c r="B3" s="2" t="s">
        <v>400</v>
      </c>
    </row>
    <row r="4" spans="1:6" x14ac:dyDescent="0.2">
      <c r="A4" s="2" t="s">
        <v>988</v>
      </c>
      <c r="B4" s="2" t="s">
        <v>1032</v>
      </c>
      <c r="C4" s="43" t="s">
        <v>1033</v>
      </c>
    </row>
    <row r="5" spans="1:6" x14ac:dyDescent="0.2">
      <c r="A5" s="2"/>
      <c r="B5" s="2" t="s">
        <v>1034</v>
      </c>
      <c r="C5" s="43" t="s">
        <v>1035</v>
      </c>
    </row>
    <row r="6" spans="1:6" x14ac:dyDescent="0.2">
      <c r="A6" s="2"/>
      <c r="B6" s="34"/>
      <c r="C6" s="83"/>
    </row>
    <row r="7" spans="1:6" ht="41.25" customHeight="1" x14ac:dyDescent="0.2">
      <c r="A7" s="50" t="s">
        <v>401</v>
      </c>
      <c r="B7" s="50" t="s">
        <v>402</v>
      </c>
      <c r="C7" s="50" t="s">
        <v>403</v>
      </c>
      <c r="D7" s="50" t="s">
        <v>404</v>
      </c>
      <c r="E7"/>
      <c r="F7"/>
    </row>
    <row r="8" spans="1:6" x14ac:dyDescent="0.2">
      <c r="A8" s="62">
        <v>11.37</v>
      </c>
      <c r="B8" s="62">
        <v>9.43</v>
      </c>
      <c r="C8" s="62">
        <v>11.27</v>
      </c>
      <c r="D8" s="62">
        <v>8.8000000000000007</v>
      </c>
      <c r="E8"/>
      <c r="F8"/>
    </row>
    <row r="9" spans="1:6" x14ac:dyDescent="0.2">
      <c r="A9" s="62">
        <v>11.31</v>
      </c>
      <c r="B9" s="62">
        <v>9.6199999999999992</v>
      </c>
      <c r="C9" s="62">
        <v>8.4700000000000006</v>
      </c>
      <c r="D9" s="62">
        <v>9.58</v>
      </c>
      <c r="E9"/>
      <c r="F9"/>
    </row>
    <row r="10" spans="1:6" x14ac:dyDescent="0.2">
      <c r="A10" s="62">
        <v>10.93</v>
      </c>
      <c r="B10" s="62">
        <v>6.61</v>
      </c>
      <c r="C10" s="62">
        <v>11.86</v>
      </c>
      <c r="D10" s="62">
        <v>12.26</v>
      </c>
      <c r="E10"/>
      <c r="F10"/>
    </row>
    <row r="11" spans="1:6" x14ac:dyDescent="0.2">
      <c r="A11" s="62">
        <v>13.77</v>
      </c>
      <c r="B11" s="62">
        <v>9.31</v>
      </c>
      <c r="C11" s="62">
        <v>8.77</v>
      </c>
      <c r="D11" s="62">
        <v>10</v>
      </c>
      <c r="E11"/>
      <c r="F11"/>
    </row>
    <row r="12" spans="1:6" x14ac:dyDescent="0.2">
      <c r="A12" s="62">
        <v>14.45</v>
      </c>
      <c r="B12" s="62">
        <v>14.08</v>
      </c>
      <c r="C12" s="62">
        <v>8.44</v>
      </c>
      <c r="D12" s="62">
        <v>8.84</v>
      </c>
      <c r="E12"/>
      <c r="F12"/>
    </row>
    <row r="13" spans="1:6" x14ac:dyDescent="0.2">
      <c r="A13" s="62">
        <v>11.8</v>
      </c>
      <c r="B13" s="62">
        <v>9.56</v>
      </c>
      <c r="C13" s="62">
        <v>10.63</v>
      </c>
      <c r="D13" s="62">
        <v>9.49</v>
      </c>
      <c r="E13"/>
      <c r="F13"/>
    </row>
    <row r="14" spans="1:6" x14ac:dyDescent="0.2">
      <c r="A14" s="62">
        <v>12.3</v>
      </c>
      <c r="B14" s="62">
        <v>10.99</v>
      </c>
      <c r="C14" s="62">
        <v>13.67</v>
      </c>
      <c r="D14" s="62">
        <v>10.18</v>
      </c>
      <c r="E14"/>
      <c r="F14"/>
    </row>
    <row r="15" spans="1:6" x14ac:dyDescent="0.2">
      <c r="A15" s="62">
        <v>9.4499999999999993</v>
      </c>
      <c r="B15" s="62">
        <v>7.05</v>
      </c>
      <c r="C15" s="62">
        <v>13.02</v>
      </c>
      <c r="D15" s="62">
        <v>8.77</v>
      </c>
      <c r="E15"/>
      <c r="F15"/>
    </row>
    <row r="16" spans="1:6" x14ac:dyDescent="0.2">
      <c r="A16" s="62">
        <v>12.28</v>
      </c>
      <c r="B16" s="62">
        <v>11.02</v>
      </c>
      <c r="C16" s="62">
        <v>12.9</v>
      </c>
      <c r="D16" s="62">
        <v>10.07</v>
      </c>
      <c r="E16"/>
      <c r="F16"/>
    </row>
    <row r="17" spans="1:6" x14ac:dyDescent="0.2">
      <c r="A17" s="62">
        <v>11.47</v>
      </c>
      <c r="B17" s="62">
        <v>8.8800000000000008</v>
      </c>
      <c r="C17" s="62">
        <v>11.72</v>
      </c>
      <c r="D17" s="62">
        <v>9.3000000000000007</v>
      </c>
      <c r="E17"/>
      <c r="F17"/>
    </row>
  </sheetData>
  <phoneticPr fontId="3" type="noConversion"/>
  <hyperlinks>
    <hyperlink ref="A1" location="Contents!A1" display="&lt;&lt;&lt;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8"/>
  <sheetViews>
    <sheetView workbookViewId="0">
      <selection activeCell="B5" sqref="B5"/>
    </sheetView>
  </sheetViews>
  <sheetFormatPr defaultRowHeight="12.75" x14ac:dyDescent="0.2"/>
  <cols>
    <col min="1" max="1" width="12.140625" customWidth="1"/>
    <col min="2" max="2" width="11.85546875" customWidth="1"/>
    <col min="3" max="4" width="11" bestFit="1" customWidth="1"/>
  </cols>
  <sheetData>
    <row r="1" spans="1:4" x14ac:dyDescent="0.2">
      <c r="A1" s="6" t="s">
        <v>497</v>
      </c>
    </row>
    <row r="2" spans="1:4" x14ac:dyDescent="0.2">
      <c r="A2" s="35" t="s">
        <v>399</v>
      </c>
      <c r="B2" s="2"/>
      <c r="C2" s="10"/>
      <c r="D2" s="10"/>
    </row>
    <row r="3" spans="1:4" x14ac:dyDescent="0.2">
      <c r="A3" s="2" t="s">
        <v>994</v>
      </c>
      <c r="B3" s="34" t="s">
        <v>1036</v>
      </c>
      <c r="C3" s="10"/>
      <c r="D3" s="10"/>
    </row>
    <row r="4" spans="1:4" x14ac:dyDescent="0.2">
      <c r="A4" s="2" t="s">
        <v>988</v>
      </c>
      <c r="B4" s="34" t="s">
        <v>1037</v>
      </c>
      <c r="C4" s="43" t="s">
        <v>1038</v>
      </c>
      <c r="D4" s="10"/>
    </row>
    <row r="5" spans="1:4" x14ac:dyDescent="0.2">
      <c r="A5" s="2"/>
      <c r="B5" s="34" t="s">
        <v>1039</v>
      </c>
      <c r="C5" s="43" t="s">
        <v>1040</v>
      </c>
      <c r="D5" s="10"/>
    </row>
    <row r="6" spans="1:4" x14ac:dyDescent="0.2">
      <c r="A6" s="2"/>
      <c r="B6" s="34"/>
      <c r="C6" s="83"/>
      <c r="D6" s="10"/>
    </row>
    <row r="7" spans="1:4" ht="28.5" customHeight="1" x14ac:dyDescent="0.2">
      <c r="A7" s="61" t="s">
        <v>397</v>
      </c>
      <c r="B7" s="61" t="s">
        <v>398</v>
      </c>
    </row>
    <row r="8" spans="1:4" x14ac:dyDescent="0.2">
      <c r="A8" s="64">
        <v>7.8</v>
      </c>
      <c r="B8" s="64">
        <v>10.9</v>
      </c>
    </row>
    <row r="9" spans="1:4" x14ac:dyDescent="0.2">
      <c r="A9" s="64">
        <v>5.0999999999999996</v>
      </c>
      <c r="B9" s="64">
        <v>4.3</v>
      </c>
    </row>
    <row r="10" spans="1:4" x14ac:dyDescent="0.2">
      <c r="A10" s="64">
        <v>5.7</v>
      </c>
      <c r="B10" s="64">
        <v>9.1</v>
      </c>
    </row>
    <row r="11" spans="1:4" x14ac:dyDescent="0.2">
      <c r="A11" s="64">
        <v>2.2999999999999998</v>
      </c>
      <c r="B11" s="64">
        <v>5.2</v>
      </c>
    </row>
    <row r="12" spans="1:4" x14ac:dyDescent="0.2">
      <c r="A12" s="64">
        <v>2.9</v>
      </c>
      <c r="B12" s="64">
        <v>6.2</v>
      </c>
    </row>
    <row r="13" spans="1:4" x14ac:dyDescent="0.2">
      <c r="A13" s="64">
        <v>8.1999999999999993</v>
      </c>
      <c r="B13" s="64">
        <v>11.3</v>
      </c>
    </row>
    <row r="14" spans="1:4" x14ac:dyDescent="0.2">
      <c r="A14" s="64">
        <v>7.8</v>
      </c>
      <c r="B14" s="64">
        <v>9.4</v>
      </c>
    </row>
    <row r="15" spans="1:4" x14ac:dyDescent="0.2">
      <c r="A15" s="64">
        <v>5.4</v>
      </c>
      <c r="B15" s="64">
        <v>8.1</v>
      </c>
    </row>
    <row r="16" spans="1:4" x14ac:dyDescent="0.2">
      <c r="A16" s="64">
        <v>4.5</v>
      </c>
      <c r="B16" s="64">
        <v>8.6</v>
      </c>
    </row>
    <row r="17" spans="1:2" x14ac:dyDescent="0.2">
      <c r="A17" s="64">
        <v>6.9</v>
      </c>
      <c r="B17" s="64">
        <v>10.9</v>
      </c>
    </row>
    <row r="18" spans="1:2" x14ac:dyDescent="0.2">
      <c r="A18" s="1"/>
      <c r="B18" s="1"/>
    </row>
  </sheetData>
  <phoneticPr fontId="3" type="noConversion"/>
  <hyperlinks>
    <hyperlink ref="A1" location="Contents!A1" display="&lt;&lt;&lt;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37"/>
  <sheetViews>
    <sheetView workbookViewId="0">
      <selection activeCell="D6" sqref="D6"/>
    </sheetView>
  </sheetViews>
  <sheetFormatPr defaultRowHeight="12.75" x14ac:dyDescent="0.2"/>
  <cols>
    <col min="1" max="1" width="11.7109375" customWidth="1"/>
    <col min="2" max="2" width="11" customWidth="1"/>
    <col min="3" max="3" width="11.140625" customWidth="1"/>
  </cols>
  <sheetData>
    <row r="1" spans="1:3" x14ac:dyDescent="0.2">
      <c r="A1" s="6" t="s">
        <v>497</v>
      </c>
    </row>
    <row r="2" spans="1:3" x14ac:dyDescent="0.2">
      <c r="A2" s="35" t="s">
        <v>447</v>
      </c>
      <c r="B2" s="23"/>
    </row>
    <row r="3" spans="1:3" x14ac:dyDescent="0.2">
      <c r="A3" s="2" t="s">
        <v>994</v>
      </c>
      <c r="B3" s="23" t="s">
        <v>1009</v>
      </c>
    </row>
    <row r="4" spans="1:3" x14ac:dyDescent="0.2">
      <c r="A4" s="2" t="s">
        <v>988</v>
      </c>
      <c r="B4" s="23" t="s">
        <v>1041</v>
      </c>
      <c r="C4" s="5" t="s">
        <v>1042</v>
      </c>
    </row>
    <row r="5" spans="1:3" x14ac:dyDescent="0.2">
      <c r="A5" s="2"/>
      <c r="B5" s="23" t="s">
        <v>1034</v>
      </c>
      <c r="C5" s="5" t="s">
        <v>1043</v>
      </c>
    </row>
    <row r="6" spans="1:3" x14ac:dyDescent="0.2">
      <c r="A6" s="2"/>
      <c r="B6" s="89"/>
    </row>
    <row r="7" spans="1:3" ht="33" customHeight="1" x14ac:dyDescent="0.2">
      <c r="A7" s="61" t="s">
        <v>482</v>
      </c>
      <c r="B7" s="61" t="s">
        <v>483</v>
      </c>
      <c r="C7" s="61" t="s">
        <v>484</v>
      </c>
    </row>
    <row r="8" spans="1:3" x14ac:dyDescent="0.2">
      <c r="A8" s="60">
        <v>348</v>
      </c>
      <c r="B8" s="60">
        <v>348</v>
      </c>
      <c r="C8" s="60">
        <v>352</v>
      </c>
    </row>
    <row r="9" spans="1:3" x14ac:dyDescent="0.2">
      <c r="A9" s="60">
        <v>319</v>
      </c>
      <c r="B9" s="60">
        <v>293</v>
      </c>
      <c r="C9" s="60">
        <v>342</v>
      </c>
    </row>
    <row r="10" spans="1:3" x14ac:dyDescent="0.2">
      <c r="A10" s="60">
        <v>336</v>
      </c>
      <c r="B10" s="60">
        <v>315</v>
      </c>
      <c r="C10" s="60">
        <v>359</v>
      </c>
    </row>
    <row r="11" spans="1:3" x14ac:dyDescent="0.2">
      <c r="A11" s="60">
        <v>342</v>
      </c>
      <c r="B11" s="60">
        <v>327</v>
      </c>
      <c r="C11" s="60">
        <v>350</v>
      </c>
    </row>
    <row r="12" spans="1:3" x14ac:dyDescent="0.2">
      <c r="A12" s="60">
        <v>314</v>
      </c>
      <c r="B12" s="60">
        <v>326</v>
      </c>
      <c r="C12" s="60">
        <v>201</v>
      </c>
    </row>
    <row r="13" spans="1:3" x14ac:dyDescent="0.2">
      <c r="A13" s="60">
        <v>316</v>
      </c>
      <c r="B13" s="60">
        <v>292</v>
      </c>
      <c r="C13" s="60">
        <v>333</v>
      </c>
    </row>
    <row r="14" spans="1:3" x14ac:dyDescent="0.2">
      <c r="A14" s="60">
        <v>301</v>
      </c>
      <c r="B14" s="60">
        <v>313</v>
      </c>
      <c r="C14" s="60">
        <v>345</v>
      </c>
    </row>
    <row r="15" spans="1:3" x14ac:dyDescent="0.2">
      <c r="A15" s="60">
        <v>316</v>
      </c>
      <c r="B15" s="60">
        <v>336</v>
      </c>
      <c r="C15" s="60">
        <v>341</v>
      </c>
    </row>
    <row r="16" spans="1:3" x14ac:dyDescent="0.2">
      <c r="A16" s="60">
        <v>314</v>
      </c>
      <c r="B16" s="60">
        <v>327</v>
      </c>
      <c r="C16" s="60">
        <v>339</v>
      </c>
    </row>
    <row r="17" spans="1:3" x14ac:dyDescent="0.2">
      <c r="A17" s="60">
        <v>311</v>
      </c>
      <c r="B17" s="60">
        <v>301</v>
      </c>
      <c r="C17" s="60">
        <v>189</v>
      </c>
    </row>
    <row r="18" spans="1:3" x14ac:dyDescent="0.2">
      <c r="A18" s="60">
        <v>325</v>
      </c>
      <c r="B18" s="60">
        <v>322</v>
      </c>
      <c r="C18" s="60">
        <v>303</v>
      </c>
    </row>
    <row r="19" spans="1:3" x14ac:dyDescent="0.2">
      <c r="A19" s="60">
        <v>312</v>
      </c>
      <c r="B19" s="60">
        <v>302</v>
      </c>
      <c r="C19" s="60">
        <v>331</v>
      </c>
    </row>
    <row r="20" spans="1:3" x14ac:dyDescent="0.2">
      <c r="A20" s="60">
        <v>335</v>
      </c>
      <c r="B20" s="60">
        <v>312</v>
      </c>
      <c r="C20" s="60">
        <v>304</v>
      </c>
    </row>
    <row r="21" spans="1:3" x14ac:dyDescent="0.2">
      <c r="A21" s="60">
        <v>336</v>
      </c>
      <c r="B21" s="60">
        <v>292</v>
      </c>
      <c r="C21" s="60">
        <v>352</v>
      </c>
    </row>
    <row r="22" spans="1:3" x14ac:dyDescent="0.2">
      <c r="A22" s="60">
        <v>314</v>
      </c>
      <c r="B22" s="60">
        <v>335</v>
      </c>
      <c r="C22" s="60">
        <v>336</v>
      </c>
    </row>
    <row r="23" spans="1:3" x14ac:dyDescent="0.2">
      <c r="A23" s="60">
        <v>327</v>
      </c>
      <c r="B23" s="60">
        <v>320</v>
      </c>
      <c r="C23" s="60">
        <v>339</v>
      </c>
    </row>
    <row r="24" spans="1:3" x14ac:dyDescent="0.2">
      <c r="A24" s="60">
        <v>329</v>
      </c>
      <c r="B24" s="60">
        <v>339</v>
      </c>
      <c r="C24" s="60">
        <v>311</v>
      </c>
    </row>
    <row r="25" spans="1:3" x14ac:dyDescent="0.2">
      <c r="A25" s="60">
        <v>322</v>
      </c>
      <c r="B25" s="60">
        <v>300</v>
      </c>
      <c r="C25" s="60">
        <v>341</v>
      </c>
    </row>
    <row r="26" spans="1:3" x14ac:dyDescent="0.2">
      <c r="A26" s="60">
        <v>312</v>
      </c>
      <c r="B26" s="60">
        <v>335</v>
      </c>
      <c r="C26" s="60">
        <v>332</v>
      </c>
    </row>
    <row r="27" spans="1:3" x14ac:dyDescent="0.2">
      <c r="A27" s="60">
        <v>310</v>
      </c>
      <c r="B27" s="60">
        <v>325</v>
      </c>
      <c r="C27" s="60">
        <v>327</v>
      </c>
    </row>
    <row r="28" spans="1:3" x14ac:dyDescent="0.2">
      <c r="A28" s="60">
        <v>310</v>
      </c>
      <c r="B28" s="60">
        <v>326</v>
      </c>
      <c r="C28" s="60">
        <v>342</v>
      </c>
    </row>
    <row r="29" spans="1:3" x14ac:dyDescent="0.2">
      <c r="A29" s="60">
        <v>305</v>
      </c>
      <c r="B29" s="60">
        <v>332</v>
      </c>
      <c r="C29" s="60">
        <v>324</v>
      </c>
    </row>
    <row r="30" spans="1:3" x14ac:dyDescent="0.2">
      <c r="A30" s="60">
        <v>329</v>
      </c>
      <c r="B30" s="60">
        <v>331</v>
      </c>
      <c r="C30" s="60">
        <v>326</v>
      </c>
    </row>
    <row r="31" spans="1:3" x14ac:dyDescent="0.2">
      <c r="A31" s="60">
        <v>319</v>
      </c>
      <c r="B31" s="60">
        <v>313</v>
      </c>
      <c r="C31" s="60">
        <v>294</v>
      </c>
    </row>
    <row r="32" spans="1:3" x14ac:dyDescent="0.2">
      <c r="A32" s="60">
        <v>311</v>
      </c>
      <c r="B32" s="60">
        <v>323</v>
      </c>
      <c r="C32" s="60">
        <v>338</v>
      </c>
    </row>
    <row r="33" spans="1:3" x14ac:dyDescent="0.2">
      <c r="A33" s="60">
        <v>334</v>
      </c>
      <c r="B33" s="60">
        <v>324</v>
      </c>
      <c r="C33" s="60">
        <v>334</v>
      </c>
    </row>
    <row r="34" spans="1:3" x14ac:dyDescent="0.2">
      <c r="A34" s="60">
        <v>290</v>
      </c>
      <c r="B34" s="60">
        <v>336</v>
      </c>
      <c r="C34" s="60">
        <v>340</v>
      </c>
    </row>
    <row r="35" spans="1:3" x14ac:dyDescent="0.2">
      <c r="A35" s="60">
        <v>309</v>
      </c>
      <c r="B35" s="60">
        <v>283</v>
      </c>
      <c r="C35" s="60">
        <v>340</v>
      </c>
    </row>
    <row r="36" spans="1:3" x14ac:dyDescent="0.2">
      <c r="A36" s="60">
        <v>307</v>
      </c>
      <c r="B36" s="60">
        <v>315</v>
      </c>
      <c r="C36" s="60">
        <v>318</v>
      </c>
    </row>
    <row r="37" spans="1:3" x14ac:dyDescent="0.2">
      <c r="A37" s="60">
        <v>311</v>
      </c>
      <c r="B37" s="60">
        <v>332</v>
      </c>
      <c r="C37" s="60">
        <v>327</v>
      </c>
    </row>
  </sheetData>
  <phoneticPr fontId="3" type="noConversion"/>
  <hyperlinks>
    <hyperlink ref="A1" location="Contents!A1" display="&lt;&lt;&lt;"/>
  </hyperlinks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335"/>
  <sheetViews>
    <sheetView workbookViewId="0">
      <selection activeCell="C6" sqref="C6"/>
    </sheetView>
  </sheetViews>
  <sheetFormatPr defaultRowHeight="12.75" x14ac:dyDescent="0.2"/>
  <cols>
    <col min="1" max="1" width="14.42578125" customWidth="1"/>
    <col min="2" max="2" width="24" customWidth="1"/>
  </cols>
  <sheetData>
    <row r="1" spans="1:3" x14ac:dyDescent="0.2">
      <c r="A1" s="6" t="s">
        <v>497</v>
      </c>
    </row>
    <row r="2" spans="1:3" x14ac:dyDescent="0.2">
      <c r="A2" s="36" t="s">
        <v>957</v>
      </c>
      <c r="B2" s="2"/>
    </row>
    <row r="3" spans="1:3" x14ac:dyDescent="0.2">
      <c r="A3" s="31" t="s">
        <v>987</v>
      </c>
      <c r="B3" s="2" t="s">
        <v>1008</v>
      </c>
    </row>
    <row r="4" spans="1:3" x14ac:dyDescent="0.2">
      <c r="A4" s="31" t="s">
        <v>988</v>
      </c>
      <c r="B4" s="2" t="s">
        <v>412</v>
      </c>
      <c r="C4" s="34" t="s">
        <v>1091</v>
      </c>
    </row>
    <row r="5" spans="1:3" x14ac:dyDescent="0.2">
      <c r="A5" s="6"/>
      <c r="B5" s="2" t="s">
        <v>1044</v>
      </c>
      <c r="C5" s="34" t="s">
        <v>1092</v>
      </c>
    </row>
    <row r="7" spans="1:3" ht="35.25" customHeight="1" x14ac:dyDescent="0.2">
      <c r="A7" s="67" t="s">
        <v>412</v>
      </c>
      <c r="B7" s="67" t="s">
        <v>1044</v>
      </c>
    </row>
    <row r="8" spans="1:3" x14ac:dyDescent="0.2">
      <c r="A8" s="65" t="s">
        <v>394</v>
      </c>
      <c r="B8" s="66">
        <v>4.21</v>
      </c>
    </row>
    <row r="9" spans="1:3" x14ac:dyDescent="0.2">
      <c r="A9" s="65" t="s">
        <v>394</v>
      </c>
      <c r="B9" s="66">
        <v>0.19</v>
      </c>
    </row>
    <row r="10" spans="1:3" x14ac:dyDescent="0.2">
      <c r="A10" s="65" t="s">
        <v>396</v>
      </c>
      <c r="B10" s="66">
        <v>9.8800000000000008</v>
      </c>
    </row>
    <row r="11" spans="1:3" x14ac:dyDescent="0.2">
      <c r="A11" s="65" t="s">
        <v>394</v>
      </c>
      <c r="B11" s="66">
        <v>5.1100000000000003</v>
      </c>
    </row>
    <row r="12" spans="1:3" x14ac:dyDescent="0.2">
      <c r="A12" s="65" t="s">
        <v>396</v>
      </c>
      <c r="B12" s="66">
        <v>15.99</v>
      </c>
    </row>
    <row r="13" spans="1:3" x14ac:dyDescent="0.2">
      <c r="A13" s="65" t="s">
        <v>395</v>
      </c>
      <c r="B13" s="66">
        <v>8.0299999999999994</v>
      </c>
    </row>
    <row r="14" spans="1:3" x14ac:dyDescent="0.2">
      <c r="A14" s="65" t="s">
        <v>396</v>
      </c>
      <c r="B14" s="66">
        <v>23.18</v>
      </c>
    </row>
    <row r="15" spans="1:3" x14ac:dyDescent="0.2">
      <c r="A15" s="65" t="s">
        <v>395</v>
      </c>
      <c r="B15" s="66">
        <v>15.3</v>
      </c>
    </row>
    <row r="16" spans="1:3" x14ac:dyDescent="0.2">
      <c r="A16" s="65" t="s">
        <v>395</v>
      </c>
      <c r="B16" s="66">
        <v>10.59</v>
      </c>
    </row>
    <row r="17" spans="1:2" x14ac:dyDescent="0.2">
      <c r="A17" s="65" t="s">
        <v>395</v>
      </c>
      <c r="B17" s="66">
        <v>19.649999999999999</v>
      </c>
    </row>
    <row r="18" spans="1:2" x14ac:dyDescent="0.2">
      <c r="A18" s="65" t="s">
        <v>396</v>
      </c>
      <c r="B18" s="66">
        <v>10.51</v>
      </c>
    </row>
    <row r="19" spans="1:2" x14ac:dyDescent="0.2">
      <c r="A19" s="65" t="s">
        <v>394</v>
      </c>
      <c r="B19" s="66">
        <v>11.4</v>
      </c>
    </row>
    <row r="20" spans="1:2" x14ac:dyDescent="0.2">
      <c r="A20" s="65" t="s">
        <v>394</v>
      </c>
      <c r="B20" s="66">
        <v>16.239999999999998</v>
      </c>
    </row>
    <row r="21" spans="1:2" x14ac:dyDescent="0.2">
      <c r="A21" s="65" t="s">
        <v>396</v>
      </c>
      <c r="B21" s="66">
        <v>9.16</v>
      </c>
    </row>
    <row r="22" spans="1:2" x14ac:dyDescent="0.2">
      <c r="A22" s="65" t="s">
        <v>396</v>
      </c>
      <c r="B22" s="66">
        <v>12.14</v>
      </c>
    </row>
    <row r="23" spans="1:2" x14ac:dyDescent="0.2">
      <c r="A23" s="65" t="s">
        <v>395</v>
      </c>
      <c r="B23" s="66">
        <v>9.06</v>
      </c>
    </row>
    <row r="24" spans="1:2" x14ac:dyDescent="0.2">
      <c r="A24" s="65" t="s">
        <v>396</v>
      </c>
      <c r="B24" s="66">
        <v>20.77</v>
      </c>
    </row>
    <row r="25" spans="1:2" x14ac:dyDescent="0.2">
      <c r="A25" s="65" t="s">
        <v>394</v>
      </c>
      <c r="B25" s="66">
        <v>5.19</v>
      </c>
    </row>
    <row r="26" spans="1:2" x14ac:dyDescent="0.2">
      <c r="A26" s="65" t="s">
        <v>394</v>
      </c>
      <c r="B26" s="66">
        <v>12.91</v>
      </c>
    </row>
    <row r="27" spans="1:2" x14ac:dyDescent="0.2">
      <c r="A27" s="65" t="s">
        <v>394</v>
      </c>
      <c r="B27" s="66">
        <v>12.36</v>
      </c>
    </row>
    <row r="28" spans="1:2" x14ac:dyDescent="0.2">
      <c r="A28" s="65" t="s">
        <v>394</v>
      </c>
      <c r="B28" s="66">
        <v>34.24</v>
      </c>
    </row>
    <row r="29" spans="1:2" x14ac:dyDescent="0.2">
      <c r="A29" s="65" t="s">
        <v>394</v>
      </c>
      <c r="B29" s="66">
        <v>52.24</v>
      </c>
    </row>
    <row r="30" spans="1:2" x14ac:dyDescent="0.2">
      <c r="A30" s="65" t="s">
        <v>395</v>
      </c>
      <c r="B30" s="66">
        <v>12.24</v>
      </c>
    </row>
    <row r="31" spans="1:2" x14ac:dyDescent="0.2">
      <c r="A31" s="65" t="s">
        <v>396</v>
      </c>
      <c r="B31" s="66">
        <v>19.41</v>
      </c>
    </row>
    <row r="32" spans="1:2" x14ac:dyDescent="0.2">
      <c r="A32" s="65" t="s">
        <v>395</v>
      </c>
      <c r="B32" s="66">
        <v>14.37</v>
      </c>
    </row>
    <row r="33" spans="1:2" x14ac:dyDescent="0.2">
      <c r="A33" s="65" t="s">
        <v>396</v>
      </c>
      <c r="B33" s="66">
        <v>11</v>
      </c>
    </row>
    <row r="34" spans="1:2" x14ac:dyDescent="0.2">
      <c r="A34" s="65" t="s">
        <v>394</v>
      </c>
      <c r="B34" s="66">
        <v>20.78</v>
      </c>
    </row>
    <row r="35" spans="1:2" x14ac:dyDescent="0.2">
      <c r="A35" s="65" t="s">
        <v>396</v>
      </c>
      <c r="B35" s="66">
        <v>10.93</v>
      </c>
    </row>
    <row r="36" spans="1:2" x14ac:dyDescent="0.2">
      <c r="A36" s="65" t="s">
        <v>394</v>
      </c>
      <c r="B36" s="66">
        <v>28.01</v>
      </c>
    </row>
    <row r="37" spans="1:2" x14ac:dyDescent="0.2">
      <c r="A37" s="65" t="s">
        <v>394</v>
      </c>
      <c r="B37" s="66">
        <v>45.26</v>
      </c>
    </row>
    <row r="38" spans="1:2" x14ac:dyDescent="0.2">
      <c r="A38" s="65" t="s">
        <v>396</v>
      </c>
      <c r="B38" s="66">
        <v>15.57</v>
      </c>
    </row>
    <row r="39" spans="1:2" x14ac:dyDescent="0.2">
      <c r="A39" s="65" t="s">
        <v>395</v>
      </c>
      <c r="B39" s="66">
        <v>10.09</v>
      </c>
    </row>
    <row r="40" spans="1:2" x14ac:dyDescent="0.2">
      <c r="A40" s="65" t="s">
        <v>394</v>
      </c>
      <c r="B40" s="66">
        <v>18.55</v>
      </c>
    </row>
    <row r="41" spans="1:2" x14ac:dyDescent="0.2">
      <c r="A41" s="65" t="s">
        <v>396</v>
      </c>
      <c r="B41" s="66">
        <v>11.45</v>
      </c>
    </row>
    <row r="42" spans="1:2" x14ac:dyDescent="0.2">
      <c r="A42" s="65" t="s">
        <v>395</v>
      </c>
      <c r="B42" s="66">
        <v>2.4</v>
      </c>
    </row>
    <row r="43" spans="1:2" x14ac:dyDescent="0.2">
      <c r="A43" s="65" t="s">
        <v>395</v>
      </c>
      <c r="B43" s="66">
        <v>23.64</v>
      </c>
    </row>
    <row r="44" spans="1:2" x14ac:dyDescent="0.2">
      <c r="A44" s="65" t="s">
        <v>394</v>
      </c>
      <c r="B44" s="66">
        <v>5.56</v>
      </c>
    </row>
    <row r="45" spans="1:2" x14ac:dyDescent="0.2">
      <c r="A45" s="65" t="s">
        <v>396</v>
      </c>
      <c r="B45" s="66">
        <v>17.75</v>
      </c>
    </row>
    <row r="46" spans="1:2" x14ac:dyDescent="0.2">
      <c r="A46" s="65" t="s">
        <v>395</v>
      </c>
      <c r="B46" s="66">
        <v>5.89</v>
      </c>
    </row>
    <row r="47" spans="1:2" x14ac:dyDescent="0.2">
      <c r="A47" s="65" t="s">
        <v>395</v>
      </c>
      <c r="B47" s="66">
        <v>14.44</v>
      </c>
    </row>
    <row r="48" spans="1:2" x14ac:dyDescent="0.2">
      <c r="A48" s="65" t="s">
        <v>396</v>
      </c>
      <c r="B48" s="66">
        <v>10.29</v>
      </c>
    </row>
    <row r="49" spans="1:2" x14ac:dyDescent="0.2">
      <c r="A49" s="65" t="s">
        <v>396</v>
      </c>
      <c r="B49" s="66">
        <v>28.79</v>
      </c>
    </row>
    <row r="50" spans="1:2" x14ac:dyDescent="0.2">
      <c r="A50" s="65" t="s">
        <v>396</v>
      </c>
      <c r="B50" s="66">
        <v>18.46</v>
      </c>
    </row>
    <row r="51" spans="1:2" x14ac:dyDescent="0.2">
      <c r="A51" s="65" t="s">
        <v>395</v>
      </c>
      <c r="B51" s="66">
        <v>5.36</v>
      </c>
    </row>
    <row r="52" spans="1:2" x14ac:dyDescent="0.2">
      <c r="A52" s="65" t="s">
        <v>396</v>
      </c>
      <c r="B52" s="66">
        <v>11.13</v>
      </c>
    </row>
    <row r="53" spans="1:2" x14ac:dyDescent="0.2">
      <c r="A53" s="65" t="s">
        <v>395</v>
      </c>
      <c r="B53" s="66">
        <v>14.51</v>
      </c>
    </row>
    <row r="54" spans="1:2" x14ac:dyDescent="0.2">
      <c r="A54" s="65" t="s">
        <v>396</v>
      </c>
      <c r="B54" s="66">
        <v>20.05</v>
      </c>
    </row>
    <row r="55" spans="1:2" x14ac:dyDescent="0.2">
      <c r="A55" s="65" t="s">
        <v>396</v>
      </c>
      <c r="B55" s="66">
        <v>10.18</v>
      </c>
    </row>
    <row r="56" spans="1:2" x14ac:dyDescent="0.2">
      <c r="A56" s="65" t="s">
        <v>394</v>
      </c>
      <c r="B56" s="66">
        <v>3.36</v>
      </c>
    </row>
    <row r="57" spans="1:2" x14ac:dyDescent="0.2">
      <c r="A57" s="65" t="s">
        <v>394</v>
      </c>
      <c r="B57" s="66">
        <v>1.63</v>
      </c>
    </row>
    <row r="58" spans="1:2" x14ac:dyDescent="0.2">
      <c r="A58" s="65" t="s">
        <v>395</v>
      </c>
      <c r="B58" s="66">
        <v>8.84</v>
      </c>
    </row>
    <row r="59" spans="1:2" x14ac:dyDescent="0.2">
      <c r="A59" s="65" t="s">
        <v>395</v>
      </c>
      <c r="B59" s="66">
        <v>6.78</v>
      </c>
    </row>
    <row r="60" spans="1:2" x14ac:dyDescent="0.2">
      <c r="A60" s="65" t="s">
        <v>394</v>
      </c>
      <c r="B60" s="66">
        <v>4.21</v>
      </c>
    </row>
    <row r="61" spans="1:2" x14ac:dyDescent="0.2">
      <c r="A61" s="65" t="s">
        <v>396</v>
      </c>
      <c r="B61" s="66">
        <v>21.05</v>
      </c>
    </row>
    <row r="62" spans="1:2" x14ac:dyDescent="0.2">
      <c r="A62" s="65" t="s">
        <v>395</v>
      </c>
      <c r="B62" s="66">
        <v>9.42</v>
      </c>
    </row>
    <row r="63" spans="1:2" x14ac:dyDescent="0.2">
      <c r="A63" s="65" t="s">
        <v>394</v>
      </c>
      <c r="B63" s="66">
        <v>23.87</v>
      </c>
    </row>
    <row r="64" spans="1:2" x14ac:dyDescent="0.2">
      <c r="A64" s="65" t="s">
        <v>394</v>
      </c>
      <c r="B64" s="66">
        <v>15.95</v>
      </c>
    </row>
    <row r="65" spans="1:2" x14ac:dyDescent="0.2">
      <c r="A65" s="65" t="s">
        <v>395</v>
      </c>
      <c r="B65" s="66">
        <v>8.19</v>
      </c>
    </row>
    <row r="66" spans="1:2" x14ac:dyDescent="0.2">
      <c r="A66" s="65" t="s">
        <v>394</v>
      </c>
      <c r="B66" s="66">
        <v>4.4000000000000004</v>
      </c>
    </row>
    <row r="67" spans="1:2" x14ac:dyDescent="0.2">
      <c r="A67" s="65" t="s">
        <v>394</v>
      </c>
      <c r="B67" s="66">
        <v>9.82</v>
      </c>
    </row>
    <row r="68" spans="1:2" x14ac:dyDescent="0.2">
      <c r="A68" s="65" t="s">
        <v>395</v>
      </c>
      <c r="B68" s="66">
        <v>6.1</v>
      </c>
    </row>
    <row r="69" spans="1:2" x14ac:dyDescent="0.2">
      <c r="A69" s="65" t="s">
        <v>396</v>
      </c>
      <c r="B69" s="66">
        <v>22.93</v>
      </c>
    </row>
    <row r="70" spans="1:2" x14ac:dyDescent="0.2">
      <c r="A70" s="65" t="s">
        <v>395</v>
      </c>
      <c r="B70" s="66">
        <v>11.34</v>
      </c>
    </row>
    <row r="71" spans="1:2" x14ac:dyDescent="0.2">
      <c r="A71" s="65" t="s">
        <v>396</v>
      </c>
      <c r="B71" s="66">
        <v>46.27</v>
      </c>
    </row>
    <row r="72" spans="1:2" x14ac:dyDescent="0.2">
      <c r="A72" s="65" t="s">
        <v>395</v>
      </c>
      <c r="B72" s="66">
        <v>10.25</v>
      </c>
    </row>
    <row r="73" spans="1:2" x14ac:dyDescent="0.2">
      <c r="A73" s="65" t="s">
        <v>394</v>
      </c>
      <c r="B73" s="66">
        <v>27.52</v>
      </c>
    </row>
    <row r="74" spans="1:2" x14ac:dyDescent="0.2">
      <c r="A74" s="65" t="s">
        <v>394</v>
      </c>
      <c r="B74" s="66">
        <v>7.3</v>
      </c>
    </row>
    <row r="75" spans="1:2" x14ac:dyDescent="0.2">
      <c r="A75" s="65" t="s">
        <v>394</v>
      </c>
      <c r="B75" s="66">
        <v>32.31</v>
      </c>
    </row>
    <row r="76" spans="1:2" x14ac:dyDescent="0.2">
      <c r="A76" s="65" t="s">
        <v>396</v>
      </c>
      <c r="B76" s="66">
        <v>9.52</v>
      </c>
    </row>
    <row r="77" spans="1:2" x14ac:dyDescent="0.2">
      <c r="A77" s="65" t="s">
        <v>396</v>
      </c>
      <c r="B77" s="66">
        <v>21.59</v>
      </c>
    </row>
    <row r="78" spans="1:2" x14ac:dyDescent="0.2">
      <c r="A78" s="65" t="s">
        <v>394</v>
      </c>
      <c r="B78" s="66">
        <v>6.52</v>
      </c>
    </row>
    <row r="79" spans="1:2" x14ac:dyDescent="0.2">
      <c r="A79" s="65" t="s">
        <v>394</v>
      </c>
      <c r="B79" s="66">
        <v>15.72</v>
      </c>
    </row>
    <row r="80" spans="1:2" x14ac:dyDescent="0.2">
      <c r="A80" s="65" t="s">
        <v>395</v>
      </c>
      <c r="B80" s="66">
        <v>0.11</v>
      </c>
    </row>
    <row r="81" spans="1:2" x14ac:dyDescent="0.2">
      <c r="A81" s="65" t="s">
        <v>396</v>
      </c>
      <c r="B81" s="66">
        <v>8.73</v>
      </c>
    </row>
    <row r="82" spans="1:2" x14ac:dyDescent="0.2">
      <c r="A82" s="65" t="s">
        <v>395</v>
      </c>
      <c r="B82" s="66">
        <v>10.15</v>
      </c>
    </row>
    <row r="83" spans="1:2" x14ac:dyDescent="0.2">
      <c r="A83" s="65" t="s">
        <v>396</v>
      </c>
      <c r="B83" s="66">
        <v>8.17</v>
      </c>
    </row>
    <row r="84" spans="1:2" x14ac:dyDescent="0.2">
      <c r="A84" s="65" t="s">
        <v>394</v>
      </c>
      <c r="B84" s="66">
        <v>7.92</v>
      </c>
    </row>
    <row r="85" spans="1:2" x14ac:dyDescent="0.2">
      <c r="A85" s="65" t="s">
        <v>395</v>
      </c>
      <c r="B85" s="66">
        <v>25.82</v>
      </c>
    </row>
    <row r="86" spans="1:2" x14ac:dyDescent="0.2">
      <c r="A86" s="65" t="s">
        <v>395</v>
      </c>
      <c r="B86" s="66">
        <v>2.1</v>
      </c>
    </row>
    <row r="87" spans="1:2" x14ac:dyDescent="0.2">
      <c r="A87" s="65" t="s">
        <v>394</v>
      </c>
      <c r="B87" s="66">
        <v>14.85</v>
      </c>
    </row>
    <row r="88" spans="1:2" x14ac:dyDescent="0.2">
      <c r="A88" s="65" t="s">
        <v>395</v>
      </c>
      <c r="B88" s="66">
        <v>10.220000000000001</v>
      </c>
    </row>
    <row r="89" spans="1:2" x14ac:dyDescent="0.2">
      <c r="A89" s="65" t="s">
        <v>394</v>
      </c>
      <c r="B89" s="66">
        <v>5.89</v>
      </c>
    </row>
    <row r="90" spans="1:2" x14ac:dyDescent="0.2">
      <c r="A90" s="65" t="s">
        <v>394</v>
      </c>
      <c r="B90" s="66">
        <v>67.650000000000006</v>
      </c>
    </row>
    <row r="91" spans="1:2" x14ac:dyDescent="0.2">
      <c r="A91" s="65" t="s">
        <v>395</v>
      </c>
      <c r="B91" s="66">
        <v>12.09</v>
      </c>
    </row>
    <row r="92" spans="1:2" x14ac:dyDescent="0.2">
      <c r="A92" s="65" t="s">
        <v>395</v>
      </c>
      <c r="B92" s="66">
        <v>4.92</v>
      </c>
    </row>
    <row r="93" spans="1:2" x14ac:dyDescent="0.2">
      <c r="A93" s="65" t="s">
        <v>394</v>
      </c>
      <c r="B93" s="66">
        <v>64.84</v>
      </c>
    </row>
    <row r="94" spans="1:2" x14ac:dyDescent="0.2">
      <c r="A94" s="65" t="s">
        <v>395</v>
      </c>
      <c r="B94" s="66">
        <v>31.89</v>
      </c>
    </row>
    <row r="95" spans="1:2" x14ac:dyDescent="0.2">
      <c r="A95" s="65" t="s">
        <v>394</v>
      </c>
      <c r="B95" s="66">
        <v>0.84</v>
      </c>
    </row>
    <row r="96" spans="1:2" x14ac:dyDescent="0.2">
      <c r="A96" s="65" t="s">
        <v>394</v>
      </c>
      <c r="B96" s="66">
        <v>18.739999999999998</v>
      </c>
    </row>
    <row r="97" spans="1:2" x14ac:dyDescent="0.2">
      <c r="A97" s="65" t="s">
        <v>396</v>
      </c>
      <c r="B97" s="66">
        <v>131.6</v>
      </c>
    </row>
    <row r="98" spans="1:2" x14ac:dyDescent="0.2">
      <c r="A98" s="65" t="s">
        <v>396</v>
      </c>
      <c r="B98" s="66">
        <v>15.02</v>
      </c>
    </row>
    <row r="99" spans="1:2" x14ac:dyDescent="0.2">
      <c r="A99" s="65" t="s">
        <v>396</v>
      </c>
      <c r="B99" s="66">
        <v>16.37</v>
      </c>
    </row>
    <row r="100" spans="1:2" x14ac:dyDescent="0.2">
      <c r="A100" s="65" t="s">
        <v>396</v>
      </c>
      <c r="B100" s="66">
        <v>22.82</v>
      </c>
    </row>
    <row r="101" spans="1:2" x14ac:dyDescent="0.2">
      <c r="A101" s="65" t="s">
        <v>396</v>
      </c>
      <c r="B101" s="66">
        <v>19.09</v>
      </c>
    </row>
    <row r="102" spans="1:2" x14ac:dyDescent="0.2">
      <c r="A102" s="65" t="s">
        <v>396</v>
      </c>
      <c r="B102" s="66">
        <v>20.170000000000002</v>
      </c>
    </row>
    <row r="103" spans="1:2" x14ac:dyDescent="0.2">
      <c r="A103" s="65" t="s">
        <v>396</v>
      </c>
      <c r="B103" s="66">
        <v>18.440000000000001</v>
      </c>
    </row>
    <row r="104" spans="1:2" x14ac:dyDescent="0.2">
      <c r="A104" s="65" t="s">
        <v>396</v>
      </c>
      <c r="B104" s="66">
        <v>19.07</v>
      </c>
    </row>
    <row r="105" spans="1:2" x14ac:dyDescent="0.2">
      <c r="A105" s="65" t="s">
        <v>394</v>
      </c>
      <c r="B105" s="66">
        <v>20.86</v>
      </c>
    </row>
    <row r="106" spans="1:2" x14ac:dyDescent="0.2">
      <c r="A106" s="65" t="s">
        <v>396</v>
      </c>
      <c r="B106" s="66">
        <v>10.9</v>
      </c>
    </row>
    <row r="107" spans="1:2" x14ac:dyDescent="0.2">
      <c r="A107" s="65" t="s">
        <v>396</v>
      </c>
      <c r="B107" s="66">
        <v>25.65</v>
      </c>
    </row>
    <row r="108" spans="1:2" x14ac:dyDescent="0.2">
      <c r="A108" s="65" t="s">
        <v>395</v>
      </c>
      <c r="B108" s="66">
        <v>14.26</v>
      </c>
    </row>
    <row r="109" spans="1:2" x14ac:dyDescent="0.2">
      <c r="A109" s="65" t="s">
        <v>395</v>
      </c>
      <c r="B109" s="66">
        <v>9.6</v>
      </c>
    </row>
    <row r="110" spans="1:2" x14ac:dyDescent="0.2">
      <c r="A110" s="65" t="s">
        <v>394</v>
      </c>
      <c r="B110" s="66">
        <v>4.47</v>
      </c>
    </row>
    <row r="111" spans="1:2" x14ac:dyDescent="0.2">
      <c r="A111" s="65" t="s">
        <v>394</v>
      </c>
      <c r="B111" s="66">
        <v>33.659999999999997</v>
      </c>
    </row>
    <row r="112" spans="1:2" x14ac:dyDescent="0.2">
      <c r="A112" s="65" t="s">
        <v>395</v>
      </c>
      <c r="B112" s="66">
        <v>18.399999999999999</v>
      </c>
    </row>
    <row r="113" spans="1:2" x14ac:dyDescent="0.2">
      <c r="A113" s="65" t="s">
        <v>395</v>
      </c>
      <c r="B113" s="66">
        <v>17.84</v>
      </c>
    </row>
    <row r="114" spans="1:2" x14ac:dyDescent="0.2">
      <c r="A114" s="65" t="s">
        <v>394</v>
      </c>
      <c r="B114" s="66">
        <v>7.68</v>
      </c>
    </row>
    <row r="115" spans="1:2" x14ac:dyDescent="0.2">
      <c r="A115" s="65" t="s">
        <v>396</v>
      </c>
      <c r="B115" s="66">
        <v>13.49</v>
      </c>
    </row>
    <row r="116" spans="1:2" x14ac:dyDescent="0.2">
      <c r="A116" s="65" t="s">
        <v>396</v>
      </c>
      <c r="B116" s="66">
        <v>10.76</v>
      </c>
    </row>
    <row r="117" spans="1:2" x14ac:dyDescent="0.2">
      <c r="A117" s="65" t="s">
        <v>395</v>
      </c>
      <c r="B117" s="66">
        <v>9.17</v>
      </c>
    </row>
    <row r="118" spans="1:2" x14ac:dyDescent="0.2">
      <c r="A118" s="65" t="s">
        <v>396</v>
      </c>
      <c r="B118" s="66">
        <v>17.37</v>
      </c>
    </row>
    <row r="119" spans="1:2" x14ac:dyDescent="0.2">
      <c r="A119" s="65" t="s">
        <v>396</v>
      </c>
      <c r="B119" s="66">
        <v>16.77</v>
      </c>
    </row>
    <row r="120" spans="1:2" x14ac:dyDescent="0.2">
      <c r="A120" s="65" t="s">
        <v>396</v>
      </c>
      <c r="B120" s="66">
        <v>34.270000000000003</v>
      </c>
    </row>
    <row r="121" spans="1:2" x14ac:dyDescent="0.2">
      <c r="A121" s="65" t="s">
        <v>394</v>
      </c>
      <c r="B121" s="66">
        <v>25.29</v>
      </c>
    </row>
    <row r="122" spans="1:2" x14ac:dyDescent="0.2">
      <c r="A122" s="65" t="s">
        <v>395</v>
      </c>
      <c r="B122" s="66">
        <v>5.29</v>
      </c>
    </row>
    <row r="123" spans="1:2" x14ac:dyDescent="0.2">
      <c r="A123" s="65" t="s">
        <v>395</v>
      </c>
      <c r="B123" s="66">
        <v>4.96</v>
      </c>
    </row>
    <row r="124" spans="1:2" x14ac:dyDescent="0.2">
      <c r="A124" s="65" t="s">
        <v>396</v>
      </c>
      <c r="B124" s="66">
        <v>7.76</v>
      </c>
    </row>
    <row r="125" spans="1:2" x14ac:dyDescent="0.2">
      <c r="A125" s="65" t="s">
        <v>396</v>
      </c>
      <c r="B125" s="66">
        <v>17.45</v>
      </c>
    </row>
    <row r="126" spans="1:2" x14ac:dyDescent="0.2">
      <c r="A126" s="65" t="s">
        <v>396</v>
      </c>
      <c r="B126" s="66">
        <v>23.9</v>
      </c>
    </row>
    <row r="127" spans="1:2" x14ac:dyDescent="0.2">
      <c r="A127" s="65" t="s">
        <v>394</v>
      </c>
      <c r="B127" s="66">
        <v>10.65</v>
      </c>
    </row>
    <row r="128" spans="1:2" x14ac:dyDescent="0.2">
      <c r="A128" s="65" t="s">
        <v>396</v>
      </c>
      <c r="B128" s="66">
        <v>9.7899999999999991</v>
      </c>
    </row>
    <row r="129" spans="1:2" x14ac:dyDescent="0.2">
      <c r="A129" s="65" t="s">
        <v>395</v>
      </c>
      <c r="B129" s="66">
        <v>2.13</v>
      </c>
    </row>
    <row r="130" spans="1:2" x14ac:dyDescent="0.2">
      <c r="A130" s="65" t="s">
        <v>395</v>
      </c>
      <c r="B130" s="66">
        <v>5.46</v>
      </c>
    </row>
    <row r="131" spans="1:2" x14ac:dyDescent="0.2">
      <c r="A131" s="65" t="s">
        <v>396</v>
      </c>
      <c r="B131" s="66">
        <v>27.55</v>
      </c>
    </row>
    <row r="132" spans="1:2" x14ac:dyDescent="0.2">
      <c r="A132" s="65" t="s">
        <v>396</v>
      </c>
      <c r="B132" s="66">
        <v>14.46</v>
      </c>
    </row>
    <row r="133" spans="1:2" x14ac:dyDescent="0.2">
      <c r="A133" s="65" t="s">
        <v>396</v>
      </c>
      <c r="B133" s="66">
        <v>5.13</v>
      </c>
    </row>
    <row r="134" spans="1:2" x14ac:dyDescent="0.2">
      <c r="A134" s="65" t="s">
        <v>394</v>
      </c>
      <c r="B134" s="66">
        <v>3.1</v>
      </c>
    </row>
    <row r="135" spans="1:2" x14ac:dyDescent="0.2">
      <c r="A135" s="65" t="s">
        <v>395</v>
      </c>
      <c r="B135" s="66">
        <v>0.88</v>
      </c>
    </row>
    <row r="136" spans="1:2" x14ac:dyDescent="0.2">
      <c r="A136" s="65" t="s">
        <v>394</v>
      </c>
      <c r="B136" s="66">
        <v>5.54</v>
      </c>
    </row>
    <row r="137" spans="1:2" x14ac:dyDescent="0.2">
      <c r="A137" s="65" t="s">
        <v>396</v>
      </c>
      <c r="B137" s="66">
        <v>25.96</v>
      </c>
    </row>
    <row r="138" spans="1:2" x14ac:dyDescent="0.2">
      <c r="A138" s="65" t="s">
        <v>396</v>
      </c>
      <c r="B138" s="66">
        <v>10.59</v>
      </c>
    </row>
    <row r="139" spans="1:2" x14ac:dyDescent="0.2">
      <c r="A139" s="65" t="s">
        <v>396</v>
      </c>
      <c r="B139" s="66">
        <v>13.05</v>
      </c>
    </row>
    <row r="140" spans="1:2" x14ac:dyDescent="0.2">
      <c r="A140" s="65" t="s">
        <v>396</v>
      </c>
      <c r="B140" s="66">
        <v>21.87</v>
      </c>
    </row>
    <row r="141" spans="1:2" x14ac:dyDescent="0.2">
      <c r="A141" s="65" t="s">
        <v>394</v>
      </c>
      <c r="B141" s="66">
        <v>45.43</v>
      </c>
    </row>
    <row r="142" spans="1:2" x14ac:dyDescent="0.2">
      <c r="A142" s="65" t="s">
        <v>394</v>
      </c>
      <c r="B142" s="66">
        <v>3.74</v>
      </c>
    </row>
    <row r="143" spans="1:2" x14ac:dyDescent="0.2">
      <c r="A143" s="65" t="s">
        <v>395</v>
      </c>
      <c r="B143" s="66">
        <v>15.97</v>
      </c>
    </row>
    <row r="144" spans="1:2" x14ac:dyDescent="0.2">
      <c r="A144" s="65" t="s">
        <v>394</v>
      </c>
      <c r="B144" s="66">
        <v>29.22</v>
      </c>
    </row>
    <row r="145" spans="1:2" x14ac:dyDescent="0.2">
      <c r="A145" s="65" t="s">
        <v>396</v>
      </c>
      <c r="B145" s="66">
        <v>8.16</v>
      </c>
    </row>
    <row r="146" spans="1:2" x14ac:dyDescent="0.2">
      <c r="A146" s="65" t="s">
        <v>395</v>
      </c>
      <c r="B146" s="66">
        <v>18.32</v>
      </c>
    </row>
    <row r="147" spans="1:2" x14ac:dyDescent="0.2">
      <c r="A147" s="65" t="s">
        <v>396</v>
      </c>
      <c r="B147" s="66">
        <v>10.61</v>
      </c>
    </row>
    <row r="148" spans="1:2" x14ac:dyDescent="0.2">
      <c r="A148" s="65" t="s">
        <v>396</v>
      </c>
      <c r="B148" s="66">
        <v>14.69</v>
      </c>
    </row>
    <row r="149" spans="1:2" x14ac:dyDescent="0.2">
      <c r="A149" s="65" t="s">
        <v>394</v>
      </c>
      <c r="B149" s="66">
        <v>9.4600000000000009</v>
      </c>
    </row>
    <row r="150" spans="1:2" x14ac:dyDescent="0.2">
      <c r="A150" s="65" t="s">
        <v>394</v>
      </c>
      <c r="B150" s="66">
        <v>25.95</v>
      </c>
    </row>
    <row r="151" spans="1:2" x14ac:dyDescent="0.2">
      <c r="A151" s="65" t="s">
        <v>396</v>
      </c>
      <c r="B151" s="66">
        <v>6.74</v>
      </c>
    </row>
    <row r="152" spans="1:2" x14ac:dyDescent="0.2">
      <c r="A152" s="65" t="s">
        <v>395</v>
      </c>
      <c r="B152" s="66">
        <v>22.39</v>
      </c>
    </row>
    <row r="153" spans="1:2" x14ac:dyDescent="0.2">
      <c r="A153" s="65" t="s">
        <v>394</v>
      </c>
      <c r="B153" s="66">
        <v>22.35</v>
      </c>
    </row>
    <row r="154" spans="1:2" x14ac:dyDescent="0.2">
      <c r="A154" s="65" t="s">
        <v>396</v>
      </c>
      <c r="B154" s="66">
        <v>12.3</v>
      </c>
    </row>
    <row r="155" spans="1:2" x14ac:dyDescent="0.2">
      <c r="A155" s="65" t="s">
        <v>394</v>
      </c>
      <c r="B155" s="66">
        <v>21.99</v>
      </c>
    </row>
    <row r="156" spans="1:2" x14ac:dyDescent="0.2">
      <c r="A156" s="65" t="s">
        <v>396</v>
      </c>
      <c r="B156" s="66">
        <v>20.03</v>
      </c>
    </row>
    <row r="157" spans="1:2" x14ac:dyDescent="0.2">
      <c r="A157" s="65" t="s">
        <v>395</v>
      </c>
      <c r="B157" s="66">
        <v>7.37</v>
      </c>
    </row>
    <row r="158" spans="1:2" x14ac:dyDescent="0.2">
      <c r="A158" s="65" t="s">
        <v>396</v>
      </c>
      <c r="B158" s="66">
        <v>16.420000000000002</v>
      </c>
    </row>
    <row r="159" spans="1:2" x14ac:dyDescent="0.2">
      <c r="A159" s="65" t="s">
        <v>396</v>
      </c>
      <c r="B159" s="66">
        <v>21.93</v>
      </c>
    </row>
    <row r="160" spans="1:2" x14ac:dyDescent="0.2">
      <c r="A160" s="65" t="s">
        <v>394</v>
      </c>
      <c r="B160" s="66">
        <v>14.17</v>
      </c>
    </row>
    <row r="161" spans="1:2" x14ac:dyDescent="0.2">
      <c r="A161" s="65" t="s">
        <v>395</v>
      </c>
      <c r="B161" s="66">
        <v>16.09</v>
      </c>
    </row>
    <row r="162" spans="1:2" x14ac:dyDescent="0.2">
      <c r="A162" s="65" t="s">
        <v>394</v>
      </c>
      <c r="B162" s="66">
        <v>11.82</v>
      </c>
    </row>
    <row r="163" spans="1:2" x14ac:dyDescent="0.2">
      <c r="A163" s="65" t="s">
        <v>396</v>
      </c>
      <c r="B163" s="66">
        <v>9.98</v>
      </c>
    </row>
    <row r="164" spans="1:2" x14ac:dyDescent="0.2">
      <c r="A164" s="65" t="s">
        <v>394</v>
      </c>
      <c r="B164" s="66">
        <v>17.73</v>
      </c>
    </row>
    <row r="165" spans="1:2" x14ac:dyDescent="0.2">
      <c r="A165" s="65" t="s">
        <v>395</v>
      </c>
      <c r="B165" s="66">
        <v>22.51</v>
      </c>
    </row>
    <row r="166" spans="1:2" x14ac:dyDescent="0.2">
      <c r="A166" s="65" t="s">
        <v>396</v>
      </c>
      <c r="B166" s="66">
        <v>14.15</v>
      </c>
    </row>
    <row r="167" spans="1:2" x14ac:dyDescent="0.2">
      <c r="A167" s="65" t="s">
        <v>396</v>
      </c>
      <c r="B167" s="66">
        <v>12.81</v>
      </c>
    </row>
    <row r="168" spans="1:2" x14ac:dyDescent="0.2">
      <c r="A168" s="65" t="s">
        <v>395</v>
      </c>
      <c r="B168" s="66">
        <v>10.54</v>
      </c>
    </row>
    <row r="169" spans="1:2" x14ac:dyDescent="0.2">
      <c r="A169" s="65" t="s">
        <v>396</v>
      </c>
      <c r="B169" s="66">
        <v>9.17</v>
      </c>
    </row>
    <row r="170" spans="1:2" x14ac:dyDescent="0.2">
      <c r="A170" s="65" t="s">
        <v>394</v>
      </c>
      <c r="B170" s="66">
        <v>11.52</v>
      </c>
    </row>
    <row r="171" spans="1:2" x14ac:dyDescent="0.2">
      <c r="A171" s="65" t="s">
        <v>396</v>
      </c>
      <c r="B171" s="66">
        <v>7.89</v>
      </c>
    </row>
    <row r="172" spans="1:2" x14ac:dyDescent="0.2">
      <c r="A172" s="65" t="s">
        <v>396</v>
      </c>
      <c r="B172" s="66">
        <v>13.45</v>
      </c>
    </row>
    <row r="173" spans="1:2" x14ac:dyDescent="0.2">
      <c r="A173" s="65" t="s">
        <v>396</v>
      </c>
      <c r="B173" s="66">
        <v>23.15</v>
      </c>
    </row>
    <row r="174" spans="1:2" x14ac:dyDescent="0.2">
      <c r="A174" s="65" t="s">
        <v>395</v>
      </c>
      <c r="B174" s="66">
        <v>14.38</v>
      </c>
    </row>
    <row r="175" spans="1:2" x14ac:dyDescent="0.2">
      <c r="A175" s="65" t="s">
        <v>396</v>
      </c>
      <c r="B175" s="66">
        <v>14.08</v>
      </c>
    </row>
    <row r="176" spans="1:2" x14ac:dyDescent="0.2">
      <c r="A176" s="65" t="s">
        <v>396</v>
      </c>
      <c r="B176" s="66">
        <v>10.57</v>
      </c>
    </row>
    <row r="177" spans="1:2" x14ac:dyDescent="0.2">
      <c r="A177" s="65" t="s">
        <v>395</v>
      </c>
      <c r="B177" s="66">
        <v>10.83</v>
      </c>
    </row>
    <row r="178" spans="1:2" x14ac:dyDescent="0.2">
      <c r="A178" s="65" t="s">
        <v>396</v>
      </c>
      <c r="B178" s="66">
        <v>14.31</v>
      </c>
    </row>
    <row r="179" spans="1:2" x14ac:dyDescent="0.2">
      <c r="A179" s="65" t="s">
        <v>395</v>
      </c>
      <c r="B179" s="66">
        <v>11.82</v>
      </c>
    </row>
    <row r="180" spans="1:2" x14ac:dyDescent="0.2">
      <c r="A180" s="65" t="s">
        <v>396</v>
      </c>
      <c r="B180" s="66">
        <v>13.07</v>
      </c>
    </row>
    <row r="181" spans="1:2" x14ac:dyDescent="0.2">
      <c r="A181" s="65" t="s">
        <v>395</v>
      </c>
      <c r="B181" s="66">
        <v>22.12</v>
      </c>
    </row>
    <row r="182" spans="1:2" x14ac:dyDescent="0.2">
      <c r="A182" s="65" t="s">
        <v>396</v>
      </c>
      <c r="B182" s="66">
        <v>20.51</v>
      </c>
    </row>
    <row r="183" spans="1:2" x14ac:dyDescent="0.2">
      <c r="A183" s="65" t="s">
        <v>396</v>
      </c>
      <c r="B183" s="66">
        <v>19.05</v>
      </c>
    </row>
    <row r="184" spans="1:2" x14ac:dyDescent="0.2">
      <c r="A184" s="65" t="s">
        <v>396</v>
      </c>
      <c r="B184" s="66">
        <v>6.88</v>
      </c>
    </row>
    <row r="185" spans="1:2" x14ac:dyDescent="0.2">
      <c r="A185" s="65" t="s">
        <v>395</v>
      </c>
      <c r="B185" s="66">
        <v>18.48</v>
      </c>
    </row>
    <row r="186" spans="1:2" x14ac:dyDescent="0.2">
      <c r="A186" s="65" t="s">
        <v>396</v>
      </c>
      <c r="B186" s="66">
        <v>12.41</v>
      </c>
    </row>
    <row r="187" spans="1:2" x14ac:dyDescent="0.2">
      <c r="A187" s="65" t="s">
        <v>395</v>
      </c>
      <c r="B187" s="66">
        <v>2.88</v>
      </c>
    </row>
    <row r="188" spans="1:2" x14ac:dyDescent="0.2">
      <c r="A188" s="65" t="s">
        <v>394</v>
      </c>
      <c r="B188" s="66">
        <v>8.59</v>
      </c>
    </row>
    <row r="189" spans="1:2" x14ac:dyDescent="0.2">
      <c r="A189" s="65" t="s">
        <v>396</v>
      </c>
      <c r="B189" s="66">
        <v>8.75</v>
      </c>
    </row>
    <row r="190" spans="1:2" x14ac:dyDescent="0.2">
      <c r="A190" s="65" t="s">
        <v>394</v>
      </c>
      <c r="B190" s="66">
        <v>3.54</v>
      </c>
    </row>
    <row r="191" spans="1:2" x14ac:dyDescent="0.2">
      <c r="A191" s="65" t="s">
        <v>396</v>
      </c>
      <c r="B191" s="66">
        <v>18.03</v>
      </c>
    </row>
    <row r="192" spans="1:2" x14ac:dyDescent="0.2">
      <c r="A192" s="65" t="s">
        <v>396</v>
      </c>
      <c r="B192" s="66">
        <v>24.68</v>
      </c>
    </row>
    <row r="193" spans="1:2" x14ac:dyDescent="0.2">
      <c r="A193" s="65" t="s">
        <v>396</v>
      </c>
      <c r="B193" s="66">
        <v>150.37</v>
      </c>
    </row>
    <row r="194" spans="1:2" x14ac:dyDescent="0.2">
      <c r="A194" s="65" t="s">
        <v>395</v>
      </c>
      <c r="B194" s="66">
        <v>8.4700000000000006</v>
      </c>
    </row>
    <row r="195" spans="1:2" x14ac:dyDescent="0.2">
      <c r="A195" s="65" t="s">
        <v>396</v>
      </c>
      <c r="B195" s="66">
        <v>20.53</v>
      </c>
    </row>
    <row r="196" spans="1:2" x14ac:dyDescent="0.2">
      <c r="A196" s="65" t="s">
        <v>394</v>
      </c>
      <c r="B196" s="66">
        <v>8.1</v>
      </c>
    </row>
    <row r="197" spans="1:2" x14ac:dyDescent="0.2">
      <c r="A197" s="65" t="s">
        <v>395</v>
      </c>
      <c r="B197" s="66">
        <v>5.07</v>
      </c>
    </row>
    <row r="198" spans="1:2" x14ac:dyDescent="0.2">
      <c r="A198" s="65" t="s">
        <v>394</v>
      </c>
      <c r="B198" s="66">
        <v>16.489999999999998</v>
      </c>
    </row>
    <row r="199" spans="1:2" x14ac:dyDescent="0.2">
      <c r="A199" s="65" t="s">
        <v>394</v>
      </c>
      <c r="B199" s="66">
        <v>10.130000000000001</v>
      </c>
    </row>
    <row r="200" spans="1:2" x14ac:dyDescent="0.2">
      <c r="A200" s="65" t="s">
        <v>394</v>
      </c>
      <c r="B200" s="66">
        <v>15.21</v>
      </c>
    </row>
    <row r="201" spans="1:2" x14ac:dyDescent="0.2">
      <c r="A201" s="65" t="s">
        <v>396</v>
      </c>
      <c r="B201" s="66">
        <v>13.79</v>
      </c>
    </row>
    <row r="202" spans="1:2" x14ac:dyDescent="0.2">
      <c r="A202" s="65" t="s">
        <v>394</v>
      </c>
      <c r="B202" s="66">
        <v>45.48</v>
      </c>
    </row>
    <row r="203" spans="1:2" x14ac:dyDescent="0.2">
      <c r="A203" s="65" t="s">
        <v>396</v>
      </c>
      <c r="B203" s="66">
        <v>58.59</v>
      </c>
    </row>
    <row r="204" spans="1:2" x14ac:dyDescent="0.2">
      <c r="A204" s="65" t="s">
        <v>394</v>
      </c>
      <c r="B204" s="66">
        <v>5.89</v>
      </c>
    </row>
    <row r="205" spans="1:2" x14ac:dyDescent="0.2">
      <c r="A205" s="65" t="s">
        <v>394</v>
      </c>
      <c r="B205" s="66">
        <v>3.81</v>
      </c>
    </row>
    <row r="206" spans="1:2" x14ac:dyDescent="0.2">
      <c r="A206" s="65" t="s">
        <v>396</v>
      </c>
      <c r="B206" s="66">
        <v>4.62</v>
      </c>
    </row>
    <row r="207" spans="1:2" x14ac:dyDescent="0.2">
      <c r="A207" s="65" t="s">
        <v>396</v>
      </c>
      <c r="B207" s="66">
        <v>8.0500000000000007</v>
      </c>
    </row>
    <row r="208" spans="1:2" x14ac:dyDescent="0.2">
      <c r="A208" s="65" t="s">
        <v>394</v>
      </c>
      <c r="B208" s="66">
        <v>63.51</v>
      </c>
    </row>
    <row r="209" spans="1:2" x14ac:dyDescent="0.2">
      <c r="A209" s="65" t="s">
        <v>396</v>
      </c>
      <c r="B209" s="66">
        <v>9.66</v>
      </c>
    </row>
    <row r="210" spans="1:2" x14ac:dyDescent="0.2">
      <c r="A210" s="65" t="s">
        <v>396</v>
      </c>
      <c r="B210" s="66">
        <v>20.57</v>
      </c>
    </row>
    <row r="211" spans="1:2" x14ac:dyDescent="0.2">
      <c r="A211" s="65" t="s">
        <v>394</v>
      </c>
      <c r="B211" s="66">
        <v>15.35</v>
      </c>
    </row>
    <row r="212" spans="1:2" x14ac:dyDescent="0.2">
      <c r="A212" s="65" t="s">
        <v>396</v>
      </c>
      <c r="B212" s="66">
        <v>16.41</v>
      </c>
    </row>
    <row r="213" spans="1:2" x14ac:dyDescent="0.2">
      <c r="A213" s="65" t="s">
        <v>395</v>
      </c>
      <c r="B213" s="66">
        <v>5.62</v>
      </c>
    </row>
    <row r="214" spans="1:2" x14ac:dyDescent="0.2">
      <c r="A214" s="65" t="s">
        <v>396</v>
      </c>
      <c r="B214" s="66">
        <v>12.84</v>
      </c>
    </row>
    <row r="215" spans="1:2" x14ac:dyDescent="0.2">
      <c r="A215" s="65" t="s">
        <v>395</v>
      </c>
      <c r="B215" s="66">
        <v>6.54</v>
      </c>
    </row>
    <row r="216" spans="1:2" x14ac:dyDescent="0.2">
      <c r="A216" s="65" t="s">
        <v>395</v>
      </c>
      <c r="B216" s="66">
        <v>0.32</v>
      </c>
    </row>
    <row r="217" spans="1:2" x14ac:dyDescent="0.2">
      <c r="A217" s="65" t="s">
        <v>396</v>
      </c>
      <c r="B217" s="66">
        <v>7.66</v>
      </c>
    </row>
    <row r="218" spans="1:2" x14ac:dyDescent="0.2">
      <c r="A218" s="65" t="s">
        <v>396</v>
      </c>
      <c r="B218" s="66">
        <v>10.62</v>
      </c>
    </row>
    <row r="219" spans="1:2" x14ac:dyDescent="0.2">
      <c r="A219" s="65" t="s">
        <v>394</v>
      </c>
      <c r="B219" s="66">
        <v>3.66</v>
      </c>
    </row>
    <row r="220" spans="1:2" x14ac:dyDescent="0.2">
      <c r="A220" s="65" t="s">
        <v>396</v>
      </c>
      <c r="B220" s="66">
        <v>43.55</v>
      </c>
    </row>
    <row r="221" spans="1:2" x14ac:dyDescent="0.2">
      <c r="A221" s="65" t="s">
        <v>395</v>
      </c>
      <c r="B221" s="66">
        <v>12.21</v>
      </c>
    </row>
    <row r="222" spans="1:2" x14ac:dyDescent="0.2">
      <c r="A222" s="65" t="s">
        <v>396</v>
      </c>
      <c r="B222" s="66">
        <v>34.29</v>
      </c>
    </row>
    <row r="223" spans="1:2" x14ac:dyDescent="0.2">
      <c r="A223" s="65" t="s">
        <v>394</v>
      </c>
      <c r="B223" s="66">
        <v>5.5</v>
      </c>
    </row>
    <row r="224" spans="1:2" x14ac:dyDescent="0.2">
      <c r="A224" s="65" t="s">
        <v>395</v>
      </c>
      <c r="B224" s="66">
        <v>9.93</v>
      </c>
    </row>
    <row r="225" spans="1:2" x14ac:dyDescent="0.2">
      <c r="A225" s="65" t="s">
        <v>395</v>
      </c>
      <c r="B225" s="66">
        <v>10.7</v>
      </c>
    </row>
    <row r="226" spans="1:2" x14ac:dyDescent="0.2">
      <c r="A226" s="65" t="s">
        <v>394</v>
      </c>
      <c r="B226" s="66">
        <v>6.05</v>
      </c>
    </row>
    <row r="227" spans="1:2" x14ac:dyDescent="0.2">
      <c r="A227" s="65" t="s">
        <v>395</v>
      </c>
      <c r="B227" s="66">
        <v>5.38</v>
      </c>
    </row>
    <row r="228" spans="1:2" x14ac:dyDescent="0.2">
      <c r="A228" s="65" t="s">
        <v>394</v>
      </c>
      <c r="B228" s="66">
        <v>20.54</v>
      </c>
    </row>
    <row r="229" spans="1:2" x14ac:dyDescent="0.2">
      <c r="A229" s="65" t="s">
        <v>394</v>
      </c>
      <c r="B229" s="66">
        <v>8.8000000000000007</v>
      </c>
    </row>
    <row r="230" spans="1:2" x14ac:dyDescent="0.2">
      <c r="A230" s="65" t="s">
        <v>396</v>
      </c>
      <c r="B230" s="66">
        <v>15.4</v>
      </c>
    </row>
    <row r="231" spans="1:2" x14ac:dyDescent="0.2">
      <c r="A231" s="65" t="s">
        <v>395</v>
      </c>
      <c r="B231" s="66">
        <v>8.6999999999999993</v>
      </c>
    </row>
    <row r="232" spans="1:2" x14ac:dyDescent="0.2">
      <c r="A232" s="65" t="s">
        <v>395</v>
      </c>
      <c r="B232" s="66">
        <v>6.4</v>
      </c>
    </row>
    <row r="233" spans="1:2" x14ac:dyDescent="0.2">
      <c r="A233" s="65" t="s">
        <v>395</v>
      </c>
      <c r="B233" s="66">
        <v>5.28</v>
      </c>
    </row>
    <row r="234" spans="1:2" x14ac:dyDescent="0.2">
      <c r="A234" s="65" t="s">
        <v>394</v>
      </c>
      <c r="B234" s="66">
        <v>9.99</v>
      </c>
    </row>
    <row r="235" spans="1:2" x14ac:dyDescent="0.2">
      <c r="A235" s="65" t="s">
        <v>396</v>
      </c>
      <c r="B235" s="66">
        <v>22.55</v>
      </c>
    </row>
    <row r="236" spans="1:2" x14ac:dyDescent="0.2">
      <c r="A236" s="65" t="s">
        <v>395</v>
      </c>
      <c r="B236" s="66">
        <v>8.3699999999999992</v>
      </c>
    </row>
    <row r="237" spans="1:2" x14ac:dyDescent="0.2">
      <c r="A237" s="65" t="s">
        <v>394</v>
      </c>
      <c r="B237" s="66">
        <v>4.51</v>
      </c>
    </row>
    <row r="238" spans="1:2" x14ac:dyDescent="0.2">
      <c r="A238" s="65" t="s">
        <v>395</v>
      </c>
      <c r="B238" s="66">
        <v>19.98</v>
      </c>
    </row>
    <row r="239" spans="1:2" x14ac:dyDescent="0.2">
      <c r="A239" s="65" t="s">
        <v>394</v>
      </c>
      <c r="B239" s="66">
        <v>7.22</v>
      </c>
    </row>
    <row r="240" spans="1:2" x14ac:dyDescent="0.2">
      <c r="A240" s="65" t="s">
        <v>395</v>
      </c>
      <c r="B240" s="66">
        <v>5.24</v>
      </c>
    </row>
    <row r="241" spans="1:2" x14ac:dyDescent="0.2">
      <c r="A241" s="65" t="s">
        <v>395</v>
      </c>
      <c r="B241" s="66">
        <v>7.85</v>
      </c>
    </row>
    <row r="242" spans="1:2" x14ac:dyDescent="0.2">
      <c r="A242" s="65" t="s">
        <v>395</v>
      </c>
      <c r="B242" s="66">
        <v>18.18</v>
      </c>
    </row>
    <row r="243" spans="1:2" x14ac:dyDescent="0.2">
      <c r="A243" s="65" t="s">
        <v>394</v>
      </c>
      <c r="B243" s="66">
        <v>12.07</v>
      </c>
    </row>
    <row r="244" spans="1:2" x14ac:dyDescent="0.2">
      <c r="A244" s="65" t="s">
        <v>396</v>
      </c>
      <c r="B244" s="66">
        <v>8.6</v>
      </c>
    </row>
    <row r="245" spans="1:2" x14ac:dyDescent="0.2">
      <c r="A245" s="65" t="s">
        <v>396</v>
      </c>
      <c r="B245" s="66">
        <v>109.96</v>
      </c>
    </row>
    <row r="246" spans="1:2" x14ac:dyDescent="0.2">
      <c r="A246" s="65" t="s">
        <v>395</v>
      </c>
      <c r="B246" s="66">
        <v>12.99</v>
      </c>
    </row>
    <row r="247" spans="1:2" x14ac:dyDescent="0.2">
      <c r="A247" s="65" t="s">
        <v>395</v>
      </c>
      <c r="B247" s="66">
        <v>9.1199999999999992</v>
      </c>
    </row>
    <row r="248" spans="1:2" x14ac:dyDescent="0.2">
      <c r="A248" s="65" t="s">
        <v>394</v>
      </c>
      <c r="B248" s="66">
        <v>38.369999999999997</v>
      </c>
    </row>
    <row r="249" spans="1:2" x14ac:dyDescent="0.2">
      <c r="A249" s="65" t="s">
        <v>394</v>
      </c>
      <c r="B249" s="66">
        <v>87.34</v>
      </c>
    </row>
    <row r="250" spans="1:2" x14ac:dyDescent="0.2">
      <c r="A250" s="65" t="s">
        <v>394</v>
      </c>
      <c r="B250" s="66">
        <v>16.97</v>
      </c>
    </row>
    <row r="251" spans="1:2" x14ac:dyDescent="0.2">
      <c r="A251" s="65" t="s">
        <v>395</v>
      </c>
      <c r="B251" s="66">
        <v>18.850000000000001</v>
      </c>
    </row>
    <row r="252" spans="1:2" x14ac:dyDescent="0.2">
      <c r="A252" s="65" t="s">
        <v>396</v>
      </c>
      <c r="B252" s="66">
        <v>33.5</v>
      </c>
    </row>
    <row r="253" spans="1:2" x14ac:dyDescent="0.2">
      <c r="A253" s="65" t="s">
        <v>396</v>
      </c>
      <c r="B253" s="66">
        <v>6.22</v>
      </c>
    </row>
    <row r="254" spans="1:2" x14ac:dyDescent="0.2">
      <c r="A254" s="65" t="s">
        <v>394</v>
      </c>
      <c r="B254" s="66">
        <v>24.21</v>
      </c>
    </row>
    <row r="255" spans="1:2" x14ac:dyDescent="0.2">
      <c r="A255" s="65" t="s">
        <v>396</v>
      </c>
      <c r="B255" s="66">
        <v>19.55</v>
      </c>
    </row>
    <row r="256" spans="1:2" x14ac:dyDescent="0.2">
      <c r="A256" s="65" t="s">
        <v>394</v>
      </c>
      <c r="B256" s="66">
        <v>11.14</v>
      </c>
    </row>
    <row r="257" spans="1:2" x14ac:dyDescent="0.2">
      <c r="A257" s="65" t="s">
        <v>394</v>
      </c>
      <c r="B257" s="66">
        <v>10.01</v>
      </c>
    </row>
    <row r="258" spans="1:2" x14ac:dyDescent="0.2">
      <c r="A258" s="65" t="s">
        <v>394</v>
      </c>
      <c r="B258" s="66">
        <v>23.95</v>
      </c>
    </row>
    <row r="259" spans="1:2" x14ac:dyDescent="0.2">
      <c r="A259" s="65" t="s">
        <v>395</v>
      </c>
      <c r="B259" s="66">
        <v>19.82</v>
      </c>
    </row>
    <row r="260" spans="1:2" x14ac:dyDescent="0.2">
      <c r="A260" s="65" t="s">
        <v>396</v>
      </c>
      <c r="B260" s="66">
        <v>20.78</v>
      </c>
    </row>
    <row r="261" spans="1:2" x14ac:dyDescent="0.2">
      <c r="A261" s="65" t="s">
        <v>396</v>
      </c>
      <c r="B261" s="66">
        <v>6.1</v>
      </c>
    </row>
    <row r="262" spans="1:2" x14ac:dyDescent="0.2">
      <c r="A262" s="65" t="s">
        <v>395</v>
      </c>
      <c r="B262" s="66">
        <v>2.0299999999999998</v>
      </c>
    </row>
    <row r="263" spans="1:2" x14ac:dyDescent="0.2">
      <c r="A263" s="65" t="s">
        <v>394</v>
      </c>
      <c r="B263" s="66">
        <v>15.34</v>
      </c>
    </row>
    <row r="264" spans="1:2" x14ac:dyDescent="0.2">
      <c r="A264" s="65" t="s">
        <v>394</v>
      </c>
      <c r="B264" s="66">
        <v>4.13</v>
      </c>
    </row>
    <row r="265" spans="1:2" x14ac:dyDescent="0.2">
      <c r="A265" s="65" t="s">
        <v>396</v>
      </c>
      <c r="B265" s="66">
        <v>9.25</v>
      </c>
    </row>
    <row r="266" spans="1:2" x14ac:dyDescent="0.2">
      <c r="A266" s="65" t="s">
        <v>395</v>
      </c>
      <c r="B266" s="66">
        <v>3.73</v>
      </c>
    </row>
    <row r="267" spans="1:2" x14ac:dyDescent="0.2">
      <c r="A267" s="65" t="s">
        <v>395</v>
      </c>
      <c r="B267" s="66">
        <v>5.98</v>
      </c>
    </row>
    <row r="268" spans="1:2" x14ac:dyDescent="0.2">
      <c r="A268" s="65" t="s">
        <v>396</v>
      </c>
      <c r="B268" s="66">
        <v>43.18</v>
      </c>
    </row>
    <row r="269" spans="1:2" x14ac:dyDescent="0.2">
      <c r="A269" s="65" t="s">
        <v>396</v>
      </c>
      <c r="B269" s="66">
        <v>57.45</v>
      </c>
    </row>
    <row r="270" spans="1:2" x14ac:dyDescent="0.2">
      <c r="A270" s="65" t="s">
        <v>396</v>
      </c>
      <c r="B270" s="66">
        <v>17.920000000000002</v>
      </c>
    </row>
    <row r="271" spans="1:2" x14ac:dyDescent="0.2">
      <c r="A271" s="65" t="s">
        <v>394</v>
      </c>
      <c r="B271" s="66">
        <v>30.42</v>
      </c>
    </row>
    <row r="272" spans="1:2" x14ac:dyDescent="0.2">
      <c r="A272" s="65" t="s">
        <v>396</v>
      </c>
      <c r="B272" s="66">
        <v>13.58</v>
      </c>
    </row>
    <row r="273" spans="1:2" x14ac:dyDescent="0.2">
      <c r="A273" s="65" t="s">
        <v>396</v>
      </c>
      <c r="B273" s="66">
        <v>15.36</v>
      </c>
    </row>
    <row r="274" spans="1:2" x14ac:dyDescent="0.2">
      <c r="A274" s="65" t="s">
        <v>394</v>
      </c>
      <c r="B274" s="66">
        <v>6.51</v>
      </c>
    </row>
    <row r="275" spans="1:2" x14ac:dyDescent="0.2">
      <c r="A275" s="65" t="s">
        <v>396</v>
      </c>
      <c r="B275" s="66">
        <v>19.64</v>
      </c>
    </row>
    <row r="276" spans="1:2" x14ac:dyDescent="0.2">
      <c r="A276" s="65" t="s">
        <v>394</v>
      </c>
      <c r="B276" s="66">
        <v>4.54</v>
      </c>
    </row>
    <row r="277" spans="1:2" x14ac:dyDescent="0.2">
      <c r="A277" s="65" t="s">
        <v>394</v>
      </c>
      <c r="B277" s="66">
        <v>5.34</v>
      </c>
    </row>
    <row r="278" spans="1:2" x14ac:dyDescent="0.2">
      <c r="A278" s="65" t="s">
        <v>395</v>
      </c>
      <c r="B278" s="66">
        <v>0.82</v>
      </c>
    </row>
    <row r="279" spans="1:2" x14ac:dyDescent="0.2">
      <c r="A279" s="65" t="s">
        <v>395</v>
      </c>
      <c r="B279" s="66">
        <v>9.43</v>
      </c>
    </row>
    <row r="280" spans="1:2" x14ac:dyDescent="0.2">
      <c r="A280" s="65" t="s">
        <v>396</v>
      </c>
      <c r="B280" s="66">
        <v>15.64</v>
      </c>
    </row>
    <row r="281" spans="1:2" x14ac:dyDescent="0.2">
      <c r="A281" s="65" t="s">
        <v>396</v>
      </c>
      <c r="B281" s="66">
        <v>22.16</v>
      </c>
    </row>
    <row r="282" spans="1:2" x14ac:dyDescent="0.2">
      <c r="A282" s="65" t="s">
        <v>395</v>
      </c>
      <c r="B282" s="66">
        <v>10.69</v>
      </c>
    </row>
    <row r="283" spans="1:2" x14ac:dyDescent="0.2">
      <c r="A283" s="65" t="s">
        <v>396</v>
      </c>
      <c r="B283" s="66">
        <v>24.95</v>
      </c>
    </row>
    <row r="284" spans="1:2" x14ac:dyDescent="0.2">
      <c r="A284" s="65" t="s">
        <v>394</v>
      </c>
      <c r="B284" s="66">
        <v>6.76</v>
      </c>
    </row>
    <row r="285" spans="1:2" x14ac:dyDescent="0.2">
      <c r="A285" s="65" t="s">
        <v>394</v>
      </c>
      <c r="B285" s="66">
        <v>21.81</v>
      </c>
    </row>
    <row r="286" spans="1:2" x14ac:dyDescent="0.2">
      <c r="A286" s="65" t="s">
        <v>396</v>
      </c>
      <c r="B286" s="66">
        <v>16.91</v>
      </c>
    </row>
    <row r="287" spans="1:2" x14ac:dyDescent="0.2">
      <c r="A287" s="65" t="s">
        <v>394</v>
      </c>
      <c r="B287" s="66">
        <v>17.02</v>
      </c>
    </row>
    <row r="288" spans="1:2" x14ac:dyDescent="0.2">
      <c r="A288" s="65" t="s">
        <v>396</v>
      </c>
      <c r="B288" s="66">
        <v>49.53</v>
      </c>
    </row>
    <row r="289" spans="1:2" x14ac:dyDescent="0.2">
      <c r="A289" s="65" t="s">
        <v>396</v>
      </c>
      <c r="B289" s="66">
        <v>35.409999999999997</v>
      </c>
    </row>
    <row r="290" spans="1:2" x14ac:dyDescent="0.2">
      <c r="A290" s="65" t="s">
        <v>396</v>
      </c>
      <c r="B290" s="66">
        <v>11.47</v>
      </c>
    </row>
    <row r="291" spans="1:2" x14ac:dyDescent="0.2">
      <c r="A291" s="65" t="s">
        <v>396</v>
      </c>
      <c r="B291" s="66">
        <v>24.54</v>
      </c>
    </row>
    <row r="292" spans="1:2" x14ac:dyDescent="0.2">
      <c r="A292" s="65" t="s">
        <v>396</v>
      </c>
      <c r="B292" s="66">
        <v>25.8</v>
      </c>
    </row>
    <row r="293" spans="1:2" x14ac:dyDescent="0.2">
      <c r="A293" s="65" t="s">
        <v>394</v>
      </c>
      <c r="B293" s="66">
        <v>47.49</v>
      </c>
    </row>
    <row r="294" spans="1:2" x14ac:dyDescent="0.2">
      <c r="A294" s="65" t="s">
        <v>394</v>
      </c>
      <c r="B294" s="66">
        <v>2.56</v>
      </c>
    </row>
    <row r="295" spans="1:2" x14ac:dyDescent="0.2">
      <c r="A295" s="65" t="s">
        <v>394</v>
      </c>
      <c r="B295" s="66">
        <v>14.33</v>
      </c>
    </row>
    <row r="296" spans="1:2" x14ac:dyDescent="0.2">
      <c r="A296" s="65" t="s">
        <v>394</v>
      </c>
      <c r="B296" s="66">
        <v>6.69</v>
      </c>
    </row>
    <row r="297" spans="1:2" x14ac:dyDescent="0.2">
      <c r="A297" s="65" t="s">
        <v>394</v>
      </c>
      <c r="B297" s="66">
        <v>4.29</v>
      </c>
    </row>
    <row r="298" spans="1:2" x14ac:dyDescent="0.2">
      <c r="A298" s="65" t="s">
        <v>396</v>
      </c>
      <c r="B298" s="66">
        <v>29.51</v>
      </c>
    </row>
    <row r="299" spans="1:2" x14ac:dyDescent="0.2">
      <c r="A299" s="65" t="s">
        <v>396</v>
      </c>
      <c r="B299" s="66">
        <v>9.06</v>
      </c>
    </row>
    <row r="300" spans="1:2" x14ac:dyDescent="0.2">
      <c r="A300" s="65" t="s">
        <v>394</v>
      </c>
      <c r="B300" s="66">
        <v>4.55</v>
      </c>
    </row>
    <row r="301" spans="1:2" x14ac:dyDescent="0.2">
      <c r="A301" s="65" t="s">
        <v>396</v>
      </c>
      <c r="B301" s="66">
        <v>16.850000000000001</v>
      </c>
    </row>
    <row r="302" spans="1:2" x14ac:dyDescent="0.2">
      <c r="A302" s="65" t="s">
        <v>395</v>
      </c>
      <c r="B302" s="66">
        <v>11.57</v>
      </c>
    </row>
    <row r="303" spans="1:2" x14ac:dyDescent="0.2">
      <c r="A303" s="65" t="s">
        <v>395</v>
      </c>
      <c r="B303" s="66">
        <v>6.19</v>
      </c>
    </row>
    <row r="304" spans="1:2" x14ac:dyDescent="0.2">
      <c r="A304" s="65" t="s">
        <v>394</v>
      </c>
      <c r="B304" s="66">
        <v>30.61</v>
      </c>
    </row>
    <row r="305" spans="1:2" x14ac:dyDescent="0.2">
      <c r="A305" s="65" t="s">
        <v>396</v>
      </c>
      <c r="B305" s="66">
        <v>11.96</v>
      </c>
    </row>
    <row r="306" spans="1:2" x14ac:dyDescent="0.2">
      <c r="A306" s="65" t="s">
        <v>395</v>
      </c>
      <c r="B306" s="66">
        <v>12.17</v>
      </c>
    </row>
    <row r="307" spans="1:2" x14ac:dyDescent="0.2">
      <c r="A307" s="65" t="s">
        <v>395</v>
      </c>
      <c r="B307" s="66">
        <v>12.89</v>
      </c>
    </row>
    <row r="308" spans="1:2" x14ac:dyDescent="0.2">
      <c r="A308" s="65" t="s">
        <v>394</v>
      </c>
      <c r="B308" s="66">
        <v>7.96</v>
      </c>
    </row>
    <row r="309" spans="1:2" x14ac:dyDescent="0.2">
      <c r="A309" s="65" t="s">
        <v>394</v>
      </c>
      <c r="B309" s="66">
        <v>2.65</v>
      </c>
    </row>
    <row r="310" spans="1:2" x14ac:dyDescent="0.2">
      <c r="A310" s="65" t="s">
        <v>394</v>
      </c>
      <c r="B310" s="66">
        <v>31.74</v>
      </c>
    </row>
    <row r="311" spans="1:2" x14ac:dyDescent="0.2">
      <c r="A311" s="65" t="s">
        <v>394</v>
      </c>
      <c r="B311" s="66">
        <v>28.31</v>
      </c>
    </row>
    <row r="312" spans="1:2" x14ac:dyDescent="0.2">
      <c r="A312" s="65" t="s">
        <v>396</v>
      </c>
      <c r="B312" s="66">
        <v>12.27</v>
      </c>
    </row>
    <row r="313" spans="1:2" x14ac:dyDescent="0.2">
      <c r="A313" s="65" t="s">
        <v>396</v>
      </c>
      <c r="B313" s="66">
        <v>63.29</v>
      </c>
    </row>
    <row r="314" spans="1:2" x14ac:dyDescent="0.2">
      <c r="A314" s="65" t="s">
        <v>396</v>
      </c>
      <c r="B314" s="66">
        <v>15.47</v>
      </c>
    </row>
    <row r="315" spans="1:2" x14ac:dyDescent="0.2">
      <c r="A315" s="65" t="s">
        <v>396</v>
      </c>
      <c r="B315" s="66">
        <v>10.84</v>
      </c>
    </row>
    <row r="316" spans="1:2" x14ac:dyDescent="0.2">
      <c r="A316" s="65" t="s">
        <v>395</v>
      </c>
      <c r="B316" s="66">
        <v>21.66</v>
      </c>
    </row>
    <row r="317" spans="1:2" x14ac:dyDescent="0.2">
      <c r="A317" s="65" t="s">
        <v>394</v>
      </c>
      <c r="B317" s="66">
        <v>5.92</v>
      </c>
    </row>
    <row r="318" spans="1:2" x14ac:dyDescent="0.2">
      <c r="A318" s="65" t="s">
        <v>394</v>
      </c>
      <c r="B318" s="66">
        <v>2.42</v>
      </c>
    </row>
    <row r="319" spans="1:2" x14ac:dyDescent="0.2">
      <c r="A319" s="65" t="s">
        <v>395</v>
      </c>
      <c r="B319" s="66">
        <v>8.77</v>
      </c>
    </row>
    <row r="320" spans="1:2" x14ac:dyDescent="0.2">
      <c r="A320" s="65" t="s">
        <v>394</v>
      </c>
      <c r="B320" s="66">
        <v>37.450000000000003</v>
      </c>
    </row>
    <row r="321" spans="1:2" x14ac:dyDescent="0.2">
      <c r="A321" s="65" t="s">
        <v>395</v>
      </c>
      <c r="B321" s="66">
        <v>30.49</v>
      </c>
    </row>
    <row r="322" spans="1:2" x14ac:dyDescent="0.2">
      <c r="A322" s="65" t="s">
        <v>394</v>
      </c>
      <c r="B322" s="66">
        <v>19.5</v>
      </c>
    </row>
    <row r="323" spans="1:2" x14ac:dyDescent="0.2">
      <c r="A323" s="65" t="s">
        <v>394</v>
      </c>
      <c r="B323" s="66">
        <v>8.9499999999999993</v>
      </c>
    </row>
    <row r="324" spans="1:2" x14ac:dyDescent="0.2">
      <c r="A324" s="65" t="s">
        <v>396</v>
      </c>
      <c r="B324" s="66">
        <v>8.16</v>
      </c>
    </row>
    <row r="325" spans="1:2" x14ac:dyDescent="0.2">
      <c r="A325" s="65" t="s">
        <v>395</v>
      </c>
      <c r="B325" s="66">
        <v>12.86</v>
      </c>
    </row>
    <row r="326" spans="1:2" x14ac:dyDescent="0.2">
      <c r="A326" s="65" t="s">
        <v>394</v>
      </c>
      <c r="B326" s="66">
        <v>20.12</v>
      </c>
    </row>
    <row r="327" spans="1:2" x14ac:dyDescent="0.2">
      <c r="A327" s="65" t="s">
        <v>395</v>
      </c>
      <c r="B327" s="66">
        <v>9.66</v>
      </c>
    </row>
    <row r="328" spans="1:2" x14ac:dyDescent="0.2">
      <c r="A328" s="65" t="s">
        <v>395</v>
      </c>
      <c r="B328" s="66">
        <v>4.6900000000000004</v>
      </c>
    </row>
    <row r="329" spans="1:2" x14ac:dyDescent="0.2">
      <c r="A329" s="65" t="s">
        <v>394</v>
      </c>
      <c r="B329" s="66">
        <v>7.4</v>
      </c>
    </row>
    <row r="330" spans="1:2" x14ac:dyDescent="0.2">
      <c r="A330" s="65" t="s">
        <v>396</v>
      </c>
      <c r="B330" s="66">
        <v>11.14</v>
      </c>
    </row>
    <row r="331" spans="1:2" x14ac:dyDescent="0.2">
      <c r="A331" s="65" t="s">
        <v>396</v>
      </c>
      <c r="B331" s="66">
        <v>8.14</v>
      </c>
    </row>
    <row r="332" spans="1:2" x14ac:dyDescent="0.2">
      <c r="A332" s="65" t="s">
        <v>394</v>
      </c>
      <c r="B332" s="66">
        <v>5.41</v>
      </c>
    </row>
    <row r="333" spans="1:2" x14ac:dyDescent="0.2">
      <c r="A333" s="65" t="s">
        <v>394</v>
      </c>
      <c r="B333" s="66">
        <v>25.36</v>
      </c>
    </row>
    <row r="334" spans="1:2" x14ac:dyDescent="0.2">
      <c r="A334" s="65" t="s">
        <v>395</v>
      </c>
      <c r="B334" s="66">
        <v>9.86</v>
      </c>
    </row>
    <row r="335" spans="1:2" x14ac:dyDescent="0.2">
      <c r="A335" s="65" t="s">
        <v>396</v>
      </c>
      <c r="B335" s="66">
        <v>15.08</v>
      </c>
    </row>
  </sheetData>
  <hyperlinks>
    <hyperlink ref="A1" location="Contents!A1" display="&lt;&lt;&lt;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34"/>
  <sheetViews>
    <sheetView workbookViewId="0"/>
  </sheetViews>
  <sheetFormatPr defaultRowHeight="12.75" x14ac:dyDescent="0.2"/>
  <cols>
    <col min="1" max="1" width="11.28515625" customWidth="1"/>
  </cols>
  <sheetData>
    <row r="1" spans="1:3" x14ac:dyDescent="0.2">
      <c r="A1" s="6" t="s">
        <v>497</v>
      </c>
    </row>
    <row r="2" spans="1:3" x14ac:dyDescent="0.2">
      <c r="A2" s="90" t="s">
        <v>406</v>
      </c>
    </row>
    <row r="3" spans="1:3" x14ac:dyDescent="0.2">
      <c r="A3" s="2" t="s">
        <v>987</v>
      </c>
      <c r="B3" s="34" t="s">
        <v>407</v>
      </c>
    </row>
    <row r="4" spans="1:3" x14ac:dyDescent="0.2">
      <c r="A4" s="2" t="s">
        <v>988</v>
      </c>
      <c r="B4" s="34" t="s">
        <v>442</v>
      </c>
      <c r="C4" s="34" t="s">
        <v>1045</v>
      </c>
    </row>
    <row r="5" spans="1:3" x14ac:dyDescent="0.2">
      <c r="B5" s="34" t="s">
        <v>405</v>
      </c>
      <c r="C5" s="34" t="s">
        <v>1046</v>
      </c>
    </row>
    <row r="6" spans="1:3" x14ac:dyDescent="0.2">
      <c r="B6" s="34" t="s">
        <v>1047</v>
      </c>
      <c r="C6" s="34" t="s">
        <v>1048</v>
      </c>
    </row>
    <row r="7" spans="1:3" x14ac:dyDescent="0.2">
      <c r="A7" s="65"/>
      <c r="B7" s="65"/>
      <c r="C7" s="65"/>
    </row>
    <row r="8" spans="1:3" ht="30.75" customHeight="1" x14ac:dyDescent="0.2">
      <c r="A8" s="61" t="s">
        <v>442</v>
      </c>
      <c r="B8" s="61" t="s">
        <v>405</v>
      </c>
      <c r="C8" s="61" t="s">
        <v>467</v>
      </c>
    </row>
    <row r="9" spans="1:3" x14ac:dyDescent="0.2">
      <c r="A9" s="60">
        <v>1</v>
      </c>
      <c r="B9" s="60">
        <v>16</v>
      </c>
      <c r="C9" s="60">
        <v>5</v>
      </c>
    </row>
    <row r="10" spans="1:3" x14ac:dyDescent="0.2">
      <c r="A10" s="60">
        <v>2</v>
      </c>
      <c r="B10" s="60">
        <v>21</v>
      </c>
      <c r="C10" s="60">
        <v>8</v>
      </c>
    </row>
    <row r="11" spans="1:3" x14ac:dyDescent="0.2">
      <c r="A11" s="60">
        <v>3</v>
      </c>
      <c r="B11" s="60">
        <v>15</v>
      </c>
      <c r="C11" s="60">
        <v>4</v>
      </c>
    </row>
    <row r="12" spans="1:3" x14ac:dyDescent="0.2">
      <c r="A12" s="60">
        <v>4</v>
      </c>
      <c r="B12" s="60">
        <v>20</v>
      </c>
      <c r="C12" s="60">
        <v>6</v>
      </c>
    </row>
    <row r="13" spans="1:3" x14ac:dyDescent="0.2">
      <c r="A13" s="60">
        <v>5</v>
      </c>
      <c r="B13" s="60">
        <v>20</v>
      </c>
      <c r="C13" s="60">
        <v>8</v>
      </c>
    </row>
    <row r="14" spans="1:3" x14ac:dyDescent="0.2">
      <c r="A14" s="60">
        <v>6</v>
      </c>
      <c r="B14" s="60">
        <v>13</v>
      </c>
      <c r="C14" s="60">
        <v>5</v>
      </c>
    </row>
    <row r="15" spans="1:3" x14ac:dyDescent="0.2">
      <c r="A15" s="60">
        <v>7</v>
      </c>
      <c r="B15" s="60">
        <v>22</v>
      </c>
      <c r="C15" s="60">
        <v>7</v>
      </c>
    </row>
    <row r="16" spans="1:3" x14ac:dyDescent="0.2">
      <c r="A16" s="60">
        <v>8</v>
      </c>
      <c r="B16" s="60">
        <v>21</v>
      </c>
      <c r="C16" s="60">
        <v>7</v>
      </c>
    </row>
    <row r="17" spans="1:3" x14ac:dyDescent="0.2">
      <c r="A17" s="60">
        <v>9</v>
      </c>
      <c r="B17" s="60">
        <v>18</v>
      </c>
      <c r="C17" s="60">
        <v>7</v>
      </c>
    </row>
    <row r="18" spans="1:3" x14ac:dyDescent="0.2">
      <c r="A18" s="60">
        <v>10</v>
      </c>
      <c r="B18" s="60">
        <v>25</v>
      </c>
      <c r="C18" s="60">
        <v>9</v>
      </c>
    </row>
    <row r="19" spans="1:3" x14ac:dyDescent="0.2">
      <c r="A19" s="60">
        <v>11</v>
      </c>
      <c r="B19" s="60">
        <v>18</v>
      </c>
      <c r="C19" s="60">
        <v>6</v>
      </c>
    </row>
    <row r="20" spans="1:3" x14ac:dyDescent="0.2">
      <c r="A20" s="60">
        <v>12</v>
      </c>
      <c r="B20" s="60">
        <v>18</v>
      </c>
      <c r="C20" s="60">
        <v>6</v>
      </c>
    </row>
    <row r="21" spans="1:3" x14ac:dyDescent="0.2">
      <c r="A21" s="60">
        <v>13</v>
      </c>
      <c r="B21" s="60">
        <v>13</v>
      </c>
      <c r="C21" s="60">
        <v>3</v>
      </c>
    </row>
    <row r="22" spans="1:3" x14ac:dyDescent="0.2">
      <c r="A22" s="60">
        <v>14</v>
      </c>
      <c r="B22" s="60">
        <v>26</v>
      </c>
      <c r="C22" s="60">
        <v>9</v>
      </c>
    </row>
    <row r="23" spans="1:3" x14ac:dyDescent="0.2">
      <c r="A23" s="60">
        <v>15</v>
      </c>
      <c r="B23" s="60">
        <v>23</v>
      </c>
      <c r="C23" s="60">
        <v>9</v>
      </c>
    </row>
    <row r="24" spans="1:3" x14ac:dyDescent="0.2">
      <c r="A24" s="60">
        <v>16</v>
      </c>
      <c r="B24" s="60">
        <v>6</v>
      </c>
      <c r="C24" s="60">
        <v>0</v>
      </c>
    </row>
    <row r="25" spans="1:3" x14ac:dyDescent="0.2">
      <c r="A25" s="60">
        <v>17</v>
      </c>
      <c r="B25" s="60">
        <v>13</v>
      </c>
      <c r="C25" s="60">
        <v>4</v>
      </c>
    </row>
    <row r="26" spans="1:3" x14ac:dyDescent="0.2">
      <c r="A26" s="60">
        <v>18</v>
      </c>
      <c r="B26" s="60">
        <v>21</v>
      </c>
      <c r="C26" s="60">
        <v>7</v>
      </c>
    </row>
    <row r="27" spans="1:3" x14ac:dyDescent="0.2">
      <c r="A27" s="60">
        <v>19</v>
      </c>
      <c r="B27" s="60">
        <v>18</v>
      </c>
      <c r="C27" s="60">
        <v>7</v>
      </c>
    </row>
    <row r="28" spans="1:3" x14ac:dyDescent="0.2">
      <c r="A28" s="60">
        <v>20</v>
      </c>
      <c r="B28" s="60">
        <v>21</v>
      </c>
      <c r="C28" s="60">
        <v>8</v>
      </c>
    </row>
    <row r="29" spans="1:3" x14ac:dyDescent="0.2">
      <c r="A29" s="60">
        <v>21</v>
      </c>
      <c r="B29" s="60">
        <v>18</v>
      </c>
      <c r="C29" s="60">
        <v>6</v>
      </c>
    </row>
    <row r="30" spans="1:3" x14ac:dyDescent="0.2">
      <c r="A30" s="60">
        <v>22</v>
      </c>
      <c r="B30" s="60">
        <v>17</v>
      </c>
      <c r="C30" s="60">
        <v>6</v>
      </c>
    </row>
    <row r="31" spans="1:3" x14ac:dyDescent="0.2">
      <c r="A31" s="60">
        <v>23</v>
      </c>
      <c r="B31" s="60">
        <v>16</v>
      </c>
      <c r="C31" s="60">
        <v>4</v>
      </c>
    </row>
    <row r="32" spans="1:3" x14ac:dyDescent="0.2">
      <c r="A32" s="60">
        <v>24</v>
      </c>
      <c r="B32" s="60">
        <v>19</v>
      </c>
      <c r="C32" s="60">
        <v>7</v>
      </c>
    </row>
    <row r="33" spans="1:3" x14ac:dyDescent="0.2">
      <c r="A33" s="60">
        <v>25</v>
      </c>
      <c r="B33" s="60">
        <v>21</v>
      </c>
      <c r="C33" s="60">
        <v>7</v>
      </c>
    </row>
    <row r="34" spans="1:3" x14ac:dyDescent="0.2">
      <c r="A34" s="65"/>
      <c r="B34" s="65"/>
      <c r="C34" s="65"/>
    </row>
  </sheetData>
  <phoneticPr fontId="0" type="noConversion"/>
  <hyperlinks>
    <hyperlink ref="A1" location="Contents!A1" display="&lt;&lt;&lt;"/>
  </hyperlink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32"/>
  <sheetViews>
    <sheetView workbookViewId="0"/>
  </sheetViews>
  <sheetFormatPr defaultRowHeight="12.75" x14ac:dyDescent="0.2"/>
  <cols>
    <col min="1" max="1" width="10.85546875" customWidth="1"/>
    <col min="4" max="5" width="10.140625" customWidth="1"/>
  </cols>
  <sheetData>
    <row r="1" spans="1:3" x14ac:dyDescent="0.2">
      <c r="A1" s="6" t="s">
        <v>497</v>
      </c>
    </row>
    <row r="2" spans="1:3" x14ac:dyDescent="0.2">
      <c r="A2" s="35" t="s">
        <v>409</v>
      </c>
    </row>
    <row r="3" spans="1:3" x14ac:dyDescent="0.2">
      <c r="A3" s="2" t="s">
        <v>987</v>
      </c>
      <c r="B3" s="2" t="s">
        <v>1012</v>
      </c>
    </row>
    <row r="4" spans="1:3" x14ac:dyDescent="0.2">
      <c r="A4" s="2" t="s">
        <v>1020</v>
      </c>
      <c r="B4" s="2" t="s">
        <v>955</v>
      </c>
      <c r="C4" s="34" t="s">
        <v>1049</v>
      </c>
    </row>
    <row r="5" spans="1:3" x14ac:dyDescent="0.2">
      <c r="B5" s="2" t="s">
        <v>1050</v>
      </c>
      <c r="C5" s="34" t="s">
        <v>408</v>
      </c>
    </row>
    <row r="7" spans="1:3" ht="27.75" customHeight="1" x14ac:dyDescent="0.25">
      <c r="A7" s="70" t="s">
        <v>955</v>
      </c>
      <c r="B7" s="70" t="s">
        <v>956</v>
      </c>
    </row>
    <row r="8" spans="1:3" ht="15" x14ac:dyDescent="0.25">
      <c r="A8" s="68">
        <v>0.25900000000000001</v>
      </c>
      <c r="B8" s="69">
        <v>1</v>
      </c>
    </row>
    <row r="9" spans="1:3" ht="15" x14ac:dyDescent="0.25">
      <c r="A9" s="68">
        <v>0.24099999999999999</v>
      </c>
      <c r="B9" s="69">
        <v>2</v>
      </c>
    </row>
    <row r="10" spans="1:3" ht="15" x14ac:dyDescent="0.25">
      <c r="A10" s="68">
        <v>0.14499999999999999</v>
      </c>
      <c r="B10" s="69">
        <v>3</v>
      </c>
    </row>
    <row r="11" spans="1:3" ht="15" x14ac:dyDescent="0.25">
      <c r="A11" s="68">
        <v>0.17899999999999999</v>
      </c>
      <c r="B11" s="69">
        <v>3</v>
      </c>
    </row>
    <row r="12" spans="1:3" ht="15" x14ac:dyDescent="0.25">
      <c r="A12" s="68">
        <v>0.16200000000000001</v>
      </c>
      <c r="B12" s="69">
        <v>3</v>
      </c>
    </row>
    <row r="13" spans="1:3" ht="15" x14ac:dyDescent="0.25">
      <c r="A13" s="68">
        <v>0.14599999999999999</v>
      </c>
      <c r="B13" s="69">
        <v>4</v>
      </c>
    </row>
    <row r="14" spans="1:3" ht="15" x14ac:dyDescent="0.25">
      <c r="A14" s="68">
        <v>0.125</v>
      </c>
      <c r="B14" s="69">
        <v>5</v>
      </c>
    </row>
    <row r="15" spans="1:3" x14ac:dyDescent="0.2">
      <c r="A15" s="60">
        <v>0.12</v>
      </c>
      <c r="B15" s="60">
        <v>5</v>
      </c>
    </row>
    <row r="16" spans="1:3" ht="15" x14ac:dyDescent="0.25">
      <c r="A16" s="68">
        <v>0.11700000000000001</v>
      </c>
      <c r="B16" s="69">
        <v>6</v>
      </c>
    </row>
    <row r="17" spans="1:2" x14ac:dyDescent="0.2">
      <c r="A17" s="60">
        <v>0.112</v>
      </c>
      <c r="B17" s="60">
        <v>6</v>
      </c>
    </row>
    <row r="18" spans="1:2" x14ac:dyDescent="0.2">
      <c r="A18" s="60">
        <v>9.6000000000000002E-2</v>
      </c>
      <c r="B18" s="60">
        <v>6</v>
      </c>
    </row>
    <row r="19" spans="1:2" x14ac:dyDescent="0.2">
      <c r="A19" s="60">
        <v>0.108</v>
      </c>
      <c r="B19" s="60">
        <v>7</v>
      </c>
    </row>
    <row r="20" spans="1:2" x14ac:dyDescent="0.2">
      <c r="A20" s="60">
        <v>7.8E-2</v>
      </c>
      <c r="B20" s="60">
        <v>8</v>
      </c>
    </row>
    <row r="21" spans="1:2" ht="15" x14ac:dyDescent="0.25">
      <c r="A21" s="68">
        <v>7.8E-2</v>
      </c>
      <c r="B21" s="69">
        <v>9</v>
      </c>
    </row>
    <row r="22" spans="1:2" x14ac:dyDescent="0.2">
      <c r="A22" s="60">
        <v>0.09</v>
      </c>
      <c r="B22" s="60">
        <v>9</v>
      </c>
    </row>
    <row r="23" spans="1:2" ht="15" x14ac:dyDescent="0.25">
      <c r="A23" s="68">
        <v>8.4000000000000005E-2</v>
      </c>
      <c r="B23" s="69">
        <v>10</v>
      </c>
    </row>
    <row r="24" spans="1:2" ht="15" x14ac:dyDescent="0.25">
      <c r="A24" s="68">
        <v>7.0000000000000007E-2</v>
      </c>
      <c r="B24" s="69">
        <v>11</v>
      </c>
    </row>
    <row r="25" spans="1:2" ht="15" x14ac:dyDescent="0.25">
      <c r="A25" s="68">
        <v>7.5999999999999998E-2</v>
      </c>
      <c r="B25" s="69">
        <v>11</v>
      </c>
    </row>
    <row r="26" spans="1:2" x14ac:dyDescent="0.2">
      <c r="A26" s="60">
        <v>7.6999999999999999E-2</v>
      </c>
      <c r="B26" s="60">
        <v>11</v>
      </c>
    </row>
    <row r="27" spans="1:2" ht="15" x14ac:dyDescent="0.25">
      <c r="A27" s="68">
        <v>5.5E-2</v>
      </c>
      <c r="B27" s="69">
        <v>12</v>
      </c>
    </row>
    <row r="28" spans="1:2" ht="15" x14ac:dyDescent="0.25">
      <c r="A28" s="68">
        <v>7.9000000000000001E-2</v>
      </c>
      <c r="B28" s="69">
        <v>14</v>
      </c>
    </row>
    <row r="29" spans="1:2" ht="15" x14ac:dyDescent="0.25">
      <c r="A29" s="68">
        <v>4.5999999999999999E-2</v>
      </c>
      <c r="B29" s="69">
        <v>14</v>
      </c>
    </row>
    <row r="30" spans="1:2" ht="15" x14ac:dyDescent="0.25">
      <c r="A30" s="68">
        <v>6.2E-2</v>
      </c>
      <c r="B30" s="69">
        <v>14</v>
      </c>
    </row>
    <row r="31" spans="1:2" ht="15" x14ac:dyDescent="0.25">
      <c r="A31" s="68">
        <v>5.2999999999999999E-2</v>
      </c>
      <c r="B31" s="69">
        <v>14</v>
      </c>
    </row>
    <row r="32" spans="1:2" ht="15" x14ac:dyDescent="0.25">
      <c r="A32" s="68">
        <v>6.5000000000000002E-2</v>
      </c>
      <c r="B32" s="69">
        <v>14</v>
      </c>
    </row>
  </sheetData>
  <phoneticPr fontId="0" type="noConversion"/>
  <hyperlinks>
    <hyperlink ref="A1" location="Contents!A1" display="&lt;&lt;&lt;"/>
  </hyperlinks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8"/>
  <sheetViews>
    <sheetView workbookViewId="0"/>
  </sheetViews>
  <sheetFormatPr defaultColWidth="8.85546875" defaultRowHeight="12.75" x14ac:dyDescent="0.2"/>
  <cols>
    <col min="1" max="1" width="10.5703125" style="24" customWidth="1"/>
    <col min="2" max="2" width="8.85546875" style="24"/>
    <col min="3" max="3" width="10.5703125" style="24" customWidth="1"/>
    <col min="4" max="16384" width="8.85546875" style="24"/>
  </cols>
  <sheetData>
    <row r="1" spans="1:7" x14ac:dyDescent="0.2">
      <c r="A1" s="6" t="s">
        <v>497</v>
      </c>
    </row>
    <row r="2" spans="1:7" x14ac:dyDescent="0.2">
      <c r="A2" s="91" t="s">
        <v>961</v>
      </c>
      <c r="B2" s="25"/>
    </row>
    <row r="3" spans="1:7" x14ac:dyDescent="0.2">
      <c r="A3" s="25" t="s">
        <v>994</v>
      </c>
      <c r="B3" s="25" t="s">
        <v>1013</v>
      </c>
    </row>
    <row r="4" spans="1:7" x14ac:dyDescent="0.2">
      <c r="A4" s="25" t="s">
        <v>1020</v>
      </c>
      <c r="B4" s="25" t="s">
        <v>1055</v>
      </c>
      <c r="C4" s="92" t="s">
        <v>1056</v>
      </c>
    </row>
    <row r="5" spans="1:7" x14ac:dyDescent="0.2">
      <c r="B5" s="25" t="s">
        <v>1051</v>
      </c>
      <c r="C5" s="92" t="s">
        <v>1054</v>
      </c>
    </row>
    <row r="6" spans="1:7" x14ac:dyDescent="0.2">
      <c r="B6" s="25" t="s">
        <v>1052</v>
      </c>
      <c r="C6" s="92" t="s">
        <v>1053</v>
      </c>
    </row>
    <row r="8" spans="1:7" ht="15" x14ac:dyDescent="0.25">
      <c r="A8" s="73" t="s">
        <v>958</v>
      </c>
      <c r="B8" s="74" t="s">
        <v>959</v>
      </c>
      <c r="C8" s="74" t="s">
        <v>960</v>
      </c>
    </row>
    <row r="9" spans="1:7" ht="15" x14ac:dyDescent="0.25">
      <c r="A9" s="71">
        <v>1</v>
      </c>
      <c r="B9" s="72">
        <v>18</v>
      </c>
      <c r="C9" s="71">
        <v>11.6</v>
      </c>
      <c r="G9" s="26"/>
    </row>
    <row r="10" spans="1:7" ht="15" x14ac:dyDescent="0.25">
      <c r="A10" s="71">
        <v>2</v>
      </c>
      <c r="B10" s="72">
        <v>11</v>
      </c>
      <c r="C10" s="71">
        <v>9.5</v>
      </c>
      <c r="G10" s="26"/>
    </row>
    <row r="11" spans="1:7" ht="15" x14ac:dyDescent="0.25">
      <c r="A11" s="71">
        <v>3</v>
      </c>
      <c r="B11" s="72">
        <v>7</v>
      </c>
      <c r="C11" s="71">
        <v>6</v>
      </c>
      <c r="G11" s="26"/>
    </row>
    <row r="12" spans="1:7" ht="15" x14ac:dyDescent="0.25">
      <c r="A12" s="71">
        <v>4</v>
      </c>
      <c r="B12" s="72">
        <v>7</v>
      </c>
      <c r="C12" s="71">
        <v>4.7</v>
      </c>
      <c r="G12" s="26"/>
    </row>
    <row r="13" spans="1:7" ht="15" x14ac:dyDescent="0.25">
      <c r="A13" s="71">
        <v>5</v>
      </c>
      <c r="B13" s="72">
        <v>22</v>
      </c>
      <c r="C13" s="71">
        <v>15</v>
      </c>
      <c r="G13" s="26"/>
    </row>
    <row r="14" spans="1:7" ht="15" x14ac:dyDescent="0.25">
      <c r="A14" s="71">
        <v>6</v>
      </c>
      <c r="B14" s="72">
        <v>5</v>
      </c>
      <c r="C14" s="71">
        <v>7.1</v>
      </c>
      <c r="G14" s="26"/>
    </row>
    <row r="15" spans="1:7" ht="15" x14ac:dyDescent="0.25">
      <c r="A15" s="71">
        <v>7</v>
      </c>
      <c r="B15" s="72">
        <v>9</v>
      </c>
      <c r="C15" s="71">
        <v>5.4</v>
      </c>
      <c r="G15" s="26"/>
    </row>
    <row r="16" spans="1:7" ht="15" x14ac:dyDescent="0.25">
      <c r="A16" s="71">
        <v>8</v>
      </c>
      <c r="B16" s="72">
        <v>5</v>
      </c>
      <c r="C16" s="71">
        <v>9.3000000000000007</v>
      </c>
      <c r="G16" s="26"/>
    </row>
    <row r="17" spans="1:7" ht="15" x14ac:dyDescent="0.25">
      <c r="A17" s="71">
        <v>9</v>
      </c>
      <c r="B17" s="72">
        <v>11</v>
      </c>
      <c r="C17" s="71">
        <v>9</v>
      </c>
      <c r="G17" s="26"/>
    </row>
    <row r="18" spans="1:7" ht="15" x14ac:dyDescent="0.25">
      <c r="A18" s="71">
        <v>10</v>
      </c>
      <c r="B18" s="72">
        <v>24</v>
      </c>
      <c r="C18" s="71">
        <v>17.600000000000001</v>
      </c>
      <c r="G18" s="26"/>
    </row>
    <row r="19" spans="1:7" ht="15" x14ac:dyDescent="0.25">
      <c r="A19" s="71">
        <v>11</v>
      </c>
      <c r="B19" s="72">
        <v>12</v>
      </c>
      <c r="C19" s="71">
        <v>10.9</v>
      </c>
      <c r="G19" s="26"/>
    </row>
    <row r="20" spans="1:7" ht="15" x14ac:dyDescent="0.25">
      <c r="A20" s="71">
        <v>12</v>
      </c>
      <c r="B20" s="72">
        <v>8</v>
      </c>
      <c r="C20" s="71">
        <v>8.8000000000000007</v>
      </c>
      <c r="G20" s="26"/>
    </row>
    <row r="21" spans="1:7" ht="15" x14ac:dyDescent="0.25">
      <c r="A21" s="71">
        <v>13</v>
      </c>
      <c r="B21" s="72">
        <v>15</v>
      </c>
      <c r="C21" s="71">
        <v>12.3</v>
      </c>
      <c r="G21" s="26"/>
    </row>
    <row r="22" spans="1:7" ht="15" x14ac:dyDescent="0.25">
      <c r="A22" s="71">
        <v>14</v>
      </c>
      <c r="B22" s="72">
        <v>20</v>
      </c>
      <c r="C22" s="71">
        <v>16.600000000000001</v>
      </c>
      <c r="G22" s="26"/>
    </row>
    <row r="23" spans="1:7" ht="15" x14ac:dyDescent="0.25">
      <c r="A23" s="71">
        <v>15</v>
      </c>
      <c r="B23" s="72">
        <v>7</v>
      </c>
      <c r="C23" s="71">
        <v>8.9</v>
      </c>
      <c r="G23" s="26"/>
    </row>
    <row r="24" spans="1:7" ht="15" x14ac:dyDescent="0.25">
      <c r="A24" s="71">
        <v>16</v>
      </c>
      <c r="B24" s="72">
        <v>21</v>
      </c>
      <c r="C24" s="71">
        <v>17.2</v>
      </c>
      <c r="G24" s="26"/>
    </row>
    <row r="25" spans="1:7" ht="15" x14ac:dyDescent="0.25">
      <c r="A25" s="71">
        <v>17</v>
      </c>
      <c r="B25" s="72">
        <v>20</v>
      </c>
      <c r="C25" s="71">
        <v>15</v>
      </c>
      <c r="G25" s="26"/>
    </row>
    <row r="26" spans="1:7" ht="15" x14ac:dyDescent="0.25">
      <c r="A26" s="71">
        <v>18</v>
      </c>
      <c r="B26" s="72">
        <v>13</v>
      </c>
      <c r="C26" s="71">
        <v>10.6</v>
      </c>
      <c r="G26" s="26"/>
    </row>
    <row r="27" spans="1:7" ht="15" x14ac:dyDescent="0.25">
      <c r="A27" s="71">
        <v>19</v>
      </c>
      <c r="B27" s="72">
        <v>22</v>
      </c>
      <c r="C27" s="71">
        <v>13.2</v>
      </c>
      <c r="G27" s="26"/>
    </row>
    <row r="28" spans="1:7" ht="15" x14ac:dyDescent="0.25">
      <c r="A28" s="71">
        <v>20</v>
      </c>
      <c r="B28" s="72">
        <v>10</v>
      </c>
      <c r="C28" s="71">
        <v>10.1</v>
      </c>
      <c r="G28" s="26"/>
    </row>
    <row r="29" spans="1:7" ht="15" x14ac:dyDescent="0.25">
      <c r="A29" s="71">
        <v>21</v>
      </c>
      <c r="B29" s="72">
        <v>19</v>
      </c>
      <c r="C29" s="71">
        <v>10.8</v>
      </c>
      <c r="G29" s="26"/>
    </row>
    <row r="30" spans="1:7" ht="15" x14ac:dyDescent="0.25">
      <c r="A30" s="71">
        <v>22</v>
      </c>
      <c r="B30" s="72">
        <v>9</v>
      </c>
      <c r="C30" s="71">
        <v>10.199999999999999</v>
      </c>
      <c r="G30" s="26"/>
    </row>
    <row r="31" spans="1:7" ht="15" x14ac:dyDescent="0.25">
      <c r="A31" s="71">
        <v>23</v>
      </c>
      <c r="B31" s="72">
        <v>10</v>
      </c>
      <c r="C31" s="71">
        <v>9.9</v>
      </c>
      <c r="G31" s="26"/>
    </row>
    <row r="32" spans="1:7" ht="15" x14ac:dyDescent="0.25">
      <c r="A32" s="71">
        <v>24</v>
      </c>
      <c r="B32" s="72">
        <v>2</v>
      </c>
      <c r="C32" s="71">
        <v>6.1</v>
      </c>
      <c r="G32" s="26"/>
    </row>
    <row r="33" spans="1:7" ht="15" x14ac:dyDescent="0.25">
      <c r="A33" s="71">
        <v>25</v>
      </c>
      <c r="B33" s="72">
        <v>5</v>
      </c>
      <c r="C33" s="71">
        <v>3.3</v>
      </c>
      <c r="G33" s="26"/>
    </row>
    <row r="34" spans="1:7" ht="15" x14ac:dyDescent="0.25">
      <c r="A34" s="71">
        <v>26</v>
      </c>
      <c r="B34" s="72">
        <v>2</v>
      </c>
      <c r="C34" s="71">
        <v>5.0999999999999996</v>
      </c>
      <c r="G34" s="26"/>
    </row>
    <row r="35" spans="1:7" ht="15" x14ac:dyDescent="0.25">
      <c r="A35" s="71">
        <v>27</v>
      </c>
      <c r="B35" s="72">
        <v>4</v>
      </c>
      <c r="C35" s="71">
        <v>7</v>
      </c>
      <c r="G35" s="26"/>
    </row>
    <row r="36" spans="1:7" ht="15" x14ac:dyDescent="0.25">
      <c r="A36" s="71">
        <v>28</v>
      </c>
      <c r="B36" s="72">
        <v>24</v>
      </c>
      <c r="C36" s="71">
        <v>18.5</v>
      </c>
      <c r="G36" s="26"/>
    </row>
    <row r="37" spans="1:7" ht="15" x14ac:dyDescent="0.25">
      <c r="A37" s="71">
        <v>29</v>
      </c>
      <c r="B37" s="72">
        <v>3</v>
      </c>
      <c r="C37" s="71">
        <v>7.1</v>
      </c>
      <c r="G37" s="26"/>
    </row>
    <row r="38" spans="1:7" ht="15" x14ac:dyDescent="0.25">
      <c r="A38" s="71">
        <v>30</v>
      </c>
      <c r="B38" s="72">
        <v>2</v>
      </c>
      <c r="C38" s="71">
        <v>3.5</v>
      </c>
      <c r="G38" s="26"/>
    </row>
  </sheetData>
  <hyperlinks>
    <hyperlink ref="A1" location="Contents!A1" display="&lt;&lt;&lt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278"/>
  <sheetViews>
    <sheetView workbookViewId="0"/>
  </sheetViews>
  <sheetFormatPr defaultRowHeight="12.75" x14ac:dyDescent="0.2"/>
  <cols>
    <col min="1" max="1" width="11.7109375" customWidth="1"/>
    <col min="2" max="2" width="13.5703125" customWidth="1"/>
    <col min="3" max="3" width="13" customWidth="1"/>
    <col min="4" max="4" width="9.85546875" bestFit="1" customWidth="1"/>
    <col min="5" max="5" width="11.5703125" bestFit="1" customWidth="1"/>
  </cols>
  <sheetData>
    <row r="1" spans="1:4" x14ac:dyDescent="0.2">
      <c r="A1" s="6" t="s">
        <v>497</v>
      </c>
    </row>
    <row r="2" spans="1:4" x14ac:dyDescent="0.2">
      <c r="A2" s="35" t="s">
        <v>418</v>
      </c>
    </row>
    <row r="3" spans="1:4" x14ac:dyDescent="0.2">
      <c r="A3" s="2" t="s">
        <v>994</v>
      </c>
      <c r="B3" s="2" t="s">
        <v>419</v>
      </c>
    </row>
    <row r="4" spans="1:4" x14ac:dyDescent="0.2">
      <c r="A4" s="2" t="s">
        <v>988</v>
      </c>
      <c r="B4" s="2" t="s">
        <v>410</v>
      </c>
      <c r="C4" s="34" t="s">
        <v>1057</v>
      </c>
    </row>
    <row r="5" spans="1:4" x14ac:dyDescent="0.2">
      <c r="B5" s="2" t="s">
        <v>411</v>
      </c>
      <c r="C5" s="34" t="s">
        <v>1093</v>
      </c>
    </row>
    <row r="6" spans="1:4" x14ac:dyDescent="0.2">
      <c r="B6" s="2" t="s">
        <v>412</v>
      </c>
      <c r="C6" s="34" t="s">
        <v>1094</v>
      </c>
    </row>
    <row r="7" spans="1:4" x14ac:dyDescent="0.2">
      <c r="B7" s="34"/>
      <c r="C7" s="5"/>
    </row>
    <row r="8" spans="1:4" ht="24" customHeight="1" x14ac:dyDescent="0.2">
      <c r="A8" s="61" t="s">
        <v>410</v>
      </c>
      <c r="B8" s="76" t="s">
        <v>411</v>
      </c>
      <c r="C8" s="76" t="s">
        <v>412</v>
      </c>
      <c r="D8" s="77"/>
    </row>
    <row r="9" spans="1:4" x14ac:dyDescent="0.2">
      <c r="A9" s="60">
        <v>1</v>
      </c>
      <c r="B9" s="75" t="s">
        <v>413</v>
      </c>
      <c r="C9" s="75" t="s">
        <v>414</v>
      </c>
    </row>
    <row r="10" spans="1:4" x14ac:dyDescent="0.2">
      <c r="A10" s="60">
        <v>2</v>
      </c>
      <c r="B10" s="75" t="s">
        <v>413</v>
      </c>
      <c r="C10" s="75" t="s">
        <v>414</v>
      </c>
    </row>
    <row r="11" spans="1:4" x14ac:dyDescent="0.2">
      <c r="A11" s="60">
        <v>3</v>
      </c>
      <c r="B11" s="75" t="s">
        <v>415</v>
      </c>
      <c r="C11" s="75" t="s">
        <v>414</v>
      </c>
    </row>
    <row r="12" spans="1:4" x14ac:dyDescent="0.2">
      <c r="A12" s="60">
        <v>4</v>
      </c>
      <c r="B12" s="75" t="s">
        <v>416</v>
      </c>
      <c r="C12" s="75" t="s">
        <v>414</v>
      </c>
    </row>
    <row r="13" spans="1:4" x14ac:dyDescent="0.2">
      <c r="A13" s="60">
        <v>5</v>
      </c>
      <c r="B13" s="75" t="s">
        <v>415</v>
      </c>
      <c r="C13" s="75" t="s">
        <v>414</v>
      </c>
    </row>
    <row r="14" spans="1:4" x14ac:dyDescent="0.2">
      <c r="A14" s="60">
        <v>6</v>
      </c>
      <c r="B14" s="75" t="s">
        <v>413</v>
      </c>
      <c r="C14" s="75" t="s">
        <v>414</v>
      </c>
    </row>
    <row r="15" spans="1:4" x14ac:dyDescent="0.2">
      <c r="A15" s="60">
        <v>7</v>
      </c>
      <c r="B15" s="75" t="s">
        <v>413</v>
      </c>
      <c r="C15" s="75" t="s">
        <v>414</v>
      </c>
    </row>
    <row r="16" spans="1:4" x14ac:dyDescent="0.2">
      <c r="A16" s="60">
        <v>8</v>
      </c>
      <c r="B16" s="75" t="s">
        <v>415</v>
      </c>
      <c r="C16" s="75" t="s">
        <v>414</v>
      </c>
    </row>
    <row r="17" spans="1:3" x14ac:dyDescent="0.2">
      <c r="A17" s="60">
        <v>9</v>
      </c>
      <c r="B17" s="75" t="s">
        <v>416</v>
      </c>
      <c r="C17" s="75" t="s">
        <v>414</v>
      </c>
    </row>
    <row r="18" spans="1:3" x14ac:dyDescent="0.2">
      <c r="A18" s="60">
        <v>10</v>
      </c>
      <c r="B18" s="75" t="s">
        <v>416</v>
      </c>
      <c r="C18" s="75" t="s">
        <v>417</v>
      </c>
    </row>
    <row r="19" spans="1:3" x14ac:dyDescent="0.2">
      <c r="A19" s="60">
        <v>11</v>
      </c>
      <c r="B19" s="75" t="s">
        <v>416</v>
      </c>
      <c r="C19" s="75" t="s">
        <v>414</v>
      </c>
    </row>
    <row r="20" spans="1:3" x14ac:dyDescent="0.2">
      <c r="A20" s="60">
        <v>12</v>
      </c>
      <c r="B20" s="75" t="s">
        <v>416</v>
      </c>
      <c r="C20" s="75" t="s">
        <v>414</v>
      </c>
    </row>
    <row r="21" spans="1:3" x14ac:dyDescent="0.2">
      <c r="A21" s="60">
        <v>13</v>
      </c>
      <c r="B21" s="75" t="s">
        <v>415</v>
      </c>
      <c r="C21" s="75" t="s">
        <v>417</v>
      </c>
    </row>
    <row r="22" spans="1:3" x14ac:dyDescent="0.2">
      <c r="A22" s="60">
        <v>14</v>
      </c>
      <c r="B22" s="75" t="s">
        <v>415</v>
      </c>
      <c r="C22" s="75" t="s">
        <v>417</v>
      </c>
    </row>
    <row r="23" spans="1:3" x14ac:dyDescent="0.2">
      <c r="A23" s="60">
        <v>15</v>
      </c>
      <c r="B23" s="75" t="s">
        <v>413</v>
      </c>
      <c r="C23" s="75" t="s">
        <v>414</v>
      </c>
    </row>
    <row r="24" spans="1:3" x14ac:dyDescent="0.2">
      <c r="A24" s="60">
        <v>16</v>
      </c>
      <c r="B24" s="75" t="s">
        <v>416</v>
      </c>
      <c r="C24" s="75" t="s">
        <v>414</v>
      </c>
    </row>
    <row r="25" spans="1:3" x14ac:dyDescent="0.2">
      <c r="A25" s="60">
        <v>17</v>
      </c>
      <c r="B25" s="75" t="s">
        <v>415</v>
      </c>
      <c r="C25" s="75" t="s">
        <v>417</v>
      </c>
    </row>
    <row r="26" spans="1:3" x14ac:dyDescent="0.2">
      <c r="A26" s="60">
        <v>18</v>
      </c>
      <c r="B26" s="75" t="s">
        <v>413</v>
      </c>
      <c r="C26" s="75" t="s">
        <v>414</v>
      </c>
    </row>
    <row r="27" spans="1:3" x14ac:dyDescent="0.2">
      <c r="A27" s="60">
        <v>19</v>
      </c>
      <c r="B27" s="75" t="s">
        <v>415</v>
      </c>
      <c r="C27" s="75" t="s">
        <v>414</v>
      </c>
    </row>
    <row r="28" spans="1:3" x14ac:dyDescent="0.2">
      <c r="A28" s="60">
        <v>20</v>
      </c>
      <c r="B28" s="75" t="s">
        <v>413</v>
      </c>
      <c r="C28" s="75" t="s">
        <v>414</v>
      </c>
    </row>
    <row r="29" spans="1:3" x14ac:dyDescent="0.2">
      <c r="A29" s="60">
        <v>21</v>
      </c>
      <c r="B29" s="75" t="s">
        <v>415</v>
      </c>
      <c r="C29" s="75" t="s">
        <v>414</v>
      </c>
    </row>
    <row r="30" spans="1:3" x14ac:dyDescent="0.2">
      <c r="A30" s="60">
        <v>22</v>
      </c>
      <c r="B30" s="75" t="s">
        <v>415</v>
      </c>
      <c r="C30" s="75" t="s">
        <v>414</v>
      </c>
    </row>
    <row r="31" spans="1:3" x14ac:dyDescent="0.2">
      <c r="A31" s="60">
        <v>23</v>
      </c>
      <c r="B31" s="75" t="s">
        <v>416</v>
      </c>
      <c r="C31" s="75" t="s">
        <v>414</v>
      </c>
    </row>
    <row r="32" spans="1:3" x14ac:dyDescent="0.2">
      <c r="A32" s="60">
        <v>24</v>
      </c>
      <c r="B32" s="75" t="s">
        <v>416</v>
      </c>
      <c r="C32" s="75" t="s">
        <v>417</v>
      </c>
    </row>
    <row r="33" spans="1:3" x14ac:dyDescent="0.2">
      <c r="A33" s="60">
        <v>25</v>
      </c>
      <c r="B33" s="75" t="s">
        <v>413</v>
      </c>
      <c r="C33" s="75" t="s">
        <v>414</v>
      </c>
    </row>
    <row r="34" spans="1:3" x14ac:dyDescent="0.2">
      <c r="A34" s="60">
        <v>26</v>
      </c>
      <c r="B34" s="75" t="s">
        <v>416</v>
      </c>
      <c r="C34" s="75" t="s">
        <v>414</v>
      </c>
    </row>
    <row r="35" spans="1:3" x14ac:dyDescent="0.2">
      <c r="A35" s="60">
        <v>27</v>
      </c>
      <c r="B35" s="75" t="s">
        <v>416</v>
      </c>
      <c r="C35" s="75" t="s">
        <v>414</v>
      </c>
    </row>
    <row r="36" spans="1:3" x14ac:dyDescent="0.2">
      <c r="A36" s="60">
        <v>28</v>
      </c>
      <c r="B36" s="75" t="s">
        <v>416</v>
      </c>
      <c r="C36" s="75" t="s">
        <v>414</v>
      </c>
    </row>
    <row r="37" spans="1:3" x14ac:dyDescent="0.2">
      <c r="A37" s="60">
        <v>29</v>
      </c>
      <c r="B37" s="75" t="s">
        <v>413</v>
      </c>
      <c r="C37" s="75" t="s">
        <v>414</v>
      </c>
    </row>
    <row r="38" spans="1:3" x14ac:dyDescent="0.2">
      <c r="A38" s="60">
        <v>30</v>
      </c>
      <c r="B38" s="75" t="s">
        <v>413</v>
      </c>
      <c r="C38" s="75" t="s">
        <v>414</v>
      </c>
    </row>
    <row r="39" spans="1:3" x14ac:dyDescent="0.2">
      <c r="A39" s="60">
        <v>31</v>
      </c>
      <c r="B39" s="75" t="s">
        <v>416</v>
      </c>
      <c r="C39" s="75" t="s">
        <v>417</v>
      </c>
    </row>
    <row r="40" spans="1:3" x14ac:dyDescent="0.2">
      <c r="A40" s="60">
        <v>32</v>
      </c>
      <c r="B40" s="75" t="s">
        <v>416</v>
      </c>
      <c r="C40" s="75" t="s">
        <v>414</v>
      </c>
    </row>
    <row r="41" spans="1:3" x14ac:dyDescent="0.2">
      <c r="A41" s="60">
        <v>33</v>
      </c>
      <c r="B41" s="75" t="s">
        <v>416</v>
      </c>
      <c r="C41" s="75" t="s">
        <v>417</v>
      </c>
    </row>
    <row r="42" spans="1:3" x14ac:dyDescent="0.2">
      <c r="A42" s="60">
        <v>34</v>
      </c>
      <c r="B42" s="75" t="s">
        <v>416</v>
      </c>
      <c r="C42" s="75" t="s">
        <v>417</v>
      </c>
    </row>
    <row r="43" spans="1:3" x14ac:dyDescent="0.2">
      <c r="A43" s="60">
        <v>35</v>
      </c>
      <c r="B43" s="75" t="s">
        <v>416</v>
      </c>
      <c r="C43" s="75" t="s">
        <v>414</v>
      </c>
    </row>
    <row r="44" spans="1:3" x14ac:dyDescent="0.2">
      <c r="A44" s="60">
        <v>36</v>
      </c>
      <c r="B44" s="75" t="s">
        <v>416</v>
      </c>
      <c r="C44" s="75" t="s">
        <v>417</v>
      </c>
    </row>
    <row r="45" spans="1:3" x14ac:dyDescent="0.2">
      <c r="A45" s="60">
        <v>37</v>
      </c>
      <c r="B45" s="75" t="s">
        <v>415</v>
      </c>
      <c r="C45" s="75" t="s">
        <v>414</v>
      </c>
    </row>
    <row r="46" spans="1:3" x14ac:dyDescent="0.2">
      <c r="A46" s="60">
        <v>38</v>
      </c>
      <c r="B46" s="75" t="s">
        <v>413</v>
      </c>
      <c r="C46" s="75" t="s">
        <v>417</v>
      </c>
    </row>
    <row r="47" spans="1:3" x14ac:dyDescent="0.2">
      <c r="A47" s="60">
        <v>39</v>
      </c>
      <c r="B47" s="75" t="s">
        <v>415</v>
      </c>
      <c r="C47" s="75" t="s">
        <v>414</v>
      </c>
    </row>
    <row r="48" spans="1:3" x14ac:dyDescent="0.2">
      <c r="A48" s="60">
        <v>40</v>
      </c>
      <c r="B48" s="75" t="s">
        <v>415</v>
      </c>
      <c r="C48" s="75" t="s">
        <v>417</v>
      </c>
    </row>
    <row r="49" spans="1:3" x14ac:dyDescent="0.2">
      <c r="A49" s="60">
        <v>41</v>
      </c>
      <c r="B49" s="75" t="s">
        <v>416</v>
      </c>
      <c r="C49" s="75" t="s">
        <v>414</v>
      </c>
    </row>
    <row r="50" spans="1:3" x14ac:dyDescent="0.2">
      <c r="A50" s="60">
        <v>42</v>
      </c>
      <c r="B50" s="75" t="s">
        <v>413</v>
      </c>
      <c r="C50" s="75" t="s">
        <v>417</v>
      </c>
    </row>
    <row r="51" spans="1:3" x14ac:dyDescent="0.2">
      <c r="A51" s="60">
        <v>43</v>
      </c>
      <c r="B51" s="75" t="s">
        <v>415</v>
      </c>
      <c r="C51" s="75" t="s">
        <v>417</v>
      </c>
    </row>
    <row r="52" spans="1:3" x14ac:dyDescent="0.2">
      <c r="A52" s="60">
        <v>44</v>
      </c>
      <c r="B52" s="75" t="s">
        <v>415</v>
      </c>
      <c r="C52" s="75" t="s">
        <v>414</v>
      </c>
    </row>
    <row r="53" spans="1:3" x14ac:dyDescent="0.2">
      <c r="A53" s="60">
        <v>45</v>
      </c>
      <c r="B53" s="75" t="s">
        <v>413</v>
      </c>
      <c r="C53" s="75" t="s">
        <v>414</v>
      </c>
    </row>
    <row r="54" spans="1:3" x14ac:dyDescent="0.2">
      <c r="A54" s="60">
        <v>46</v>
      </c>
      <c r="B54" s="75" t="s">
        <v>415</v>
      </c>
      <c r="C54" s="75" t="s">
        <v>414</v>
      </c>
    </row>
    <row r="55" spans="1:3" x14ac:dyDescent="0.2">
      <c r="A55" s="60">
        <v>47</v>
      </c>
      <c r="B55" s="75" t="s">
        <v>416</v>
      </c>
      <c r="C55" s="75" t="s">
        <v>414</v>
      </c>
    </row>
    <row r="56" spans="1:3" x14ac:dyDescent="0.2">
      <c r="A56" s="60">
        <v>48</v>
      </c>
      <c r="B56" s="75" t="s">
        <v>415</v>
      </c>
      <c r="C56" s="75" t="s">
        <v>414</v>
      </c>
    </row>
    <row r="57" spans="1:3" x14ac:dyDescent="0.2">
      <c r="A57" s="60">
        <v>49</v>
      </c>
      <c r="B57" s="75" t="s">
        <v>413</v>
      </c>
      <c r="C57" s="75" t="s">
        <v>414</v>
      </c>
    </row>
    <row r="58" spans="1:3" x14ac:dyDescent="0.2">
      <c r="A58" s="60">
        <v>50</v>
      </c>
      <c r="B58" s="75" t="s">
        <v>413</v>
      </c>
      <c r="C58" s="75" t="s">
        <v>414</v>
      </c>
    </row>
    <row r="59" spans="1:3" x14ac:dyDescent="0.2">
      <c r="A59" s="60">
        <v>51</v>
      </c>
      <c r="B59" s="75" t="s">
        <v>415</v>
      </c>
      <c r="C59" s="75" t="s">
        <v>414</v>
      </c>
    </row>
    <row r="60" spans="1:3" x14ac:dyDescent="0.2">
      <c r="A60" s="60">
        <v>52</v>
      </c>
      <c r="B60" s="75" t="s">
        <v>413</v>
      </c>
      <c r="C60" s="75" t="s">
        <v>414</v>
      </c>
    </row>
    <row r="61" spans="1:3" x14ac:dyDescent="0.2">
      <c r="A61" s="60">
        <v>53</v>
      </c>
      <c r="B61" s="75" t="s">
        <v>415</v>
      </c>
      <c r="C61" s="75" t="s">
        <v>417</v>
      </c>
    </row>
    <row r="62" spans="1:3" x14ac:dyDescent="0.2">
      <c r="A62" s="60">
        <v>54</v>
      </c>
      <c r="B62" s="75" t="s">
        <v>413</v>
      </c>
      <c r="C62" s="75" t="s">
        <v>414</v>
      </c>
    </row>
    <row r="63" spans="1:3" x14ac:dyDescent="0.2">
      <c r="A63" s="60">
        <v>55</v>
      </c>
      <c r="B63" s="75" t="s">
        <v>413</v>
      </c>
      <c r="C63" s="75" t="s">
        <v>414</v>
      </c>
    </row>
    <row r="64" spans="1:3" x14ac:dyDescent="0.2">
      <c r="A64" s="60">
        <v>56</v>
      </c>
      <c r="B64" s="75" t="s">
        <v>415</v>
      </c>
      <c r="C64" s="75" t="s">
        <v>414</v>
      </c>
    </row>
    <row r="65" spans="1:3" x14ac:dyDescent="0.2">
      <c r="A65" s="60">
        <v>57</v>
      </c>
      <c r="B65" s="75" t="s">
        <v>416</v>
      </c>
      <c r="C65" s="75" t="s">
        <v>414</v>
      </c>
    </row>
    <row r="66" spans="1:3" x14ac:dyDescent="0.2">
      <c r="A66" s="60">
        <v>58</v>
      </c>
      <c r="B66" s="75" t="s">
        <v>413</v>
      </c>
      <c r="C66" s="75" t="s">
        <v>414</v>
      </c>
    </row>
    <row r="67" spans="1:3" x14ac:dyDescent="0.2">
      <c r="A67" s="60">
        <v>59</v>
      </c>
      <c r="B67" s="75" t="s">
        <v>415</v>
      </c>
      <c r="C67" s="75" t="s">
        <v>417</v>
      </c>
    </row>
    <row r="68" spans="1:3" x14ac:dyDescent="0.2">
      <c r="A68" s="60">
        <v>60</v>
      </c>
      <c r="B68" s="75" t="s">
        <v>415</v>
      </c>
      <c r="C68" s="75" t="s">
        <v>414</v>
      </c>
    </row>
    <row r="69" spans="1:3" x14ac:dyDescent="0.2">
      <c r="A69" s="60">
        <v>61</v>
      </c>
      <c r="B69" s="75" t="s">
        <v>413</v>
      </c>
      <c r="C69" s="75" t="s">
        <v>414</v>
      </c>
    </row>
    <row r="70" spans="1:3" x14ac:dyDescent="0.2">
      <c r="A70" s="60">
        <v>62</v>
      </c>
      <c r="B70" s="75" t="s">
        <v>415</v>
      </c>
      <c r="C70" s="75" t="s">
        <v>417</v>
      </c>
    </row>
    <row r="71" spans="1:3" x14ac:dyDescent="0.2">
      <c r="A71" s="60">
        <v>63</v>
      </c>
      <c r="B71" s="75" t="s">
        <v>415</v>
      </c>
      <c r="C71" s="75" t="s">
        <v>414</v>
      </c>
    </row>
    <row r="72" spans="1:3" x14ac:dyDescent="0.2">
      <c r="A72" s="60">
        <v>64</v>
      </c>
      <c r="B72" s="75" t="s">
        <v>415</v>
      </c>
      <c r="C72" s="75" t="s">
        <v>414</v>
      </c>
    </row>
    <row r="73" spans="1:3" x14ac:dyDescent="0.2">
      <c r="A73" s="60">
        <v>65</v>
      </c>
      <c r="B73" s="75" t="s">
        <v>413</v>
      </c>
      <c r="C73" s="75" t="s">
        <v>414</v>
      </c>
    </row>
    <row r="74" spans="1:3" x14ac:dyDescent="0.2">
      <c r="A74" s="60">
        <v>66</v>
      </c>
      <c r="B74" s="75" t="s">
        <v>413</v>
      </c>
      <c r="C74" s="75" t="s">
        <v>417</v>
      </c>
    </row>
    <row r="75" spans="1:3" x14ac:dyDescent="0.2">
      <c r="A75" s="60">
        <v>67</v>
      </c>
      <c r="B75" s="75" t="s">
        <v>413</v>
      </c>
      <c r="C75" s="75" t="s">
        <v>414</v>
      </c>
    </row>
    <row r="76" spans="1:3" x14ac:dyDescent="0.2">
      <c r="A76" s="60">
        <v>68</v>
      </c>
      <c r="B76" s="75" t="s">
        <v>413</v>
      </c>
      <c r="C76" s="75" t="s">
        <v>414</v>
      </c>
    </row>
    <row r="77" spans="1:3" x14ac:dyDescent="0.2">
      <c r="A77" s="60">
        <v>69</v>
      </c>
      <c r="B77" s="75" t="s">
        <v>416</v>
      </c>
      <c r="C77" s="75" t="s">
        <v>414</v>
      </c>
    </row>
    <row r="78" spans="1:3" x14ac:dyDescent="0.2">
      <c r="A78" s="60">
        <v>70</v>
      </c>
      <c r="B78" s="75" t="s">
        <v>413</v>
      </c>
      <c r="C78" s="75" t="s">
        <v>414</v>
      </c>
    </row>
    <row r="79" spans="1:3" x14ac:dyDescent="0.2">
      <c r="A79" s="60">
        <v>71</v>
      </c>
      <c r="B79" s="75" t="s">
        <v>416</v>
      </c>
      <c r="C79" s="75" t="s">
        <v>414</v>
      </c>
    </row>
    <row r="80" spans="1:3" x14ac:dyDescent="0.2">
      <c r="A80" s="60">
        <v>72</v>
      </c>
      <c r="B80" s="75" t="s">
        <v>413</v>
      </c>
      <c r="C80" s="75" t="s">
        <v>414</v>
      </c>
    </row>
    <row r="81" spans="1:3" x14ac:dyDescent="0.2">
      <c r="A81" s="60">
        <v>73</v>
      </c>
      <c r="B81" s="75" t="s">
        <v>413</v>
      </c>
      <c r="C81" s="75" t="s">
        <v>414</v>
      </c>
    </row>
    <row r="82" spans="1:3" x14ac:dyDescent="0.2">
      <c r="A82" s="60">
        <v>74</v>
      </c>
      <c r="B82" s="75" t="s">
        <v>416</v>
      </c>
      <c r="C82" s="75" t="s">
        <v>417</v>
      </c>
    </row>
    <row r="83" spans="1:3" x14ac:dyDescent="0.2">
      <c r="A83" s="60">
        <v>75</v>
      </c>
      <c r="B83" s="75" t="s">
        <v>415</v>
      </c>
      <c r="C83" s="75" t="s">
        <v>414</v>
      </c>
    </row>
    <row r="84" spans="1:3" x14ac:dyDescent="0.2">
      <c r="A84" s="60">
        <v>76</v>
      </c>
      <c r="B84" s="75" t="s">
        <v>416</v>
      </c>
      <c r="C84" s="75" t="s">
        <v>414</v>
      </c>
    </row>
    <row r="85" spans="1:3" x14ac:dyDescent="0.2">
      <c r="A85" s="60">
        <v>77</v>
      </c>
      <c r="B85" s="75" t="s">
        <v>413</v>
      </c>
      <c r="C85" s="75" t="s">
        <v>414</v>
      </c>
    </row>
    <row r="86" spans="1:3" x14ac:dyDescent="0.2">
      <c r="A86" s="60">
        <v>78</v>
      </c>
      <c r="B86" s="75" t="s">
        <v>413</v>
      </c>
      <c r="C86" s="75" t="s">
        <v>414</v>
      </c>
    </row>
    <row r="87" spans="1:3" x14ac:dyDescent="0.2">
      <c r="A87" s="60">
        <v>79</v>
      </c>
      <c r="B87" s="75" t="s">
        <v>416</v>
      </c>
      <c r="C87" s="75" t="s">
        <v>414</v>
      </c>
    </row>
    <row r="88" spans="1:3" x14ac:dyDescent="0.2">
      <c r="A88" s="60">
        <v>80</v>
      </c>
      <c r="B88" s="75" t="s">
        <v>415</v>
      </c>
      <c r="C88" s="75" t="s">
        <v>414</v>
      </c>
    </row>
    <row r="89" spans="1:3" x14ac:dyDescent="0.2">
      <c r="A89" s="60">
        <v>81</v>
      </c>
      <c r="B89" s="75" t="s">
        <v>413</v>
      </c>
      <c r="C89" s="75" t="s">
        <v>417</v>
      </c>
    </row>
    <row r="90" spans="1:3" x14ac:dyDescent="0.2">
      <c r="A90" s="60">
        <v>82</v>
      </c>
      <c r="B90" s="75" t="s">
        <v>413</v>
      </c>
      <c r="C90" s="75" t="s">
        <v>414</v>
      </c>
    </row>
    <row r="91" spans="1:3" x14ac:dyDescent="0.2">
      <c r="A91" s="60">
        <v>83</v>
      </c>
      <c r="B91" s="75" t="s">
        <v>413</v>
      </c>
      <c r="C91" s="75" t="s">
        <v>417</v>
      </c>
    </row>
    <row r="92" spans="1:3" x14ac:dyDescent="0.2">
      <c r="A92" s="60">
        <v>84</v>
      </c>
      <c r="B92" s="75" t="s">
        <v>415</v>
      </c>
      <c r="C92" s="75" t="s">
        <v>414</v>
      </c>
    </row>
    <row r="93" spans="1:3" x14ac:dyDescent="0.2">
      <c r="A93" s="60">
        <v>85</v>
      </c>
      <c r="B93" s="75" t="s">
        <v>415</v>
      </c>
      <c r="C93" s="75" t="s">
        <v>414</v>
      </c>
    </row>
    <row r="94" spans="1:3" x14ac:dyDescent="0.2">
      <c r="A94" s="60">
        <v>86</v>
      </c>
      <c r="B94" s="75" t="s">
        <v>413</v>
      </c>
      <c r="C94" s="75" t="s">
        <v>417</v>
      </c>
    </row>
    <row r="95" spans="1:3" x14ac:dyDescent="0.2">
      <c r="A95" s="60">
        <v>87</v>
      </c>
      <c r="B95" s="75" t="s">
        <v>416</v>
      </c>
      <c r="C95" s="75" t="s">
        <v>414</v>
      </c>
    </row>
    <row r="96" spans="1:3" x14ac:dyDescent="0.2">
      <c r="A96" s="60">
        <v>88</v>
      </c>
      <c r="B96" s="75" t="s">
        <v>416</v>
      </c>
      <c r="C96" s="75" t="s">
        <v>414</v>
      </c>
    </row>
    <row r="97" spans="1:3" x14ac:dyDescent="0.2">
      <c r="A97" s="60">
        <v>89</v>
      </c>
      <c r="B97" s="75" t="s">
        <v>416</v>
      </c>
      <c r="C97" s="75" t="s">
        <v>414</v>
      </c>
    </row>
    <row r="98" spans="1:3" x14ac:dyDescent="0.2">
      <c r="A98" s="60">
        <v>90</v>
      </c>
      <c r="B98" s="75" t="s">
        <v>415</v>
      </c>
      <c r="C98" s="75" t="s">
        <v>414</v>
      </c>
    </row>
    <row r="99" spans="1:3" x14ac:dyDescent="0.2">
      <c r="A99" s="60">
        <v>91</v>
      </c>
      <c r="B99" s="75" t="s">
        <v>415</v>
      </c>
      <c r="C99" s="75" t="s">
        <v>414</v>
      </c>
    </row>
    <row r="100" spans="1:3" x14ac:dyDescent="0.2">
      <c r="A100" s="60">
        <v>92</v>
      </c>
      <c r="B100" s="75" t="s">
        <v>413</v>
      </c>
      <c r="C100" s="75" t="s">
        <v>414</v>
      </c>
    </row>
    <row r="101" spans="1:3" x14ac:dyDescent="0.2">
      <c r="A101" s="60">
        <v>93</v>
      </c>
      <c r="B101" s="75" t="s">
        <v>415</v>
      </c>
      <c r="C101" s="75" t="s">
        <v>414</v>
      </c>
    </row>
    <row r="102" spans="1:3" x14ac:dyDescent="0.2">
      <c r="A102" s="60">
        <v>94</v>
      </c>
      <c r="B102" s="75" t="s">
        <v>413</v>
      </c>
      <c r="C102" s="75" t="s">
        <v>414</v>
      </c>
    </row>
    <row r="103" spans="1:3" x14ac:dyDescent="0.2">
      <c r="A103" s="60">
        <v>95</v>
      </c>
      <c r="B103" s="75" t="s">
        <v>415</v>
      </c>
      <c r="C103" s="75" t="s">
        <v>414</v>
      </c>
    </row>
    <row r="104" spans="1:3" x14ac:dyDescent="0.2">
      <c r="A104" s="60">
        <v>96</v>
      </c>
      <c r="B104" s="75" t="s">
        <v>413</v>
      </c>
      <c r="C104" s="75" t="s">
        <v>414</v>
      </c>
    </row>
    <row r="105" spans="1:3" x14ac:dyDescent="0.2">
      <c r="A105" s="60">
        <v>97</v>
      </c>
      <c r="B105" s="75" t="s">
        <v>413</v>
      </c>
      <c r="C105" s="75" t="s">
        <v>414</v>
      </c>
    </row>
    <row r="106" spans="1:3" x14ac:dyDescent="0.2">
      <c r="A106" s="60">
        <v>98</v>
      </c>
      <c r="B106" s="75" t="s">
        <v>415</v>
      </c>
      <c r="C106" s="75" t="s">
        <v>417</v>
      </c>
    </row>
    <row r="107" spans="1:3" x14ac:dyDescent="0.2">
      <c r="A107" s="60">
        <v>99</v>
      </c>
      <c r="B107" s="75" t="s">
        <v>416</v>
      </c>
      <c r="C107" s="75" t="s">
        <v>417</v>
      </c>
    </row>
    <row r="108" spans="1:3" x14ac:dyDescent="0.2">
      <c r="A108" s="60">
        <v>100</v>
      </c>
      <c r="B108" s="75" t="s">
        <v>415</v>
      </c>
      <c r="C108" s="75" t="s">
        <v>417</v>
      </c>
    </row>
    <row r="109" spans="1:3" x14ac:dyDescent="0.2">
      <c r="A109" s="60">
        <v>101</v>
      </c>
      <c r="B109" s="75" t="s">
        <v>415</v>
      </c>
      <c r="C109" s="75" t="s">
        <v>414</v>
      </c>
    </row>
    <row r="110" spans="1:3" x14ac:dyDescent="0.2">
      <c r="A110" s="60">
        <v>102</v>
      </c>
      <c r="B110" s="75" t="s">
        <v>416</v>
      </c>
      <c r="C110" s="75" t="s">
        <v>414</v>
      </c>
    </row>
    <row r="111" spans="1:3" x14ac:dyDescent="0.2">
      <c r="A111" s="60">
        <v>103</v>
      </c>
      <c r="B111" s="75" t="s">
        <v>416</v>
      </c>
      <c r="C111" s="75" t="s">
        <v>414</v>
      </c>
    </row>
    <row r="112" spans="1:3" x14ac:dyDescent="0.2">
      <c r="A112" s="60">
        <v>104</v>
      </c>
      <c r="B112" s="75" t="s">
        <v>415</v>
      </c>
      <c r="C112" s="75" t="s">
        <v>414</v>
      </c>
    </row>
    <row r="113" spans="1:3" x14ac:dyDescent="0.2">
      <c r="A113" s="60">
        <v>105</v>
      </c>
      <c r="B113" s="75" t="s">
        <v>416</v>
      </c>
      <c r="C113" s="75" t="s">
        <v>414</v>
      </c>
    </row>
    <row r="114" spans="1:3" x14ac:dyDescent="0.2">
      <c r="A114" s="60">
        <v>106</v>
      </c>
      <c r="B114" s="75" t="s">
        <v>416</v>
      </c>
      <c r="C114" s="75" t="s">
        <v>417</v>
      </c>
    </row>
    <row r="115" spans="1:3" x14ac:dyDescent="0.2">
      <c r="A115" s="60">
        <v>107</v>
      </c>
      <c r="B115" s="75" t="s">
        <v>413</v>
      </c>
      <c r="C115" s="75" t="s">
        <v>414</v>
      </c>
    </row>
    <row r="116" spans="1:3" x14ac:dyDescent="0.2">
      <c r="A116" s="60">
        <v>108</v>
      </c>
      <c r="B116" s="75" t="s">
        <v>416</v>
      </c>
      <c r="C116" s="75" t="s">
        <v>417</v>
      </c>
    </row>
    <row r="117" spans="1:3" x14ac:dyDescent="0.2">
      <c r="A117" s="60">
        <v>109</v>
      </c>
      <c r="B117" s="75" t="s">
        <v>416</v>
      </c>
      <c r="C117" s="75" t="s">
        <v>414</v>
      </c>
    </row>
    <row r="118" spans="1:3" x14ac:dyDescent="0.2">
      <c r="A118" s="60">
        <v>110</v>
      </c>
      <c r="B118" s="75" t="s">
        <v>416</v>
      </c>
      <c r="C118" s="75" t="s">
        <v>414</v>
      </c>
    </row>
    <row r="119" spans="1:3" x14ac:dyDescent="0.2">
      <c r="A119" s="60">
        <v>111</v>
      </c>
      <c r="B119" s="75" t="s">
        <v>416</v>
      </c>
      <c r="C119" s="75" t="s">
        <v>414</v>
      </c>
    </row>
    <row r="120" spans="1:3" x14ac:dyDescent="0.2">
      <c r="A120" s="60">
        <v>112</v>
      </c>
      <c r="B120" s="75" t="s">
        <v>413</v>
      </c>
      <c r="C120" s="75" t="s">
        <v>414</v>
      </c>
    </row>
    <row r="121" spans="1:3" x14ac:dyDescent="0.2">
      <c r="A121" s="60">
        <v>113</v>
      </c>
      <c r="B121" s="75" t="s">
        <v>416</v>
      </c>
      <c r="C121" s="75" t="s">
        <v>417</v>
      </c>
    </row>
    <row r="122" spans="1:3" x14ac:dyDescent="0.2">
      <c r="A122" s="60">
        <v>114</v>
      </c>
      <c r="B122" s="75" t="s">
        <v>413</v>
      </c>
      <c r="C122" s="75" t="s">
        <v>414</v>
      </c>
    </row>
    <row r="123" spans="1:3" x14ac:dyDescent="0.2">
      <c r="A123" s="60">
        <v>115</v>
      </c>
      <c r="B123" s="75" t="s">
        <v>416</v>
      </c>
      <c r="C123" s="75" t="s">
        <v>414</v>
      </c>
    </row>
    <row r="124" spans="1:3" x14ac:dyDescent="0.2">
      <c r="A124" s="60">
        <v>116</v>
      </c>
      <c r="B124" s="75" t="s">
        <v>416</v>
      </c>
      <c r="C124" s="75" t="s">
        <v>414</v>
      </c>
    </row>
    <row r="125" spans="1:3" x14ac:dyDescent="0.2">
      <c r="A125" s="60">
        <v>117</v>
      </c>
      <c r="B125" s="75" t="s">
        <v>413</v>
      </c>
      <c r="C125" s="75" t="s">
        <v>414</v>
      </c>
    </row>
    <row r="126" spans="1:3" x14ac:dyDescent="0.2">
      <c r="A126" s="60">
        <v>118</v>
      </c>
      <c r="B126" s="75" t="s">
        <v>416</v>
      </c>
      <c r="C126" s="75" t="s">
        <v>414</v>
      </c>
    </row>
    <row r="127" spans="1:3" x14ac:dyDescent="0.2">
      <c r="A127" s="60">
        <v>119</v>
      </c>
      <c r="B127" s="75" t="s">
        <v>416</v>
      </c>
      <c r="C127" s="75" t="s">
        <v>414</v>
      </c>
    </row>
    <row r="128" spans="1:3" x14ac:dyDescent="0.2">
      <c r="A128" s="60">
        <v>120</v>
      </c>
      <c r="B128" s="75" t="s">
        <v>413</v>
      </c>
      <c r="C128" s="75" t="s">
        <v>414</v>
      </c>
    </row>
    <row r="129" spans="1:3" x14ac:dyDescent="0.2">
      <c r="A129" s="60">
        <v>121</v>
      </c>
      <c r="B129" s="75" t="s">
        <v>416</v>
      </c>
      <c r="C129" s="75" t="s">
        <v>417</v>
      </c>
    </row>
    <row r="130" spans="1:3" x14ac:dyDescent="0.2">
      <c r="A130" s="60">
        <v>122</v>
      </c>
      <c r="B130" s="75" t="s">
        <v>416</v>
      </c>
      <c r="C130" s="75" t="s">
        <v>414</v>
      </c>
    </row>
    <row r="131" spans="1:3" x14ac:dyDescent="0.2">
      <c r="A131" s="60">
        <v>123</v>
      </c>
      <c r="B131" s="75" t="s">
        <v>415</v>
      </c>
      <c r="C131" s="75" t="s">
        <v>414</v>
      </c>
    </row>
    <row r="132" spans="1:3" x14ac:dyDescent="0.2">
      <c r="A132" s="60">
        <v>124</v>
      </c>
      <c r="B132" s="75" t="s">
        <v>416</v>
      </c>
      <c r="C132" s="75" t="s">
        <v>417</v>
      </c>
    </row>
    <row r="133" spans="1:3" x14ac:dyDescent="0.2">
      <c r="A133" s="60">
        <v>125</v>
      </c>
      <c r="B133" s="75" t="s">
        <v>413</v>
      </c>
      <c r="C133" s="75" t="s">
        <v>414</v>
      </c>
    </row>
    <row r="134" spans="1:3" x14ac:dyDescent="0.2">
      <c r="A134" s="60">
        <v>126</v>
      </c>
      <c r="B134" s="75" t="s">
        <v>416</v>
      </c>
      <c r="C134" s="75" t="s">
        <v>414</v>
      </c>
    </row>
    <row r="135" spans="1:3" x14ac:dyDescent="0.2">
      <c r="A135" s="60">
        <v>127</v>
      </c>
      <c r="B135" s="75" t="s">
        <v>413</v>
      </c>
      <c r="C135" s="75" t="s">
        <v>414</v>
      </c>
    </row>
    <row r="136" spans="1:3" x14ac:dyDescent="0.2">
      <c r="A136" s="60">
        <v>128</v>
      </c>
      <c r="B136" s="75" t="s">
        <v>413</v>
      </c>
      <c r="C136" s="75" t="s">
        <v>414</v>
      </c>
    </row>
    <row r="137" spans="1:3" x14ac:dyDescent="0.2">
      <c r="A137" s="60">
        <v>129</v>
      </c>
      <c r="B137" s="75" t="s">
        <v>416</v>
      </c>
      <c r="C137" s="75" t="s">
        <v>414</v>
      </c>
    </row>
    <row r="138" spans="1:3" x14ac:dyDescent="0.2">
      <c r="A138" s="60">
        <v>130</v>
      </c>
      <c r="B138" s="75" t="s">
        <v>413</v>
      </c>
      <c r="C138" s="75" t="s">
        <v>414</v>
      </c>
    </row>
    <row r="139" spans="1:3" x14ac:dyDescent="0.2">
      <c r="A139" s="60">
        <v>131</v>
      </c>
      <c r="B139" s="75" t="s">
        <v>413</v>
      </c>
      <c r="C139" s="75" t="s">
        <v>414</v>
      </c>
    </row>
    <row r="140" spans="1:3" x14ac:dyDescent="0.2">
      <c r="A140" s="60">
        <v>132</v>
      </c>
      <c r="B140" s="75" t="s">
        <v>413</v>
      </c>
      <c r="C140" s="75" t="s">
        <v>417</v>
      </c>
    </row>
    <row r="141" spans="1:3" x14ac:dyDescent="0.2">
      <c r="A141" s="60">
        <v>133</v>
      </c>
      <c r="B141" s="75" t="s">
        <v>413</v>
      </c>
      <c r="C141" s="75" t="s">
        <v>414</v>
      </c>
    </row>
    <row r="142" spans="1:3" x14ac:dyDescent="0.2">
      <c r="A142" s="60">
        <v>134</v>
      </c>
      <c r="B142" s="75" t="s">
        <v>415</v>
      </c>
      <c r="C142" s="75" t="s">
        <v>414</v>
      </c>
    </row>
    <row r="143" spans="1:3" x14ac:dyDescent="0.2">
      <c r="A143" s="60">
        <v>135</v>
      </c>
      <c r="B143" s="75" t="s">
        <v>415</v>
      </c>
      <c r="C143" s="75" t="s">
        <v>417</v>
      </c>
    </row>
    <row r="144" spans="1:3" x14ac:dyDescent="0.2">
      <c r="A144" s="60">
        <v>136</v>
      </c>
      <c r="B144" s="75" t="s">
        <v>413</v>
      </c>
      <c r="C144" s="75" t="s">
        <v>417</v>
      </c>
    </row>
    <row r="145" spans="1:3" x14ac:dyDescent="0.2">
      <c r="A145" s="60">
        <v>137</v>
      </c>
      <c r="B145" s="75" t="s">
        <v>416</v>
      </c>
      <c r="C145" s="75" t="s">
        <v>414</v>
      </c>
    </row>
    <row r="146" spans="1:3" x14ac:dyDescent="0.2">
      <c r="A146" s="60">
        <v>138</v>
      </c>
      <c r="B146" s="75" t="s">
        <v>413</v>
      </c>
      <c r="C146" s="75" t="s">
        <v>414</v>
      </c>
    </row>
    <row r="147" spans="1:3" x14ac:dyDescent="0.2">
      <c r="A147" s="60">
        <v>139</v>
      </c>
      <c r="B147" s="75" t="s">
        <v>415</v>
      </c>
      <c r="C147" s="75" t="s">
        <v>417</v>
      </c>
    </row>
    <row r="148" spans="1:3" x14ac:dyDescent="0.2">
      <c r="A148" s="60">
        <v>140</v>
      </c>
      <c r="B148" s="75" t="s">
        <v>413</v>
      </c>
      <c r="C148" s="75" t="s">
        <v>414</v>
      </c>
    </row>
    <row r="149" spans="1:3" x14ac:dyDescent="0.2">
      <c r="A149" s="60">
        <v>141</v>
      </c>
      <c r="B149" s="75" t="s">
        <v>413</v>
      </c>
      <c r="C149" s="75" t="s">
        <v>417</v>
      </c>
    </row>
    <row r="150" spans="1:3" x14ac:dyDescent="0.2">
      <c r="A150" s="60">
        <v>142</v>
      </c>
      <c r="B150" s="75" t="s">
        <v>413</v>
      </c>
      <c r="C150" s="75" t="s">
        <v>414</v>
      </c>
    </row>
    <row r="151" spans="1:3" x14ac:dyDescent="0.2">
      <c r="A151" s="60">
        <v>143</v>
      </c>
      <c r="B151" s="75" t="s">
        <v>413</v>
      </c>
      <c r="C151" s="75" t="s">
        <v>414</v>
      </c>
    </row>
    <row r="152" spans="1:3" x14ac:dyDescent="0.2">
      <c r="A152" s="60">
        <v>144</v>
      </c>
      <c r="B152" s="75" t="s">
        <v>413</v>
      </c>
      <c r="C152" s="75" t="s">
        <v>414</v>
      </c>
    </row>
    <row r="153" spans="1:3" x14ac:dyDescent="0.2">
      <c r="A153" s="60">
        <v>145</v>
      </c>
      <c r="B153" s="75" t="s">
        <v>416</v>
      </c>
      <c r="C153" s="75" t="s">
        <v>414</v>
      </c>
    </row>
    <row r="154" spans="1:3" x14ac:dyDescent="0.2">
      <c r="A154" s="60">
        <v>146</v>
      </c>
      <c r="B154" s="75" t="s">
        <v>413</v>
      </c>
      <c r="C154" s="75" t="s">
        <v>414</v>
      </c>
    </row>
    <row r="155" spans="1:3" x14ac:dyDescent="0.2">
      <c r="A155" s="60">
        <v>147</v>
      </c>
      <c r="B155" s="75" t="s">
        <v>413</v>
      </c>
      <c r="C155" s="75" t="s">
        <v>414</v>
      </c>
    </row>
    <row r="156" spans="1:3" x14ac:dyDescent="0.2">
      <c r="A156" s="60">
        <v>148</v>
      </c>
      <c r="B156" s="75" t="s">
        <v>416</v>
      </c>
      <c r="C156" s="75" t="s">
        <v>414</v>
      </c>
    </row>
    <row r="157" spans="1:3" x14ac:dyDescent="0.2">
      <c r="A157" s="60">
        <v>149</v>
      </c>
      <c r="B157" s="75" t="s">
        <v>415</v>
      </c>
      <c r="C157" s="75" t="s">
        <v>417</v>
      </c>
    </row>
    <row r="158" spans="1:3" x14ac:dyDescent="0.2">
      <c r="A158" s="60">
        <v>150</v>
      </c>
      <c r="B158" s="75" t="s">
        <v>416</v>
      </c>
      <c r="C158" s="75" t="s">
        <v>414</v>
      </c>
    </row>
    <row r="159" spans="1:3" x14ac:dyDescent="0.2">
      <c r="A159" s="60">
        <v>151</v>
      </c>
      <c r="B159" s="75" t="s">
        <v>413</v>
      </c>
      <c r="C159" s="75" t="s">
        <v>414</v>
      </c>
    </row>
    <row r="160" spans="1:3" x14ac:dyDescent="0.2">
      <c r="A160" s="60">
        <v>152</v>
      </c>
      <c r="B160" s="75" t="s">
        <v>413</v>
      </c>
      <c r="C160" s="75" t="s">
        <v>414</v>
      </c>
    </row>
    <row r="161" spans="1:3" x14ac:dyDescent="0.2">
      <c r="A161" s="60">
        <v>153</v>
      </c>
      <c r="B161" s="75" t="s">
        <v>413</v>
      </c>
      <c r="C161" s="75" t="s">
        <v>417</v>
      </c>
    </row>
    <row r="162" spans="1:3" x14ac:dyDescent="0.2">
      <c r="A162" s="60">
        <v>154</v>
      </c>
      <c r="B162" s="75" t="s">
        <v>413</v>
      </c>
      <c r="C162" s="75" t="s">
        <v>414</v>
      </c>
    </row>
    <row r="163" spans="1:3" x14ac:dyDescent="0.2">
      <c r="A163" s="60">
        <v>155</v>
      </c>
      <c r="B163" s="75" t="s">
        <v>415</v>
      </c>
      <c r="C163" s="75" t="s">
        <v>417</v>
      </c>
    </row>
    <row r="164" spans="1:3" x14ac:dyDescent="0.2">
      <c r="A164" s="60">
        <v>156</v>
      </c>
      <c r="B164" s="75" t="s">
        <v>416</v>
      </c>
      <c r="C164" s="75" t="s">
        <v>414</v>
      </c>
    </row>
    <row r="165" spans="1:3" x14ac:dyDescent="0.2">
      <c r="A165" s="60">
        <v>157</v>
      </c>
      <c r="B165" s="75" t="s">
        <v>415</v>
      </c>
      <c r="C165" s="75" t="s">
        <v>414</v>
      </c>
    </row>
    <row r="166" spans="1:3" x14ac:dyDescent="0.2">
      <c r="A166" s="60">
        <v>158</v>
      </c>
      <c r="B166" s="75" t="s">
        <v>413</v>
      </c>
      <c r="C166" s="75" t="s">
        <v>414</v>
      </c>
    </row>
    <row r="167" spans="1:3" x14ac:dyDescent="0.2">
      <c r="A167" s="60">
        <v>159</v>
      </c>
      <c r="B167" s="75" t="s">
        <v>413</v>
      </c>
      <c r="C167" s="75" t="s">
        <v>414</v>
      </c>
    </row>
    <row r="168" spans="1:3" x14ac:dyDescent="0.2">
      <c r="A168" s="60">
        <v>160</v>
      </c>
      <c r="B168" s="75" t="s">
        <v>416</v>
      </c>
      <c r="C168" s="75" t="s">
        <v>414</v>
      </c>
    </row>
    <row r="169" spans="1:3" x14ac:dyDescent="0.2">
      <c r="A169" s="60">
        <v>161</v>
      </c>
      <c r="B169" s="75" t="s">
        <v>415</v>
      </c>
      <c r="C169" s="75" t="s">
        <v>414</v>
      </c>
    </row>
    <row r="170" spans="1:3" x14ac:dyDescent="0.2">
      <c r="A170" s="60">
        <v>162</v>
      </c>
      <c r="B170" s="75" t="s">
        <v>416</v>
      </c>
      <c r="C170" s="75" t="s">
        <v>414</v>
      </c>
    </row>
    <row r="171" spans="1:3" x14ac:dyDescent="0.2">
      <c r="A171" s="60">
        <v>163</v>
      </c>
      <c r="B171" s="75" t="s">
        <v>416</v>
      </c>
      <c r="C171" s="75" t="s">
        <v>414</v>
      </c>
    </row>
    <row r="172" spans="1:3" x14ac:dyDescent="0.2">
      <c r="A172" s="60">
        <v>164</v>
      </c>
      <c r="B172" s="75" t="s">
        <v>415</v>
      </c>
      <c r="C172" s="75" t="s">
        <v>414</v>
      </c>
    </row>
    <row r="173" spans="1:3" x14ac:dyDescent="0.2">
      <c r="A173" s="60">
        <v>165</v>
      </c>
      <c r="B173" s="75" t="s">
        <v>415</v>
      </c>
      <c r="C173" s="75" t="s">
        <v>414</v>
      </c>
    </row>
    <row r="174" spans="1:3" x14ac:dyDescent="0.2">
      <c r="A174" s="60">
        <v>166</v>
      </c>
      <c r="B174" s="75" t="s">
        <v>415</v>
      </c>
      <c r="C174" s="75" t="s">
        <v>414</v>
      </c>
    </row>
    <row r="175" spans="1:3" x14ac:dyDescent="0.2">
      <c r="A175" s="60">
        <v>167</v>
      </c>
      <c r="B175" s="75" t="s">
        <v>416</v>
      </c>
      <c r="C175" s="75" t="s">
        <v>414</v>
      </c>
    </row>
    <row r="176" spans="1:3" x14ac:dyDescent="0.2">
      <c r="A176" s="60">
        <v>168</v>
      </c>
      <c r="B176" s="75" t="s">
        <v>416</v>
      </c>
      <c r="C176" s="75" t="s">
        <v>414</v>
      </c>
    </row>
    <row r="177" spans="1:3" x14ac:dyDescent="0.2">
      <c r="A177" s="60">
        <v>169</v>
      </c>
      <c r="B177" s="75" t="s">
        <v>416</v>
      </c>
      <c r="C177" s="75" t="s">
        <v>414</v>
      </c>
    </row>
    <row r="178" spans="1:3" x14ac:dyDescent="0.2">
      <c r="A178" s="60">
        <v>170</v>
      </c>
      <c r="B178" s="75" t="s">
        <v>416</v>
      </c>
      <c r="C178" s="75" t="s">
        <v>414</v>
      </c>
    </row>
    <row r="179" spans="1:3" x14ac:dyDescent="0.2">
      <c r="A179" s="60">
        <v>171</v>
      </c>
      <c r="B179" s="75" t="s">
        <v>413</v>
      </c>
      <c r="C179" s="75" t="s">
        <v>414</v>
      </c>
    </row>
    <row r="180" spans="1:3" x14ac:dyDescent="0.2">
      <c r="A180" s="60">
        <v>172</v>
      </c>
      <c r="B180" s="75" t="s">
        <v>413</v>
      </c>
      <c r="C180" s="75" t="s">
        <v>414</v>
      </c>
    </row>
    <row r="181" spans="1:3" x14ac:dyDescent="0.2">
      <c r="A181" s="60">
        <v>173</v>
      </c>
      <c r="B181" s="75" t="s">
        <v>413</v>
      </c>
      <c r="C181" s="75" t="s">
        <v>414</v>
      </c>
    </row>
    <row r="182" spans="1:3" x14ac:dyDescent="0.2">
      <c r="A182" s="60">
        <v>174</v>
      </c>
      <c r="B182" s="75" t="s">
        <v>416</v>
      </c>
      <c r="C182" s="75" t="s">
        <v>414</v>
      </c>
    </row>
    <row r="183" spans="1:3" x14ac:dyDescent="0.2">
      <c r="A183" s="60">
        <v>175</v>
      </c>
      <c r="B183" s="75" t="s">
        <v>415</v>
      </c>
      <c r="C183" s="75" t="s">
        <v>414</v>
      </c>
    </row>
    <row r="184" spans="1:3" x14ac:dyDescent="0.2">
      <c r="A184" s="60">
        <v>176</v>
      </c>
      <c r="B184" s="75" t="s">
        <v>413</v>
      </c>
      <c r="C184" s="75" t="s">
        <v>414</v>
      </c>
    </row>
    <row r="185" spans="1:3" x14ac:dyDescent="0.2">
      <c r="A185" s="60">
        <v>177</v>
      </c>
      <c r="B185" s="75" t="s">
        <v>413</v>
      </c>
      <c r="C185" s="75" t="s">
        <v>417</v>
      </c>
    </row>
    <row r="186" spans="1:3" x14ac:dyDescent="0.2">
      <c r="A186" s="60">
        <v>178</v>
      </c>
      <c r="B186" s="75" t="s">
        <v>413</v>
      </c>
      <c r="C186" s="75" t="s">
        <v>417</v>
      </c>
    </row>
    <row r="187" spans="1:3" x14ac:dyDescent="0.2">
      <c r="A187" s="60">
        <v>179</v>
      </c>
      <c r="B187" s="75" t="s">
        <v>416</v>
      </c>
      <c r="C187" s="75" t="s">
        <v>414</v>
      </c>
    </row>
    <row r="188" spans="1:3" x14ac:dyDescent="0.2">
      <c r="A188" s="60">
        <v>180</v>
      </c>
      <c r="B188" s="75" t="s">
        <v>416</v>
      </c>
      <c r="C188" s="75" t="s">
        <v>414</v>
      </c>
    </row>
    <row r="189" spans="1:3" x14ac:dyDescent="0.2">
      <c r="A189" s="60">
        <v>181</v>
      </c>
      <c r="B189" s="75" t="s">
        <v>416</v>
      </c>
      <c r="C189" s="75" t="s">
        <v>414</v>
      </c>
    </row>
    <row r="190" spans="1:3" x14ac:dyDescent="0.2">
      <c r="A190" s="60">
        <v>182</v>
      </c>
      <c r="B190" s="75" t="s">
        <v>413</v>
      </c>
      <c r="C190" s="75" t="s">
        <v>414</v>
      </c>
    </row>
    <row r="191" spans="1:3" x14ac:dyDescent="0.2">
      <c r="A191" s="60">
        <v>183</v>
      </c>
      <c r="B191" s="75" t="s">
        <v>413</v>
      </c>
      <c r="C191" s="75" t="s">
        <v>417</v>
      </c>
    </row>
    <row r="192" spans="1:3" x14ac:dyDescent="0.2">
      <c r="A192" s="60">
        <v>184</v>
      </c>
      <c r="B192" s="75" t="s">
        <v>416</v>
      </c>
      <c r="C192" s="75" t="s">
        <v>414</v>
      </c>
    </row>
    <row r="193" spans="1:3" x14ac:dyDescent="0.2">
      <c r="A193" s="60">
        <v>185</v>
      </c>
      <c r="B193" s="75" t="s">
        <v>413</v>
      </c>
      <c r="C193" s="75" t="s">
        <v>414</v>
      </c>
    </row>
    <row r="194" spans="1:3" x14ac:dyDescent="0.2">
      <c r="A194" s="60">
        <v>186</v>
      </c>
      <c r="B194" s="75" t="s">
        <v>413</v>
      </c>
      <c r="C194" s="75" t="s">
        <v>414</v>
      </c>
    </row>
    <row r="195" spans="1:3" x14ac:dyDescent="0.2">
      <c r="A195" s="60">
        <v>187</v>
      </c>
      <c r="B195" s="75" t="s">
        <v>413</v>
      </c>
      <c r="C195" s="75" t="s">
        <v>417</v>
      </c>
    </row>
    <row r="196" spans="1:3" x14ac:dyDescent="0.2">
      <c r="A196" s="60">
        <v>188</v>
      </c>
      <c r="B196" s="75" t="s">
        <v>413</v>
      </c>
      <c r="C196" s="75" t="s">
        <v>414</v>
      </c>
    </row>
    <row r="197" spans="1:3" x14ac:dyDescent="0.2">
      <c r="A197" s="60">
        <v>189</v>
      </c>
      <c r="B197" s="75" t="s">
        <v>413</v>
      </c>
      <c r="C197" s="75" t="s">
        <v>414</v>
      </c>
    </row>
    <row r="198" spans="1:3" x14ac:dyDescent="0.2">
      <c r="A198" s="60">
        <v>190</v>
      </c>
      <c r="B198" s="75" t="s">
        <v>416</v>
      </c>
      <c r="C198" s="75" t="s">
        <v>414</v>
      </c>
    </row>
    <row r="199" spans="1:3" x14ac:dyDescent="0.2">
      <c r="A199" s="60">
        <v>191</v>
      </c>
      <c r="B199" s="75" t="s">
        <v>416</v>
      </c>
      <c r="C199" s="75" t="s">
        <v>417</v>
      </c>
    </row>
    <row r="200" spans="1:3" x14ac:dyDescent="0.2">
      <c r="A200" s="60">
        <v>192</v>
      </c>
      <c r="B200" s="75" t="s">
        <v>413</v>
      </c>
      <c r="C200" s="75" t="s">
        <v>414</v>
      </c>
    </row>
    <row r="201" spans="1:3" x14ac:dyDescent="0.2">
      <c r="A201" s="60">
        <v>193</v>
      </c>
      <c r="B201" s="75" t="s">
        <v>413</v>
      </c>
      <c r="C201" s="75" t="s">
        <v>414</v>
      </c>
    </row>
    <row r="202" spans="1:3" x14ac:dyDescent="0.2">
      <c r="A202" s="60">
        <v>194</v>
      </c>
      <c r="B202" s="75" t="s">
        <v>413</v>
      </c>
      <c r="C202" s="75" t="s">
        <v>414</v>
      </c>
    </row>
    <row r="203" spans="1:3" x14ac:dyDescent="0.2">
      <c r="A203" s="60">
        <v>195</v>
      </c>
      <c r="B203" s="75" t="s">
        <v>416</v>
      </c>
      <c r="C203" s="75" t="s">
        <v>414</v>
      </c>
    </row>
    <row r="204" spans="1:3" x14ac:dyDescent="0.2">
      <c r="A204" s="60">
        <v>196</v>
      </c>
      <c r="B204" s="75" t="s">
        <v>416</v>
      </c>
      <c r="C204" s="75" t="s">
        <v>414</v>
      </c>
    </row>
    <row r="205" spans="1:3" x14ac:dyDescent="0.2">
      <c r="A205" s="60">
        <v>197</v>
      </c>
      <c r="B205" s="75" t="s">
        <v>413</v>
      </c>
      <c r="C205" s="75" t="s">
        <v>414</v>
      </c>
    </row>
    <row r="206" spans="1:3" x14ac:dyDescent="0.2">
      <c r="A206" s="60">
        <v>198</v>
      </c>
      <c r="B206" s="75" t="s">
        <v>413</v>
      </c>
      <c r="C206" s="75" t="s">
        <v>414</v>
      </c>
    </row>
    <row r="207" spans="1:3" x14ac:dyDescent="0.2">
      <c r="A207" s="60">
        <v>199</v>
      </c>
      <c r="B207" s="75" t="s">
        <v>416</v>
      </c>
      <c r="C207" s="75" t="s">
        <v>414</v>
      </c>
    </row>
    <row r="208" spans="1:3" x14ac:dyDescent="0.2">
      <c r="A208" s="60">
        <v>200</v>
      </c>
      <c r="B208" s="75" t="s">
        <v>415</v>
      </c>
      <c r="C208" s="75" t="s">
        <v>414</v>
      </c>
    </row>
    <row r="209" spans="1:3" x14ac:dyDescent="0.2">
      <c r="A209" s="60">
        <v>201</v>
      </c>
      <c r="B209" s="75" t="s">
        <v>415</v>
      </c>
      <c r="C209" s="75" t="s">
        <v>414</v>
      </c>
    </row>
    <row r="210" spans="1:3" x14ac:dyDescent="0.2">
      <c r="A210" s="60">
        <v>202</v>
      </c>
      <c r="B210" s="75" t="s">
        <v>415</v>
      </c>
      <c r="C210" s="75" t="s">
        <v>414</v>
      </c>
    </row>
    <row r="211" spans="1:3" x14ac:dyDescent="0.2">
      <c r="A211" s="60">
        <v>203</v>
      </c>
      <c r="B211" s="75" t="s">
        <v>415</v>
      </c>
      <c r="C211" s="75" t="s">
        <v>414</v>
      </c>
    </row>
    <row r="212" spans="1:3" x14ac:dyDescent="0.2">
      <c r="A212" s="60">
        <v>204</v>
      </c>
      <c r="B212" s="75" t="s">
        <v>416</v>
      </c>
      <c r="C212" s="75" t="s">
        <v>414</v>
      </c>
    </row>
    <row r="213" spans="1:3" x14ac:dyDescent="0.2">
      <c r="A213" s="60">
        <v>205</v>
      </c>
      <c r="B213" s="75" t="s">
        <v>416</v>
      </c>
      <c r="C213" s="75" t="s">
        <v>414</v>
      </c>
    </row>
    <row r="214" spans="1:3" x14ac:dyDescent="0.2">
      <c r="A214" s="60">
        <v>206</v>
      </c>
      <c r="B214" s="75" t="s">
        <v>415</v>
      </c>
      <c r="C214" s="75" t="s">
        <v>414</v>
      </c>
    </row>
    <row r="215" spans="1:3" x14ac:dyDescent="0.2">
      <c r="A215" s="60">
        <v>207</v>
      </c>
      <c r="B215" s="75" t="s">
        <v>415</v>
      </c>
      <c r="C215" s="75" t="s">
        <v>414</v>
      </c>
    </row>
    <row r="216" spans="1:3" x14ac:dyDescent="0.2">
      <c r="A216" s="60">
        <v>208</v>
      </c>
      <c r="B216" s="75" t="s">
        <v>416</v>
      </c>
      <c r="C216" s="75" t="s">
        <v>414</v>
      </c>
    </row>
    <row r="217" spans="1:3" x14ac:dyDescent="0.2">
      <c r="A217" s="60">
        <v>209</v>
      </c>
      <c r="B217" s="75" t="s">
        <v>416</v>
      </c>
      <c r="C217" s="75" t="s">
        <v>414</v>
      </c>
    </row>
    <row r="218" spans="1:3" x14ac:dyDescent="0.2">
      <c r="A218" s="60">
        <v>210</v>
      </c>
      <c r="B218" s="75" t="s">
        <v>415</v>
      </c>
      <c r="C218" s="75" t="s">
        <v>417</v>
      </c>
    </row>
    <row r="219" spans="1:3" x14ac:dyDescent="0.2">
      <c r="A219" s="60">
        <v>211</v>
      </c>
      <c r="B219" s="75" t="s">
        <v>415</v>
      </c>
      <c r="C219" s="75" t="s">
        <v>414</v>
      </c>
    </row>
    <row r="220" spans="1:3" x14ac:dyDescent="0.2">
      <c r="A220" s="60">
        <v>212</v>
      </c>
      <c r="B220" s="75" t="s">
        <v>416</v>
      </c>
      <c r="C220" s="75" t="s">
        <v>414</v>
      </c>
    </row>
    <row r="221" spans="1:3" x14ac:dyDescent="0.2">
      <c r="A221" s="60">
        <v>213</v>
      </c>
      <c r="B221" s="75" t="s">
        <v>415</v>
      </c>
      <c r="C221" s="75" t="s">
        <v>414</v>
      </c>
    </row>
    <row r="222" spans="1:3" x14ac:dyDescent="0.2">
      <c r="A222" s="60">
        <v>214</v>
      </c>
      <c r="B222" s="75" t="s">
        <v>415</v>
      </c>
      <c r="C222" s="75" t="s">
        <v>414</v>
      </c>
    </row>
    <row r="223" spans="1:3" x14ac:dyDescent="0.2">
      <c r="A223" s="60">
        <v>215</v>
      </c>
      <c r="B223" s="75" t="s">
        <v>416</v>
      </c>
      <c r="C223" s="75" t="s">
        <v>414</v>
      </c>
    </row>
    <row r="224" spans="1:3" x14ac:dyDescent="0.2">
      <c r="A224" s="60">
        <v>216</v>
      </c>
      <c r="B224" s="75" t="s">
        <v>415</v>
      </c>
      <c r="C224" s="75" t="s">
        <v>414</v>
      </c>
    </row>
    <row r="225" spans="1:3" x14ac:dyDescent="0.2">
      <c r="A225" s="60">
        <v>217</v>
      </c>
      <c r="B225" s="75" t="s">
        <v>413</v>
      </c>
      <c r="C225" s="75" t="s">
        <v>417</v>
      </c>
    </row>
    <row r="226" spans="1:3" x14ac:dyDescent="0.2">
      <c r="A226" s="60">
        <v>218</v>
      </c>
      <c r="B226" s="75" t="s">
        <v>416</v>
      </c>
      <c r="C226" s="75" t="s">
        <v>414</v>
      </c>
    </row>
    <row r="227" spans="1:3" x14ac:dyDescent="0.2">
      <c r="A227" s="60">
        <v>219</v>
      </c>
      <c r="B227" s="75" t="s">
        <v>416</v>
      </c>
      <c r="C227" s="75" t="s">
        <v>417</v>
      </c>
    </row>
    <row r="228" spans="1:3" x14ac:dyDescent="0.2">
      <c r="A228" s="60">
        <v>220</v>
      </c>
      <c r="B228" s="75" t="s">
        <v>416</v>
      </c>
      <c r="C228" s="75" t="s">
        <v>414</v>
      </c>
    </row>
    <row r="229" spans="1:3" x14ac:dyDescent="0.2">
      <c r="A229" s="60">
        <v>221</v>
      </c>
      <c r="B229" s="75" t="s">
        <v>415</v>
      </c>
      <c r="C229" s="75" t="s">
        <v>414</v>
      </c>
    </row>
    <row r="230" spans="1:3" x14ac:dyDescent="0.2">
      <c r="A230" s="60">
        <v>222</v>
      </c>
      <c r="B230" s="75" t="s">
        <v>415</v>
      </c>
      <c r="C230" s="75" t="s">
        <v>414</v>
      </c>
    </row>
    <row r="231" spans="1:3" x14ac:dyDescent="0.2">
      <c r="A231" s="60">
        <v>223</v>
      </c>
      <c r="B231" s="75" t="s">
        <v>415</v>
      </c>
      <c r="C231" s="75" t="s">
        <v>414</v>
      </c>
    </row>
    <row r="232" spans="1:3" x14ac:dyDescent="0.2">
      <c r="A232" s="60">
        <v>224</v>
      </c>
      <c r="B232" s="75" t="s">
        <v>413</v>
      </c>
      <c r="C232" s="75" t="s">
        <v>414</v>
      </c>
    </row>
    <row r="233" spans="1:3" x14ac:dyDescent="0.2">
      <c r="A233" s="60">
        <v>225</v>
      </c>
      <c r="B233" s="75" t="s">
        <v>413</v>
      </c>
      <c r="C233" s="75" t="s">
        <v>414</v>
      </c>
    </row>
    <row r="234" spans="1:3" x14ac:dyDescent="0.2">
      <c r="A234" s="60">
        <v>226</v>
      </c>
      <c r="B234" s="75" t="s">
        <v>416</v>
      </c>
      <c r="C234" s="75" t="s">
        <v>414</v>
      </c>
    </row>
    <row r="235" spans="1:3" x14ac:dyDescent="0.2">
      <c r="A235" s="60">
        <v>227</v>
      </c>
      <c r="B235" s="75" t="s">
        <v>413</v>
      </c>
      <c r="C235" s="75" t="s">
        <v>414</v>
      </c>
    </row>
    <row r="236" spans="1:3" x14ac:dyDescent="0.2">
      <c r="A236" s="60">
        <v>228</v>
      </c>
      <c r="B236" s="75" t="s">
        <v>416</v>
      </c>
      <c r="C236" s="75" t="s">
        <v>414</v>
      </c>
    </row>
    <row r="237" spans="1:3" x14ac:dyDescent="0.2">
      <c r="A237" s="60">
        <v>229</v>
      </c>
      <c r="B237" s="75" t="s">
        <v>416</v>
      </c>
      <c r="C237" s="75" t="s">
        <v>414</v>
      </c>
    </row>
    <row r="238" spans="1:3" x14ac:dyDescent="0.2">
      <c r="A238" s="60">
        <v>230</v>
      </c>
      <c r="B238" s="75" t="s">
        <v>415</v>
      </c>
      <c r="C238" s="75" t="s">
        <v>414</v>
      </c>
    </row>
    <row r="239" spans="1:3" x14ac:dyDescent="0.2">
      <c r="A239" s="60">
        <v>231</v>
      </c>
      <c r="B239" s="75" t="s">
        <v>416</v>
      </c>
      <c r="C239" s="75" t="s">
        <v>417</v>
      </c>
    </row>
    <row r="240" spans="1:3" x14ac:dyDescent="0.2">
      <c r="A240" s="60">
        <v>232</v>
      </c>
      <c r="B240" s="75" t="s">
        <v>416</v>
      </c>
      <c r="C240" s="75" t="s">
        <v>414</v>
      </c>
    </row>
    <row r="241" spans="1:3" x14ac:dyDescent="0.2">
      <c r="A241" s="60">
        <v>233</v>
      </c>
      <c r="B241" s="75" t="s">
        <v>413</v>
      </c>
      <c r="C241" s="75" t="s">
        <v>417</v>
      </c>
    </row>
    <row r="242" spans="1:3" x14ac:dyDescent="0.2">
      <c r="A242" s="60">
        <v>234</v>
      </c>
      <c r="B242" s="75" t="s">
        <v>413</v>
      </c>
      <c r="C242" s="75" t="s">
        <v>414</v>
      </c>
    </row>
    <row r="243" spans="1:3" x14ac:dyDescent="0.2">
      <c r="A243" s="60">
        <v>235</v>
      </c>
      <c r="B243" s="75" t="s">
        <v>416</v>
      </c>
      <c r="C243" s="75" t="s">
        <v>417</v>
      </c>
    </row>
    <row r="244" spans="1:3" x14ac:dyDescent="0.2">
      <c r="A244" s="60">
        <v>236</v>
      </c>
      <c r="B244" s="75" t="s">
        <v>416</v>
      </c>
      <c r="C244" s="75" t="s">
        <v>414</v>
      </c>
    </row>
    <row r="245" spans="1:3" x14ac:dyDescent="0.2">
      <c r="A245" s="60">
        <v>237</v>
      </c>
      <c r="B245" s="75" t="s">
        <v>415</v>
      </c>
      <c r="C245" s="75" t="s">
        <v>414</v>
      </c>
    </row>
    <row r="246" spans="1:3" x14ac:dyDescent="0.2">
      <c r="A246" s="60">
        <v>238</v>
      </c>
      <c r="B246" s="75" t="s">
        <v>413</v>
      </c>
      <c r="C246" s="75" t="s">
        <v>414</v>
      </c>
    </row>
    <row r="247" spans="1:3" x14ac:dyDescent="0.2">
      <c r="A247" s="60">
        <v>239</v>
      </c>
      <c r="B247" s="75" t="s">
        <v>413</v>
      </c>
      <c r="C247" s="75" t="s">
        <v>417</v>
      </c>
    </row>
    <row r="248" spans="1:3" x14ac:dyDescent="0.2">
      <c r="A248" s="60">
        <v>240</v>
      </c>
      <c r="B248" s="75" t="s">
        <v>413</v>
      </c>
      <c r="C248" s="75" t="s">
        <v>414</v>
      </c>
    </row>
    <row r="249" spans="1:3" x14ac:dyDescent="0.2">
      <c r="A249" s="60">
        <v>241</v>
      </c>
      <c r="B249" s="75" t="s">
        <v>416</v>
      </c>
      <c r="C249" s="75" t="s">
        <v>414</v>
      </c>
    </row>
    <row r="250" spans="1:3" x14ac:dyDescent="0.2">
      <c r="A250" s="60">
        <v>242</v>
      </c>
      <c r="B250" s="75" t="s">
        <v>413</v>
      </c>
      <c r="C250" s="75" t="s">
        <v>414</v>
      </c>
    </row>
    <row r="251" spans="1:3" x14ac:dyDescent="0.2">
      <c r="A251" s="60">
        <v>243</v>
      </c>
      <c r="B251" s="75" t="s">
        <v>416</v>
      </c>
      <c r="C251" s="75" t="s">
        <v>417</v>
      </c>
    </row>
    <row r="252" spans="1:3" x14ac:dyDescent="0.2">
      <c r="A252" s="60">
        <v>244</v>
      </c>
      <c r="B252" s="75" t="s">
        <v>416</v>
      </c>
      <c r="C252" s="75" t="s">
        <v>417</v>
      </c>
    </row>
    <row r="253" spans="1:3" x14ac:dyDescent="0.2">
      <c r="A253" s="60">
        <v>245</v>
      </c>
      <c r="B253" s="75" t="s">
        <v>415</v>
      </c>
      <c r="C253" s="75" t="s">
        <v>414</v>
      </c>
    </row>
    <row r="254" spans="1:3" x14ac:dyDescent="0.2">
      <c r="A254" s="60">
        <v>246</v>
      </c>
      <c r="B254" s="75" t="s">
        <v>416</v>
      </c>
      <c r="C254" s="75" t="s">
        <v>417</v>
      </c>
    </row>
    <row r="255" spans="1:3" x14ac:dyDescent="0.2">
      <c r="A255" s="60">
        <v>247</v>
      </c>
      <c r="B255" s="75" t="s">
        <v>413</v>
      </c>
      <c r="C255" s="75" t="s">
        <v>414</v>
      </c>
    </row>
    <row r="256" spans="1:3" x14ac:dyDescent="0.2">
      <c r="A256" s="60">
        <v>248</v>
      </c>
      <c r="B256" s="75" t="s">
        <v>413</v>
      </c>
      <c r="C256" s="75" t="s">
        <v>414</v>
      </c>
    </row>
    <row r="257" spans="1:3" x14ac:dyDescent="0.2">
      <c r="A257" s="60">
        <v>249</v>
      </c>
      <c r="B257" s="75" t="s">
        <v>416</v>
      </c>
      <c r="C257" s="75" t="s">
        <v>414</v>
      </c>
    </row>
    <row r="258" spans="1:3" x14ac:dyDescent="0.2">
      <c r="A258" s="60">
        <v>250</v>
      </c>
      <c r="B258" s="75" t="s">
        <v>413</v>
      </c>
      <c r="C258" s="75" t="s">
        <v>414</v>
      </c>
    </row>
    <row r="259" spans="1:3" x14ac:dyDescent="0.2">
      <c r="A259" s="60">
        <v>251</v>
      </c>
      <c r="B259" s="75" t="s">
        <v>416</v>
      </c>
      <c r="C259" s="75" t="s">
        <v>414</v>
      </c>
    </row>
    <row r="260" spans="1:3" x14ac:dyDescent="0.2">
      <c r="A260" s="60">
        <v>252</v>
      </c>
      <c r="B260" s="75" t="s">
        <v>416</v>
      </c>
      <c r="C260" s="75" t="s">
        <v>414</v>
      </c>
    </row>
    <row r="261" spans="1:3" x14ac:dyDescent="0.2">
      <c r="A261" s="60">
        <v>253</v>
      </c>
      <c r="B261" s="75" t="s">
        <v>416</v>
      </c>
      <c r="C261" s="75" t="s">
        <v>414</v>
      </c>
    </row>
    <row r="262" spans="1:3" x14ac:dyDescent="0.2">
      <c r="A262" s="60">
        <v>254</v>
      </c>
      <c r="B262" s="75" t="s">
        <v>416</v>
      </c>
      <c r="C262" s="75" t="s">
        <v>414</v>
      </c>
    </row>
    <row r="263" spans="1:3" x14ac:dyDescent="0.2">
      <c r="A263" s="60">
        <v>255</v>
      </c>
      <c r="B263" s="75" t="s">
        <v>416</v>
      </c>
      <c r="C263" s="75" t="s">
        <v>417</v>
      </c>
    </row>
    <row r="264" spans="1:3" x14ac:dyDescent="0.2">
      <c r="A264" s="60">
        <v>256</v>
      </c>
      <c r="B264" s="75" t="s">
        <v>415</v>
      </c>
      <c r="C264" s="75" t="s">
        <v>414</v>
      </c>
    </row>
    <row r="265" spans="1:3" x14ac:dyDescent="0.2">
      <c r="A265" s="60">
        <v>257</v>
      </c>
      <c r="B265" s="75" t="s">
        <v>416</v>
      </c>
      <c r="C265" s="75" t="s">
        <v>414</v>
      </c>
    </row>
    <row r="266" spans="1:3" x14ac:dyDescent="0.2">
      <c r="A266" s="60">
        <v>258</v>
      </c>
      <c r="B266" s="75" t="s">
        <v>416</v>
      </c>
      <c r="C266" s="75" t="s">
        <v>414</v>
      </c>
    </row>
    <row r="267" spans="1:3" x14ac:dyDescent="0.2">
      <c r="A267" s="60">
        <v>259</v>
      </c>
      <c r="B267" s="75" t="s">
        <v>416</v>
      </c>
      <c r="C267" s="75" t="s">
        <v>417</v>
      </c>
    </row>
    <row r="268" spans="1:3" x14ac:dyDescent="0.2">
      <c r="A268" s="60">
        <v>260</v>
      </c>
      <c r="B268" s="75" t="s">
        <v>413</v>
      </c>
      <c r="C268" s="75" t="s">
        <v>414</v>
      </c>
    </row>
    <row r="269" spans="1:3" x14ac:dyDescent="0.2">
      <c r="A269" s="60">
        <v>261</v>
      </c>
      <c r="B269" s="75" t="s">
        <v>416</v>
      </c>
      <c r="C269" s="75" t="s">
        <v>417</v>
      </c>
    </row>
    <row r="270" spans="1:3" x14ac:dyDescent="0.2">
      <c r="A270" s="60">
        <v>262</v>
      </c>
      <c r="B270" s="75" t="s">
        <v>416</v>
      </c>
      <c r="C270" s="75" t="s">
        <v>417</v>
      </c>
    </row>
    <row r="271" spans="1:3" x14ac:dyDescent="0.2">
      <c r="A271" s="60">
        <v>263</v>
      </c>
      <c r="B271" s="75" t="s">
        <v>413</v>
      </c>
      <c r="C271" s="75" t="s">
        <v>414</v>
      </c>
    </row>
    <row r="272" spans="1:3" x14ac:dyDescent="0.2">
      <c r="A272" s="60">
        <v>264</v>
      </c>
      <c r="B272" s="75" t="s">
        <v>416</v>
      </c>
      <c r="C272" s="75" t="s">
        <v>417</v>
      </c>
    </row>
    <row r="273" spans="1:3" x14ac:dyDescent="0.2">
      <c r="A273" s="60">
        <v>265</v>
      </c>
      <c r="B273" s="75" t="s">
        <v>416</v>
      </c>
      <c r="C273" s="75" t="s">
        <v>417</v>
      </c>
    </row>
    <row r="274" spans="1:3" x14ac:dyDescent="0.2">
      <c r="A274" s="60">
        <v>266</v>
      </c>
      <c r="B274" s="75" t="s">
        <v>415</v>
      </c>
      <c r="C274" s="75" t="s">
        <v>414</v>
      </c>
    </row>
    <row r="275" spans="1:3" x14ac:dyDescent="0.2">
      <c r="A275" s="60">
        <v>267</v>
      </c>
      <c r="B275" s="75" t="s">
        <v>416</v>
      </c>
      <c r="C275" s="75" t="s">
        <v>414</v>
      </c>
    </row>
    <row r="276" spans="1:3" x14ac:dyDescent="0.2">
      <c r="A276" s="60">
        <v>268</v>
      </c>
      <c r="B276" s="75" t="s">
        <v>416</v>
      </c>
      <c r="C276" s="75" t="s">
        <v>414</v>
      </c>
    </row>
    <row r="277" spans="1:3" x14ac:dyDescent="0.2">
      <c r="A277" s="60">
        <v>269</v>
      </c>
      <c r="B277" s="75" t="s">
        <v>413</v>
      </c>
      <c r="C277" s="75" t="s">
        <v>414</v>
      </c>
    </row>
    <row r="278" spans="1:3" x14ac:dyDescent="0.2">
      <c r="A278" s="1"/>
      <c r="B278" s="1"/>
      <c r="C278" s="1"/>
    </row>
  </sheetData>
  <phoneticPr fontId="0" type="noConversion"/>
  <hyperlinks>
    <hyperlink ref="A1" location="Contents!A1" display="&lt;&lt;&lt;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10"/>
  <sheetViews>
    <sheetView workbookViewId="0"/>
  </sheetViews>
  <sheetFormatPr defaultRowHeight="12.75" x14ac:dyDescent="0.2"/>
  <cols>
    <col min="1" max="1" width="13.85546875" customWidth="1"/>
    <col min="2" max="2" width="11.140625" customWidth="1"/>
  </cols>
  <sheetData>
    <row r="1" spans="1:4" x14ac:dyDescent="0.2">
      <c r="A1" s="6" t="s">
        <v>497</v>
      </c>
    </row>
    <row r="2" spans="1:4" x14ac:dyDescent="0.2">
      <c r="A2" s="35" t="s">
        <v>985</v>
      </c>
    </row>
    <row r="3" spans="1:4" x14ac:dyDescent="0.2">
      <c r="A3" s="2" t="s">
        <v>987</v>
      </c>
      <c r="B3" s="2" t="s">
        <v>1058</v>
      </c>
    </row>
    <row r="4" spans="1:4" x14ac:dyDescent="0.2">
      <c r="A4" s="2" t="s">
        <v>988</v>
      </c>
      <c r="B4" s="2" t="s">
        <v>1059</v>
      </c>
      <c r="C4" s="34" t="s">
        <v>1060</v>
      </c>
    </row>
    <row r="5" spans="1:4" x14ac:dyDescent="0.2">
      <c r="B5" s="2" t="s">
        <v>1061</v>
      </c>
      <c r="C5" s="34" t="s">
        <v>1095</v>
      </c>
    </row>
    <row r="6" spans="1:4" x14ac:dyDescent="0.2">
      <c r="B6" s="34"/>
      <c r="C6" s="5"/>
    </row>
    <row r="7" spans="1:4" x14ac:dyDescent="0.2">
      <c r="A7" s="78" t="s">
        <v>979</v>
      </c>
      <c r="B7" s="79" t="s">
        <v>982</v>
      </c>
      <c r="C7" s="79" t="s">
        <v>983</v>
      </c>
      <c r="D7" s="79" t="s">
        <v>984</v>
      </c>
    </row>
    <row r="8" spans="1:4" x14ac:dyDescent="0.2">
      <c r="A8" s="78" t="s">
        <v>980</v>
      </c>
      <c r="B8">
        <v>10</v>
      </c>
      <c r="C8">
        <v>13</v>
      </c>
      <c r="D8">
        <v>17</v>
      </c>
    </row>
    <row r="9" spans="1:4" x14ac:dyDescent="0.2">
      <c r="A9" s="78" t="s">
        <v>981</v>
      </c>
      <c r="B9">
        <v>19</v>
      </c>
      <c r="C9">
        <v>15</v>
      </c>
      <c r="D9">
        <v>6</v>
      </c>
    </row>
    <row r="10" spans="1:4" x14ac:dyDescent="0.2">
      <c r="A10" s="80"/>
    </row>
  </sheetData>
  <hyperlinks>
    <hyperlink ref="A1" location="Contents!A1" display="&lt;&lt;&lt;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533"/>
  <sheetViews>
    <sheetView workbookViewId="0"/>
  </sheetViews>
  <sheetFormatPr defaultColWidth="9.140625" defaultRowHeight="12.75" x14ac:dyDescent="0.2"/>
  <cols>
    <col min="1" max="1" width="18" style="12" customWidth="1"/>
    <col min="2" max="2" width="17.140625" style="12" customWidth="1"/>
    <col min="3" max="3" width="7.140625" style="12" customWidth="1"/>
    <col min="4" max="4" width="10.28515625" style="13" customWidth="1"/>
    <col min="5" max="5" width="9.28515625" style="12" customWidth="1"/>
    <col min="6" max="6" width="10.140625" style="12" customWidth="1"/>
    <col min="7" max="7" width="9.140625" style="12" customWidth="1"/>
    <col min="8" max="8" width="14.85546875" style="12" customWidth="1"/>
    <col min="9" max="16384" width="9.140625" style="12"/>
  </cols>
  <sheetData>
    <row r="1" spans="1:8" x14ac:dyDescent="0.2">
      <c r="A1" s="6" t="s">
        <v>497</v>
      </c>
    </row>
    <row r="2" spans="1:8" x14ac:dyDescent="0.2">
      <c r="A2" s="36" t="s">
        <v>986</v>
      </c>
    </row>
    <row r="3" spans="1:8" x14ac:dyDescent="0.2">
      <c r="A3" s="31" t="s">
        <v>988</v>
      </c>
      <c r="B3" s="96" t="s">
        <v>43</v>
      </c>
      <c r="C3" s="94" t="s">
        <v>1070</v>
      </c>
    </row>
    <row r="4" spans="1:8" x14ac:dyDescent="0.2">
      <c r="A4" s="16"/>
      <c r="B4" s="96" t="s">
        <v>44</v>
      </c>
      <c r="C4" s="95" t="s">
        <v>1071</v>
      </c>
      <c r="D4" s="33"/>
    </row>
    <row r="5" spans="1:8" x14ac:dyDescent="0.2">
      <c r="A5" s="16"/>
      <c r="B5" s="96" t="s">
        <v>428</v>
      </c>
      <c r="C5" s="95" t="s">
        <v>1072</v>
      </c>
      <c r="D5" s="33"/>
    </row>
    <row r="6" spans="1:8" x14ac:dyDescent="0.2">
      <c r="A6" s="16"/>
      <c r="B6" s="96" t="s">
        <v>45</v>
      </c>
      <c r="C6" s="95" t="s">
        <v>1073</v>
      </c>
      <c r="D6" s="33"/>
    </row>
    <row r="7" spans="1:8" x14ac:dyDescent="0.2">
      <c r="A7" s="16"/>
      <c r="B7" s="96" t="s">
        <v>485</v>
      </c>
      <c r="C7" s="95" t="s">
        <v>1076</v>
      </c>
      <c r="D7" s="33"/>
    </row>
    <row r="8" spans="1:8" x14ac:dyDescent="0.2">
      <c r="A8" s="16"/>
      <c r="B8" s="96" t="s">
        <v>486</v>
      </c>
      <c r="C8" s="95" t="s">
        <v>1075</v>
      </c>
      <c r="D8" s="33"/>
    </row>
    <row r="9" spans="1:8" x14ac:dyDescent="0.2">
      <c r="A9" s="16"/>
      <c r="B9" s="96" t="s">
        <v>487</v>
      </c>
      <c r="C9" s="95" t="s">
        <v>1074</v>
      </c>
      <c r="D9" s="33"/>
    </row>
    <row r="10" spans="1:8" x14ac:dyDescent="0.2">
      <c r="A10" s="16"/>
      <c r="B10" s="96" t="s">
        <v>488</v>
      </c>
      <c r="C10" s="95" t="s">
        <v>1077</v>
      </c>
      <c r="D10" s="33"/>
    </row>
    <row r="11" spans="1:8" x14ac:dyDescent="0.2">
      <c r="A11" s="45"/>
      <c r="B11" s="46"/>
      <c r="C11" s="32"/>
      <c r="D11" s="33"/>
    </row>
    <row r="12" spans="1:8" ht="38.25" x14ac:dyDescent="0.2">
      <c r="A12" s="27" t="s">
        <v>43</v>
      </c>
      <c r="B12" s="27" t="s">
        <v>44</v>
      </c>
      <c r="C12" s="27" t="s">
        <v>428</v>
      </c>
      <c r="D12" s="28" t="s">
        <v>45</v>
      </c>
      <c r="E12" s="27" t="s">
        <v>485</v>
      </c>
      <c r="F12" s="27" t="s">
        <v>486</v>
      </c>
      <c r="G12" s="27" t="s">
        <v>487</v>
      </c>
      <c r="H12" s="27" t="s">
        <v>488</v>
      </c>
    </row>
    <row r="13" spans="1:8" x14ac:dyDescent="0.2">
      <c r="A13" s="12" t="s">
        <v>46</v>
      </c>
      <c r="B13" s="12" t="s">
        <v>47</v>
      </c>
      <c r="C13" s="12" t="s">
        <v>430</v>
      </c>
      <c r="D13" s="13">
        <v>29.73</v>
      </c>
      <c r="E13" s="13">
        <v>20.8</v>
      </c>
      <c r="F13" s="13">
        <v>8.93</v>
      </c>
      <c r="G13" s="13">
        <v>0</v>
      </c>
      <c r="H13" s="12">
        <v>3</v>
      </c>
    </row>
    <row r="14" spans="1:8" x14ac:dyDescent="0.2">
      <c r="A14" s="12" t="s">
        <v>48</v>
      </c>
      <c r="B14" s="12" t="s">
        <v>49</v>
      </c>
      <c r="C14" s="12" t="s">
        <v>50</v>
      </c>
      <c r="D14" s="13">
        <v>6.83</v>
      </c>
      <c r="E14" s="13">
        <v>5.54</v>
      </c>
      <c r="F14" s="13">
        <v>1.29</v>
      </c>
      <c r="G14" s="13">
        <v>0</v>
      </c>
      <c r="H14" s="12">
        <v>2</v>
      </c>
    </row>
    <row r="15" spans="1:8" x14ac:dyDescent="0.2">
      <c r="A15" s="12" t="s">
        <v>51</v>
      </c>
      <c r="B15" s="12" t="s">
        <v>52</v>
      </c>
      <c r="C15" s="12" t="s">
        <v>456</v>
      </c>
      <c r="D15" s="13">
        <v>6.86</v>
      </c>
      <c r="E15" s="13">
        <v>6.86</v>
      </c>
      <c r="F15" s="13">
        <v>0</v>
      </c>
      <c r="G15" s="13">
        <v>0</v>
      </c>
      <c r="H15" s="12">
        <v>0</v>
      </c>
    </row>
    <row r="16" spans="1:8" x14ac:dyDescent="0.2">
      <c r="A16" s="12" t="s">
        <v>53</v>
      </c>
      <c r="B16" s="12" t="s">
        <v>54</v>
      </c>
      <c r="C16" s="12" t="s">
        <v>456</v>
      </c>
      <c r="D16" s="13">
        <v>6.93</v>
      </c>
      <c r="E16" s="13">
        <v>4.7699999999999996</v>
      </c>
      <c r="F16" s="13">
        <v>2.16</v>
      </c>
      <c r="G16" s="13">
        <v>0</v>
      </c>
      <c r="H16" s="12">
        <v>1</v>
      </c>
    </row>
    <row r="17" spans="1:8" x14ac:dyDescent="0.2">
      <c r="A17" s="12" t="s">
        <v>55</v>
      </c>
      <c r="B17" s="12" t="s">
        <v>56</v>
      </c>
      <c r="C17" s="12" t="s">
        <v>50</v>
      </c>
      <c r="D17" s="13">
        <v>19.809999999999999</v>
      </c>
      <c r="E17" s="13">
        <v>0.28000000000000003</v>
      </c>
      <c r="F17" s="13">
        <v>19.52</v>
      </c>
      <c r="G17" s="13">
        <v>0</v>
      </c>
      <c r="H17" s="12">
        <v>4</v>
      </c>
    </row>
    <row r="18" spans="1:8" x14ac:dyDescent="0.2">
      <c r="A18" s="12" t="s">
        <v>57</v>
      </c>
      <c r="B18" s="12" t="s">
        <v>58</v>
      </c>
      <c r="C18" s="12" t="s">
        <v>430</v>
      </c>
      <c r="D18" s="13">
        <v>5.7</v>
      </c>
      <c r="E18" s="13">
        <v>5.7</v>
      </c>
      <c r="F18" s="13">
        <v>0</v>
      </c>
      <c r="G18" s="13">
        <v>0</v>
      </c>
      <c r="H18" s="12">
        <v>0</v>
      </c>
    </row>
    <row r="19" spans="1:8" x14ac:dyDescent="0.2">
      <c r="A19" s="12" t="s">
        <v>59</v>
      </c>
      <c r="B19" s="12" t="s">
        <v>60</v>
      </c>
      <c r="C19" s="12" t="s">
        <v>430</v>
      </c>
      <c r="D19" s="13">
        <v>7.63</v>
      </c>
      <c r="E19" s="13">
        <v>6.34</v>
      </c>
      <c r="F19" s="13">
        <v>1.29</v>
      </c>
      <c r="G19" s="13">
        <v>0</v>
      </c>
      <c r="H19" s="12">
        <v>1</v>
      </c>
    </row>
    <row r="20" spans="1:8" x14ac:dyDescent="0.2">
      <c r="A20" s="12" t="s">
        <v>61</v>
      </c>
      <c r="B20" s="12" t="s">
        <v>62</v>
      </c>
      <c r="C20" s="12" t="s">
        <v>456</v>
      </c>
      <c r="D20" s="13">
        <v>6.84</v>
      </c>
      <c r="E20" s="13">
        <v>6.84</v>
      </c>
      <c r="F20" s="13">
        <v>0</v>
      </c>
      <c r="G20" s="13">
        <v>0</v>
      </c>
      <c r="H20" s="12">
        <v>0</v>
      </c>
    </row>
    <row r="21" spans="1:8" x14ac:dyDescent="0.2">
      <c r="A21" s="12" t="s">
        <v>63</v>
      </c>
      <c r="B21" s="12" t="s">
        <v>64</v>
      </c>
      <c r="C21" s="12" t="s">
        <v>50</v>
      </c>
      <c r="D21" s="13">
        <v>13.55</v>
      </c>
      <c r="E21" s="13">
        <v>1.6</v>
      </c>
      <c r="F21" s="13">
        <v>11.94</v>
      </c>
      <c r="G21" s="13">
        <v>0</v>
      </c>
      <c r="H21" s="12">
        <v>2</v>
      </c>
    </row>
    <row r="22" spans="1:8" x14ac:dyDescent="0.2">
      <c r="A22" s="12" t="s">
        <v>429</v>
      </c>
      <c r="B22" s="12" t="s">
        <v>62</v>
      </c>
      <c r="C22" s="12" t="s">
        <v>456</v>
      </c>
      <c r="D22" s="13">
        <v>4.7</v>
      </c>
      <c r="E22" s="13">
        <v>4.7</v>
      </c>
      <c r="F22" s="13">
        <v>0</v>
      </c>
      <c r="G22" s="13">
        <v>0</v>
      </c>
      <c r="H22" s="12">
        <v>0</v>
      </c>
    </row>
    <row r="23" spans="1:8" x14ac:dyDescent="0.2">
      <c r="A23" s="12" t="s">
        <v>65</v>
      </c>
      <c r="B23" s="12" t="s">
        <v>66</v>
      </c>
      <c r="C23" s="12" t="s">
        <v>50</v>
      </c>
      <c r="D23" s="13">
        <v>34.450000000000003</v>
      </c>
      <c r="E23" s="13">
        <v>13.65</v>
      </c>
      <c r="F23" s="13">
        <v>18.09</v>
      </c>
      <c r="G23" s="13">
        <v>2.71</v>
      </c>
      <c r="H23" s="12">
        <v>8</v>
      </c>
    </row>
    <row r="24" spans="1:8" x14ac:dyDescent="0.2">
      <c r="A24" s="12" t="s">
        <v>67</v>
      </c>
      <c r="B24" s="12" t="s">
        <v>68</v>
      </c>
      <c r="C24" s="12" t="s">
        <v>50</v>
      </c>
      <c r="D24" s="13">
        <v>6.48</v>
      </c>
      <c r="E24" s="13">
        <v>6.16</v>
      </c>
      <c r="F24" s="13">
        <v>0.33</v>
      </c>
      <c r="G24" s="13">
        <v>0</v>
      </c>
      <c r="H24" s="12">
        <v>1</v>
      </c>
    </row>
    <row r="25" spans="1:8" x14ac:dyDescent="0.2">
      <c r="A25" s="12" t="s">
        <v>69</v>
      </c>
      <c r="B25" s="12" t="s">
        <v>68</v>
      </c>
      <c r="C25" s="12" t="s">
        <v>456</v>
      </c>
      <c r="D25" s="13">
        <v>20.55</v>
      </c>
      <c r="E25" s="13">
        <v>7.77</v>
      </c>
      <c r="F25" s="13">
        <v>12.77</v>
      </c>
      <c r="G25" s="13">
        <v>0</v>
      </c>
      <c r="H25" s="12">
        <v>6</v>
      </c>
    </row>
    <row r="26" spans="1:8" x14ac:dyDescent="0.2">
      <c r="A26" s="12" t="s">
        <v>70</v>
      </c>
      <c r="B26" s="12" t="s">
        <v>71</v>
      </c>
      <c r="C26" s="12" t="s">
        <v>437</v>
      </c>
      <c r="D26" s="13">
        <v>20.56</v>
      </c>
      <c r="E26" s="13">
        <v>5.89</v>
      </c>
      <c r="F26" s="13">
        <v>14.67</v>
      </c>
      <c r="G26" s="13">
        <v>0</v>
      </c>
      <c r="H26" s="12">
        <v>4</v>
      </c>
    </row>
    <row r="27" spans="1:8" x14ac:dyDescent="0.2">
      <c r="A27" s="12" t="s">
        <v>72</v>
      </c>
      <c r="B27" s="12" t="s">
        <v>52</v>
      </c>
      <c r="C27" s="12" t="s">
        <v>437</v>
      </c>
      <c r="D27" s="13">
        <v>6.62</v>
      </c>
      <c r="E27" s="13">
        <v>6.62</v>
      </c>
      <c r="F27" s="13">
        <v>0</v>
      </c>
      <c r="G27" s="13">
        <v>0</v>
      </c>
      <c r="H27" s="12">
        <v>0</v>
      </c>
    </row>
    <row r="28" spans="1:8" x14ac:dyDescent="0.2">
      <c r="A28" s="12" t="s">
        <v>73</v>
      </c>
      <c r="B28" s="12" t="s">
        <v>71</v>
      </c>
      <c r="C28" s="12" t="s">
        <v>456</v>
      </c>
      <c r="D28" s="13">
        <v>7.58</v>
      </c>
      <c r="E28" s="13">
        <v>6.75</v>
      </c>
      <c r="F28" s="13">
        <v>0</v>
      </c>
      <c r="G28" s="13">
        <v>0.83</v>
      </c>
      <c r="H28" s="12">
        <v>0</v>
      </c>
    </row>
    <row r="29" spans="1:8" x14ac:dyDescent="0.2">
      <c r="A29" s="12" t="s">
        <v>74</v>
      </c>
      <c r="B29" s="12" t="s">
        <v>75</v>
      </c>
      <c r="C29" s="12" t="s">
        <v>50</v>
      </c>
      <c r="D29" s="13">
        <v>13.24</v>
      </c>
      <c r="E29" s="13">
        <v>2.59</v>
      </c>
      <c r="F29" s="13">
        <v>3.97</v>
      </c>
      <c r="G29" s="13">
        <v>6.69</v>
      </c>
      <c r="H29" s="12">
        <v>2</v>
      </c>
    </row>
    <row r="30" spans="1:8" x14ac:dyDescent="0.2">
      <c r="A30" s="12" t="s">
        <v>76</v>
      </c>
      <c r="B30" s="12" t="s">
        <v>77</v>
      </c>
      <c r="C30" s="12" t="s">
        <v>50</v>
      </c>
      <c r="D30" s="13">
        <v>59.06</v>
      </c>
      <c r="E30" s="13">
        <v>6.22</v>
      </c>
      <c r="F30" s="13">
        <v>52.84</v>
      </c>
      <c r="G30" s="13">
        <v>0</v>
      </c>
      <c r="H30" s="12">
        <v>7</v>
      </c>
    </row>
    <row r="31" spans="1:8" x14ac:dyDescent="0.2">
      <c r="A31" s="12" t="s">
        <v>78</v>
      </c>
      <c r="B31" s="12" t="s">
        <v>77</v>
      </c>
      <c r="C31" s="12" t="s">
        <v>79</v>
      </c>
      <c r="D31" s="13">
        <v>0.95</v>
      </c>
      <c r="E31" s="13">
        <v>0.95</v>
      </c>
      <c r="F31" s="13">
        <v>0</v>
      </c>
      <c r="G31" s="13">
        <v>0</v>
      </c>
      <c r="H31" s="12">
        <v>0</v>
      </c>
    </row>
    <row r="32" spans="1:8" x14ac:dyDescent="0.2">
      <c r="A32" s="12" t="s">
        <v>80</v>
      </c>
      <c r="B32" s="12" t="s">
        <v>77</v>
      </c>
      <c r="C32" s="12" t="s">
        <v>79</v>
      </c>
      <c r="D32" s="13">
        <v>0.95</v>
      </c>
      <c r="E32" s="13">
        <v>0.95</v>
      </c>
      <c r="F32" s="13">
        <v>0</v>
      </c>
      <c r="G32" s="13">
        <v>0</v>
      </c>
      <c r="H32" s="12">
        <v>0</v>
      </c>
    </row>
    <row r="33" spans="1:8" x14ac:dyDescent="0.2">
      <c r="A33" s="12" t="s">
        <v>81</v>
      </c>
      <c r="B33" s="12" t="s">
        <v>82</v>
      </c>
      <c r="C33" s="12" t="s">
        <v>50</v>
      </c>
      <c r="D33" s="13">
        <v>6.03</v>
      </c>
      <c r="E33" s="13">
        <v>0.34</v>
      </c>
      <c r="F33" s="13">
        <v>5.69</v>
      </c>
      <c r="G33" s="13">
        <v>0</v>
      </c>
      <c r="H33" s="12">
        <v>3</v>
      </c>
    </row>
    <row r="34" spans="1:8" x14ac:dyDescent="0.2">
      <c r="A34" s="12" t="s">
        <v>83</v>
      </c>
      <c r="B34" s="12" t="s">
        <v>82</v>
      </c>
      <c r="C34" s="12" t="s">
        <v>50</v>
      </c>
      <c r="D34" s="13">
        <v>6.12</v>
      </c>
      <c r="E34" s="13">
        <v>2</v>
      </c>
      <c r="F34" s="13">
        <v>4.12</v>
      </c>
      <c r="G34" s="13">
        <v>0</v>
      </c>
      <c r="H34" s="12">
        <v>3</v>
      </c>
    </row>
    <row r="35" spans="1:8" x14ac:dyDescent="0.2">
      <c r="A35" s="12" t="s">
        <v>84</v>
      </c>
      <c r="B35" s="12" t="s">
        <v>85</v>
      </c>
      <c r="C35" s="12" t="s">
        <v>50</v>
      </c>
      <c r="D35" s="13">
        <v>4.67</v>
      </c>
      <c r="E35" s="13">
        <v>1.89</v>
      </c>
      <c r="F35" s="13">
        <v>1.98</v>
      </c>
      <c r="G35" s="13">
        <v>0.79</v>
      </c>
      <c r="H35" s="12">
        <v>1</v>
      </c>
    </row>
    <row r="36" spans="1:8" x14ac:dyDescent="0.2">
      <c r="A36" s="12" t="s">
        <v>431</v>
      </c>
      <c r="B36" s="12" t="s">
        <v>86</v>
      </c>
      <c r="C36" s="12" t="s">
        <v>454</v>
      </c>
      <c r="D36" s="13">
        <v>0.84</v>
      </c>
      <c r="E36" s="13">
        <v>0.84</v>
      </c>
      <c r="F36" s="13">
        <v>0</v>
      </c>
      <c r="G36" s="13">
        <v>0</v>
      </c>
      <c r="H36" s="12">
        <v>0</v>
      </c>
    </row>
    <row r="37" spans="1:8" x14ac:dyDescent="0.2">
      <c r="A37" s="12" t="s">
        <v>87</v>
      </c>
      <c r="B37" s="12" t="s">
        <v>88</v>
      </c>
      <c r="C37" s="12" t="s">
        <v>79</v>
      </c>
      <c r="D37" s="13">
        <v>0.24</v>
      </c>
      <c r="E37" s="13">
        <v>0.24</v>
      </c>
      <c r="F37" s="13">
        <v>0</v>
      </c>
      <c r="G37" s="13">
        <v>0</v>
      </c>
      <c r="H37" s="12">
        <v>0</v>
      </c>
    </row>
    <row r="38" spans="1:8" x14ac:dyDescent="0.2">
      <c r="A38" s="12" t="s">
        <v>89</v>
      </c>
      <c r="B38" s="12" t="s">
        <v>88</v>
      </c>
      <c r="C38" s="12" t="s">
        <v>79</v>
      </c>
      <c r="D38" s="13">
        <v>5.33</v>
      </c>
      <c r="E38" s="13">
        <v>5.26</v>
      </c>
      <c r="F38" s="13">
        <v>0</v>
      </c>
      <c r="G38" s="13">
        <v>7.0000000000000007E-2</v>
      </c>
      <c r="H38" s="12">
        <v>0</v>
      </c>
    </row>
    <row r="39" spans="1:8" x14ac:dyDescent="0.2">
      <c r="A39" s="12" t="s">
        <v>90</v>
      </c>
      <c r="B39" s="12" t="s">
        <v>91</v>
      </c>
      <c r="C39" s="12" t="s">
        <v>50</v>
      </c>
      <c r="D39" s="13">
        <v>5.43</v>
      </c>
      <c r="E39" s="13">
        <v>5.43</v>
      </c>
      <c r="F39" s="13">
        <v>0</v>
      </c>
      <c r="G39" s="13">
        <v>0</v>
      </c>
      <c r="H39" s="12">
        <v>0</v>
      </c>
    </row>
    <row r="40" spans="1:8" x14ac:dyDescent="0.2">
      <c r="A40" s="12" t="s">
        <v>92</v>
      </c>
      <c r="B40" s="12" t="s">
        <v>93</v>
      </c>
      <c r="C40" s="12" t="s">
        <v>449</v>
      </c>
      <c r="D40" s="13">
        <v>4.1900000000000004</v>
      </c>
      <c r="E40" s="13">
        <v>0.23</v>
      </c>
      <c r="F40" s="13">
        <v>3.96</v>
      </c>
      <c r="G40" s="13">
        <v>0</v>
      </c>
      <c r="H40" s="12">
        <v>2</v>
      </c>
    </row>
    <row r="41" spans="1:8" x14ac:dyDescent="0.2">
      <c r="A41" s="12" t="s">
        <v>94</v>
      </c>
      <c r="B41" s="12" t="s">
        <v>95</v>
      </c>
      <c r="C41" s="12" t="s">
        <v>50</v>
      </c>
      <c r="D41" s="13">
        <v>18.170000000000002</v>
      </c>
      <c r="E41" s="13">
        <v>2.63</v>
      </c>
      <c r="F41" s="13">
        <v>15.55</v>
      </c>
      <c r="G41" s="13">
        <v>0</v>
      </c>
      <c r="H41" s="12">
        <v>7</v>
      </c>
    </row>
    <row r="42" spans="1:8" x14ac:dyDescent="0.2">
      <c r="A42" s="12" t="s">
        <v>96</v>
      </c>
      <c r="B42" s="12" t="s">
        <v>97</v>
      </c>
      <c r="C42" s="12" t="s">
        <v>50</v>
      </c>
      <c r="D42" s="13">
        <v>24.08</v>
      </c>
      <c r="E42" s="13">
        <v>9.27</v>
      </c>
      <c r="F42" s="13">
        <v>0</v>
      </c>
      <c r="G42" s="13">
        <v>14.81</v>
      </c>
      <c r="H42" s="12">
        <v>0</v>
      </c>
    </row>
    <row r="43" spans="1:8" x14ac:dyDescent="0.2">
      <c r="A43" s="12" t="s">
        <v>98</v>
      </c>
      <c r="B43" s="12" t="s">
        <v>99</v>
      </c>
      <c r="C43" s="12" t="s">
        <v>449</v>
      </c>
      <c r="D43" s="13">
        <v>0.17</v>
      </c>
      <c r="E43" s="13">
        <v>0.17</v>
      </c>
      <c r="F43" s="13">
        <v>0</v>
      </c>
      <c r="G43" s="13">
        <v>0</v>
      </c>
      <c r="H43" s="12">
        <v>0</v>
      </c>
    </row>
    <row r="44" spans="1:8" x14ac:dyDescent="0.2">
      <c r="A44" s="12" t="s">
        <v>100</v>
      </c>
      <c r="B44" s="12" t="s">
        <v>101</v>
      </c>
      <c r="C44" s="12" t="s">
        <v>50</v>
      </c>
      <c r="D44" s="13">
        <v>10.27</v>
      </c>
      <c r="E44" s="13">
        <v>3.01</v>
      </c>
      <c r="F44" s="13">
        <v>7.25</v>
      </c>
      <c r="G44" s="13">
        <v>0</v>
      </c>
      <c r="H44" s="12">
        <v>3</v>
      </c>
    </row>
    <row r="45" spans="1:8" x14ac:dyDescent="0.2">
      <c r="A45" s="12" t="s">
        <v>102</v>
      </c>
      <c r="B45" s="12" t="s">
        <v>103</v>
      </c>
      <c r="C45" s="12" t="s">
        <v>449</v>
      </c>
      <c r="D45" s="13">
        <v>0</v>
      </c>
      <c r="E45" s="13">
        <v>0</v>
      </c>
      <c r="F45" s="13">
        <v>0</v>
      </c>
      <c r="G45" s="13">
        <v>0</v>
      </c>
      <c r="H45" s="12">
        <v>0</v>
      </c>
    </row>
    <row r="46" spans="1:8" x14ac:dyDescent="0.2">
      <c r="A46" s="12" t="s">
        <v>104</v>
      </c>
      <c r="B46" s="12" t="s">
        <v>105</v>
      </c>
      <c r="C46" s="12" t="s">
        <v>106</v>
      </c>
      <c r="D46" s="13">
        <v>5.26</v>
      </c>
      <c r="E46" s="13">
        <v>5.26</v>
      </c>
      <c r="F46" s="13">
        <v>0</v>
      </c>
      <c r="G46" s="13">
        <v>0</v>
      </c>
      <c r="H46" s="12">
        <v>0</v>
      </c>
    </row>
    <row r="47" spans="1:8" x14ac:dyDescent="0.2">
      <c r="A47" s="12" t="s">
        <v>107</v>
      </c>
      <c r="B47" s="12" t="s">
        <v>108</v>
      </c>
      <c r="C47" s="12" t="s">
        <v>50</v>
      </c>
      <c r="D47" s="13">
        <v>4.1100000000000003</v>
      </c>
      <c r="E47" s="13">
        <v>3.74</v>
      </c>
      <c r="F47" s="13">
        <v>0</v>
      </c>
      <c r="G47" s="13">
        <v>0.36</v>
      </c>
      <c r="H47" s="12">
        <v>0</v>
      </c>
    </row>
    <row r="48" spans="1:8" x14ac:dyDescent="0.2">
      <c r="A48" s="12" t="s">
        <v>109</v>
      </c>
      <c r="B48" s="12" t="s">
        <v>110</v>
      </c>
      <c r="C48" s="12" t="s">
        <v>111</v>
      </c>
      <c r="D48" s="13">
        <v>11.3</v>
      </c>
      <c r="E48" s="13">
        <v>3.65</v>
      </c>
      <c r="F48" s="13">
        <v>0</v>
      </c>
      <c r="G48" s="13">
        <v>7.65</v>
      </c>
      <c r="H48" s="12">
        <v>0</v>
      </c>
    </row>
    <row r="49" spans="1:8" x14ac:dyDescent="0.2">
      <c r="A49" s="12" t="s">
        <v>112</v>
      </c>
      <c r="B49" s="12" t="s">
        <v>113</v>
      </c>
      <c r="C49" s="12" t="s">
        <v>50</v>
      </c>
      <c r="D49" s="13">
        <v>28</v>
      </c>
      <c r="E49" s="13">
        <v>3.41</v>
      </c>
      <c r="F49" s="13">
        <v>24.59</v>
      </c>
      <c r="G49" s="13">
        <v>0</v>
      </c>
      <c r="H49" s="12">
        <v>6</v>
      </c>
    </row>
    <row r="50" spans="1:8" x14ac:dyDescent="0.2">
      <c r="A50" s="12" t="s">
        <v>114</v>
      </c>
      <c r="B50" s="12" t="s">
        <v>101</v>
      </c>
      <c r="C50" s="12" t="s">
        <v>50</v>
      </c>
      <c r="D50" s="13">
        <v>20.190000000000001</v>
      </c>
      <c r="E50" s="13">
        <v>1.0900000000000001</v>
      </c>
      <c r="F50" s="13">
        <v>19.100000000000001</v>
      </c>
      <c r="G50" s="13">
        <v>0</v>
      </c>
      <c r="H50" s="12">
        <v>5</v>
      </c>
    </row>
    <row r="51" spans="1:8" x14ac:dyDescent="0.2">
      <c r="A51" s="12" t="s">
        <v>115</v>
      </c>
      <c r="B51" s="12" t="s">
        <v>116</v>
      </c>
      <c r="C51" s="12" t="s">
        <v>449</v>
      </c>
      <c r="D51" s="13">
        <v>0</v>
      </c>
      <c r="E51" s="13">
        <v>0</v>
      </c>
      <c r="F51" s="13">
        <v>0</v>
      </c>
      <c r="G51" s="13">
        <v>0</v>
      </c>
      <c r="H51" s="12">
        <v>0</v>
      </c>
    </row>
    <row r="52" spans="1:8" x14ac:dyDescent="0.2">
      <c r="A52" s="12" t="s">
        <v>117</v>
      </c>
      <c r="B52" s="12" t="s">
        <v>118</v>
      </c>
      <c r="C52" s="12" t="s">
        <v>50</v>
      </c>
      <c r="D52" s="13">
        <v>33.049999999999997</v>
      </c>
      <c r="E52" s="13">
        <v>0.97</v>
      </c>
      <c r="F52" s="13">
        <v>32.090000000000003</v>
      </c>
      <c r="G52" s="13">
        <v>0</v>
      </c>
      <c r="H52" s="12">
        <v>8</v>
      </c>
    </row>
    <row r="53" spans="1:8" x14ac:dyDescent="0.2">
      <c r="A53" s="12" t="s">
        <v>119</v>
      </c>
      <c r="B53" s="12" t="s">
        <v>120</v>
      </c>
      <c r="C53" s="12" t="s">
        <v>79</v>
      </c>
      <c r="D53" s="13">
        <v>0.04</v>
      </c>
      <c r="E53" s="13">
        <v>0.04</v>
      </c>
      <c r="F53" s="13">
        <v>0</v>
      </c>
      <c r="G53" s="13">
        <v>0</v>
      </c>
      <c r="H53" s="12">
        <v>0</v>
      </c>
    </row>
    <row r="54" spans="1:8" x14ac:dyDescent="0.2">
      <c r="A54" s="12" t="s">
        <v>121</v>
      </c>
      <c r="B54" s="12" t="s">
        <v>122</v>
      </c>
      <c r="C54" s="12" t="s">
        <v>433</v>
      </c>
      <c r="D54" s="13">
        <v>3</v>
      </c>
      <c r="E54" s="13">
        <v>3</v>
      </c>
      <c r="F54" s="13">
        <v>0</v>
      </c>
      <c r="G54" s="13">
        <v>0</v>
      </c>
      <c r="H54" s="12">
        <v>0</v>
      </c>
    </row>
    <row r="55" spans="1:8" x14ac:dyDescent="0.2">
      <c r="A55" s="12" t="s">
        <v>123</v>
      </c>
      <c r="B55" s="12" t="s">
        <v>124</v>
      </c>
      <c r="C55" s="12" t="s">
        <v>437</v>
      </c>
      <c r="D55" s="13">
        <v>0.16</v>
      </c>
      <c r="E55" s="13">
        <v>0.16</v>
      </c>
      <c r="F55" s="13">
        <v>0</v>
      </c>
      <c r="G55" s="13">
        <v>0</v>
      </c>
      <c r="H55" s="12">
        <v>0</v>
      </c>
    </row>
    <row r="56" spans="1:8" x14ac:dyDescent="0.2">
      <c r="A56" s="12" t="s">
        <v>125</v>
      </c>
      <c r="B56" s="12" t="s">
        <v>126</v>
      </c>
      <c r="C56" s="12" t="s">
        <v>79</v>
      </c>
      <c r="D56" s="13">
        <v>0.02</v>
      </c>
      <c r="E56" s="13">
        <v>0.02</v>
      </c>
      <c r="F56" s="13">
        <v>0</v>
      </c>
      <c r="G56" s="13">
        <v>0</v>
      </c>
      <c r="H56" s="12">
        <v>0</v>
      </c>
    </row>
    <row r="57" spans="1:8" x14ac:dyDescent="0.2">
      <c r="A57" s="12" t="s">
        <v>127</v>
      </c>
      <c r="B57" s="12" t="s">
        <v>126</v>
      </c>
      <c r="C57" s="12" t="s">
        <v>79</v>
      </c>
      <c r="D57" s="13">
        <v>40.03</v>
      </c>
      <c r="E57" s="13">
        <v>1.03</v>
      </c>
      <c r="F57" s="13">
        <v>0.81</v>
      </c>
      <c r="G57" s="13">
        <v>38.18</v>
      </c>
      <c r="H57" s="12">
        <v>1</v>
      </c>
    </row>
    <row r="58" spans="1:8" x14ac:dyDescent="0.2">
      <c r="A58" s="12" t="s">
        <v>128</v>
      </c>
      <c r="B58" s="12" t="s">
        <v>113</v>
      </c>
      <c r="C58" s="12" t="s">
        <v>430</v>
      </c>
      <c r="D58" s="13">
        <v>25.15</v>
      </c>
      <c r="E58" s="13">
        <v>8.57</v>
      </c>
      <c r="F58" s="13">
        <v>9.0299999999999994</v>
      </c>
      <c r="G58" s="13">
        <v>7.56</v>
      </c>
      <c r="H58" s="12">
        <v>7</v>
      </c>
    </row>
    <row r="59" spans="1:8" x14ac:dyDescent="0.2">
      <c r="A59" s="12" t="s">
        <v>129</v>
      </c>
      <c r="B59" s="12" t="s">
        <v>130</v>
      </c>
      <c r="C59" s="12" t="s">
        <v>433</v>
      </c>
      <c r="D59" s="13">
        <v>6.01</v>
      </c>
      <c r="E59" s="13">
        <v>6.01</v>
      </c>
      <c r="F59" s="13">
        <v>0</v>
      </c>
      <c r="G59" s="13">
        <v>0</v>
      </c>
      <c r="H59" s="12">
        <v>0</v>
      </c>
    </row>
    <row r="60" spans="1:8" x14ac:dyDescent="0.2">
      <c r="A60" s="12" t="s">
        <v>131</v>
      </c>
      <c r="B60" s="12" t="s">
        <v>132</v>
      </c>
      <c r="C60" s="12" t="s">
        <v>50</v>
      </c>
      <c r="D60" s="13">
        <v>5.97</v>
      </c>
      <c r="E60" s="13">
        <v>2.65</v>
      </c>
      <c r="F60" s="13">
        <v>3.32</v>
      </c>
      <c r="G60" s="13">
        <v>0</v>
      </c>
      <c r="H60" s="12">
        <v>2</v>
      </c>
    </row>
    <row r="61" spans="1:8" x14ac:dyDescent="0.2">
      <c r="A61" s="12" t="s">
        <v>133</v>
      </c>
      <c r="B61" s="12" t="s">
        <v>101</v>
      </c>
      <c r="C61" s="12" t="s">
        <v>50</v>
      </c>
      <c r="D61" s="13">
        <v>19.100000000000001</v>
      </c>
      <c r="E61" s="13">
        <v>0.87</v>
      </c>
      <c r="F61" s="13">
        <v>18.25</v>
      </c>
      <c r="G61" s="13">
        <v>0</v>
      </c>
      <c r="H61" s="12">
        <v>6</v>
      </c>
    </row>
    <row r="62" spans="1:8" x14ac:dyDescent="0.2">
      <c r="A62" s="12" t="s">
        <v>134</v>
      </c>
      <c r="B62" s="12" t="s">
        <v>135</v>
      </c>
      <c r="C62" s="12" t="s">
        <v>50</v>
      </c>
      <c r="D62" s="13">
        <v>31.05</v>
      </c>
      <c r="E62" s="13">
        <v>8.84</v>
      </c>
      <c r="F62" s="13">
        <v>7.81</v>
      </c>
      <c r="G62" s="13">
        <v>14.39</v>
      </c>
      <c r="H62" s="12">
        <v>3</v>
      </c>
    </row>
    <row r="63" spans="1:8" x14ac:dyDescent="0.2">
      <c r="A63" s="12" t="s">
        <v>136</v>
      </c>
      <c r="B63" s="12" t="s">
        <v>137</v>
      </c>
      <c r="C63" s="12" t="s">
        <v>50</v>
      </c>
      <c r="D63" s="13">
        <v>3.24</v>
      </c>
      <c r="E63" s="13">
        <v>3.24</v>
      </c>
      <c r="F63" s="13">
        <v>0</v>
      </c>
      <c r="G63" s="13">
        <v>0</v>
      </c>
      <c r="H63" s="12">
        <v>0</v>
      </c>
    </row>
    <row r="64" spans="1:8" x14ac:dyDescent="0.2">
      <c r="A64" s="12" t="s">
        <v>138</v>
      </c>
      <c r="B64" s="12" t="s">
        <v>139</v>
      </c>
      <c r="C64" s="12" t="s">
        <v>452</v>
      </c>
      <c r="D64" s="13">
        <v>0.2</v>
      </c>
      <c r="E64" s="13">
        <v>0.2</v>
      </c>
      <c r="F64" s="13">
        <v>0</v>
      </c>
      <c r="G64" s="13">
        <v>0</v>
      </c>
      <c r="H64" s="12">
        <v>0</v>
      </c>
    </row>
    <row r="65" spans="1:8" x14ac:dyDescent="0.2">
      <c r="A65" s="12" t="s">
        <v>140</v>
      </c>
      <c r="B65" s="12" t="s">
        <v>141</v>
      </c>
      <c r="C65" s="12" t="s">
        <v>456</v>
      </c>
      <c r="D65" s="13">
        <v>41.26</v>
      </c>
      <c r="E65" s="13">
        <v>8.1300000000000008</v>
      </c>
      <c r="F65" s="13">
        <v>2.87</v>
      </c>
      <c r="G65" s="13">
        <v>30.27</v>
      </c>
      <c r="H65" s="12">
        <v>2</v>
      </c>
    </row>
    <row r="66" spans="1:8" x14ac:dyDescent="0.2">
      <c r="A66" s="12" t="s">
        <v>142</v>
      </c>
      <c r="B66" s="12" t="s">
        <v>143</v>
      </c>
      <c r="C66" s="12" t="s">
        <v>111</v>
      </c>
      <c r="D66" s="13">
        <v>3.05</v>
      </c>
      <c r="E66" s="13">
        <v>3.05</v>
      </c>
      <c r="F66" s="13">
        <v>0</v>
      </c>
      <c r="G66" s="13">
        <v>0</v>
      </c>
      <c r="H66" s="12">
        <v>0</v>
      </c>
    </row>
    <row r="67" spans="1:8" x14ac:dyDescent="0.2">
      <c r="A67" s="12" t="s">
        <v>144</v>
      </c>
      <c r="B67" s="12" t="s">
        <v>145</v>
      </c>
      <c r="C67" s="12" t="s">
        <v>111</v>
      </c>
      <c r="D67" s="13">
        <v>0.25</v>
      </c>
      <c r="E67" s="13">
        <v>0.25</v>
      </c>
      <c r="F67" s="13">
        <v>0</v>
      </c>
      <c r="G67" s="13">
        <v>0</v>
      </c>
      <c r="H67" s="12">
        <v>0</v>
      </c>
    </row>
    <row r="68" spans="1:8" x14ac:dyDescent="0.2">
      <c r="A68" s="12" t="s">
        <v>146</v>
      </c>
      <c r="B68" s="12" t="s">
        <v>147</v>
      </c>
      <c r="C68" s="12" t="s">
        <v>106</v>
      </c>
      <c r="D68" s="13">
        <v>5.77</v>
      </c>
      <c r="E68" s="13">
        <v>4.96</v>
      </c>
      <c r="F68" s="13">
        <v>0</v>
      </c>
      <c r="G68" s="13">
        <v>0.82</v>
      </c>
      <c r="H68" s="12">
        <v>0</v>
      </c>
    </row>
    <row r="69" spans="1:8" x14ac:dyDescent="0.2">
      <c r="A69" s="12" t="s">
        <v>148</v>
      </c>
      <c r="B69" s="12" t="s">
        <v>124</v>
      </c>
      <c r="C69" s="12" t="s">
        <v>437</v>
      </c>
      <c r="D69" s="13">
        <v>0.16</v>
      </c>
      <c r="E69" s="13">
        <v>0.16</v>
      </c>
      <c r="F69" s="13">
        <v>0</v>
      </c>
      <c r="G69" s="13">
        <v>0</v>
      </c>
      <c r="H69" s="12">
        <v>0</v>
      </c>
    </row>
    <row r="70" spans="1:8" x14ac:dyDescent="0.2">
      <c r="A70" s="12" t="s">
        <v>149</v>
      </c>
      <c r="B70" s="12" t="s">
        <v>150</v>
      </c>
      <c r="C70" s="12" t="s">
        <v>456</v>
      </c>
      <c r="D70" s="13">
        <v>6.94</v>
      </c>
      <c r="E70" s="13">
        <v>6.07</v>
      </c>
      <c r="F70" s="13">
        <v>0.87</v>
      </c>
      <c r="G70" s="13">
        <v>0</v>
      </c>
      <c r="H70" s="12">
        <v>1</v>
      </c>
    </row>
    <row r="71" spans="1:8" x14ac:dyDescent="0.2">
      <c r="A71" s="12" t="s">
        <v>151</v>
      </c>
      <c r="B71" s="12" t="s">
        <v>152</v>
      </c>
      <c r="C71" s="12" t="s">
        <v>50</v>
      </c>
      <c r="D71" s="13">
        <v>5.93</v>
      </c>
      <c r="E71" s="13">
        <v>5.93</v>
      </c>
      <c r="F71" s="13">
        <v>0</v>
      </c>
      <c r="G71" s="13">
        <v>0</v>
      </c>
      <c r="H71" s="12">
        <v>0</v>
      </c>
    </row>
    <row r="72" spans="1:8" x14ac:dyDescent="0.2">
      <c r="A72" s="12" t="s">
        <v>153</v>
      </c>
      <c r="B72" s="12" t="s">
        <v>154</v>
      </c>
      <c r="C72" s="12" t="s">
        <v>430</v>
      </c>
      <c r="D72" s="13">
        <v>23.92</v>
      </c>
      <c r="E72" s="13">
        <v>6.15</v>
      </c>
      <c r="F72" s="13">
        <v>17.77</v>
      </c>
      <c r="G72" s="13">
        <v>0</v>
      </c>
      <c r="H72" s="12">
        <v>6</v>
      </c>
    </row>
    <row r="73" spans="1:8" x14ac:dyDescent="0.2">
      <c r="A73" s="12" t="s">
        <v>155</v>
      </c>
      <c r="B73" s="12" t="s">
        <v>156</v>
      </c>
      <c r="C73" s="12" t="s">
        <v>449</v>
      </c>
      <c r="D73" s="13">
        <v>0.11</v>
      </c>
      <c r="E73" s="13">
        <v>0.11</v>
      </c>
      <c r="F73" s="13">
        <v>0</v>
      </c>
      <c r="G73" s="13">
        <v>0</v>
      </c>
      <c r="H73" s="12">
        <v>0</v>
      </c>
    </row>
    <row r="74" spans="1:8" x14ac:dyDescent="0.2">
      <c r="A74" s="12" t="s">
        <v>157</v>
      </c>
      <c r="B74" s="12" t="s">
        <v>158</v>
      </c>
      <c r="C74" s="12" t="s">
        <v>50</v>
      </c>
      <c r="D74" s="13">
        <v>24.97</v>
      </c>
      <c r="E74" s="13">
        <v>2.86</v>
      </c>
      <c r="F74" s="13">
        <v>22.1</v>
      </c>
      <c r="G74" s="13">
        <v>0.02</v>
      </c>
      <c r="H74" s="12">
        <v>7</v>
      </c>
    </row>
    <row r="75" spans="1:8" x14ac:dyDescent="0.2">
      <c r="A75" s="12" t="s">
        <v>159</v>
      </c>
      <c r="B75" s="12" t="s">
        <v>120</v>
      </c>
      <c r="C75" s="12" t="s">
        <v>50</v>
      </c>
      <c r="D75" s="13">
        <v>0.17</v>
      </c>
      <c r="E75" s="13">
        <v>0.17</v>
      </c>
      <c r="F75" s="13">
        <v>0</v>
      </c>
      <c r="G75" s="13">
        <v>0</v>
      </c>
      <c r="H75" s="12">
        <v>0</v>
      </c>
    </row>
    <row r="76" spans="1:8" x14ac:dyDescent="0.2">
      <c r="A76" s="12" t="s">
        <v>160</v>
      </c>
      <c r="B76" s="12" t="s">
        <v>141</v>
      </c>
      <c r="C76" s="12" t="s">
        <v>50</v>
      </c>
      <c r="D76" s="13">
        <v>6.01</v>
      </c>
      <c r="E76" s="13">
        <v>1.28</v>
      </c>
      <c r="F76" s="13">
        <v>3.77</v>
      </c>
      <c r="G76" s="13">
        <v>0.96</v>
      </c>
      <c r="H76" s="12">
        <v>2</v>
      </c>
    </row>
    <row r="77" spans="1:8" x14ac:dyDescent="0.2">
      <c r="A77" s="12" t="s">
        <v>161</v>
      </c>
      <c r="B77" s="12" t="s">
        <v>162</v>
      </c>
      <c r="C77" s="12" t="s">
        <v>50</v>
      </c>
      <c r="D77" s="13">
        <v>31.12</v>
      </c>
      <c r="E77" s="13">
        <v>8.6300000000000008</v>
      </c>
      <c r="F77" s="13">
        <v>19.399999999999999</v>
      </c>
      <c r="G77" s="13">
        <v>3.09</v>
      </c>
      <c r="H77" s="12">
        <v>8</v>
      </c>
    </row>
    <row r="78" spans="1:8" x14ac:dyDescent="0.2">
      <c r="A78" s="12" t="s">
        <v>163</v>
      </c>
      <c r="B78" s="12" t="s">
        <v>164</v>
      </c>
      <c r="C78" s="12" t="s">
        <v>50</v>
      </c>
      <c r="D78" s="13">
        <v>9.9600000000000009</v>
      </c>
      <c r="E78" s="13">
        <v>3.03</v>
      </c>
      <c r="F78" s="13">
        <v>6.93</v>
      </c>
      <c r="G78" s="13">
        <v>0</v>
      </c>
      <c r="H78" s="12">
        <v>3</v>
      </c>
    </row>
    <row r="79" spans="1:8" x14ac:dyDescent="0.2">
      <c r="A79" s="12" t="s">
        <v>165</v>
      </c>
      <c r="B79" s="12" t="s">
        <v>166</v>
      </c>
      <c r="C79" s="12" t="s">
        <v>456</v>
      </c>
      <c r="D79" s="13">
        <v>4.0599999999999996</v>
      </c>
      <c r="E79" s="13">
        <v>4.0599999999999996</v>
      </c>
      <c r="F79" s="13">
        <v>0</v>
      </c>
      <c r="G79" s="13">
        <v>0</v>
      </c>
      <c r="H79" s="12">
        <v>0</v>
      </c>
    </row>
    <row r="80" spans="1:8" x14ac:dyDescent="0.2">
      <c r="A80" s="12" t="s">
        <v>167</v>
      </c>
      <c r="B80" s="12" t="s">
        <v>168</v>
      </c>
      <c r="C80" s="12" t="s">
        <v>50</v>
      </c>
      <c r="D80" s="13">
        <v>11.05</v>
      </c>
      <c r="E80" s="13">
        <v>5.23</v>
      </c>
      <c r="F80" s="13">
        <v>5.82</v>
      </c>
      <c r="G80" s="13">
        <v>0</v>
      </c>
      <c r="H80" s="12">
        <v>3</v>
      </c>
    </row>
    <row r="81" spans="1:8" x14ac:dyDescent="0.2">
      <c r="A81" s="12" t="s">
        <v>169</v>
      </c>
      <c r="B81" s="12" t="s">
        <v>170</v>
      </c>
      <c r="C81" s="12" t="s">
        <v>463</v>
      </c>
      <c r="D81" s="13">
        <v>51.05</v>
      </c>
      <c r="E81" s="13">
        <v>3.36</v>
      </c>
      <c r="F81" s="13">
        <v>47.68</v>
      </c>
      <c r="G81" s="13">
        <v>0</v>
      </c>
      <c r="H81" s="12">
        <v>8</v>
      </c>
    </row>
    <row r="82" spans="1:8" x14ac:dyDescent="0.2">
      <c r="A82" s="12" t="s">
        <v>171</v>
      </c>
      <c r="B82" s="12" t="s">
        <v>172</v>
      </c>
      <c r="C82" s="12" t="s">
        <v>456</v>
      </c>
      <c r="D82" s="13">
        <v>7.14</v>
      </c>
      <c r="E82" s="13">
        <v>7.14</v>
      </c>
      <c r="F82" s="13">
        <v>0</v>
      </c>
      <c r="G82" s="13">
        <v>0</v>
      </c>
      <c r="H82" s="12">
        <v>0</v>
      </c>
    </row>
    <row r="83" spans="1:8" x14ac:dyDescent="0.2">
      <c r="A83" s="12" t="s">
        <v>173</v>
      </c>
      <c r="B83" s="12" t="s">
        <v>174</v>
      </c>
      <c r="C83" s="12" t="s">
        <v>50</v>
      </c>
      <c r="D83" s="13">
        <v>28.11</v>
      </c>
      <c r="E83" s="13">
        <v>8.51</v>
      </c>
      <c r="F83" s="13">
        <v>16.940000000000001</v>
      </c>
      <c r="G83" s="13">
        <v>2.65</v>
      </c>
      <c r="H83" s="12">
        <v>8</v>
      </c>
    </row>
    <row r="84" spans="1:8" x14ac:dyDescent="0.2">
      <c r="A84" s="12" t="s">
        <v>175</v>
      </c>
      <c r="B84" s="12" t="s">
        <v>176</v>
      </c>
      <c r="C84" s="12" t="s">
        <v>433</v>
      </c>
      <c r="D84" s="13">
        <v>6.18</v>
      </c>
      <c r="E84" s="13">
        <v>3.43</v>
      </c>
      <c r="F84" s="13">
        <v>0</v>
      </c>
      <c r="G84" s="13">
        <v>2.75</v>
      </c>
      <c r="H84" s="12">
        <v>0</v>
      </c>
    </row>
    <row r="85" spans="1:8" x14ac:dyDescent="0.2">
      <c r="A85" s="12" t="s">
        <v>177</v>
      </c>
      <c r="B85" s="12" t="s">
        <v>166</v>
      </c>
      <c r="C85" s="12" t="s">
        <v>50</v>
      </c>
      <c r="D85" s="13">
        <v>38.1</v>
      </c>
      <c r="E85" s="13">
        <v>2.94</v>
      </c>
      <c r="F85" s="13">
        <v>35.159999999999997</v>
      </c>
      <c r="G85" s="13">
        <v>0</v>
      </c>
      <c r="H85" s="12">
        <v>2</v>
      </c>
    </row>
    <row r="86" spans="1:8" x14ac:dyDescent="0.2">
      <c r="A86" s="12" t="s">
        <v>178</v>
      </c>
      <c r="B86" s="12" t="s">
        <v>179</v>
      </c>
      <c r="C86" s="12" t="s">
        <v>433</v>
      </c>
      <c r="D86" s="13">
        <v>53.17</v>
      </c>
      <c r="E86" s="13">
        <v>14</v>
      </c>
      <c r="F86" s="13">
        <v>15.23</v>
      </c>
      <c r="G86" s="13">
        <v>23.94</v>
      </c>
      <c r="H86" s="12">
        <v>6</v>
      </c>
    </row>
    <row r="87" spans="1:8" x14ac:dyDescent="0.2">
      <c r="A87" s="12" t="s">
        <v>180</v>
      </c>
      <c r="B87" s="12" t="s">
        <v>181</v>
      </c>
      <c r="C87" s="12" t="s">
        <v>454</v>
      </c>
      <c r="D87" s="13">
        <v>3.21</v>
      </c>
      <c r="E87" s="13">
        <v>3.21</v>
      </c>
      <c r="F87" s="13">
        <v>0</v>
      </c>
      <c r="G87" s="13">
        <v>0</v>
      </c>
      <c r="H87" s="12">
        <v>0</v>
      </c>
    </row>
    <row r="88" spans="1:8" x14ac:dyDescent="0.2">
      <c r="A88" s="12" t="s">
        <v>182</v>
      </c>
      <c r="B88" s="12" t="s">
        <v>181</v>
      </c>
      <c r="C88" s="12" t="s">
        <v>433</v>
      </c>
      <c r="D88" s="13">
        <v>0.01</v>
      </c>
      <c r="E88" s="13">
        <v>0.01</v>
      </c>
      <c r="F88" s="13">
        <v>0</v>
      </c>
      <c r="G88" s="13">
        <v>0</v>
      </c>
      <c r="H88" s="12">
        <v>0</v>
      </c>
    </row>
    <row r="89" spans="1:8" x14ac:dyDescent="0.2">
      <c r="A89" s="12" t="s">
        <v>500</v>
      </c>
      <c r="B89" s="12" t="s">
        <v>181</v>
      </c>
      <c r="C89" s="12" t="s">
        <v>50</v>
      </c>
      <c r="D89" s="13">
        <v>6.12</v>
      </c>
      <c r="E89" s="13">
        <v>6.12</v>
      </c>
      <c r="F89" s="13">
        <v>0</v>
      </c>
      <c r="G89" s="13">
        <v>0</v>
      </c>
      <c r="H89" s="12">
        <v>0</v>
      </c>
    </row>
    <row r="90" spans="1:8" x14ac:dyDescent="0.2">
      <c r="A90" s="12" t="s">
        <v>501</v>
      </c>
      <c r="B90" s="12" t="s">
        <v>502</v>
      </c>
      <c r="C90" s="12" t="s">
        <v>433</v>
      </c>
      <c r="D90" s="13">
        <v>9.92</v>
      </c>
      <c r="E90" s="13">
        <v>5.67</v>
      </c>
      <c r="F90" s="13">
        <v>0</v>
      </c>
      <c r="G90" s="13">
        <v>4.25</v>
      </c>
      <c r="H90" s="12">
        <v>0</v>
      </c>
    </row>
    <row r="91" spans="1:8" x14ac:dyDescent="0.2">
      <c r="A91" s="12" t="s">
        <v>503</v>
      </c>
      <c r="B91" s="12" t="s">
        <v>176</v>
      </c>
      <c r="C91" s="12" t="s">
        <v>433</v>
      </c>
      <c r="D91" s="13">
        <v>5.2</v>
      </c>
      <c r="E91" s="13">
        <v>3.25</v>
      </c>
      <c r="F91" s="13">
        <v>0</v>
      </c>
      <c r="G91" s="13">
        <v>1.95</v>
      </c>
      <c r="H91" s="12">
        <v>0</v>
      </c>
    </row>
    <row r="92" spans="1:8" x14ac:dyDescent="0.2">
      <c r="A92" s="12" t="s">
        <v>504</v>
      </c>
      <c r="B92" s="12" t="s">
        <v>181</v>
      </c>
      <c r="C92" s="12" t="s">
        <v>50</v>
      </c>
      <c r="D92" s="13">
        <v>3.79</v>
      </c>
      <c r="E92" s="13">
        <v>3.79</v>
      </c>
      <c r="F92" s="13">
        <v>0</v>
      </c>
      <c r="G92" s="13">
        <v>0</v>
      </c>
      <c r="H92" s="12">
        <v>0</v>
      </c>
    </row>
    <row r="93" spans="1:8" x14ac:dyDescent="0.2">
      <c r="A93" s="12" t="s">
        <v>505</v>
      </c>
      <c r="B93" s="12" t="s">
        <v>181</v>
      </c>
      <c r="C93" s="12" t="s">
        <v>50</v>
      </c>
      <c r="D93" s="13">
        <v>3.93</v>
      </c>
      <c r="E93" s="13">
        <v>3.93</v>
      </c>
      <c r="F93" s="13">
        <v>0</v>
      </c>
      <c r="G93" s="13">
        <v>0</v>
      </c>
      <c r="H93" s="12">
        <v>0</v>
      </c>
    </row>
    <row r="94" spans="1:8" x14ac:dyDescent="0.2">
      <c r="A94" s="12" t="s">
        <v>506</v>
      </c>
      <c r="B94" s="12" t="s">
        <v>507</v>
      </c>
      <c r="C94" s="12" t="s">
        <v>50</v>
      </c>
      <c r="D94" s="13">
        <v>33.93</v>
      </c>
      <c r="E94" s="13">
        <v>7.5</v>
      </c>
      <c r="F94" s="13">
        <v>26.42</v>
      </c>
      <c r="G94" s="13">
        <v>0</v>
      </c>
      <c r="H94" s="12">
        <v>6</v>
      </c>
    </row>
    <row r="95" spans="1:8" x14ac:dyDescent="0.2">
      <c r="A95" s="12" t="s">
        <v>508</v>
      </c>
      <c r="B95" s="12" t="s">
        <v>166</v>
      </c>
      <c r="C95" s="12" t="s">
        <v>50</v>
      </c>
      <c r="D95" s="13">
        <v>17</v>
      </c>
      <c r="E95" s="13">
        <v>5.98</v>
      </c>
      <c r="F95" s="13">
        <v>11.03</v>
      </c>
      <c r="G95" s="13">
        <v>0</v>
      </c>
      <c r="H95" s="12">
        <v>2</v>
      </c>
    </row>
    <row r="96" spans="1:8" x14ac:dyDescent="0.2">
      <c r="A96" s="12" t="s">
        <v>509</v>
      </c>
      <c r="B96" s="12" t="s">
        <v>88</v>
      </c>
      <c r="C96" s="12" t="s">
        <v>79</v>
      </c>
      <c r="D96" s="13">
        <v>0</v>
      </c>
      <c r="E96" s="13">
        <v>0</v>
      </c>
      <c r="F96" s="13">
        <v>0</v>
      </c>
      <c r="G96" s="13">
        <v>0</v>
      </c>
      <c r="H96" s="12">
        <v>0</v>
      </c>
    </row>
    <row r="97" spans="1:8" x14ac:dyDescent="0.2">
      <c r="A97" s="12" t="s">
        <v>510</v>
      </c>
      <c r="B97" s="12" t="s">
        <v>88</v>
      </c>
      <c r="C97" s="12" t="s">
        <v>79</v>
      </c>
      <c r="D97" s="13">
        <v>0</v>
      </c>
      <c r="E97" s="13">
        <v>0</v>
      </c>
      <c r="F97" s="13">
        <v>0</v>
      </c>
      <c r="G97" s="13">
        <v>0</v>
      </c>
      <c r="H97" s="12">
        <v>0</v>
      </c>
    </row>
    <row r="98" spans="1:8" x14ac:dyDescent="0.2">
      <c r="A98" s="12" t="s">
        <v>511</v>
      </c>
      <c r="B98" s="12" t="s">
        <v>512</v>
      </c>
      <c r="C98" s="12" t="s">
        <v>50</v>
      </c>
      <c r="D98" s="13">
        <v>7.86</v>
      </c>
      <c r="E98" s="13">
        <v>5.8</v>
      </c>
      <c r="F98" s="13">
        <v>1.95</v>
      </c>
      <c r="G98" s="13">
        <v>0.12</v>
      </c>
      <c r="H98" s="12">
        <v>2</v>
      </c>
    </row>
    <row r="99" spans="1:8" x14ac:dyDescent="0.2">
      <c r="A99" s="12" t="s">
        <v>513</v>
      </c>
      <c r="B99" s="12" t="s">
        <v>514</v>
      </c>
      <c r="C99" s="12" t="s">
        <v>50</v>
      </c>
      <c r="D99" s="13">
        <v>13.15</v>
      </c>
      <c r="E99" s="13">
        <v>0.08</v>
      </c>
      <c r="F99" s="13">
        <v>13.07</v>
      </c>
      <c r="G99" s="13">
        <v>0</v>
      </c>
      <c r="H99" s="12">
        <v>2</v>
      </c>
    </row>
    <row r="100" spans="1:8" x14ac:dyDescent="0.2">
      <c r="A100" s="12" t="s">
        <v>515</v>
      </c>
      <c r="B100" s="12" t="s">
        <v>516</v>
      </c>
      <c r="C100" s="12" t="s">
        <v>79</v>
      </c>
      <c r="D100" s="13">
        <v>0.02</v>
      </c>
      <c r="E100" s="13">
        <v>0.02</v>
      </c>
      <c r="F100" s="13">
        <v>0</v>
      </c>
      <c r="G100" s="13">
        <v>0</v>
      </c>
      <c r="H100" s="12">
        <v>0</v>
      </c>
    </row>
    <row r="101" spans="1:8" x14ac:dyDescent="0.2">
      <c r="A101" s="12" t="s">
        <v>517</v>
      </c>
      <c r="B101" s="12" t="s">
        <v>137</v>
      </c>
      <c r="C101" s="12" t="s">
        <v>50</v>
      </c>
      <c r="D101" s="13">
        <v>46.88</v>
      </c>
      <c r="E101" s="13">
        <v>4.17</v>
      </c>
      <c r="F101" s="13">
        <v>0</v>
      </c>
      <c r="G101" s="13">
        <v>42.7</v>
      </c>
      <c r="H101" s="12">
        <v>0</v>
      </c>
    </row>
    <row r="102" spans="1:8" x14ac:dyDescent="0.2">
      <c r="A102" s="12" t="s">
        <v>432</v>
      </c>
      <c r="B102" s="12" t="s">
        <v>518</v>
      </c>
      <c r="C102" s="12" t="s">
        <v>111</v>
      </c>
      <c r="D102" s="13">
        <v>0.17</v>
      </c>
      <c r="E102" s="13">
        <v>0.17</v>
      </c>
      <c r="F102" s="13">
        <v>0</v>
      </c>
      <c r="G102" s="13">
        <v>0</v>
      </c>
      <c r="H102" s="12">
        <v>0</v>
      </c>
    </row>
    <row r="103" spans="1:8" x14ac:dyDescent="0.2">
      <c r="A103" s="12" t="s">
        <v>519</v>
      </c>
      <c r="B103" s="12" t="s">
        <v>520</v>
      </c>
      <c r="C103" s="12" t="s">
        <v>50</v>
      </c>
      <c r="D103" s="13">
        <v>17.09</v>
      </c>
      <c r="E103" s="13">
        <v>0.08</v>
      </c>
      <c r="F103" s="13">
        <v>17</v>
      </c>
      <c r="G103" s="13">
        <v>0</v>
      </c>
      <c r="H103" s="12">
        <v>3</v>
      </c>
    </row>
    <row r="104" spans="1:8" x14ac:dyDescent="0.2">
      <c r="A104" s="12" t="s">
        <v>521</v>
      </c>
      <c r="B104" s="12" t="s">
        <v>179</v>
      </c>
      <c r="C104" s="12" t="s">
        <v>50</v>
      </c>
      <c r="D104" s="13">
        <v>24.95</v>
      </c>
      <c r="E104" s="13">
        <v>8.18</v>
      </c>
      <c r="F104" s="13">
        <v>12.79</v>
      </c>
      <c r="G104" s="13">
        <v>3.98</v>
      </c>
      <c r="H104" s="12">
        <v>2</v>
      </c>
    </row>
    <row r="105" spans="1:8" x14ac:dyDescent="0.2">
      <c r="A105" s="12" t="s">
        <v>522</v>
      </c>
      <c r="B105" s="12" t="s">
        <v>523</v>
      </c>
      <c r="C105" s="12" t="s">
        <v>111</v>
      </c>
      <c r="D105" s="13">
        <v>2.85</v>
      </c>
      <c r="E105" s="13">
        <v>2.85</v>
      </c>
      <c r="F105" s="13">
        <v>0</v>
      </c>
      <c r="G105" s="13">
        <v>0</v>
      </c>
      <c r="H105" s="12">
        <v>0</v>
      </c>
    </row>
    <row r="106" spans="1:8" x14ac:dyDescent="0.2">
      <c r="A106" s="12" t="s">
        <v>524</v>
      </c>
      <c r="B106" s="12" t="s">
        <v>525</v>
      </c>
      <c r="C106" s="12" t="s">
        <v>454</v>
      </c>
      <c r="D106" s="13">
        <v>3.09</v>
      </c>
      <c r="E106" s="13">
        <v>3.09</v>
      </c>
      <c r="F106" s="13">
        <v>0</v>
      </c>
      <c r="G106" s="13">
        <v>0</v>
      </c>
      <c r="H106" s="12">
        <v>0</v>
      </c>
    </row>
    <row r="107" spans="1:8" x14ac:dyDescent="0.2">
      <c r="A107" s="12" t="s">
        <v>526</v>
      </c>
      <c r="B107" s="12" t="s">
        <v>527</v>
      </c>
      <c r="C107" s="12" t="s">
        <v>437</v>
      </c>
      <c r="D107" s="13">
        <v>55.13</v>
      </c>
      <c r="E107" s="13">
        <v>5.04</v>
      </c>
      <c r="F107" s="13">
        <v>0</v>
      </c>
      <c r="G107" s="13">
        <v>50.1</v>
      </c>
      <c r="H107" s="12">
        <v>0</v>
      </c>
    </row>
    <row r="108" spans="1:8" x14ac:dyDescent="0.2">
      <c r="A108" s="12" t="s">
        <v>528</v>
      </c>
      <c r="B108" s="12" t="s">
        <v>529</v>
      </c>
      <c r="C108" s="12" t="s">
        <v>111</v>
      </c>
      <c r="D108" s="13">
        <v>0.06</v>
      </c>
      <c r="E108" s="13">
        <v>0.06</v>
      </c>
      <c r="F108" s="13">
        <v>0</v>
      </c>
      <c r="G108" s="13">
        <v>0</v>
      </c>
      <c r="H108" s="12">
        <v>0</v>
      </c>
    </row>
    <row r="109" spans="1:8" x14ac:dyDescent="0.2">
      <c r="A109" s="12" t="s">
        <v>530</v>
      </c>
      <c r="B109" s="12" t="s">
        <v>531</v>
      </c>
      <c r="C109" s="12" t="s">
        <v>111</v>
      </c>
      <c r="D109" s="13">
        <v>5.85</v>
      </c>
      <c r="E109" s="13">
        <v>5.85</v>
      </c>
      <c r="F109" s="13">
        <v>0</v>
      </c>
      <c r="G109" s="13">
        <v>0</v>
      </c>
      <c r="H109" s="12">
        <v>0</v>
      </c>
    </row>
    <row r="110" spans="1:8" x14ac:dyDescent="0.2">
      <c r="A110" s="12" t="s">
        <v>532</v>
      </c>
      <c r="B110" s="12" t="s">
        <v>533</v>
      </c>
      <c r="C110" s="12" t="s">
        <v>437</v>
      </c>
      <c r="D110" s="13">
        <v>3.01</v>
      </c>
      <c r="E110" s="13">
        <v>3.01</v>
      </c>
      <c r="F110" s="13">
        <v>0</v>
      </c>
      <c r="G110" s="13">
        <v>0</v>
      </c>
      <c r="H110" s="12">
        <v>0</v>
      </c>
    </row>
    <row r="111" spans="1:8" x14ac:dyDescent="0.2">
      <c r="A111" s="12" t="s">
        <v>534</v>
      </c>
      <c r="B111" s="12" t="s">
        <v>179</v>
      </c>
      <c r="C111" s="12" t="s">
        <v>433</v>
      </c>
      <c r="D111" s="13">
        <v>6.93</v>
      </c>
      <c r="E111" s="13">
        <v>6.93</v>
      </c>
      <c r="F111" s="13">
        <v>0</v>
      </c>
      <c r="G111" s="13">
        <v>0</v>
      </c>
      <c r="H111" s="12">
        <v>0</v>
      </c>
    </row>
    <row r="112" spans="1:8" x14ac:dyDescent="0.2">
      <c r="A112" s="12" t="s">
        <v>535</v>
      </c>
      <c r="B112" s="12" t="s">
        <v>536</v>
      </c>
      <c r="C112" s="12" t="s">
        <v>111</v>
      </c>
      <c r="D112" s="13">
        <v>17.87</v>
      </c>
      <c r="E112" s="13">
        <v>1.32</v>
      </c>
      <c r="F112" s="13">
        <v>4.79</v>
      </c>
      <c r="G112" s="13">
        <v>11.75</v>
      </c>
      <c r="H112" s="12">
        <v>2</v>
      </c>
    </row>
    <row r="113" spans="1:8" x14ac:dyDescent="0.2">
      <c r="A113" s="12" t="s">
        <v>537</v>
      </c>
      <c r="B113" s="12" t="s">
        <v>538</v>
      </c>
      <c r="C113" s="12" t="s">
        <v>50</v>
      </c>
      <c r="D113" s="13">
        <v>5.03</v>
      </c>
      <c r="E113" s="13">
        <v>0.02</v>
      </c>
      <c r="F113" s="13">
        <v>5.01</v>
      </c>
      <c r="G113" s="13">
        <v>0</v>
      </c>
      <c r="H113" s="12">
        <v>2</v>
      </c>
    </row>
    <row r="114" spans="1:8" x14ac:dyDescent="0.2">
      <c r="A114" s="12" t="s">
        <v>539</v>
      </c>
      <c r="B114" s="12" t="s">
        <v>540</v>
      </c>
      <c r="C114" s="12" t="s">
        <v>449</v>
      </c>
      <c r="D114" s="13">
        <v>0.01</v>
      </c>
      <c r="E114" s="13">
        <v>0.01</v>
      </c>
      <c r="F114" s="13">
        <v>0</v>
      </c>
      <c r="G114" s="13">
        <v>0</v>
      </c>
      <c r="H114" s="12">
        <v>0</v>
      </c>
    </row>
    <row r="115" spans="1:8" x14ac:dyDescent="0.2">
      <c r="A115" s="12" t="s">
        <v>541</v>
      </c>
      <c r="B115" s="12" t="s">
        <v>113</v>
      </c>
      <c r="C115" s="12" t="s">
        <v>50</v>
      </c>
      <c r="D115" s="13">
        <v>18.98</v>
      </c>
      <c r="E115" s="13">
        <v>6.17</v>
      </c>
      <c r="F115" s="13">
        <v>10.89</v>
      </c>
      <c r="G115" s="13">
        <v>1.92</v>
      </c>
      <c r="H115" s="12">
        <v>3</v>
      </c>
    </row>
    <row r="116" spans="1:8" x14ac:dyDescent="0.2">
      <c r="A116" s="12" t="s">
        <v>542</v>
      </c>
      <c r="B116" s="12" t="s">
        <v>543</v>
      </c>
      <c r="C116" s="12" t="s">
        <v>430</v>
      </c>
      <c r="D116" s="13">
        <v>9.94</v>
      </c>
      <c r="E116" s="13">
        <v>4.9000000000000004</v>
      </c>
      <c r="F116" s="13">
        <v>5.04</v>
      </c>
      <c r="G116" s="13">
        <v>0</v>
      </c>
      <c r="H116" s="12">
        <v>2</v>
      </c>
    </row>
    <row r="117" spans="1:8" x14ac:dyDescent="0.2">
      <c r="A117" s="12" t="s">
        <v>544</v>
      </c>
      <c r="B117" s="12" t="s">
        <v>545</v>
      </c>
      <c r="C117" s="12" t="s">
        <v>449</v>
      </c>
      <c r="D117" s="13">
        <v>0</v>
      </c>
      <c r="E117" s="13">
        <v>0</v>
      </c>
      <c r="F117" s="13">
        <v>0</v>
      </c>
      <c r="G117" s="13">
        <v>0</v>
      </c>
      <c r="H117" s="12">
        <v>0</v>
      </c>
    </row>
    <row r="118" spans="1:8" x14ac:dyDescent="0.2">
      <c r="A118" s="12" t="s">
        <v>546</v>
      </c>
      <c r="B118" s="12" t="s">
        <v>547</v>
      </c>
      <c r="C118" s="12" t="s">
        <v>433</v>
      </c>
      <c r="D118" s="13">
        <v>11.01</v>
      </c>
      <c r="E118" s="13">
        <v>4.09</v>
      </c>
      <c r="F118" s="13">
        <v>6.92</v>
      </c>
      <c r="G118" s="13">
        <v>0</v>
      </c>
      <c r="H118" s="12">
        <v>1</v>
      </c>
    </row>
    <row r="119" spans="1:8" x14ac:dyDescent="0.2">
      <c r="A119" s="12" t="s">
        <v>548</v>
      </c>
      <c r="B119" s="12" t="s">
        <v>549</v>
      </c>
      <c r="C119" s="12" t="s">
        <v>430</v>
      </c>
      <c r="D119" s="13">
        <v>7.04</v>
      </c>
      <c r="E119" s="13">
        <v>6.6</v>
      </c>
      <c r="F119" s="13">
        <v>0.44</v>
      </c>
      <c r="G119" s="13">
        <v>0</v>
      </c>
      <c r="H119" s="12">
        <v>1</v>
      </c>
    </row>
    <row r="120" spans="1:8" x14ac:dyDescent="0.2">
      <c r="A120" s="12" t="s">
        <v>550</v>
      </c>
      <c r="B120" s="12" t="s">
        <v>52</v>
      </c>
      <c r="C120" s="12" t="s">
        <v>50</v>
      </c>
      <c r="D120" s="13">
        <v>20.74</v>
      </c>
      <c r="E120" s="13">
        <v>4.51</v>
      </c>
      <c r="F120" s="13">
        <v>8.2799999999999994</v>
      </c>
      <c r="G120" s="13">
        <v>7.96</v>
      </c>
      <c r="H120" s="12">
        <v>3</v>
      </c>
    </row>
    <row r="121" spans="1:8" x14ac:dyDescent="0.2">
      <c r="A121" s="12" t="s">
        <v>551</v>
      </c>
      <c r="B121" s="12" t="s">
        <v>166</v>
      </c>
      <c r="C121" s="12" t="s">
        <v>50</v>
      </c>
      <c r="D121" s="13">
        <v>2.77</v>
      </c>
      <c r="E121" s="13">
        <v>2.77</v>
      </c>
      <c r="F121" s="13">
        <v>0</v>
      </c>
      <c r="G121" s="13">
        <v>0</v>
      </c>
      <c r="H121" s="12">
        <v>0</v>
      </c>
    </row>
    <row r="122" spans="1:8" x14ac:dyDescent="0.2">
      <c r="A122" s="12" t="s">
        <v>552</v>
      </c>
      <c r="B122" s="12" t="s">
        <v>176</v>
      </c>
      <c r="C122" s="12" t="s">
        <v>50</v>
      </c>
      <c r="D122" s="13">
        <v>7.05</v>
      </c>
      <c r="E122" s="13">
        <v>5.03</v>
      </c>
      <c r="F122" s="13">
        <v>2.02</v>
      </c>
      <c r="G122" s="13">
        <v>0</v>
      </c>
      <c r="H122" s="12">
        <v>3</v>
      </c>
    </row>
    <row r="123" spans="1:8" x14ac:dyDescent="0.2">
      <c r="A123" s="12" t="s">
        <v>553</v>
      </c>
      <c r="B123" s="12" t="s">
        <v>162</v>
      </c>
      <c r="C123" s="12" t="s">
        <v>50</v>
      </c>
      <c r="D123" s="13">
        <v>9.98</v>
      </c>
      <c r="E123" s="13">
        <v>5</v>
      </c>
      <c r="F123" s="13">
        <v>2.1</v>
      </c>
      <c r="G123" s="13">
        <v>2.88</v>
      </c>
      <c r="H123" s="12">
        <v>2</v>
      </c>
    </row>
    <row r="124" spans="1:8" x14ac:dyDescent="0.2">
      <c r="A124" s="12" t="s">
        <v>554</v>
      </c>
      <c r="B124" s="12" t="s">
        <v>540</v>
      </c>
      <c r="C124" s="12" t="s">
        <v>449</v>
      </c>
      <c r="D124" s="13">
        <v>18.72</v>
      </c>
      <c r="E124" s="13">
        <v>5.77</v>
      </c>
      <c r="F124" s="13">
        <v>0</v>
      </c>
      <c r="G124" s="13">
        <v>12.94</v>
      </c>
      <c r="H124" s="12">
        <v>0</v>
      </c>
    </row>
    <row r="125" spans="1:8" x14ac:dyDescent="0.2">
      <c r="A125" s="12" t="s">
        <v>555</v>
      </c>
      <c r="B125" s="12" t="s">
        <v>556</v>
      </c>
      <c r="C125" s="12" t="s">
        <v>50</v>
      </c>
      <c r="D125" s="13">
        <v>11.85</v>
      </c>
      <c r="E125" s="13">
        <v>4.6100000000000003</v>
      </c>
      <c r="F125" s="13">
        <v>7.23</v>
      </c>
      <c r="G125" s="13">
        <v>0</v>
      </c>
      <c r="H125" s="12">
        <v>2</v>
      </c>
    </row>
    <row r="126" spans="1:8" x14ac:dyDescent="0.2">
      <c r="A126" s="12" t="s">
        <v>557</v>
      </c>
      <c r="B126" s="12" t="s">
        <v>179</v>
      </c>
      <c r="C126" s="12" t="s">
        <v>50</v>
      </c>
      <c r="D126" s="13">
        <v>2.81</v>
      </c>
      <c r="E126" s="13">
        <v>2.81</v>
      </c>
      <c r="F126" s="13">
        <v>0</v>
      </c>
      <c r="G126" s="13">
        <v>0</v>
      </c>
      <c r="H126" s="12">
        <v>0</v>
      </c>
    </row>
    <row r="127" spans="1:8" x14ac:dyDescent="0.2">
      <c r="A127" s="12" t="s">
        <v>558</v>
      </c>
      <c r="B127" s="12" t="s">
        <v>559</v>
      </c>
      <c r="C127" s="12" t="s">
        <v>50</v>
      </c>
      <c r="D127" s="13">
        <v>6.67</v>
      </c>
      <c r="E127" s="13">
        <v>3.55</v>
      </c>
      <c r="F127" s="13">
        <v>3.12</v>
      </c>
      <c r="G127" s="13">
        <v>0</v>
      </c>
      <c r="H127" s="12">
        <v>2</v>
      </c>
    </row>
    <row r="128" spans="1:8" x14ac:dyDescent="0.2">
      <c r="A128" s="12" t="s">
        <v>560</v>
      </c>
      <c r="B128" s="12" t="s">
        <v>124</v>
      </c>
      <c r="C128" s="12" t="s">
        <v>430</v>
      </c>
      <c r="D128" s="13">
        <v>20.98</v>
      </c>
      <c r="E128" s="13">
        <v>5.04</v>
      </c>
      <c r="F128" s="13">
        <v>7.82</v>
      </c>
      <c r="G128" s="13">
        <v>8.1199999999999992</v>
      </c>
      <c r="H128" s="12">
        <v>3</v>
      </c>
    </row>
    <row r="129" spans="1:8" x14ac:dyDescent="0.2">
      <c r="A129" s="12" t="s">
        <v>561</v>
      </c>
      <c r="B129" s="12" t="s">
        <v>562</v>
      </c>
      <c r="C129" s="12" t="s">
        <v>456</v>
      </c>
      <c r="D129" s="13">
        <v>2.75</v>
      </c>
      <c r="E129" s="13">
        <v>2.75</v>
      </c>
      <c r="F129" s="13">
        <v>0</v>
      </c>
      <c r="G129" s="13">
        <v>0</v>
      </c>
      <c r="H129" s="12">
        <v>0</v>
      </c>
    </row>
    <row r="130" spans="1:8" x14ac:dyDescent="0.2">
      <c r="A130" s="12" t="s">
        <v>563</v>
      </c>
      <c r="B130" s="12" t="s">
        <v>564</v>
      </c>
      <c r="C130" s="12" t="s">
        <v>433</v>
      </c>
      <c r="D130" s="13">
        <v>0</v>
      </c>
      <c r="E130" s="13">
        <v>0</v>
      </c>
      <c r="F130" s="13">
        <v>0</v>
      </c>
      <c r="G130" s="13">
        <v>0</v>
      </c>
      <c r="H130" s="12">
        <v>0</v>
      </c>
    </row>
    <row r="131" spans="1:8" x14ac:dyDescent="0.2">
      <c r="A131" s="12" t="s">
        <v>565</v>
      </c>
      <c r="B131" s="12" t="s">
        <v>103</v>
      </c>
      <c r="C131" s="12" t="s">
        <v>456</v>
      </c>
      <c r="D131" s="13">
        <v>2.82</v>
      </c>
      <c r="E131" s="13">
        <v>2.82</v>
      </c>
      <c r="F131" s="13">
        <v>0</v>
      </c>
      <c r="G131" s="13">
        <v>0</v>
      </c>
      <c r="H131" s="12">
        <v>0</v>
      </c>
    </row>
    <row r="132" spans="1:8" x14ac:dyDescent="0.2">
      <c r="A132" s="12" t="s">
        <v>566</v>
      </c>
      <c r="B132" s="12" t="s">
        <v>567</v>
      </c>
      <c r="C132" s="12" t="s">
        <v>568</v>
      </c>
      <c r="D132" s="13">
        <v>2.92</v>
      </c>
      <c r="E132" s="13">
        <v>2.92</v>
      </c>
      <c r="F132" s="13">
        <v>0</v>
      </c>
      <c r="G132" s="13">
        <v>0</v>
      </c>
      <c r="H132" s="12">
        <v>0</v>
      </c>
    </row>
    <row r="133" spans="1:8" x14ac:dyDescent="0.2">
      <c r="A133" s="12" t="s">
        <v>569</v>
      </c>
      <c r="B133" s="12" t="s">
        <v>570</v>
      </c>
      <c r="C133" s="12" t="s">
        <v>433</v>
      </c>
      <c r="D133" s="13">
        <v>59.8</v>
      </c>
      <c r="E133" s="13">
        <v>12.26</v>
      </c>
      <c r="F133" s="13">
        <v>17.59</v>
      </c>
      <c r="G133" s="13">
        <v>29.96</v>
      </c>
      <c r="H133" s="12">
        <v>8</v>
      </c>
    </row>
    <row r="134" spans="1:8" x14ac:dyDescent="0.2">
      <c r="A134" s="12" t="s">
        <v>571</v>
      </c>
      <c r="B134" s="12" t="s">
        <v>179</v>
      </c>
      <c r="C134" s="12" t="s">
        <v>456</v>
      </c>
      <c r="D134" s="13">
        <v>6.79</v>
      </c>
      <c r="E134" s="13">
        <v>6.69</v>
      </c>
      <c r="F134" s="13">
        <v>0.1</v>
      </c>
      <c r="G134" s="13">
        <v>0</v>
      </c>
      <c r="H134" s="12">
        <v>2</v>
      </c>
    </row>
    <row r="135" spans="1:8" x14ac:dyDescent="0.2">
      <c r="A135" s="12" t="s">
        <v>572</v>
      </c>
      <c r="B135" s="12" t="s">
        <v>562</v>
      </c>
      <c r="C135" s="12" t="s">
        <v>50</v>
      </c>
      <c r="D135" s="13">
        <v>3.64</v>
      </c>
      <c r="E135" s="13">
        <v>3.64</v>
      </c>
      <c r="F135" s="13">
        <v>0</v>
      </c>
      <c r="G135" s="13">
        <v>0</v>
      </c>
      <c r="H135" s="12">
        <v>0</v>
      </c>
    </row>
    <row r="136" spans="1:8" x14ac:dyDescent="0.2">
      <c r="A136" s="12" t="s">
        <v>573</v>
      </c>
      <c r="B136" s="12" t="s">
        <v>562</v>
      </c>
      <c r="C136" s="12" t="s">
        <v>50</v>
      </c>
      <c r="D136" s="13">
        <v>3.63</v>
      </c>
      <c r="E136" s="13">
        <v>3.63</v>
      </c>
      <c r="F136" s="13">
        <v>0</v>
      </c>
      <c r="G136" s="13">
        <v>0</v>
      </c>
      <c r="H136" s="12">
        <v>0</v>
      </c>
    </row>
    <row r="137" spans="1:8" x14ac:dyDescent="0.2">
      <c r="A137" s="12" t="s">
        <v>574</v>
      </c>
      <c r="B137" s="12" t="s">
        <v>575</v>
      </c>
      <c r="C137" s="12" t="s">
        <v>449</v>
      </c>
      <c r="D137" s="13">
        <v>12.76</v>
      </c>
      <c r="E137" s="13">
        <v>7.99</v>
      </c>
      <c r="F137" s="13">
        <v>0</v>
      </c>
      <c r="G137" s="13">
        <v>4.76</v>
      </c>
      <c r="H137" s="12">
        <v>0</v>
      </c>
    </row>
    <row r="138" spans="1:8" x14ac:dyDescent="0.2">
      <c r="A138" s="12" t="s">
        <v>576</v>
      </c>
      <c r="B138" s="12" t="s">
        <v>577</v>
      </c>
      <c r="C138" s="12" t="s">
        <v>50</v>
      </c>
      <c r="D138" s="13">
        <v>5.85</v>
      </c>
      <c r="E138" s="13">
        <v>5.85</v>
      </c>
      <c r="F138" s="13">
        <v>0</v>
      </c>
      <c r="G138" s="13">
        <v>0</v>
      </c>
      <c r="H138" s="12">
        <v>0</v>
      </c>
    </row>
    <row r="139" spans="1:8" x14ac:dyDescent="0.2">
      <c r="A139" s="12" t="s">
        <v>578</v>
      </c>
      <c r="B139" s="12" t="s">
        <v>562</v>
      </c>
      <c r="C139" s="12" t="s">
        <v>50</v>
      </c>
      <c r="D139" s="13">
        <v>2.93</v>
      </c>
      <c r="E139" s="13">
        <v>2.93</v>
      </c>
      <c r="F139" s="13">
        <v>0</v>
      </c>
      <c r="G139" s="13">
        <v>0</v>
      </c>
      <c r="H139" s="12">
        <v>0</v>
      </c>
    </row>
    <row r="140" spans="1:8" x14ac:dyDescent="0.2">
      <c r="A140" s="12" t="s">
        <v>579</v>
      </c>
      <c r="B140" s="12" t="s">
        <v>556</v>
      </c>
      <c r="C140" s="12" t="s">
        <v>50</v>
      </c>
      <c r="D140" s="13">
        <v>4.8</v>
      </c>
      <c r="E140" s="13">
        <v>2.81</v>
      </c>
      <c r="F140" s="13">
        <v>1.99</v>
      </c>
      <c r="G140" s="13">
        <v>0</v>
      </c>
      <c r="H140" s="12">
        <v>1</v>
      </c>
    </row>
    <row r="141" spans="1:8" x14ac:dyDescent="0.2">
      <c r="A141" s="12" t="s">
        <v>580</v>
      </c>
      <c r="B141" s="12" t="s">
        <v>581</v>
      </c>
      <c r="C141" s="12" t="s">
        <v>50</v>
      </c>
      <c r="D141" s="13">
        <v>16.97</v>
      </c>
      <c r="E141" s="13">
        <v>5.65</v>
      </c>
      <c r="F141" s="13">
        <v>11.33</v>
      </c>
      <c r="G141" s="13">
        <v>0</v>
      </c>
      <c r="H141" s="12">
        <v>2</v>
      </c>
    </row>
    <row r="142" spans="1:8" x14ac:dyDescent="0.2">
      <c r="A142" s="12" t="s">
        <v>582</v>
      </c>
      <c r="B142" s="12" t="s">
        <v>583</v>
      </c>
      <c r="C142" s="12" t="s">
        <v>430</v>
      </c>
      <c r="D142" s="13">
        <v>13.83</v>
      </c>
      <c r="E142" s="13">
        <v>2.92</v>
      </c>
      <c r="F142" s="13">
        <v>10.91</v>
      </c>
      <c r="G142" s="13">
        <v>0</v>
      </c>
      <c r="H142" s="12">
        <v>3</v>
      </c>
    </row>
    <row r="143" spans="1:8" x14ac:dyDescent="0.2">
      <c r="A143" s="12" t="s">
        <v>584</v>
      </c>
      <c r="B143" s="12" t="s">
        <v>103</v>
      </c>
      <c r="C143" s="12" t="s">
        <v>50</v>
      </c>
      <c r="D143" s="13">
        <v>9.94</v>
      </c>
      <c r="E143" s="13">
        <v>5.67</v>
      </c>
      <c r="F143" s="13">
        <v>0</v>
      </c>
      <c r="G143" s="13">
        <v>4.2699999999999996</v>
      </c>
      <c r="H143" s="12">
        <v>0</v>
      </c>
    </row>
    <row r="144" spans="1:8" x14ac:dyDescent="0.2">
      <c r="A144" s="12" t="s">
        <v>585</v>
      </c>
      <c r="B144" s="12" t="s">
        <v>166</v>
      </c>
      <c r="C144" s="12" t="s">
        <v>463</v>
      </c>
      <c r="D144" s="13">
        <v>2.84</v>
      </c>
      <c r="E144" s="13">
        <v>2.84</v>
      </c>
      <c r="F144" s="13">
        <v>0</v>
      </c>
      <c r="G144" s="13">
        <v>0</v>
      </c>
      <c r="H144" s="12">
        <v>0</v>
      </c>
    </row>
    <row r="145" spans="1:8" x14ac:dyDescent="0.2">
      <c r="A145" s="12" t="s">
        <v>586</v>
      </c>
      <c r="B145" s="12" t="s">
        <v>587</v>
      </c>
      <c r="C145" s="12" t="s">
        <v>430</v>
      </c>
      <c r="D145" s="13">
        <v>19.88</v>
      </c>
      <c r="E145" s="13">
        <v>6.93</v>
      </c>
      <c r="F145" s="13">
        <v>12.96</v>
      </c>
      <c r="G145" s="13">
        <v>0</v>
      </c>
      <c r="H145" s="12">
        <v>3</v>
      </c>
    </row>
    <row r="146" spans="1:8" x14ac:dyDescent="0.2">
      <c r="A146" s="12" t="s">
        <v>588</v>
      </c>
      <c r="B146" s="12" t="s">
        <v>589</v>
      </c>
      <c r="C146" s="12" t="s">
        <v>437</v>
      </c>
      <c r="D146" s="13">
        <v>15.93</v>
      </c>
      <c r="E146" s="13">
        <v>8.98</v>
      </c>
      <c r="F146" s="13">
        <v>6.94</v>
      </c>
      <c r="G146" s="13">
        <v>0</v>
      </c>
      <c r="H146" s="12">
        <v>4</v>
      </c>
    </row>
    <row r="147" spans="1:8" x14ac:dyDescent="0.2">
      <c r="A147" s="12" t="s">
        <v>590</v>
      </c>
      <c r="B147" s="12" t="s">
        <v>99</v>
      </c>
      <c r="C147" s="12" t="s">
        <v>79</v>
      </c>
      <c r="D147" s="13">
        <v>2.61</v>
      </c>
      <c r="E147" s="13">
        <v>2.61</v>
      </c>
      <c r="F147" s="13">
        <v>0</v>
      </c>
      <c r="G147" s="13">
        <v>0</v>
      </c>
      <c r="H147" s="12">
        <v>0</v>
      </c>
    </row>
    <row r="148" spans="1:8" x14ac:dyDescent="0.2">
      <c r="A148" s="12" t="s">
        <v>591</v>
      </c>
      <c r="B148" s="12" t="s">
        <v>592</v>
      </c>
      <c r="C148" s="12" t="s">
        <v>50</v>
      </c>
      <c r="D148" s="13">
        <v>5.82</v>
      </c>
      <c r="E148" s="13">
        <v>2.96</v>
      </c>
      <c r="F148" s="13">
        <v>2.86</v>
      </c>
      <c r="G148" s="13">
        <v>0</v>
      </c>
      <c r="H148" s="12">
        <v>2</v>
      </c>
    </row>
    <row r="149" spans="1:8" x14ac:dyDescent="0.2">
      <c r="A149" s="12" t="s">
        <v>593</v>
      </c>
      <c r="B149" s="12" t="s">
        <v>594</v>
      </c>
      <c r="C149" s="12" t="s">
        <v>449</v>
      </c>
      <c r="D149" s="13">
        <v>2.69</v>
      </c>
      <c r="E149" s="13">
        <v>2.69</v>
      </c>
      <c r="F149" s="13">
        <v>0</v>
      </c>
      <c r="G149" s="13">
        <v>0</v>
      </c>
      <c r="H149" s="12">
        <v>0</v>
      </c>
    </row>
    <row r="150" spans="1:8" x14ac:dyDescent="0.2">
      <c r="A150" s="12" t="s">
        <v>595</v>
      </c>
      <c r="B150" s="12" t="s">
        <v>596</v>
      </c>
      <c r="C150" s="12" t="s">
        <v>437</v>
      </c>
      <c r="D150" s="13">
        <v>3.85</v>
      </c>
      <c r="E150" s="13">
        <v>3.8</v>
      </c>
      <c r="F150" s="13">
        <v>0</v>
      </c>
      <c r="G150" s="13">
        <v>0.05</v>
      </c>
      <c r="H150" s="12">
        <v>0</v>
      </c>
    </row>
    <row r="151" spans="1:8" x14ac:dyDescent="0.2">
      <c r="A151" s="12" t="s">
        <v>597</v>
      </c>
      <c r="B151" s="12" t="s">
        <v>150</v>
      </c>
      <c r="C151" s="12" t="s">
        <v>437</v>
      </c>
      <c r="D151" s="13">
        <v>58.71</v>
      </c>
      <c r="E151" s="13">
        <v>12.37</v>
      </c>
      <c r="F151" s="13">
        <v>40.33</v>
      </c>
      <c r="G151" s="13">
        <v>6</v>
      </c>
      <c r="H151" s="12">
        <v>4</v>
      </c>
    </row>
    <row r="152" spans="1:8" x14ac:dyDescent="0.2">
      <c r="A152" s="12" t="s">
        <v>598</v>
      </c>
      <c r="B152" s="12" t="s">
        <v>599</v>
      </c>
      <c r="C152" s="12" t="s">
        <v>430</v>
      </c>
      <c r="D152" s="13">
        <v>16.739999999999998</v>
      </c>
      <c r="E152" s="13">
        <v>5.4</v>
      </c>
      <c r="F152" s="13">
        <v>11.34</v>
      </c>
      <c r="G152" s="13">
        <v>0</v>
      </c>
      <c r="H152" s="12">
        <v>2</v>
      </c>
    </row>
    <row r="153" spans="1:8" x14ac:dyDescent="0.2">
      <c r="A153" s="12" t="s">
        <v>600</v>
      </c>
      <c r="B153" s="12" t="s">
        <v>601</v>
      </c>
      <c r="C153" s="12" t="s">
        <v>456</v>
      </c>
      <c r="D153" s="13">
        <v>38.869999999999997</v>
      </c>
      <c r="E153" s="13">
        <v>9.3800000000000008</v>
      </c>
      <c r="F153" s="13">
        <v>22.67</v>
      </c>
      <c r="G153" s="13">
        <v>6.82</v>
      </c>
      <c r="H153" s="12">
        <v>5</v>
      </c>
    </row>
    <row r="154" spans="1:8" x14ac:dyDescent="0.2">
      <c r="A154" s="12" t="s">
        <v>602</v>
      </c>
      <c r="B154" s="12" t="s">
        <v>103</v>
      </c>
      <c r="C154" s="12" t="s">
        <v>437</v>
      </c>
      <c r="D154" s="13">
        <v>4.79</v>
      </c>
      <c r="E154" s="13">
        <v>4.79</v>
      </c>
      <c r="F154" s="13">
        <v>0</v>
      </c>
      <c r="G154" s="13">
        <v>0</v>
      </c>
      <c r="H154" s="12">
        <v>0</v>
      </c>
    </row>
    <row r="155" spans="1:8" x14ac:dyDescent="0.2">
      <c r="A155" s="12" t="s">
        <v>603</v>
      </c>
      <c r="B155" s="12" t="s">
        <v>54</v>
      </c>
      <c r="C155" s="12" t="s">
        <v>437</v>
      </c>
      <c r="D155" s="13">
        <v>5.8</v>
      </c>
      <c r="E155" s="13">
        <v>5.8</v>
      </c>
      <c r="F155" s="13">
        <v>0</v>
      </c>
      <c r="G155" s="13">
        <v>0</v>
      </c>
      <c r="H155" s="12">
        <v>0</v>
      </c>
    </row>
    <row r="156" spans="1:8" x14ac:dyDescent="0.2">
      <c r="A156" s="12" t="s">
        <v>604</v>
      </c>
      <c r="B156" s="12" t="s">
        <v>605</v>
      </c>
      <c r="C156" s="12" t="s">
        <v>456</v>
      </c>
      <c r="D156" s="13">
        <v>2.59</v>
      </c>
      <c r="E156" s="13">
        <v>2.59</v>
      </c>
      <c r="F156" s="13">
        <v>0</v>
      </c>
      <c r="G156" s="13">
        <v>0</v>
      </c>
      <c r="H156" s="12">
        <v>0</v>
      </c>
    </row>
    <row r="157" spans="1:8" x14ac:dyDescent="0.2">
      <c r="A157" s="12" t="s">
        <v>606</v>
      </c>
      <c r="B157" s="12" t="s">
        <v>607</v>
      </c>
      <c r="C157" s="12" t="s">
        <v>50</v>
      </c>
      <c r="D157" s="13">
        <v>5.81</v>
      </c>
      <c r="E157" s="13">
        <v>4.4000000000000004</v>
      </c>
      <c r="F157" s="13">
        <v>1.42</v>
      </c>
      <c r="G157" s="13">
        <v>0</v>
      </c>
      <c r="H157" s="12">
        <v>1</v>
      </c>
    </row>
    <row r="158" spans="1:8" x14ac:dyDescent="0.2">
      <c r="A158" s="12" t="s">
        <v>608</v>
      </c>
      <c r="B158" s="12" t="s">
        <v>609</v>
      </c>
      <c r="C158" s="12" t="s">
        <v>79</v>
      </c>
      <c r="D158" s="13">
        <v>2.59</v>
      </c>
      <c r="E158" s="13">
        <v>2.59</v>
      </c>
      <c r="F158" s="13">
        <v>0</v>
      </c>
      <c r="G158" s="13">
        <v>0</v>
      </c>
      <c r="H158" s="12">
        <v>0</v>
      </c>
    </row>
    <row r="159" spans="1:8" x14ac:dyDescent="0.2">
      <c r="A159" s="12" t="s">
        <v>610</v>
      </c>
      <c r="B159" s="12" t="s">
        <v>609</v>
      </c>
      <c r="C159" s="12" t="s">
        <v>79</v>
      </c>
      <c r="D159" s="13">
        <v>2.59</v>
      </c>
      <c r="E159" s="13">
        <v>2.59</v>
      </c>
      <c r="F159" s="13">
        <v>0</v>
      </c>
      <c r="G159" s="13">
        <v>0</v>
      </c>
      <c r="H159" s="12">
        <v>0</v>
      </c>
    </row>
    <row r="160" spans="1:8" x14ac:dyDescent="0.2">
      <c r="A160" s="12" t="s">
        <v>436</v>
      </c>
      <c r="B160" s="12" t="s">
        <v>525</v>
      </c>
      <c r="C160" s="12" t="s">
        <v>430</v>
      </c>
      <c r="D160" s="13">
        <v>10.76</v>
      </c>
      <c r="E160" s="13">
        <v>3.13</v>
      </c>
      <c r="F160" s="13">
        <v>6.86</v>
      </c>
      <c r="G160" s="13">
        <v>0.77</v>
      </c>
      <c r="H160" s="12">
        <v>3</v>
      </c>
    </row>
    <row r="161" spans="1:8" x14ac:dyDescent="0.2">
      <c r="A161" s="12" t="s">
        <v>611</v>
      </c>
      <c r="B161" s="12" t="s">
        <v>612</v>
      </c>
      <c r="C161" s="12" t="s">
        <v>50</v>
      </c>
      <c r="D161" s="13">
        <v>6.65</v>
      </c>
      <c r="E161" s="13">
        <v>3.37</v>
      </c>
      <c r="F161" s="13">
        <v>3.28</v>
      </c>
      <c r="G161" s="13">
        <v>0</v>
      </c>
      <c r="H161" s="12">
        <v>1</v>
      </c>
    </row>
    <row r="162" spans="1:8" x14ac:dyDescent="0.2">
      <c r="A162" s="12" t="s">
        <v>613</v>
      </c>
      <c r="B162" s="12" t="s">
        <v>66</v>
      </c>
      <c r="C162" s="12" t="s">
        <v>50</v>
      </c>
      <c r="D162" s="13">
        <v>9.6199999999999992</v>
      </c>
      <c r="E162" s="13">
        <v>7.22</v>
      </c>
      <c r="F162" s="13">
        <v>2.4</v>
      </c>
      <c r="G162" s="13">
        <v>0</v>
      </c>
      <c r="H162" s="12">
        <v>4</v>
      </c>
    </row>
    <row r="163" spans="1:8" x14ac:dyDescent="0.2">
      <c r="A163" s="12" t="s">
        <v>614</v>
      </c>
      <c r="B163" s="12" t="s">
        <v>99</v>
      </c>
      <c r="C163" s="12" t="s">
        <v>437</v>
      </c>
      <c r="D163" s="13">
        <v>51.89</v>
      </c>
      <c r="E163" s="13">
        <v>11.43</v>
      </c>
      <c r="F163" s="13">
        <v>33.380000000000003</v>
      </c>
      <c r="G163" s="13">
        <v>7.08</v>
      </c>
      <c r="H163" s="12">
        <v>5</v>
      </c>
    </row>
    <row r="164" spans="1:8" x14ac:dyDescent="0.2">
      <c r="A164" s="12" t="s">
        <v>615</v>
      </c>
      <c r="B164" s="12" t="s">
        <v>616</v>
      </c>
      <c r="C164" s="12" t="s">
        <v>50</v>
      </c>
      <c r="D164" s="13">
        <v>31.61</v>
      </c>
      <c r="E164" s="13">
        <v>7.79</v>
      </c>
      <c r="F164" s="13">
        <v>23.54</v>
      </c>
      <c r="G164" s="13">
        <v>0.27</v>
      </c>
      <c r="H164" s="12">
        <v>7</v>
      </c>
    </row>
    <row r="165" spans="1:8" x14ac:dyDescent="0.2">
      <c r="A165" s="12" t="s">
        <v>617</v>
      </c>
      <c r="B165" s="12" t="s">
        <v>618</v>
      </c>
      <c r="C165" s="12" t="s">
        <v>433</v>
      </c>
      <c r="D165" s="13">
        <v>9.73</v>
      </c>
      <c r="E165" s="13">
        <v>4.74</v>
      </c>
      <c r="F165" s="13">
        <v>0</v>
      </c>
      <c r="G165" s="13">
        <v>4.9800000000000004</v>
      </c>
      <c r="H165" s="12">
        <v>0</v>
      </c>
    </row>
    <row r="166" spans="1:8" x14ac:dyDescent="0.2">
      <c r="A166" s="12" t="s">
        <v>619</v>
      </c>
      <c r="B166" s="12" t="s">
        <v>620</v>
      </c>
      <c r="C166" s="12" t="s">
        <v>430</v>
      </c>
      <c r="D166" s="13">
        <v>20.8</v>
      </c>
      <c r="E166" s="13">
        <v>6.39</v>
      </c>
      <c r="F166" s="13">
        <v>14.22</v>
      </c>
      <c r="G166" s="13">
        <v>0.19</v>
      </c>
      <c r="H166" s="12">
        <v>8</v>
      </c>
    </row>
    <row r="167" spans="1:8" x14ac:dyDescent="0.2">
      <c r="A167" s="12" t="s">
        <v>438</v>
      </c>
      <c r="B167" s="12" t="s">
        <v>621</v>
      </c>
      <c r="C167" s="12" t="s">
        <v>50</v>
      </c>
      <c r="D167" s="13">
        <v>4.66</v>
      </c>
      <c r="E167" s="13">
        <v>4.66</v>
      </c>
      <c r="F167" s="13">
        <v>0</v>
      </c>
      <c r="G167" s="13">
        <v>0</v>
      </c>
      <c r="H167" s="12">
        <v>0</v>
      </c>
    </row>
    <row r="168" spans="1:8" x14ac:dyDescent="0.2">
      <c r="A168" s="12" t="s">
        <v>622</v>
      </c>
      <c r="B168" s="12" t="s">
        <v>52</v>
      </c>
      <c r="C168" s="12" t="s">
        <v>456</v>
      </c>
      <c r="D168" s="13">
        <v>5.62</v>
      </c>
      <c r="E168" s="13">
        <v>5.62</v>
      </c>
      <c r="F168" s="13">
        <v>0</v>
      </c>
      <c r="G168" s="13">
        <v>0</v>
      </c>
      <c r="H168" s="12">
        <v>0</v>
      </c>
    </row>
    <row r="169" spans="1:8" x14ac:dyDescent="0.2">
      <c r="A169" s="12" t="s">
        <v>623</v>
      </c>
      <c r="B169" s="12" t="s">
        <v>624</v>
      </c>
      <c r="C169" s="12" t="s">
        <v>430</v>
      </c>
      <c r="D169" s="13">
        <v>13.47</v>
      </c>
      <c r="E169" s="13">
        <v>5.34</v>
      </c>
      <c r="F169" s="13">
        <v>0</v>
      </c>
      <c r="G169" s="13">
        <v>8.1300000000000008</v>
      </c>
      <c r="H169" s="12">
        <v>0</v>
      </c>
    </row>
    <row r="170" spans="1:8" x14ac:dyDescent="0.2">
      <c r="A170" s="12" t="s">
        <v>625</v>
      </c>
      <c r="B170" s="12" t="s">
        <v>626</v>
      </c>
      <c r="C170" s="12" t="s">
        <v>456</v>
      </c>
      <c r="D170" s="13">
        <v>10.73</v>
      </c>
      <c r="E170" s="13">
        <v>5.6</v>
      </c>
      <c r="F170" s="13">
        <v>5.12</v>
      </c>
      <c r="G170" s="13">
        <v>0</v>
      </c>
      <c r="H170" s="12">
        <v>2</v>
      </c>
    </row>
    <row r="171" spans="1:8" x14ac:dyDescent="0.2">
      <c r="A171" s="12" t="s">
        <v>627</v>
      </c>
      <c r="B171" s="12" t="s">
        <v>562</v>
      </c>
      <c r="C171" s="12" t="s">
        <v>111</v>
      </c>
      <c r="D171" s="13">
        <v>2.58</v>
      </c>
      <c r="E171" s="13">
        <v>2.58</v>
      </c>
      <c r="F171" s="13">
        <v>0</v>
      </c>
      <c r="G171" s="13">
        <v>0</v>
      </c>
      <c r="H171" s="12">
        <v>0</v>
      </c>
    </row>
    <row r="172" spans="1:8" x14ac:dyDescent="0.2">
      <c r="A172" s="12" t="s">
        <v>628</v>
      </c>
      <c r="B172" s="12" t="s">
        <v>629</v>
      </c>
      <c r="C172" s="12" t="s">
        <v>50</v>
      </c>
      <c r="D172" s="13">
        <v>3.47</v>
      </c>
      <c r="E172" s="13">
        <v>2.61</v>
      </c>
      <c r="F172" s="13">
        <v>0.03</v>
      </c>
      <c r="G172" s="13">
        <v>0.82</v>
      </c>
      <c r="H172" s="12">
        <v>1</v>
      </c>
    </row>
    <row r="173" spans="1:8" x14ac:dyDescent="0.2">
      <c r="A173" s="12" t="s">
        <v>630</v>
      </c>
      <c r="B173" s="12" t="s">
        <v>99</v>
      </c>
      <c r="C173" s="12" t="s">
        <v>50</v>
      </c>
      <c r="D173" s="13">
        <v>3.38</v>
      </c>
      <c r="E173" s="13">
        <v>3.38</v>
      </c>
      <c r="F173" s="13">
        <v>0</v>
      </c>
      <c r="G173" s="13">
        <v>0</v>
      </c>
      <c r="H173" s="12">
        <v>0</v>
      </c>
    </row>
    <row r="174" spans="1:8" x14ac:dyDescent="0.2">
      <c r="A174" s="12" t="s">
        <v>631</v>
      </c>
      <c r="B174" s="12" t="s">
        <v>66</v>
      </c>
      <c r="C174" s="12" t="s">
        <v>50</v>
      </c>
      <c r="D174" s="13">
        <v>5.42</v>
      </c>
      <c r="E174" s="13">
        <v>5.42</v>
      </c>
      <c r="F174" s="13">
        <v>0</v>
      </c>
      <c r="G174" s="13">
        <v>0</v>
      </c>
      <c r="H174" s="12">
        <v>0</v>
      </c>
    </row>
    <row r="175" spans="1:8" x14ac:dyDescent="0.2">
      <c r="A175" s="12" t="s">
        <v>632</v>
      </c>
      <c r="B175" s="12" t="s">
        <v>110</v>
      </c>
      <c r="C175" s="12" t="s">
        <v>437</v>
      </c>
      <c r="D175" s="13">
        <v>5.4</v>
      </c>
      <c r="E175" s="13">
        <v>4.96</v>
      </c>
      <c r="F175" s="13">
        <v>0.05</v>
      </c>
      <c r="G175" s="13">
        <v>0.39</v>
      </c>
      <c r="H175" s="12">
        <v>1</v>
      </c>
    </row>
    <row r="176" spans="1:8" x14ac:dyDescent="0.2">
      <c r="A176" s="12" t="s">
        <v>633</v>
      </c>
      <c r="B176" s="12" t="s">
        <v>110</v>
      </c>
      <c r="C176" s="12" t="s">
        <v>437</v>
      </c>
      <c r="D176" s="13">
        <v>4.6100000000000003</v>
      </c>
      <c r="E176" s="13">
        <v>4.6100000000000003</v>
      </c>
      <c r="F176" s="13">
        <v>0</v>
      </c>
      <c r="G176" s="13">
        <v>0</v>
      </c>
      <c r="H176" s="12">
        <v>0</v>
      </c>
    </row>
    <row r="177" spans="1:8" x14ac:dyDescent="0.2">
      <c r="A177" s="12" t="s">
        <v>634</v>
      </c>
      <c r="B177" s="12" t="s">
        <v>99</v>
      </c>
      <c r="C177" s="12" t="s">
        <v>437</v>
      </c>
      <c r="D177" s="13">
        <v>5.42</v>
      </c>
      <c r="E177" s="13">
        <v>5.42</v>
      </c>
      <c r="F177" s="13">
        <v>0</v>
      </c>
      <c r="G177" s="13">
        <v>0</v>
      </c>
      <c r="H177" s="12">
        <v>0</v>
      </c>
    </row>
    <row r="178" spans="1:8" x14ac:dyDescent="0.2">
      <c r="A178" s="12" t="s">
        <v>635</v>
      </c>
      <c r="B178" s="12" t="s">
        <v>75</v>
      </c>
      <c r="C178" s="12" t="s">
        <v>50</v>
      </c>
      <c r="D178" s="13">
        <v>6.26</v>
      </c>
      <c r="E178" s="13">
        <v>2.2999999999999998</v>
      </c>
      <c r="F178" s="13">
        <v>3.96</v>
      </c>
      <c r="G178" s="13">
        <v>0</v>
      </c>
      <c r="H178" s="12">
        <v>1</v>
      </c>
    </row>
    <row r="179" spans="1:8" x14ac:dyDescent="0.2">
      <c r="A179" s="12" t="s">
        <v>636</v>
      </c>
      <c r="B179" s="12" t="s">
        <v>637</v>
      </c>
      <c r="C179" s="12" t="s">
        <v>79</v>
      </c>
      <c r="D179" s="13">
        <v>2.15</v>
      </c>
      <c r="E179" s="13">
        <v>2.15</v>
      </c>
      <c r="F179" s="13">
        <v>0</v>
      </c>
      <c r="G179" s="13">
        <v>0</v>
      </c>
      <c r="H179" s="12">
        <v>0</v>
      </c>
    </row>
    <row r="180" spans="1:8" x14ac:dyDescent="0.2">
      <c r="A180" s="12" t="s">
        <v>638</v>
      </c>
      <c r="B180" s="12" t="s">
        <v>179</v>
      </c>
      <c r="C180" s="12" t="s">
        <v>456</v>
      </c>
      <c r="D180" s="13">
        <v>18.21</v>
      </c>
      <c r="E180" s="13">
        <v>2.31</v>
      </c>
      <c r="F180" s="13">
        <v>15.9</v>
      </c>
      <c r="G180" s="13">
        <v>0</v>
      </c>
      <c r="H180" s="12">
        <v>4</v>
      </c>
    </row>
    <row r="181" spans="1:8" x14ac:dyDescent="0.2">
      <c r="A181" s="12" t="s">
        <v>639</v>
      </c>
      <c r="B181" s="12" t="s">
        <v>640</v>
      </c>
      <c r="C181" s="12" t="s">
        <v>79</v>
      </c>
      <c r="D181" s="13">
        <v>2.14</v>
      </c>
      <c r="E181" s="13">
        <v>2.14</v>
      </c>
      <c r="F181" s="13">
        <v>0</v>
      </c>
      <c r="G181" s="13">
        <v>0</v>
      </c>
      <c r="H181" s="12">
        <v>0</v>
      </c>
    </row>
    <row r="182" spans="1:8" x14ac:dyDescent="0.2">
      <c r="A182" s="12" t="s">
        <v>641</v>
      </c>
      <c r="B182" s="12" t="s">
        <v>99</v>
      </c>
      <c r="C182" s="12" t="s">
        <v>449</v>
      </c>
      <c r="D182" s="13">
        <v>5.24</v>
      </c>
      <c r="E182" s="13">
        <v>3.22</v>
      </c>
      <c r="F182" s="13">
        <v>0</v>
      </c>
      <c r="G182" s="13">
        <v>2.02</v>
      </c>
      <c r="H182" s="12">
        <v>0</v>
      </c>
    </row>
    <row r="183" spans="1:8" x14ac:dyDescent="0.2">
      <c r="A183" s="12" t="s">
        <v>642</v>
      </c>
      <c r="B183" s="12" t="s">
        <v>113</v>
      </c>
      <c r="C183" s="12" t="s">
        <v>437</v>
      </c>
      <c r="D183" s="13">
        <v>53.17</v>
      </c>
      <c r="E183" s="13">
        <v>13.98</v>
      </c>
      <c r="F183" s="13">
        <v>26.3</v>
      </c>
      <c r="G183" s="13">
        <v>12.9</v>
      </c>
      <c r="H183" s="12">
        <v>8</v>
      </c>
    </row>
    <row r="184" spans="1:8" x14ac:dyDescent="0.2">
      <c r="A184" s="12" t="s">
        <v>643</v>
      </c>
      <c r="B184" s="12" t="s">
        <v>99</v>
      </c>
      <c r="C184" s="12" t="s">
        <v>433</v>
      </c>
      <c r="D184" s="13">
        <v>2.84</v>
      </c>
      <c r="E184" s="13">
        <v>2.84</v>
      </c>
      <c r="F184" s="13">
        <v>0</v>
      </c>
      <c r="G184" s="13">
        <v>0</v>
      </c>
      <c r="H184" s="12">
        <v>0</v>
      </c>
    </row>
    <row r="185" spans="1:8" x14ac:dyDescent="0.2">
      <c r="A185" s="12" t="s">
        <v>644</v>
      </c>
      <c r="B185" s="12" t="s">
        <v>645</v>
      </c>
      <c r="C185" s="12" t="s">
        <v>50</v>
      </c>
      <c r="D185" s="13">
        <v>19.79</v>
      </c>
      <c r="E185" s="13">
        <v>5.8</v>
      </c>
      <c r="F185" s="13">
        <v>11.67</v>
      </c>
      <c r="G185" s="13">
        <v>2.3199999999999998</v>
      </c>
      <c r="H185" s="12">
        <v>4</v>
      </c>
    </row>
    <row r="186" spans="1:8" x14ac:dyDescent="0.2">
      <c r="A186" s="12" t="s">
        <v>646</v>
      </c>
      <c r="B186" s="12" t="s">
        <v>647</v>
      </c>
      <c r="C186" s="12" t="s">
        <v>50</v>
      </c>
      <c r="D186" s="13">
        <v>12.84</v>
      </c>
      <c r="E186" s="13">
        <v>4.3899999999999997</v>
      </c>
      <c r="F186" s="13">
        <v>8.4499999999999993</v>
      </c>
      <c r="G186" s="13">
        <v>0</v>
      </c>
      <c r="H186" s="12">
        <v>4</v>
      </c>
    </row>
    <row r="187" spans="1:8" x14ac:dyDescent="0.2">
      <c r="A187" s="12" t="s">
        <v>648</v>
      </c>
      <c r="B187" s="12" t="s">
        <v>649</v>
      </c>
      <c r="C187" s="12" t="s">
        <v>50</v>
      </c>
      <c r="D187" s="13">
        <v>14.87</v>
      </c>
      <c r="E187" s="13">
        <v>4.8099999999999996</v>
      </c>
      <c r="F187" s="13">
        <v>10.050000000000001</v>
      </c>
      <c r="G187" s="13">
        <v>0</v>
      </c>
      <c r="H187" s="12">
        <v>3</v>
      </c>
    </row>
    <row r="188" spans="1:8" x14ac:dyDescent="0.2">
      <c r="A188" s="12" t="s">
        <v>650</v>
      </c>
      <c r="B188" s="12" t="s">
        <v>649</v>
      </c>
      <c r="C188" s="12" t="s">
        <v>50</v>
      </c>
      <c r="D188" s="13">
        <v>4.9400000000000004</v>
      </c>
      <c r="E188" s="13">
        <v>1.9</v>
      </c>
      <c r="F188" s="13">
        <v>3.04</v>
      </c>
      <c r="G188" s="13">
        <v>0</v>
      </c>
      <c r="H188" s="12">
        <v>1</v>
      </c>
    </row>
    <row r="189" spans="1:8" x14ac:dyDescent="0.2">
      <c r="A189" s="12" t="s">
        <v>651</v>
      </c>
      <c r="B189" s="12" t="s">
        <v>652</v>
      </c>
      <c r="C189" s="12" t="s">
        <v>50</v>
      </c>
      <c r="D189" s="13">
        <v>26.06</v>
      </c>
      <c r="E189" s="13">
        <v>6.7</v>
      </c>
      <c r="F189" s="13">
        <v>19.36</v>
      </c>
      <c r="G189" s="13">
        <v>0</v>
      </c>
      <c r="H189" s="12">
        <v>8</v>
      </c>
    </row>
    <row r="190" spans="1:8" x14ac:dyDescent="0.2">
      <c r="A190" s="12" t="s">
        <v>434</v>
      </c>
      <c r="B190" s="12" t="s">
        <v>653</v>
      </c>
      <c r="C190" s="12" t="s">
        <v>50</v>
      </c>
      <c r="D190" s="13">
        <v>21.86</v>
      </c>
      <c r="E190" s="13">
        <v>0.85</v>
      </c>
      <c r="F190" s="13">
        <v>21.01</v>
      </c>
      <c r="G190" s="13">
        <v>0</v>
      </c>
      <c r="H190" s="12">
        <v>4</v>
      </c>
    </row>
    <row r="191" spans="1:8" x14ac:dyDescent="0.2">
      <c r="A191" s="12" t="s">
        <v>654</v>
      </c>
      <c r="B191" s="12" t="s">
        <v>655</v>
      </c>
      <c r="C191" s="12" t="s">
        <v>79</v>
      </c>
      <c r="D191" s="13">
        <v>0.73</v>
      </c>
      <c r="E191" s="13">
        <v>0.73</v>
      </c>
      <c r="F191" s="13">
        <v>0</v>
      </c>
      <c r="G191" s="13">
        <v>0</v>
      </c>
      <c r="H191" s="12">
        <v>0</v>
      </c>
    </row>
    <row r="192" spans="1:8" x14ac:dyDescent="0.2">
      <c r="A192" s="12" t="s">
        <v>435</v>
      </c>
      <c r="B192" s="12" t="s">
        <v>656</v>
      </c>
      <c r="C192" s="12" t="s">
        <v>50</v>
      </c>
      <c r="D192" s="13">
        <v>3.38</v>
      </c>
      <c r="E192" s="13">
        <v>1.63</v>
      </c>
      <c r="F192" s="13">
        <v>1.75</v>
      </c>
      <c r="G192" s="13">
        <v>0</v>
      </c>
      <c r="H192" s="12">
        <v>1</v>
      </c>
    </row>
    <row r="193" spans="1:8" x14ac:dyDescent="0.2">
      <c r="A193" s="12" t="s">
        <v>657</v>
      </c>
      <c r="B193" s="12" t="s">
        <v>656</v>
      </c>
      <c r="C193" s="12" t="s">
        <v>50</v>
      </c>
      <c r="D193" s="13">
        <v>7.37</v>
      </c>
      <c r="E193" s="13">
        <v>4.95</v>
      </c>
      <c r="F193" s="13">
        <v>2.42</v>
      </c>
      <c r="G193" s="13">
        <v>0</v>
      </c>
      <c r="H193" s="12">
        <v>2</v>
      </c>
    </row>
    <row r="194" spans="1:8" x14ac:dyDescent="0.2">
      <c r="A194" s="12" t="s">
        <v>658</v>
      </c>
      <c r="B194" s="12" t="s">
        <v>659</v>
      </c>
      <c r="C194" s="12" t="s">
        <v>437</v>
      </c>
      <c r="D194" s="13">
        <v>8.31</v>
      </c>
      <c r="E194" s="13">
        <v>3.55</v>
      </c>
      <c r="F194" s="13">
        <v>4.7699999999999996</v>
      </c>
      <c r="G194" s="13">
        <v>0</v>
      </c>
      <c r="H194" s="12">
        <v>4</v>
      </c>
    </row>
    <row r="195" spans="1:8" x14ac:dyDescent="0.2">
      <c r="A195" s="12" t="s">
        <v>660</v>
      </c>
      <c r="B195" s="12" t="s">
        <v>661</v>
      </c>
      <c r="C195" s="12" t="s">
        <v>456</v>
      </c>
      <c r="D195" s="13">
        <v>8.39</v>
      </c>
      <c r="E195" s="13">
        <v>3.28</v>
      </c>
      <c r="F195" s="13">
        <v>5.12</v>
      </c>
      <c r="G195" s="13">
        <v>0</v>
      </c>
      <c r="H195" s="12">
        <v>2</v>
      </c>
    </row>
    <row r="196" spans="1:8" x14ac:dyDescent="0.2">
      <c r="A196" s="12" t="s">
        <v>662</v>
      </c>
      <c r="B196" s="12" t="s">
        <v>663</v>
      </c>
      <c r="C196" s="12" t="s">
        <v>433</v>
      </c>
      <c r="D196" s="13">
        <v>32.36</v>
      </c>
      <c r="E196" s="13">
        <v>2.41</v>
      </c>
      <c r="F196" s="13">
        <v>0</v>
      </c>
      <c r="G196" s="13">
        <v>29.94</v>
      </c>
      <c r="H196" s="12">
        <v>0</v>
      </c>
    </row>
    <row r="197" spans="1:8" x14ac:dyDescent="0.2">
      <c r="A197" s="12" t="s">
        <v>664</v>
      </c>
      <c r="B197" s="12" t="s">
        <v>540</v>
      </c>
      <c r="C197" s="12" t="s">
        <v>456</v>
      </c>
      <c r="D197" s="13">
        <v>1.2</v>
      </c>
      <c r="E197" s="13">
        <v>1.2</v>
      </c>
      <c r="F197" s="13">
        <v>0</v>
      </c>
      <c r="G197" s="13">
        <v>0</v>
      </c>
      <c r="H197" s="12">
        <v>0</v>
      </c>
    </row>
    <row r="198" spans="1:8" x14ac:dyDescent="0.2">
      <c r="A198" s="12" t="s">
        <v>665</v>
      </c>
      <c r="B198" s="12" t="s">
        <v>154</v>
      </c>
      <c r="C198" s="12" t="s">
        <v>433</v>
      </c>
      <c r="D198" s="13">
        <v>21.12</v>
      </c>
      <c r="E198" s="13">
        <v>4.83</v>
      </c>
      <c r="F198" s="13">
        <v>13.91</v>
      </c>
      <c r="G198" s="13">
        <v>2.4</v>
      </c>
      <c r="H198" s="12">
        <v>2</v>
      </c>
    </row>
    <row r="199" spans="1:8" x14ac:dyDescent="0.2">
      <c r="A199" s="12" t="s">
        <v>666</v>
      </c>
      <c r="B199" s="12" t="s">
        <v>166</v>
      </c>
      <c r="C199" s="12" t="s">
        <v>454</v>
      </c>
      <c r="D199" s="13">
        <v>0.17</v>
      </c>
      <c r="E199" s="13">
        <v>0.17</v>
      </c>
      <c r="F199" s="13">
        <v>0</v>
      </c>
      <c r="G199" s="13">
        <v>0</v>
      </c>
      <c r="H199" s="12">
        <v>0</v>
      </c>
    </row>
    <row r="200" spans="1:8" x14ac:dyDescent="0.2">
      <c r="A200" s="12" t="s">
        <v>667</v>
      </c>
      <c r="B200" s="12" t="s">
        <v>668</v>
      </c>
      <c r="C200" s="12" t="s">
        <v>449</v>
      </c>
      <c r="D200" s="13">
        <v>1.04</v>
      </c>
      <c r="E200" s="13">
        <v>0.33</v>
      </c>
      <c r="F200" s="13">
        <v>0</v>
      </c>
      <c r="G200" s="13">
        <v>0.71</v>
      </c>
      <c r="H200" s="12">
        <v>0</v>
      </c>
    </row>
    <row r="201" spans="1:8" x14ac:dyDescent="0.2">
      <c r="A201" s="12" t="s">
        <v>669</v>
      </c>
      <c r="B201" s="12" t="s">
        <v>52</v>
      </c>
      <c r="C201" s="12" t="s">
        <v>433</v>
      </c>
      <c r="D201" s="13">
        <v>0.28000000000000003</v>
      </c>
      <c r="E201" s="13">
        <v>0.28000000000000003</v>
      </c>
      <c r="F201" s="13">
        <v>0</v>
      </c>
      <c r="G201" s="13">
        <v>0</v>
      </c>
      <c r="H201" s="12">
        <v>0</v>
      </c>
    </row>
    <row r="202" spans="1:8" x14ac:dyDescent="0.2">
      <c r="A202" s="12" t="s">
        <v>670</v>
      </c>
      <c r="B202" s="12" t="s">
        <v>671</v>
      </c>
      <c r="C202" s="12" t="s">
        <v>433</v>
      </c>
      <c r="D202" s="13">
        <v>0.31</v>
      </c>
      <c r="E202" s="13">
        <v>0.31</v>
      </c>
      <c r="F202" s="13">
        <v>0</v>
      </c>
      <c r="G202" s="13">
        <v>0</v>
      </c>
      <c r="H202" s="12">
        <v>0</v>
      </c>
    </row>
    <row r="203" spans="1:8" x14ac:dyDescent="0.2">
      <c r="A203" s="12" t="s">
        <v>672</v>
      </c>
      <c r="B203" s="12" t="s">
        <v>673</v>
      </c>
      <c r="C203" s="12" t="s">
        <v>433</v>
      </c>
      <c r="D203" s="13">
        <v>22.34</v>
      </c>
      <c r="E203" s="13">
        <v>0.24</v>
      </c>
      <c r="F203" s="13">
        <v>0</v>
      </c>
      <c r="G203" s="13">
        <v>22.1</v>
      </c>
      <c r="H203" s="12">
        <v>0</v>
      </c>
    </row>
    <row r="204" spans="1:8" x14ac:dyDescent="0.2">
      <c r="A204" s="12" t="s">
        <v>674</v>
      </c>
      <c r="B204" s="12" t="s">
        <v>675</v>
      </c>
      <c r="C204" s="12" t="s">
        <v>433</v>
      </c>
      <c r="D204" s="13">
        <v>1.25</v>
      </c>
      <c r="E204" s="13">
        <v>0.1</v>
      </c>
      <c r="F204" s="13">
        <v>0</v>
      </c>
      <c r="G204" s="13">
        <v>1.1599999999999999</v>
      </c>
      <c r="H204" s="12">
        <v>0</v>
      </c>
    </row>
    <row r="205" spans="1:8" x14ac:dyDescent="0.2">
      <c r="A205" s="12" t="s">
        <v>676</v>
      </c>
      <c r="B205" s="12" t="s">
        <v>677</v>
      </c>
      <c r="C205" s="12" t="s">
        <v>50</v>
      </c>
      <c r="D205" s="13">
        <v>8.19</v>
      </c>
      <c r="E205" s="13">
        <v>2.1</v>
      </c>
      <c r="F205" s="13">
        <v>6.09</v>
      </c>
      <c r="G205" s="13">
        <v>0</v>
      </c>
      <c r="H205" s="12">
        <v>2</v>
      </c>
    </row>
    <row r="206" spans="1:8" x14ac:dyDescent="0.2">
      <c r="A206" s="12" t="s">
        <v>678</v>
      </c>
      <c r="B206" s="12" t="s">
        <v>679</v>
      </c>
      <c r="C206" s="12" t="s">
        <v>433</v>
      </c>
      <c r="D206" s="13">
        <v>3.14</v>
      </c>
      <c r="E206" s="13">
        <v>3.14</v>
      </c>
      <c r="F206" s="13">
        <v>0</v>
      </c>
      <c r="G206" s="13">
        <v>0</v>
      </c>
      <c r="H206" s="12">
        <v>0</v>
      </c>
    </row>
    <row r="207" spans="1:8" x14ac:dyDescent="0.2">
      <c r="A207" s="12" t="s">
        <v>680</v>
      </c>
      <c r="B207" s="12" t="s">
        <v>681</v>
      </c>
      <c r="C207" s="12" t="s">
        <v>50</v>
      </c>
      <c r="D207" s="13">
        <v>2.13</v>
      </c>
      <c r="E207" s="13">
        <v>2.13</v>
      </c>
      <c r="F207" s="13">
        <v>0</v>
      </c>
      <c r="G207" s="13">
        <v>0</v>
      </c>
      <c r="H207" s="12">
        <v>0</v>
      </c>
    </row>
    <row r="208" spans="1:8" x14ac:dyDescent="0.2">
      <c r="A208" s="12" t="s">
        <v>682</v>
      </c>
      <c r="B208" s="12" t="s">
        <v>683</v>
      </c>
      <c r="C208" s="12" t="s">
        <v>449</v>
      </c>
      <c r="D208" s="13">
        <v>0</v>
      </c>
      <c r="E208" s="13">
        <v>0</v>
      </c>
      <c r="F208" s="13">
        <v>0</v>
      </c>
      <c r="G208" s="13">
        <v>0</v>
      </c>
      <c r="H208" s="12">
        <v>0</v>
      </c>
    </row>
    <row r="209" spans="1:8" x14ac:dyDescent="0.2">
      <c r="A209" s="12" t="s">
        <v>684</v>
      </c>
      <c r="B209" s="12" t="s">
        <v>179</v>
      </c>
      <c r="C209" s="12" t="s">
        <v>449</v>
      </c>
      <c r="D209" s="13">
        <v>10.199999999999999</v>
      </c>
      <c r="E209" s="13">
        <v>4.01</v>
      </c>
      <c r="F209" s="13">
        <v>6.19</v>
      </c>
      <c r="G209" s="13">
        <v>0</v>
      </c>
      <c r="H209" s="12">
        <v>6</v>
      </c>
    </row>
    <row r="210" spans="1:8" x14ac:dyDescent="0.2">
      <c r="A210" s="12" t="s">
        <v>685</v>
      </c>
      <c r="B210" s="12" t="s">
        <v>686</v>
      </c>
      <c r="C210" s="12" t="s">
        <v>50</v>
      </c>
      <c r="D210" s="13">
        <v>22.96</v>
      </c>
      <c r="E210" s="13">
        <v>4.5199999999999996</v>
      </c>
      <c r="F210" s="13">
        <v>16.96</v>
      </c>
      <c r="G210" s="13">
        <v>1.48</v>
      </c>
      <c r="H210" s="12">
        <v>5</v>
      </c>
    </row>
    <row r="211" spans="1:8" x14ac:dyDescent="0.2">
      <c r="A211" s="12" t="s">
        <v>687</v>
      </c>
      <c r="B211" s="12" t="s">
        <v>113</v>
      </c>
      <c r="C211" s="12" t="s">
        <v>50</v>
      </c>
      <c r="D211" s="13">
        <v>8.16</v>
      </c>
      <c r="E211" s="13">
        <v>8.16</v>
      </c>
      <c r="F211" s="13">
        <v>0</v>
      </c>
      <c r="G211" s="13">
        <v>0</v>
      </c>
      <c r="H211" s="12">
        <v>0</v>
      </c>
    </row>
    <row r="212" spans="1:8" x14ac:dyDescent="0.2">
      <c r="A212" s="12" t="s">
        <v>688</v>
      </c>
      <c r="B212" s="12" t="s">
        <v>99</v>
      </c>
      <c r="C212" s="12" t="s">
        <v>50</v>
      </c>
      <c r="D212" s="13">
        <v>20.2</v>
      </c>
      <c r="E212" s="13">
        <v>0.16</v>
      </c>
      <c r="F212" s="13">
        <v>20.04</v>
      </c>
      <c r="G212" s="13">
        <v>0</v>
      </c>
      <c r="H212" s="12">
        <v>4</v>
      </c>
    </row>
    <row r="213" spans="1:8" x14ac:dyDescent="0.2">
      <c r="A213" s="12" t="s">
        <v>689</v>
      </c>
      <c r="B213" s="12" t="s">
        <v>690</v>
      </c>
      <c r="C213" s="12" t="s">
        <v>454</v>
      </c>
      <c r="D213" s="13">
        <v>7.25</v>
      </c>
      <c r="E213" s="13">
        <v>0.32</v>
      </c>
      <c r="F213" s="13">
        <v>6.93</v>
      </c>
      <c r="G213" s="13">
        <v>0</v>
      </c>
      <c r="H213" s="12">
        <v>2</v>
      </c>
    </row>
    <row r="214" spans="1:8" x14ac:dyDescent="0.2">
      <c r="A214" s="12" t="s">
        <v>691</v>
      </c>
      <c r="B214" s="12" t="s">
        <v>137</v>
      </c>
      <c r="C214" s="12" t="s">
        <v>463</v>
      </c>
      <c r="D214" s="13">
        <v>1.32</v>
      </c>
      <c r="E214" s="13">
        <v>1.32</v>
      </c>
      <c r="F214" s="13">
        <v>0</v>
      </c>
      <c r="G214" s="13">
        <v>0</v>
      </c>
      <c r="H214" s="12">
        <v>0</v>
      </c>
    </row>
    <row r="215" spans="1:8" x14ac:dyDescent="0.2">
      <c r="A215" s="12" t="s">
        <v>692</v>
      </c>
      <c r="B215" s="12" t="s">
        <v>693</v>
      </c>
      <c r="C215" s="12" t="s">
        <v>433</v>
      </c>
      <c r="D215" s="13">
        <v>2.11</v>
      </c>
      <c r="E215" s="13">
        <v>2.11</v>
      </c>
      <c r="F215" s="13">
        <v>0</v>
      </c>
      <c r="G215" s="13">
        <v>0</v>
      </c>
      <c r="H215" s="12">
        <v>0</v>
      </c>
    </row>
    <row r="216" spans="1:8" x14ac:dyDescent="0.2">
      <c r="A216" s="12" t="s">
        <v>694</v>
      </c>
      <c r="B216" s="12" t="s">
        <v>695</v>
      </c>
      <c r="C216" s="12" t="s">
        <v>79</v>
      </c>
      <c r="D216" s="13">
        <v>0.02</v>
      </c>
      <c r="E216" s="13">
        <v>0.02</v>
      </c>
      <c r="F216" s="13">
        <v>0</v>
      </c>
      <c r="G216" s="13">
        <v>0</v>
      </c>
      <c r="H216" s="12">
        <v>0</v>
      </c>
    </row>
    <row r="217" spans="1:8" x14ac:dyDescent="0.2">
      <c r="A217" s="12" t="s">
        <v>696</v>
      </c>
      <c r="B217" s="12" t="s">
        <v>695</v>
      </c>
      <c r="C217" s="12" t="s">
        <v>79</v>
      </c>
      <c r="D217" s="13">
        <v>0.01</v>
      </c>
      <c r="E217" s="13">
        <v>0.01</v>
      </c>
      <c r="F217" s="13">
        <v>0</v>
      </c>
      <c r="G217" s="13">
        <v>0</v>
      </c>
      <c r="H217" s="12">
        <v>0</v>
      </c>
    </row>
    <row r="218" spans="1:8" x14ac:dyDescent="0.2">
      <c r="A218" s="12" t="s">
        <v>697</v>
      </c>
      <c r="B218" s="12" t="s">
        <v>698</v>
      </c>
      <c r="C218" s="12" t="s">
        <v>50</v>
      </c>
      <c r="D218" s="13">
        <v>3.11</v>
      </c>
      <c r="E218" s="13">
        <v>3.05</v>
      </c>
      <c r="F218" s="13">
        <v>7.0000000000000007E-2</v>
      </c>
      <c r="G218" s="13">
        <v>0</v>
      </c>
      <c r="H218" s="12">
        <v>1</v>
      </c>
    </row>
    <row r="219" spans="1:8" x14ac:dyDescent="0.2">
      <c r="A219" s="12" t="s">
        <v>699</v>
      </c>
      <c r="B219" s="12" t="s">
        <v>700</v>
      </c>
      <c r="C219" s="12" t="s">
        <v>463</v>
      </c>
      <c r="D219" s="13">
        <v>0.27</v>
      </c>
      <c r="E219" s="13">
        <v>0.27</v>
      </c>
      <c r="F219" s="13">
        <v>0</v>
      </c>
      <c r="G219" s="13">
        <v>0</v>
      </c>
      <c r="H219" s="12">
        <v>0</v>
      </c>
    </row>
    <row r="220" spans="1:8" x14ac:dyDescent="0.2">
      <c r="A220" s="12" t="s">
        <v>701</v>
      </c>
      <c r="B220" s="12" t="s">
        <v>702</v>
      </c>
      <c r="C220" s="12" t="s">
        <v>430</v>
      </c>
      <c r="D220" s="13">
        <v>17.07</v>
      </c>
      <c r="E220" s="13">
        <v>3.94</v>
      </c>
      <c r="F220" s="13">
        <v>13.13</v>
      </c>
      <c r="G220" s="13">
        <v>0</v>
      </c>
      <c r="H220" s="12">
        <v>3</v>
      </c>
    </row>
    <row r="221" spans="1:8" x14ac:dyDescent="0.2">
      <c r="A221" s="12" t="s">
        <v>703</v>
      </c>
      <c r="B221" s="12" t="s">
        <v>704</v>
      </c>
      <c r="C221" s="12" t="s">
        <v>50</v>
      </c>
      <c r="D221" s="13">
        <v>0.15</v>
      </c>
      <c r="E221" s="13">
        <v>0.15</v>
      </c>
      <c r="F221" s="13">
        <v>0</v>
      </c>
      <c r="G221" s="13">
        <v>0</v>
      </c>
      <c r="H221" s="12">
        <v>0</v>
      </c>
    </row>
    <row r="222" spans="1:8" x14ac:dyDescent="0.2">
      <c r="A222" s="12" t="s">
        <v>705</v>
      </c>
      <c r="B222" s="12" t="s">
        <v>704</v>
      </c>
      <c r="C222" s="12" t="s">
        <v>50</v>
      </c>
      <c r="D222" s="13">
        <v>0.14000000000000001</v>
      </c>
      <c r="E222" s="13">
        <v>0.14000000000000001</v>
      </c>
      <c r="F222" s="13">
        <v>0</v>
      </c>
      <c r="G222" s="13">
        <v>0</v>
      </c>
      <c r="H222" s="12">
        <v>0</v>
      </c>
    </row>
    <row r="223" spans="1:8" x14ac:dyDescent="0.2">
      <c r="A223" s="12" t="s">
        <v>706</v>
      </c>
      <c r="B223" s="12" t="s">
        <v>704</v>
      </c>
      <c r="C223" s="12" t="s">
        <v>50</v>
      </c>
      <c r="D223" s="13">
        <v>0.14000000000000001</v>
      </c>
      <c r="E223" s="13">
        <v>0.14000000000000001</v>
      </c>
      <c r="F223" s="13">
        <v>0</v>
      </c>
      <c r="G223" s="13">
        <v>0</v>
      </c>
      <c r="H223" s="12">
        <v>0</v>
      </c>
    </row>
    <row r="224" spans="1:8" x14ac:dyDescent="0.2">
      <c r="A224" s="12" t="s">
        <v>707</v>
      </c>
      <c r="B224" s="12" t="s">
        <v>708</v>
      </c>
      <c r="C224" s="12" t="s">
        <v>433</v>
      </c>
      <c r="D224" s="13">
        <v>11.27</v>
      </c>
      <c r="E224" s="13">
        <v>5.05</v>
      </c>
      <c r="F224" s="13">
        <v>6.22</v>
      </c>
      <c r="G224" s="13">
        <v>0</v>
      </c>
      <c r="H224" s="12">
        <v>3</v>
      </c>
    </row>
    <row r="225" spans="1:8" x14ac:dyDescent="0.2">
      <c r="A225" s="12" t="s">
        <v>709</v>
      </c>
      <c r="B225" s="12" t="s">
        <v>700</v>
      </c>
      <c r="C225" s="12" t="s">
        <v>463</v>
      </c>
      <c r="D225" s="13">
        <v>0.26</v>
      </c>
      <c r="E225" s="13">
        <v>0.26</v>
      </c>
      <c r="F225" s="13">
        <v>0</v>
      </c>
      <c r="G225" s="13">
        <v>0</v>
      </c>
      <c r="H225" s="12">
        <v>0</v>
      </c>
    </row>
    <row r="226" spans="1:8" x14ac:dyDescent="0.2">
      <c r="A226" s="12" t="s">
        <v>710</v>
      </c>
      <c r="B226" s="12" t="s">
        <v>704</v>
      </c>
      <c r="C226" s="12" t="s">
        <v>50</v>
      </c>
      <c r="D226" s="13">
        <v>0.14000000000000001</v>
      </c>
      <c r="E226" s="13">
        <v>0.14000000000000001</v>
      </c>
      <c r="F226" s="13">
        <v>0</v>
      </c>
      <c r="G226" s="13">
        <v>0</v>
      </c>
      <c r="H226" s="12">
        <v>0</v>
      </c>
    </row>
    <row r="227" spans="1:8" x14ac:dyDescent="0.2">
      <c r="A227" s="12" t="s">
        <v>439</v>
      </c>
      <c r="B227" s="12" t="s">
        <v>700</v>
      </c>
      <c r="C227" s="12" t="s">
        <v>463</v>
      </c>
      <c r="D227" s="13">
        <v>0.26</v>
      </c>
      <c r="E227" s="13">
        <v>0.26</v>
      </c>
      <c r="F227" s="13">
        <v>0</v>
      </c>
      <c r="G227" s="13">
        <v>0</v>
      </c>
      <c r="H227" s="12">
        <v>0</v>
      </c>
    </row>
    <row r="228" spans="1:8" x14ac:dyDescent="0.2">
      <c r="A228" s="12" t="s">
        <v>711</v>
      </c>
      <c r="B228" s="12" t="s">
        <v>700</v>
      </c>
      <c r="C228" s="12" t="s">
        <v>463</v>
      </c>
      <c r="D228" s="13">
        <v>0.26</v>
      </c>
      <c r="E228" s="13">
        <v>0.26</v>
      </c>
      <c r="F228" s="13">
        <v>0</v>
      </c>
      <c r="G228" s="13">
        <v>0</v>
      </c>
      <c r="H228" s="12">
        <v>0</v>
      </c>
    </row>
    <row r="229" spans="1:8" x14ac:dyDescent="0.2">
      <c r="A229" s="12" t="s">
        <v>712</v>
      </c>
      <c r="B229" s="12" t="s">
        <v>700</v>
      </c>
      <c r="C229" s="12" t="s">
        <v>463</v>
      </c>
      <c r="D229" s="13">
        <v>0.25</v>
      </c>
      <c r="E229" s="13">
        <v>0.25</v>
      </c>
      <c r="F229" s="13">
        <v>0</v>
      </c>
      <c r="G229" s="13">
        <v>0</v>
      </c>
      <c r="H229" s="12">
        <v>0</v>
      </c>
    </row>
    <row r="230" spans="1:8" x14ac:dyDescent="0.2">
      <c r="A230" s="12" t="s">
        <v>713</v>
      </c>
      <c r="B230" s="12" t="s">
        <v>714</v>
      </c>
      <c r="C230" s="12" t="s">
        <v>456</v>
      </c>
      <c r="D230" s="13">
        <v>10.220000000000001</v>
      </c>
      <c r="E230" s="13">
        <v>0.26</v>
      </c>
      <c r="F230" s="13">
        <v>0</v>
      </c>
      <c r="G230" s="13">
        <v>9.9600000000000009</v>
      </c>
      <c r="H230" s="12">
        <v>0</v>
      </c>
    </row>
    <row r="231" spans="1:8" x14ac:dyDescent="0.2">
      <c r="A231" s="12" t="s">
        <v>715</v>
      </c>
      <c r="B231" s="12" t="s">
        <v>716</v>
      </c>
      <c r="C231" s="12" t="s">
        <v>463</v>
      </c>
      <c r="D231" s="13">
        <v>1.1000000000000001</v>
      </c>
      <c r="E231" s="13">
        <v>1.1000000000000001</v>
      </c>
      <c r="F231" s="13">
        <v>0</v>
      </c>
      <c r="G231" s="13">
        <v>0</v>
      </c>
      <c r="H231" s="12">
        <v>0</v>
      </c>
    </row>
    <row r="232" spans="1:8" x14ac:dyDescent="0.2">
      <c r="A232" s="12" t="s">
        <v>717</v>
      </c>
      <c r="B232" s="12" t="s">
        <v>718</v>
      </c>
      <c r="C232" s="12" t="s">
        <v>79</v>
      </c>
      <c r="D232" s="13">
        <v>0.01</v>
      </c>
      <c r="E232" s="13">
        <v>0.01</v>
      </c>
      <c r="F232" s="13">
        <v>0</v>
      </c>
      <c r="G232" s="13">
        <v>0</v>
      </c>
      <c r="H232" s="12">
        <v>0</v>
      </c>
    </row>
    <row r="233" spans="1:8" x14ac:dyDescent="0.2">
      <c r="A233" s="12" t="s">
        <v>719</v>
      </c>
      <c r="B233" s="12" t="s">
        <v>718</v>
      </c>
      <c r="C233" s="12" t="s">
        <v>79</v>
      </c>
      <c r="D233" s="13">
        <v>0.01</v>
      </c>
      <c r="E233" s="13">
        <v>0.01</v>
      </c>
      <c r="F233" s="13">
        <v>0</v>
      </c>
      <c r="G233" s="13">
        <v>0</v>
      </c>
      <c r="H233" s="12">
        <v>0</v>
      </c>
    </row>
    <row r="234" spans="1:8" x14ac:dyDescent="0.2">
      <c r="A234" s="12" t="s">
        <v>720</v>
      </c>
      <c r="B234" s="12" t="s">
        <v>700</v>
      </c>
      <c r="C234" s="12" t="s">
        <v>463</v>
      </c>
      <c r="D234" s="13">
        <v>0.24</v>
      </c>
      <c r="E234" s="13">
        <v>0.24</v>
      </c>
      <c r="F234" s="13">
        <v>0</v>
      </c>
      <c r="G234" s="13">
        <v>0</v>
      </c>
      <c r="H234" s="12">
        <v>0</v>
      </c>
    </row>
    <row r="235" spans="1:8" x14ac:dyDescent="0.2">
      <c r="A235" s="12" t="s">
        <v>721</v>
      </c>
      <c r="B235" s="12" t="s">
        <v>700</v>
      </c>
      <c r="C235" s="12" t="s">
        <v>463</v>
      </c>
      <c r="D235" s="13">
        <v>0.24</v>
      </c>
      <c r="E235" s="13">
        <v>0.24</v>
      </c>
      <c r="F235" s="13">
        <v>0</v>
      </c>
      <c r="G235" s="13">
        <v>0</v>
      </c>
      <c r="H235" s="12">
        <v>0</v>
      </c>
    </row>
    <row r="236" spans="1:8" x14ac:dyDescent="0.2">
      <c r="A236" s="12" t="s">
        <v>722</v>
      </c>
      <c r="B236" s="12" t="s">
        <v>525</v>
      </c>
      <c r="C236" s="12" t="s">
        <v>454</v>
      </c>
      <c r="D236" s="13">
        <v>0.17</v>
      </c>
      <c r="E236" s="13">
        <v>0.17</v>
      </c>
      <c r="F236" s="13">
        <v>0</v>
      </c>
      <c r="G236" s="13">
        <v>0</v>
      </c>
      <c r="H236" s="12">
        <v>0</v>
      </c>
    </row>
    <row r="237" spans="1:8" x14ac:dyDescent="0.2">
      <c r="A237" s="12" t="s">
        <v>723</v>
      </c>
      <c r="B237" s="12" t="s">
        <v>724</v>
      </c>
      <c r="C237" s="12" t="s">
        <v>463</v>
      </c>
      <c r="D237" s="13">
        <v>3.1</v>
      </c>
      <c r="E237" s="13">
        <v>3.1</v>
      </c>
      <c r="F237" s="13">
        <v>0</v>
      </c>
      <c r="G237" s="13">
        <v>0</v>
      </c>
      <c r="H237" s="12">
        <v>0</v>
      </c>
    </row>
    <row r="238" spans="1:8" x14ac:dyDescent="0.2">
      <c r="A238" s="12" t="s">
        <v>725</v>
      </c>
      <c r="B238" s="12" t="s">
        <v>716</v>
      </c>
      <c r="C238" s="12" t="s">
        <v>463</v>
      </c>
      <c r="D238" s="13">
        <v>1.07</v>
      </c>
      <c r="E238" s="13">
        <v>1.07</v>
      </c>
      <c r="F238" s="13">
        <v>0</v>
      </c>
      <c r="G238" s="13">
        <v>0</v>
      </c>
      <c r="H238" s="12">
        <v>0</v>
      </c>
    </row>
    <row r="239" spans="1:8" x14ac:dyDescent="0.2">
      <c r="A239" s="12" t="s">
        <v>726</v>
      </c>
      <c r="B239" s="12" t="s">
        <v>727</v>
      </c>
      <c r="C239" s="12" t="s">
        <v>50</v>
      </c>
      <c r="D239" s="13">
        <v>3.11</v>
      </c>
      <c r="E239" s="13">
        <v>1.05</v>
      </c>
      <c r="F239" s="13">
        <v>2.06</v>
      </c>
      <c r="G239" s="13">
        <v>0</v>
      </c>
      <c r="H239" s="12">
        <v>1</v>
      </c>
    </row>
    <row r="240" spans="1:8" x14ac:dyDescent="0.2">
      <c r="A240" s="12" t="s">
        <v>728</v>
      </c>
      <c r="B240" s="12" t="s">
        <v>716</v>
      </c>
      <c r="C240" s="12" t="s">
        <v>463</v>
      </c>
      <c r="D240" s="13">
        <v>1.06</v>
      </c>
      <c r="E240" s="13">
        <v>1.06</v>
      </c>
      <c r="F240" s="13">
        <v>0</v>
      </c>
      <c r="G240" s="13">
        <v>0</v>
      </c>
      <c r="H240" s="12">
        <v>0</v>
      </c>
    </row>
    <row r="241" spans="1:8" x14ac:dyDescent="0.2">
      <c r="A241" s="12" t="s">
        <v>729</v>
      </c>
      <c r="B241" s="12" t="s">
        <v>730</v>
      </c>
      <c r="C241" s="12" t="s">
        <v>50</v>
      </c>
      <c r="D241" s="13">
        <v>4.07</v>
      </c>
      <c r="E241" s="13">
        <v>2.1800000000000002</v>
      </c>
      <c r="F241" s="13">
        <v>1.9</v>
      </c>
      <c r="G241" s="13">
        <v>0</v>
      </c>
      <c r="H241" s="12">
        <v>1</v>
      </c>
    </row>
    <row r="242" spans="1:8" x14ac:dyDescent="0.2">
      <c r="A242" s="12" t="s">
        <v>731</v>
      </c>
      <c r="B242" s="12" t="s">
        <v>732</v>
      </c>
      <c r="C242" s="12" t="s">
        <v>50</v>
      </c>
      <c r="D242" s="13">
        <v>3.25</v>
      </c>
      <c r="E242" s="13">
        <v>2.38</v>
      </c>
      <c r="F242" s="13">
        <v>0.88</v>
      </c>
      <c r="G242" s="13">
        <v>0</v>
      </c>
      <c r="H242" s="12">
        <v>3</v>
      </c>
    </row>
    <row r="243" spans="1:8" x14ac:dyDescent="0.2">
      <c r="A243" s="12" t="s">
        <v>733</v>
      </c>
      <c r="B243" s="12" t="s">
        <v>734</v>
      </c>
      <c r="C243" s="12" t="s">
        <v>449</v>
      </c>
      <c r="D243" s="13">
        <v>0</v>
      </c>
      <c r="E243" s="13">
        <v>0</v>
      </c>
      <c r="F243" s="13">
        <v>0</v>
      </c>
      <c r="G243" s="13">
        <v>0</v>
      </c>
      <c r="H243" s="12">
        <v>0</v>
      </c>
    </row>
    <row r="244" spans="1:8" x14ac:dyDescent="0.2">
      <c r="A244" s="12" t="s">
        <v>735</v>
      </c>
      <c r="B244" s="12" t="s">
        <v>677</v>
      </c>
      <c r="C244" s="12" t="s">
        <v>449</v>
      </c>
      <c r="D244" s="13">
        <v>1.94</v>
      </c>
      <c r="E244" s="13">
        <v>1.94</v>
      </c>
      <c r="F244" s="13">
        <v>0</v>
      </c>
      <c r="G244" s="13">
        <v>0</v>
      </c>
      <c r="H244" s="12">
        <v>0</v>
      </c>
    </row>
    <row r="245" spans="1:8" x14ac:dyDescent="0.2">
      <c r="A245" s="12" t="s">
        <v>736</v>
      </c>
      <c r="B245" s="12" t="s">
        <v>737</v>
      </c>
      <c r="C245" s="12" t="s">
        <v>433</v>
      </c>
      <c r="D245" s="13">
        <v>0.03</v>
      </c>
      <c r="E245" s="13">
        <v>0.03</v>
      </c>
      <c r="F245" s="13">
        <v>0</v>
      </c>
      <c r="G245" s="13">
        <v>0</v>
      </c>
      <c r="H245" s="12">
        <v>0</v>
      </c>
    </row>
    <row r="246" spans="1:8" x14ac:dyDescent="0.2">
      <c r="A246" s="12" t="s">
        <v>738</v>
      </c>
      <c r="B246" s="12" t="s">
        <v>737</v>
      </c>
      <c r="C246" s="12" t="s">
        <v>433</v>
      </c>
      <c r="D246" s="13">
        <v>0.03</v>
      </c>
      <c r="E246" s="13">
        <v>0.03</v>
      </c>
      <c r="F246" s="13">
        <v>0</v>
      </c>
      <c r="G246" s="13">
        <v>0</v>
      </c>
      <c r="H246" s="12">
        <v>0</v>
      </c>
    </row>
    <row r="247" spans="1:8" x14ac:dyDescent="0.2">
      <c r="A247" s="12" t="s">
        <v>739</v>
      </c>
      <c r="B247" s="12" t="s">
        <v>740</v>
      </c>
      <c r="C247" s="12" t="s">
        <v>456</v>
      </c>
      <c r="D247" s="13">
        <v>2.23</v>
      </c>
      <c r="E247" s="13">
        <v>2.23</v>
      </c>
      <c r="F247" s="13">
        <v>0</v>
      </c>
      <c r="G247" s="13">
        <v>0</v>
      </c>
      <c r="H247" s="12">
        <v>0</v>
      </c>
    </row>
    <row r="248" spans="1:8" x14ac:dyDescent="0.2">
      <c r="A248" s="12" t="s">
        <v>741</v>
      </c>
      <c r="B248" s="12" t="s">
        <v>740</v>
      </c>
      <c r="C248" s="12" t="s">
        <v>50</v>
      </c>
      <c r="D248" s="13">
        <v>2.93</v>
      </c>
      <c r="E248" s="13">
        <v>0.98</v>
      </c>
      <c r="F248" s="13">
        <v>1.95</v>
      </c>
      <c r="G248" s="13">
        <v>0</v>
      </c>
      <c r="H248" s="12">
        <v>1</v>
      </c>
    </row>
    <row r="249" spans="1:8" x14ac:dyDescent="0.2">
      <c r="A249" s="12" t="s">
        <v>742</v>
      </c>
      <c r="B249" s="12" t="s">
        <v>716</v>
      </c>
      <c r="C249" s="12" t="s">
        <v>463</v>
      </c>
      <c r="D249" s="13">
        <v>3.06</v>
      </c>
      <c r="E249" s="13">
        <v>3.06</v>
      </c>
      <c r="F249" s="13">
        <v>0</v>
      </c>
      <c r="G249" s="13">
        <v>0</v>
      </c>
      <c r="H249" s="12">
        <v>0</v>
      </c>
    </row>
    <row r="250" spans="1:8" x14ac:dyDescent="0.2">
      <c r="A250" s="12" t="s">
        <v>743</v>
      </c>
      <c r="B250" s="12" t="s">
        <v>744</v>
      </c>
      <c r="C250" s="12" t="s">
        <v>430</v>
      </c>
      <c r="D250" s="13">
        <v>7.12</v>
      </c>
      <c r="E250" s="13">
        <v>2.2200000000000002</v>
      </c>
      <c r="F250" s="13">
        <v>0</v>
      </c>
      <c r="G250" s="13">
        <v>4.9000000000000004</v>
      </c>
      <c r="H250" s="12">
        <v>0</v>
      </c>
    </row>
    <row r="251" spans="1:8" x14ac:dyDescent="0.2">
      <c r="A251" s="12" t="s">
        <v>745</v>
      </c>
      <c r="B251" s="12" t="s">
        <v>700</v>
      </c>
      <c r="C251" s="12" t="s">
        <v>463</v>
      </c>
      <c r="D251" s="13">
        <v>0.2</v>
      </c>
      <c r="E251" s="13">
        <v>0.2</v>
      </c>
      <c r="F251" s="13">
        <v>0</v>
      </c>
      <c r="G251" s="13">
        <v>0</v>
      </c>
      <c r="H251" s="12">
        <v>0</v>
      </c>
    </row>
    <row r="252" spans="1:8" x14ac:dyDescent="0.2">
      <c r="A252" s="12" t="s">
        <v>746</v>
      </c>
      <c r="B252" s="12" t="s">
        <v>747</v>
      </c>
      <c r="C252" s="12" t="s">
        <v>50</v>
      </c>
      <c r="D252" s="13">
        <v>8.8699999999999992</v>
      </c>
      <c r="E252" s="13">
        <v>0.65</v>
      </c>
      <c r="F252" s="13">
        <v>8.2200000000000006</v>
      </c>
      <c r="G252" s="13">
        <v>0</v>
      </c>
      <c r="H252" s="12">
        <v>2</v>
      </c>
    </row>
    <row r="253" spans="1:8" x14ac:dyDescent="0.2">
      <c r="A253" s="12" t="s">
        <v>748</v>
      </c>
      <c r="B253" s="12" t="s">
        <v>700</v>
      </c>
      <c r="C253" s="12" t="s">
        <v>463</v>
      </c>
      <c r="D253" s="13">
        <v>0.21</v>
      </c>
      <c r="E253" s="13">
        <v>0.21</v>
      </c>
      <c r="F253" s="13">
        <v>0</v>
      </c>
      <c r="G253" s="13">
        <v>0</v>
      </c>
      <c r="H253" s="12">
        <v>0</v>
      </c>
    </row>
    <row r="254" spans="1:8" x14ac:dyDescent="0.2">
      <c r="A254" s="12" t="s">
        <v>749</v>
      </c>
      <c r="B254" s="12" t="s">
        <v>750</v>
      </c>
      <c r="C254" s="12" t="s">
        <v>430</v>
      </c>
      <c r="D254" s="13">
        <v>6.88</v>
      </c>
      <c r="E254" s="13">
        <v>6.78</v>
      </c>
      <c r="F254" s="13">
        <v>0.1</v>
      </c>
      <c r="G254" s="13">
        <v>0</v>
      </c>
      <c r="H254" s="12">
        <v>1</v>
      </c>
    </row>
    <row r="255" spans="1:8" x14ac:dyDescent="0.2">
      <c r="A255" s="12" t="s">
        <v>751</v>
      </c>
      <c r="B255" s="12" t="s">
        <v>752</v>
      </c>
      <c r="C255" s="12" t="s">
        <v>50</v>
      </c>
      <c r="D255" s="13">
        <v>37.020000000000003</v>
      </c>
      <c r="E255" s="13">
        <v>2.73</v>
      </c>
      <c r="F255" s="13">
        <v>2.23</v>
      </c>
      <c r="G255" s="13">
        <v>32.06</v>
      </c>
      <c r="H255" s="12">
        <v>2</v>
      </c>
    </row>
    <row r="256" spans="1:8" x14ac:dyDescent="0.2">
      <c r="A256" s="12" t="s">
        <v>753</v>
      </c>
      <c r="B256" s="12" t="s">
        <v>137</v>
      </c>
      <c r="C256" s="12" t="s">
        <v>79</v>
      </c>
      <c r="D256" s="13">
        <v>0.87</v>
      </c>
      <c r="E256" s="13">
        <v>0.87</v>
      </c>
      <c r="F256" s="13">
        <v>0</v>
      </c>
      <c r="G256" s="13">
        <v>0</v>
      </c>
      <c r="H256" s="12">
        <v>0</v>
      </c>
    </row>
    <row r="257" spans="1:8" x14ac:dyDescent="0.2">
      <c r="A257" s="12" t="s">
        <v>754</v>
      </c>
      <c r="B257" s="12" t="s">
        <v>141</v>
      </c>
      <c r="C257" s="12" t="s">
        <v>449</v>
      </c>
      <c r="D257" s="13">
        <v>2.12</v>
      </c>
      <c r="E257" s="13">
        <v>2.12</v>
      </c>
      <c r="F257" s="13">
        <v>0</v>
      </c>
      <c r="G257" s="13">
        <v>0</v>
      </c>
      <c r="H257" s="12">
        <v>0</v>
      </c>
    </row>
    <row r="258" spans="1:8" x14ac:dyDescent="0.2">
      <c r="A258" s="12" t="s">
        <v>755</v>
      </c>
      <c r="B258" s="12" t="s">
        <v>756</v>
      </c>
      <c r="C258" s="12" t="s">
        <v>437</v>
      </c>
      <c r="D258" s="13">
        <v>9.0299999999999994</v>
      </c>
      <c r="E258" s="13">
        <v>3.27</v>
      </c>
      <c r="F258" s="13">
        <v>5.76</v>
      </c>
      <c r="G258" s="13">
        <v>0</v>
      </c>
      <c r="H258" s="12">
        <v>2</v>
      </c>
    </row>
    <row r="259" spans="1:8" x14ac:dyDescent="0.2">
      <c r="A259" s="12" t="s">
        <v>757</v>
      </c>
      <c r="B259" s="12" t="s">
        <v>758</v>
      </c>
      <c r="C259" s="12" t="s">
        <v>50</v>
      </c>
      <c r="D259" s="13">
        <v>11.01</v>
      </c>
      <c r="E259" s="13">
        <v>1.1200000000000001</v>
      </c>
      <c r="F259" s="13">
        <v>8.92</v>
      </c>
      <c r="G259" s="13">
        <v>0.98</v>
      </c>
      <c r="H259" s="12">
        <v>3</v>
      </c>
    </row>
    <row r="260" spans="1:8" x14ac:dyDescent="0.2">
      <c r="A260" s="12" t="s">
        <v>759</v>
      </c>
      <c r="B260" s="12" t="s">
        <v>141</v>
      </c>
      <c r="C260" s="12" t="s">
        <v>433</v>
      </c>
      <c r="D260" s="13">
        <v>1.1200000000000001</v>
      </c>
      <c r="E260" s="13">
        <v>1.1200000000000001</v>
      </c>
      <c r="F260" s="13">
        <v>0</v>
      </c>
      <c r="G260" s="13">
        <v>0</v>
      </c>
      <c r="H260" s="12">
        <v>0</v>
      </c>
    </row>
    <row r="261" spans="1:8" x14ac:dyDescent="0.2">
      <c r="A261" s="12" t="s">
        <v>760</v>
      </c>
      <c r="B261" s="12" t="s">
        <v>181</v>
      </c>
      <c r="C261" s="12" t="s">
        <v>452</v>
      </c>
      <c r="D261" s="13">
        <v>3.08</v>
      </c>
      <c r="E261" s="13">
        <v>1.92</v>
      </c>
      <c r="F261" s="13">
        <v>0</v>
      </c>
      <c r="G261" s="13">
        <v>1.1599999999999999</v>
      </c>
      <c r="H261" s="12">
        <v>0</v>
      </c>
    </row>
    <row r="262" spans="1:8" x14ac:dyDescent="0.2">
      <c r="A262" s="12" t="s">
        <v>761</v>
      </c>
      <c r="B262" s="12" t="s">
        <v>762</v>
      </c>
      <c r="C262" s="12" t="s">
        <v>111</v>
      </c>
      <c r="D262" s="13">
        <v>0.1</v>
      </c>
      <c r="E262" s="13">
        <v>0.1</v>
      </c>
      <c r="F262" s="13">
        <v>0</v>
      </c>
      <c r="G262" s="13">
        <v>0</v>
      </c>
      <c r="H262" s="12">
        <v>0</v>
      </c>
    </row>
    <row r="263" spans="1:8" x14ac:dyDescent="0.2">
      <c r="A263" s="12" t="s">
        <v>763</v>
      </c>
      <c r="B263" s="12" t="s">
        <v>764</v>
      </c>
      <c r="C263" s="12" t="s">
        <v>437</v>
      </c>
      <c r="D263" s="13">
        <v>4.13</v>
      </c>
      <c r="E263" s="13">
        <v>2.94</v>
      </c>
      <c r="F263" s="13">
        <v>1.19</v>
      </c>
      <c r="G263" s="13">
        <v>0</v>
      </c>
      <c r="H263" s="12">
        <v>1</v>
      </c>
    </row>
    <row r="264" spans="1:8" x14ac:dyDescent="0.2">
      <c r="A264" s="12" t="s">
        <v>765</v>
      </c>
      <c r="B264" s="12" t="s">
        <v>766</v>
      </c>
      <c r="C264" s="12" t="s">
        <v>430</v>
      </c>
      <c r="D264" s="13">
        <v>7.05</v>
      </c>
      <c r="E264" s="13">
        <v>2.97</v>
      </c>
      <c r="F264" s="13">
        <v>4.08</v>
      </c>
      <c r="G264" s="13">
        <v>0</v>
      </c>
      <c r="H264" s="12">
        <v>1</v>
      </c>
    </row>
    <row r="265" spans="1:8" x14ac:dyDescent="0.2">
      <c r="A265" s="12" t="s">
        <v>767</v>
      </c>
      <c r="B265" s="12" t="s">
        <v>768</v>
      </c>
      <c r="C265" s="12" t="s">
        <v>50</v>
      </c>
      <c r="D265" s="13">
        <v>2.1800000000000002</v>
      </c>
      <c r="E265" s="13">
        <v>2.1800000000000002</v>
      </c>
      <c r="F265" s="13">
        <v>0</v>
      </c>
      <c r="G265" s="13">
        <v>0</v>
      </c>
      <c r="H265" s="12">
        <v>0</v>
      </c>
    </row>
    <row r="266" spans="1:8" x14ac:dyDescent="0.2">
      <c r="A266" s="12" t="s">
        <v>769</v>
      </c>
      <c r="B266" s="12" t="s">
        <v>770</v>
      </c>
      <c r="C266" s="12" t="s">
        <v>50</v>
      </c>
      <c r="D266" s="13">
        <v>21.15</v>
      </c>
      <c r="E266" s="13">
        <v>16</v>
      </c>
      <c r="F266" s="13">
        <v>3.1</v>
      </c>
      <c r="G266" s="13">
        <v>2.0499999999999998</v>
      </c>
      <c r="H266" s="12">
        <v>3</v>
      </c>
    </row>
    <row r="267" spans="1:8" x14ac:dyDescent="0.2">
      <c r="A267" s="12" t="s">
        <v>771</v>
      </c>
      <c r="B267" s="12" t="s">
        <v>772</v>
      </c>
      <c r="C267" s="12" t="s">
        <v>433</v>
      </c>
      <c r="D267" s="13">
        <v>0.18</v>
      </c>
      <c r="E267" s="13">
        <v>0.18</v>
      </c>
      <c r="F267" s="13">
        <v>0</v>
      </c>
      <c r="G267" s="13">
        <v>0</v>
      </c>
      <c r="H267" s="12">
        <v>0</v>
      </c>
    </row>
    <row r="268" spans="1:8" x14ac:dyDescent="0.2">
      <c r="A268" s="12" t="s">
        <v>440</v>
      </c>
      <c r="B268" s="12" t="s">
        <v>773</v>
      </c>
      <c r="C268" s="12" t="s">
        <v>50</v>
      </c>
      <c r="D268" s="13">
        <v>8.8699999999999992</v>
      </c>
      <c r="E268" s="13">
        <v>4.03</v>
      </c>
      <c r="F268" s="13">
        <v>0</v>
      </c>
      <c r="G268" s="13">
        <v>4.84</v>
      </c>
      <c r="H268" s="12">
        <v>0</v>
      </c>
    </row>
    <row r="269" spans="1:8" x14ac:dyDescent="0.2">
      <c r="A269" s="12" t="s">
        <v>774</v>
      </c>
      <c r="B269" s="12" t="s">
        <v>775</v>
      </c>
      <c r="C269" s="12" t="s">
        <v>433</v>
      </c>
      <c r="D269" s="13">
        <v>0.01</v>
      </c>
      <c r="E269" s="13">
        <v>0.01</v>
      </c>
      <c r="F269" s="13">
        <v>0</v>
      </c>
      <c r="G269" s="13">
        <v>0</v>
      </c>
      <c r="H269" s="12">
        <v>0</v>
      </c>
    </row>
    <row r="270" spans="1:8" x14ac:dyDescent="0.2">
      <c r="A270" s="12" t="s">
        <v>776</v>
      </c>
      <c r="B270" s="12" t="s">
        <v>772</v>
      </c>
      <c r="C270" s="12" t="s">
        <v>433</v>
      </c>
      <c r="D270" s="13">
        <v>0.17</v>
      </c>
      <c r="E270" s="13">
        <v>0.17</v>
      </c>
      <c r="F270" s="13">
        <v>0</v>
      </c>
      <c r="G270" s="13">
        <v>0</v>
      </c>
      <c r="H270" s="12">
        <v>0</v>
      </c>
    </row>
    <row r="271" spans="1:8" x14ac:dyDescent="0.2">
      <c r="A271" s="12" t="s">
        <v>777</v>
      </c>
      <c r="B271" s="12" t="s">
        <v>778</v>
      </c>
      <c r="C271" s="12" t="s">
        <v>50</v>
      </c>
      <c r="D271" s="13">
        <v>3.05</v>
      </c>
      <c r="E271" s="13">
        <v>0.28000000000000003</v>
      </c>
      <c r="F271" s="13">
        <v>2.77</v>
      </c>
      <c r="G271" s="13">
        <v>0</v>
      </c>
      <c r="H271" s="12">
        <v>1</v>
      </c>
    </row>
    <row r="272" spans="1:8" x14ac:dyDescent="0.2">
      <c r="A272" s="12" t="s">
        <v>779</v>
      </c>
      <c r="B272" s="12" t="s">
        <v>772</v>
      </c>
      <c r="C272" s="12" t="s">
        <v>433</v>
      </c>
      <c r="D272" s="13">
        <v>2.74</v>
      </c>
      <c r="E272" s="13">
        <v>2.74</v>
      </c>
      <c r="F272" s="13">
        <v>0</v>
      </c>
      <c r="G272" s="13">
        <v>0</v>
      </c>
      <c r="H272" s="12">
        <v>0</v>
      </c>
    </row>
    <row r="273" spans="1:8" x14ac:dyDescent="0.2">
      <c r="A273" s="12" t="s">
        <v>780</v>
      </c>
      <c r="B273" s="12" t="s">
        <v>772</v>
      </c>
      <c r="C273" s="12" t="s">
        <v>433</v>
      </c>
      <c r="D273" s="13">
        <v>2.8</v>
      </c>
      <c r="E273" s="13">
        <v>2.8</v>
      </c>
      <c r="F273" s="13">
        <v>0</v>
      </c>
      <c r="G273" s="13">
        <v>0</v>
      </c>
      <c r="H273" s="12">
        <v>0</v>
      </c>
    </row>
    <row r="274" spans="1:8" x14ac:dyDescent="0.2">
      <c r="A274" s="12" t="s">
        <v>781</v>
      </c>
      <c r="B274" s="12" t="s">
        <v>772</v>
      </c>
      <c r="C274" s="12" t="s">
        <v>433</v>
      </c>
      <c r="D274" s="13">
        <v>0.17</v>
      </c>
      <c r="E274" s="13">
        <v>0.17</v>
      </c>
      <c r="F274" s="13">
        <v>0</v>
      </c>
      <c r="G274" s="13">
        <v>0</v>
      </c>
      <c r="H274" s="12">
        <v>0</v>
      </c>
    </row>
    <row r="275" spans="1:8" x14ac:dyDescent="0.2">
      <c r="A275" s="12" t="s">
        <v>782</v>
      </c>
      <c r="B275" s="12" t="s">
        <v>179</v>
      </c>
      <c r="C275" s="12" t="s">
        <v>433</v>
      </c>
      <c r="D275" s="13">
        <v>0</v>
      </c>
      <c r="E275" s="13">
        <v>0</v>
      </c>
      <c r="F275" s="13">
        <v>0</v>
      </c>
      <c r="G275" s="13">
        <v>0</v>
      </c>
      <c r="H275" s="12">
        <v>0</v>
      </c>
    </row>
    <row r="276" spans="1:8" x14ac:dyDescent="0.2">
      <c r="A276" s="12" t="s">
        <v>783</v>
      </c>
      <c r="B276" s="12" t="s">
        <v>784</v>
      </c>
      <c r="C276" s="12" t="s">
        <v>50</v>
      </c>
      <c r="D276" s="13">
        <v>17.14</v>
      </c>
      <c r="E276" s="13">
        <v>2.0499999999999998</v>
      </c>
      <c r="F276" s="13">
        <v>13.23</v>
      </c>
      <c r="G276" s="13">
        <v>1.86</v>
      </c>
      <c r="H276" s="12">
        <v>3</v>
      </c>
    </row>
    <row r="277" spans="1:8" x14ac:dyDescent="0.2">
      <c r="A277" s="12" t="s">
        <v>785</v>
      </c>
      <c r="B277" s="12" t="s">
        <v>786</v>
      </c>
      <c r="C277" s="12" t="s">
        <v>463</v>
      </c>
      <c r="D277" s="13">
        <v>1.18</v>
      </c>
      <c r="E277" s="13">
        <v>1.18</v>
      </c>
      <c r="F277" s="13">
        <v>0</v>
      </c>
      <c r="G277" s="13">
        <v>0</v>
      </c>
      <c r="H277" s="12">
        <v>0</v>
      </c>
    </row>
    <row r="278" spans="1:8" x14ac:dyDescent="0.2">
      <c r="A278" s="12" t="s">
        <v>787</v>
      </c>
      <c r="B278" s="12" t="s">
        <v>772</v>
      </c>
      <c r="C278" s="12" t="s">
        <v>433</v>
      </c>
      <c r="D278" s="13">
        <v>0.9</v>
      </c>
      <c r="E278" s="13">
        <v>0.9</v>
      </c>
      <c r="F278" s="13">
        <v>0</v>
      </c>
      <c r="G278" s="13">
        <v>0</v>
      </c>
      <c r="H278" s="12">
        <v>0</v>
      </c>
    </row>
    <row r="279" spans="1:8" x14ac:dyDescent="0.2">
      <c r="A279" s="12" t="s">
        <v>788</v>
      </c>
      <c r="B279" s="12" t="s">
        <v>789</v>
      </c>
      <c r="C279" s="12" t="s">
        <v>449</v>
      </c>
      <c r="D279" s="13">
        <v>2.1</v>
      </c>
      <c r="E279" s="13">
        <v>2.1</v>
      </c>
      <c r="F279" s="13">
        <v>0</v>
      </c>
      <c r="G279" s="13">
        <v>0</v>
      </c>
      <c r="H279" s="12">
        <v>0</v>
      </c>
    </row>
    <row r="280" spans="1:8" x14ac:dyDescent="0.2">
      <c r="A280" s="12" t="s">
        <v>790</v>
      </c>
      <c r="B280" s="12" t="s">
        <v>789</v>
      </c>
      <c r="C280" s="12" t="s">
        <v>449</v>
      </c>
      <c r="D280" s="13">
        <v>1.9</v>
      </c>
      <c r="E280" s="13">
        <v>1.9</v>
      </c>
      <c r="F280" s="13">
        <v>0</v>
      </c>
      <c r="G280" s="13">
        <v>0</v>
      </c>
      <c r="H280" s="12">
        <v>0</v>
      </c>
    </row>
    <row r="281" spans="1:8" x14ac:dyDescent="0.2">
      <c r="A281" s="12" t="s">
        <v>791</v>
      </c>
      <c r="B281" s="12" t="s">
        <v>71</v>
      </c>
      <c r="C281" s="12" t="s">
        <v>456</v>
      </c>
      <c r="D281" s="13">
        <v>0.14000000000000001</v>
      </c>
      <c r="E281" s="13">
        <v>0.14000000000000001</v>
      </c>
      <c r="F281" s="13">
        <v>0</v>
      </c>
      <c r="G281" s="13">
        <v>0</v>
      </c>
      <c r="H281" s="12">
        <v>0</v>
      </c>
    </row>
    <row r="282" spans="1:8" x14ac:dyDescent="0.2">
      <c r="A282" s="12" t="s">
        <v>792</v>
      </c>
      <c r="B282" s="12" t="s">
        <v>793</v>
      </c>
      <c r="C282" s="12" t="s">
        <v>794</v>
      </c>
      <c r="D282" s="13">
        <v>13.95</v>
      </c>
      <c r="E282" s="13">
        <v>7</v>
      </c>
      <c r="F282" s="13">
        <v>2.14</v>
      </c>
      <c r="G282" s="13">
        <v>4.82</v>
      </c>
      <c r="H282" s="12">
        <v>1</v>
      </c>
    </row>
    <row r="283" spans="1:8" x14ac:dyDescent="0.2">
      <c r="A283" s="12" t="s">
        <v>795</v>
      </c>
      <c r="B283" s="12" t="s">
        <v>531</v>
      </c>
      <c r="C283" s="12" t="s">
        <v>430</v>
      </c>
      <c r="D283" s="13">
        <v>0.92</v>
      </c>
      <c r="E283" s="13">
        <v>0.92</v>
      </c>
      <c r="F283" s="13">
        <v>0</v>
      </c>
      <c r="G283" s="13">
        <v>0</v>
      </c>
      <c r="H283" s="12">
        <v>0</v>
      </c>
    </row>
    <row r="284" spans="1:8" x14ac:dyDescent="0.2">
      <c r="A284" s="12" t="s">
        <v>796</v>
      </c>
      <c r="B284" s="12" t="s">
        <v>695</v>
      </c>
      <c r="C284" s="12" t="s">
        <v>433</v>
      </c>
      <c r="D284" s="13">
        <v>2.12</v>
      </c>
      <c r="E284" s="13">
        <v>2.12</v>
      </c>
      <c r="F284" s="13">
        <v>0</v>
      </c>
      <c r="G284" s="13">
        <v>0</v>
      </c>
      <c r="H284" s="12">
        <v>0</v>
      </c>
    </row>
    <row r="285" spans="1:8" x14ac:dyDescent="0.2">
      <c r="A285" s="12" t="s">
        <v>797</v>
      </c>
      <c r="B285" s="12" t="s">
        <v>99</v>
      </c>
      <c r="C285" s="12" t="s">
        <v>50</v>
      </c>
      <c r="D285" s="13">
        <v>3.87</v>
      </c>
      <c r="E285" s="13">
        <v>1.79</v>
      </c>
      <c r="F285" s="13">
        <v>1.07</v>
      </c>
      <c r="G285" s="13">
        <v>1.01</v>
      </c>
      <c r="H285" s="12">
        <v>1</v>
      </c>
    </row>
    <row r="286" spans="1:8" x14ac:dyDescent="0.2">
      <c r="A286" s="12" t="s">
        <v>798</v>
      </c>
      <c r="B286" s="12" t="s">
        <v>799</v>
      </c>
      <c r="C286" s="12" t="s">
        <v>449</v>
      </c>
      <c r="D286" s="13">
        <v>4.05</v>
      </c>
      <c r="E286" s="13">
        <v>2.94</v>
      </c>
      <c r="F286" s="13">
        <v>1.1100000000000001</v>
      </c>
      <c r="G286" s="13">
        <v>0</v>
      </c>
      <c r="H286" s="12">
        <v>1</v>
      </c>
    </row>
    <row r="287" spans="1:8" x14ac:dyDescent="0.2">
      <c r="A287" s="12" t="s">
        <v>448</v>
      </c>
      <c r="B287" s="12" t="s">
        <v>716</v>
      </c>
      <c r="C287" s="12" t="s">
        <v>463</v>
      </c>
      <c r="D287" s="13">
        <v>44.91</v>
      </c>
      <c r="E287" s="13">
        <v>6.7</v>
      </c>
      <c r="F287" s="13">
        <v>7.47</v>
      </c>
      <c r="G287" s="13">
        <v>30.75</v>
      </c>
      <c r="H287" s="12">
        <v>2</v>
      </c>
    </row>
    <row r="288" spans="1:8" x14ac:dyDescent="0.2">
      <c r="A288" s="12" t="s">
        <v>800</v>
      </c>
      <c r="B288" s="12" t="s">
        <v>716</v>
      </c>
      <c r="C288" s="12" t="s">
        <v>463</v>
      </c>
      <c r="D288" s="13">
        <v>44.89</v>
      </c>
      <c r="E288" s="13">
        <v>7.41</v>
      </c>
      <c r="F288" s="13">
        <v>7.47</v>
      </c>
      <c r="G288" s="13">
        <v>30.01</v>
      </c>
      <c r="H288" s="12">
        <v>2</v>
      </c>
    </row>
    <row r="289" spans="1:8" x14ac:dyDescent="0.2">
      <c r="A289" s="12" t="s">
        <v>801</v>
      </c>
      <c r="B289" s="12" t="s">
        <v>750</v>
      </c>
      <c r="C289" s="12" t="s">
        <v>437</v>
      </c>
      <c r="D289" s="13">
        <v>18.149999999999999</v>
      </c>
      <c r="E289" s="13">
        <v>4.07</v>
      </c>
      <c r="F289" s="13">
        <v>3.24</v>
      </c>
      <c r="G289" s="13">
        <v>10.84</v>
      </c>
      <c r="H289" s="12">
        <v>2</v>
      </c>
    </row>
    <row r="290" spans="1:8" x14ac:dyDescent="0.2">
      <c r="A290" s="12" t="s">
        <v>802</v>
      </c>
      <c r="B290" s="12" t="s">
        <v>716</v>
      </c>
      <c r="C290" s="12" t="s">
        <v>463</v>
      </c>
      <c r="D290" s="13">
        <v>44.89</v>
      </c>
      <c r="E290" s="13">
        <v>6.55</v>
      </c>
      <c r="F290" s="13">
        <v>7.47</v>
      </c>
      <c r="G290" s="13">
        <v>30.86</v>
      </c>
      <c r="H290" s="12">
        <v>2</v>
      </c>
    </row>
    <row r="291" spans="1:8" x14ac:dyDescent="0.2">
      <c r="A291" s="12" t="s">
        <v>803</v>
      </c>
      <c r="B291" s="12" t="s">
        <v>716</v>
      </c>
      <c r="C291" s="12" t="s">
        <v>463</v>
      </c>
      <c r="D291" s="13">
        <v>44.9</v>
      </c>
      <c r="E291" s="13">
        <v>7.43</v>
      </c>
      <c r="F291" s="13">
        <v>7.47</v>
      </c>
      <c r="G291" s="13">
        <v>30</v>
      </c>
      <c r="H291" s="12">
        <v>2</v>
      </c>
    </row>
    <row r="292" spans="1:8" x14ac:dyDescent="0.2">
      <c r="A292" s="12" t="s">
        <v>804</v>
      </c>
      <c r="B292" s="12" t="s">
        <v>520</v>
      </c>
      <c r="C292" s="12" t="s">
        <v>50</v>
      </c>
      <c r="D292" s="13">
        <v>10.119999999999999</v>
      </c>
      <c r="E292" s="13">
        <v>2.95</v>
      </c>
      <c r="F292" s="13">
        <v>7.17</v>
      </c>
      <c r="G292" s="13">
        <v>0</v>
      </c>
      <c r="H292" s="12">
        <v>3</v>
      </c>
    </row>
    <row r="293" spans="1:8" x14ac:dyDescent="0.2">
      <c r="A293" s="12" t="s">
        <v>450</v>
      </c>
      <c r="B293" s="12" t="s">
        <v>716</v>
      </c>
      <c r="C293" s="12" t="s">
        <v>463</v>
      </c>
      <c r="D293" s="13">
        <v>44.9</v>
      </c>
      <c r="E293" s="13">
        <v>7.42</v>
      </c>
      <c r="F293" s="13">
        <v>7.47</v>
      </c>
      <c r="G293" s="13">
        <v>30</v>
      </c>
      <c r="H293" s="12">
        <v>2</v>
      </c>
    </row>
    <row r="294" spans="1:8" x14ac:dyDescent="0.2">
      <c r="A294" s="12" t="s">
        <v>805</v>
      </c>
      <c r="B294" s="12" t="s">
        <v>806</v>
      </c>
      <c r="C294" s="12" t="s">
        <v>430</v>
      </c>
      <c r="D294" s="13">
        <v>13.74</v>
      </c>
      <c r="E294" s="13">
        <v>9.39</v>
      </c>
      <c r="F294" s="13">
        <v>0.11</v>
      </c>
      <c r="G294" s="13">
        <v>4.25</v>
      </c>
      <c r="H294" s="12">
        <v>1</v>
      </c>
    </row>
    <row r="295" spans="1:8" x14ac:dyDescent="0.2">
      <c r="A295" s="12" t="s">
        <v>807</v>
      </c>
      <c r="B295" s="12" t="s">
        <v>716</v>
      </c>
      <c r="C295" s="12" t="s">
        <v>463</v>
      </c>
      <c r="D295" s="13">
        <v>2.83</v>
      </c>
      <c r="E295" s="13">
        <v>2.83</v>
      </c>
      <c r="F295" s="13">
        <v>0</v>
      </c>
      <c r="G295" s="13">
        <v>0</v>
      </c>
      <c r="H295" s="12">
        <v>0</v>
      </c>
    </row>
    <row r="296" spans="1:8" x14ac:dyDescent="0.2">
      <c r="A296" s="12" t="s">
        <v>808</v>
      </c>
      <c r="B296" s="12" t="s">
        <v>809</v>
      </c>
      <c r="C296" s="12" t="s">
        <v>430</v>
      </c>
      <c r="D296" s="13">
        <v>10.96</v>
      </c>
      <c r="E296" s="13">
        <v>2.9</v>
      </c>
      <c r="F296" s="13">
        <v>8.06</v>
      </c>
      <c r="G296" s="13">
        <v>0</v>
      </c>
      <c r="H296" s="12">
        <v>2</v>
      </c>
    </row>
    <row r="297" spans="1:8" x14ac:dyDescent="0.2">
      <c r="A297" s="12" t="s">
        <v>810</v>
      </c>
      <c r="B297" s="12" t="s">
        <v>811</v>
      </c>
      <c r="C297" s="12" t="s">
        <v>456</v>
      </c>
      <c r="D297" s="13">
        <v>2.02</v>
      </c>
      <c r="E297" s="13">
        <v>1.08</v>
      </c>
      <c r="F297" s="13">
        <v>0</v>
      </c>
      <c r="G297" s="13">
        <v>0.95</v>
      </c>
      <c r="H297" s="12">
        <v>0</v>
      </c>
    </row>
    <row r="298" spans="1:8" x14ac:dyDescent="0.2">
      <c r="A298" s="12" t="s">
        <v>812</v>
      </c>
      <c r="B298" s="12" t="s">
        <v>813</v>
      </c>
      <c r="C298" s="12" t="s">
        <v>111</v>
      </c>
      <c r="D298" s="13">
        <v>2.77</v>
      </c>
      <c r="E298" s="13">
        <v>2.77</v>
      </c>
      <c r="F298" s="13">
        <v>0</v>
      </c>
      <c r="G298" s="13">
        <v>0</v>
      </c>
      <c r="H298" s="12">
        <v>0</v>
      </c>
    </row>
    <row r="299" spans="1:8" x14ac:dyDescent="0.2">
      <c r="A299" s="12" t="s">
        <v>814</v>
      </c>
      <c r="B299" s="12" t="s">
        <v>815</v>
      </c>
      <c r="C299" s="12" t="s">
        <v>437</v>
      </c>
      <c r="D299" s="13">
        <v>2.0299999999999998</v>
      </c>
      <c r="E299" s="13">
        <v>2.0299999999999998</v>
      </c>
      <c r="F299" s="13">
        <v>0</v>
      </c>
      <c r="G299" s="13">
        <v>0</v>
      </c>
      <c r="H299" s="12">
        <v>0</v>
      </c>
    </row>
    <row r="300" spans="1:8" x14ac:dyDescent="0.2">
      <c r="A300" s="12" t="s">
        <v>816</v>
      </c>
      <c r="B300" s="12" t="s">
        <v>817</v>
      </c>
      <c r="C300" s="12" t="s">
        <v>456</v>
      </c>
      <c r="D300" s="13">
        <v>2.1</v>
      </c>
      <c r="E300" s="13">
        <v>2.1</v>
      </c>
      <c r="F300" s="13">
        <v>0</v>
      </c>
      <c r="G300" s="13">
        <v>0</v>
      </c>
      <c r="H300" s="12">
        <v>0</v>
      </c>
    </row>
    <row r="301" spans="1:8" x14ac:dyDescent="0.2">
      <c r="A301" s="12" t="s">
        <v>818</v>
      </c>
      <c r="B301" s="12" t="s">
        <v>819</v>
      </c>
      <c r="C301" s="12" t="s">
        <v>50</v>
      </c>
      <c r="D301" s="13">
        <v>2.0299999999999998</v>
      </c>
      <c r="E301" s="13">
        <v>1.1000000000000001</v>
      </c>
      <c r="F301" s="13">
        <v>0.93</v>
      </c>
      <c r="G301" s="13">
        <v>0</v>
      </c>
      <c r="H301" s="12">
        <v>1</v>
      </c>
    </row>
    <row r="302" spans="1:8" x14ac:dyDescent="0.2">
      <c r="A302" s="12" t="s">
        <v>820</v>
      </c>
      <c r="B302" s="12" t="s">
        <v>821</v>
      </c>
      <c r="C302" s="12" t="s">
        <v>430</v>
      </c>
      <c r="D302" s="13">
        <v>10.1</v>
      </c>
      <c r="E302" s="13">
        <v>3.05</v>
      </c>
      <c r="F302" s="13">
        <v>7.05</v>
      </c>
      <c r="G302" s="13">
        <v>0</v>
      </c>
      <c r="H302" s="12">
        <v>2</v>
      </c>
    </row>
    <row r="303" spans="1:8" x14ac:dyDescent="0.2">
      <c r="A303" s="12" t="s">
        <v>822</v>
      </c>
      <c r="B303" s="12" t="s">
        <v>113</v>
      </c>
      <c r="C303" s="12" t="s">
        <v>449</v>
      </c>
      <c r="D303" s="13">
        <v>0.81</v>
      </c>
      <c r="E303" s="13">
        <v>0.81</v>
      </c>
      <c r="F303" s="13">
        <v>0</v>
      </c>
      <c r="G303" s="13">
        <v>0</v>
      </c>
      <c r="H303" s="12">
        <v>0</v>
      </c>
    </row>
    <row r="304" spans="1:8" x14ac:dyDescent="0.2">
      <c r="A304" s="12" t="s">
        <v>823</v>
      </c>
      <c r="B304" s="12" t="s">
        <v>813</v>
      </c>
      <c r="C304" s="12" t="s">
        <v>452</v>
      </c>
      <c r="D304" s="13">
        <v>18.03</v>
      </c>
      <c r="E304" s="13">
        <v>1.97</v>
      </c>
      <c r="F304" s="13">
        <v>0.11</v>
      </c>
      <c r="G304" s="13">
        <v>15.94</v>
      </c>
      <c r="H304" s="12">
        <v>1</v>
      </c>
    </row>
    <row r="305" spans="1:8" x14ac:dyDescent="0.2">
      <c r="A305" s="12" t="s">
        <v>824</v>
      </c>
      <c r="B305" s="12" t="s">
        <v>520</v>
      </c>
      <c r="C305" s="12" t="s">
        <v>50</v>
      </c>
      <c r="D305" s="13">
        <v>9.0299999999999994</v>
      </c>
      <c r="E305" s="13">
        <v>8.73</v>
      </c>
      <c r="F305" s="13">
        <v>0.3</v>
      </c>
      <c r="G305" s="13">
        <v>0</v>
      </c>
      <c r="H305" s="12">
        <v>2</v>
      </c>
    </row>
    <row r="306" spans="1:8" x14ac:dyDescent="0.2">
      <c r="A306" s="12" t="s">
        <v>825</v>
      </c>
      <c r="B306" s="12" t="s">
        <v>826</v>
      </c>
      <c r="C306" s="12" t="s">
        <v>50</v>
      </c>
      <c r="D306" s="13">
        <v>2.08</v>
      </c>
      <c r="E306" s="13">
        <v>2.08</v>
      </c>
      <c r="F306" s="13">
        <v>0</v>
      </c>
      <c r="G306" s="13">
        <v>0</v>
      </c>
      <c r="H306" s="12">
        <v>0</v>
      </c>
    </row>
    <row r="307" spans="1:8" x14ac:dyDescent="0.2">
      <c r="A307" s="12" t="s">
        <v>827</v>
      </c>
      <c r="B307" s="12" t="s">
        <v>828</v>
      </c>
      <c r="C307" s="12" t="s">
        <v>433</v>
      </c>
      <c r="D307" s="13">
        <v>56.93</v>
      </c>
      <c r="E307" s="13">
        <v>7.21</v>
      </c>
      <c r="F307" s="13">
        <v>13.61</v>
      </c>
      <c r="G307" s="13">
        <v>36.11</v>
      </c>
      <c r="H307" s="12">
        <v>4</v>
      </c>
    </row>
    <row r="308" spans="1:8" x14ac:dyDescent="0.2">
      <c r="A308" s="12" t="s">
        <v>829</v>
      </c>
      <c r="B308" s="12" t="s">
        <v>828</v>
      </c>
      <c r="C308" s="12" t="s">
        <v>433</v>
      </c>
      <c r="D308" s="13">
        <v>42.75</v>
      </c>
      <c r="E308" s="13">
        <v>3.77</v>
      </c>
      <c r="F308" s="13">
        <v>0</v>
      </c>
      <c r="G308" s="13">
        <v>38.99</v>
      </c>
      <c r="H308" s="12">
        <v>0</v>
      </c>
    </row>
    <row r="309" spans="1:8" x14ac:dyDescent="0.2">
      <c r="A309" s="12" t="s">
        <v>830</v>
      </c>
      <c r="B309" s="12" t="s">
        <v>793</v>
      </c>
      <c r="C309" s="12" t="s">
        <v>454</v>
      </c>
      <c r="D309" s="13">
        <v>1.9</v>
      </c>
      <c r="E309" s="13">
        <v>1.9</v>
      </c>
      <c r="F309" s="13">
        <v>0</v>
      </c>
      <c r="G309" s="13">
        <v>0</v>
      </c>
      <c r="H309" s="12">
        <v>0</v>
      </c>
    </row>
    <row r="310" spans="1:8" x14ac:dyDescent="0.2">
      <c r="A310" s="12" t="s">
        <v>831</v>
      </c>
      <c r="B310" s="12" t="s">
        <v>832</v>
      </c>
      <c r="C310" s="12" t="s">
        <v>433</v>
      </c>
      <c r="D310" s="13">
        <v>3.11</v>
      </c>
      <c r="E310" s="13">
        <v>0.9</v>
      </c>
      <c r="F310" s="13">
        <v>0</v>
      </c>
      <c r="G310" s="13">
        <v>2.2000000000000002</v>
      </c>
      <c r="H310" s="12">
        <v>0</v>
      </c>
    </row>
    <row r="311" spans="1:8" x14ac:dyDescent="0.2">
      <c r="A311" s="12" t="s">
        <v>833</v>
      </c>
      <c r="B311" s="12" t="s">
        <v>834</v>
      </c>
      <c r="C311" s="12" t="s">
        <v>430</v>
      </c>
      <c r="D311" s="13">
        <v>21.84</v>
      </c>
      <c r="E311" s="13">
        <v>4.7</v>
      </c>
      <c r="F311" s="13">
        <v>13.85</v>
      </c>
      <c r="G311" s="13">
        <v>3.29</v>
      </c>
      <c r="H311" s="12">
        <v>7</v>
      </c>
    </row>
    <row r="312" spans="1:8" x14ac:dyDescent="0.2">
      <c r="A312" s="12" t="s">
        <v>835</v>
      </c>
      <c r="B312" s="12" t="s">
        <v>836</v>
      </c>
      <c r="C312" s="12" t="s">
        <v>449</v>
      </c>
      <c r="D312" s="13">
        <v>0.09</v>
      </c>
      <c r="E312" s="13">
        <v>0.09</v>
      </c>
      <c r="F312" s="13">
        <v>0</v>
      </c>
      <c r="G312" s="13">
        <v>0</v>
      </c>
      <c r="H312" s="12">
        <v>0</v>
      </c>
    </row>
    <row r="313" spans="1:8" x14ac:dyDescent="0.2">
      <c r="A313" s="12" t="s">
        <v>837</v>
      </c>
      <c r="B313" s="12" t="s">
        <v>838</v>
      </c>
      <c r="C313" s="12" t="s">
        <v>111</v>
      </c>
      <c r="D313" s="13">
        <v>30.06</v>
      </c>
      <c r="E313" s="13">
        <v>15.84</v>
      </c>
      <c r="F313" s="13">
        <v>0</v>
      </c>
      <c r="G313" s="13">
        <v>14.23</v>
      </c>
      <c r="H313" s="12">
        <v>0</v>
      </c>
    </row>
    <row r="314" spans="1:8" x14ac:dyDescent="0.2">
      <c r="A314" s="12" t="s">
        <v>839</v>
      </c>
      <c r="B314" s="12" t="s">
        <v>840</v>
      </c>
      <c r="C314" s="12" t="s">
        <v>50</v>
      </c>
      <c r="D314" s="13">
        <v>0.97</v>
      </c>
      <c r="E314" s="13">
        <v>0.86</v>
      </c>
      <c r="F314" s="13">
        <v>0.12</v>
      </c>
      <c r="G314" s="13">
        <v>0</v>
      </c>
      <c r="H314" s="12">
        <v>1</v>
      </c>
    </row>
    <row r="315" spans="1:8" x14ac:dyDescent="0.2">
      <c r="A315" s="12" t="s">
        <v>841</v>
      </c>
      <c r="B315" s="12" t="s">
        <v>806</v>
      </c>
      <c r="C315" s="12" t="s">
        <v>454</v>
      </c>
      <c r="D315" s="13">
        <v>3.91</v>
      </c>
      <c r="E315" s="13">
        <v>3.22</v>
      </c>
      <c r="F315" s="13">
        <v>0.69</v>
      </c>
      <c r="G315" s="13">
        <v>0</v>
      </c>
      <c r="H315" s="12">
        <v>1</v>
      </c>
    </row>
    <row r="316" spans="1:8" x14ac:dyDescent="0.2">
      <c r="A316" s="12" t="s">
        <v>842</v>
      </c>
      <c r="B316" s="12" t="s">
        <v>156</v>
      </c>
      <c r="C316" s="12" t="s">
        <v>456</v>
      </c>
      <c r="D316" s="13">
        <v>2.08</v>
      </c>
      <c r="E316" s="13">
        <v>2.08</v>
      </c>
      <c r="F316" s="13">
        <v>0</v>
      </c>
      <c r="G316" s="13">
        <v>0</v>
      </c>
      <c r="H316" s="12">
        <v>0</v>
      </c>
    </row>
    <row r="317" spans="1:8" x14ac:dyDescent="0.2">
      <c r="A317" s="12" t="s">
        <v>843</v>
      </c>
      <c r="B317" s="12" t="s">
        <v>581</v>
      </c>
      <c r="C317" s="12" t="s">
        <v>50</v>
      </c>
      <c r="D317" s="13">
        <v>8.8000000000000007</v>
      </c>
      <c r="E317" s="13">
        <v>3.97</v>
      </c>
      <c r="F317" s="13">
        <v>4.82</v>
      </c>
      <c r="G317" s="13">
        <v>0</v>
      </c>
      <c r="H317" s="12">
        <v>2</v>
      </c>
    </row>
    <row r="318" spans="1:8" x14ac:dyDescent="0.2">
      <c r="A318" s="12" t="s">
        <v>453</v>
      </c>
      <c r="B318" s="12" t="s">
        <v>844</v>
      </c>
      <c r="C318" s="12" t="s">
        <v>111</v>
      </c>
      <c r="D318" s="13">
        <v>1.0900000000000001</v>
      </c>
      <c r="E318" s="13">
        <v>1.0900000000000001</v>
      </c>
      <c r="F318" s="13">
        <v>0</v>
      </c>
      <c r="G318" s="13">
        <v>0</v>
      </c>
      <c r="H318" s="12">
        <v>0</v>
      </c>
    </row>
    <row r="319" spans="1:8" x14ac:dyDescent="0.2">
      <c r="A319" s="12" t="s">
        <v>845</v>
      </c>
      <c r="B319" s="12" t="s">
        <v>71</v>
      </c>
      <c r="C319" s="12" t="s">
        <v>449</v>
      </c>
      <c r="D319" s="13">
        <v>2.0299999999999998</v>
      </c>
      <c r="E319" s="13">
        <v>2.0299999999999998</v>
      </c>
      <c r="F319" s="13">
        <v>0</v>
      </c>
      <c r="G319" s="13">
        <v>0</v>
      </c>
      <c r="H319" s="12">
        <v>0</v>
      </c>
    </row>
    <row r="320" spans="1:8" x14ac:dyDescent="0.2">
      <c r="A320" s="12" t="s">
        <v>846</v>
      </c>
      <c r="B320" s="12" t="s">
        <v>847</v>
      </c>
      <c r="C320" s="12" t="s">
        <v>452</v>
      </c>
      <c r="D320" s="13">
        <v>8.84</v>
      </c>
      <c r="E320" s="13">
        <v>0.8</v>
      </c>
      <c r="F320" s="13">
        <v>8.0399999999999991</v>
      </c>
      <c r="G320" s="13">
        <v>0</v>
      </c>
      <c r="H320" s="12">
        <v>2</v>
      </c>
    </row>
    <row r="321" spans="1:8" x14ac:dyDescent="0.2">
      <c r="A321" s="12" t="s">
        <v>848</v>
      </c>
      <c r="B321" s="12" t="s">
        <v>849</v>
      </c>
      <c r="C321" s="12" t="s">
        <v>50</v>
      </c>
      <c r="D321" s="13">
        <v>2.87</v>
      </c>
      <c r="E321" s="13">
        <v>2.87</v>
      </c>
      <c r="F321" s="13">
        <v>0</v>
      </c>
      <c r="G321" s="13">
        <v>0</v>
      </c>
      <c r="H321" s="12">
        <v>0</v>
      </c>
    </row>
    <row r="322" spans="1:8" x14ac:dyDescent="0.2">
      <c r="A322" s="12" t="s">
        <v>850</v>
      </c>
      <c r="B322" s="12" t="s">
        <v>851</v>
      </c>
      <c r="C322" s="12" t="s">
        <v>111</v>
      </c>
      <c r="D322" s="13">
        <v>3.07</v>
      </c>
      <c r="E322" s="13">
        <v>3.07</v>
      </c>
      <c r="F322" s="13">
        <v>0</v>
      </c>
      <c r="G322" s="13">
        <v>0</v>
      </c>
      <c r="H322" s="12">
        <v>0</v>
      </c>
    </row>
    <row r="323" spans="1:8" x14ac:dyDescent="0.2">
      <c r="A323" s="12" t="s">
        <v>852</v>
      </c>
      <c r="B323" s="12" t="s">
        <v>853</v>
      </c>
      <c r="C323" s="12" t="s">
        <v>430</v>
      </c>
      <c r="D323" s="13">
        <v>14.92</v>
      </c>
      <c r="E323" s="13">
        <v>2.0299999999999998</v>
      </c>
      <c r="F323" s="13">
        <v>12.89</v>
      </c>
      <c r="G323" s="13">
        <v>0</v>
      </c>
      <c r="H323" s="12">
        <v>5</v>
      </c>
    </row>
    <row r="324" spans="1:8" x14ac:dyDescent="0.2">
      <c r="A324" s="12" t="s">
        <v>854</v>
      </c>
      <c r="B324" s="12" t="s">
        <v>752</v>
      </c>
      <c r="C324" s="12" t="s">
        <v>50</v>
      </c>
      <c r="D324" s="13">
        <v>6.96</v>
      </c>
      <c r="E324" s="13">
        <v>0.31</v>
      </c>
      <c r="F324" s="13">
        <v>6.65</v>
      </c>
      <c r="G324" s="13">
        <v>0</v>
      </c>
      <c r="H324" s="12">
        <v>4</v>
      </c>
    </row>
    <row r="325" spans="1:8" x14ac:dyDescent="0.2">
      <c r="A325" s="12" t="s">
        <v>855</v>
      </c>
      <c r="B325" s="12" t="s">
        <v>856</v>
      </c>
      <c r="C325" s="12" t="s">
        <v>50</v>
      </c>
      <c r="D325" s="13">
        <v>2.96</v>
      </c>
      <c r="E325" s="13">
        <v>1.02</v>
      </c>
      <c r="F325" s="13">
        <v>1.94</v>
      </c>
      <c r="G325" s="13">
        <v>0</v>
      </c>
      <c r="H325" s="12">
        <v>1</v>
      </c>
    </row>
    <row r="326" spans="1:8" x14ac:dyDescent="0.2">
      <c r="A326" s="12" t="s">
        <v>455</v>
      </c>
      <c r="B326" s="12" t="s">
        <v>793</v>
      </c>
      <c r="C326" s="12" t="s">
        <v>463</v>
      </c>
      <c r="D326" s="13">
        <v>9.9700000000000006</v>
      </c>
      <c r="E326" s="13">
        <v>2</v>
      </c>
      <c r="F326" s="13">
        <v>7.97</v>
      </c>
      <c r="G326" s="13">
        <v>0</v>
      </c>
      <c r="H326" s="12">
        <v>2</v>
      </c>
    </row>
    <row r="327" spans="1:8" x14ac:dyDescent="0.2">
      <c r="A327" s="12" t="s">
        <v>857</v>
      </c>
      <c r="B327" s="12" t="s">
        <v>858</v>
      </c>
      <c r="C327" s="12" t="s">
        <v>50</v>
      </c>
      <c r="D327" s="13">
        <v>2.97</v>
      </c>
      <c r="E327" s="13">
        <v>0.16</v>
      </c>
      <c r="F327" s="13">
        <v>2.81</v>
      </c>
      <c r="G327" s="13">
        <v>0</v>
      </c>
      <c r="H327" s="12">
        <v>1</v>
      </c>
    </row>
    <row r="328" spans="1:8" x14ac:dyDescent="0.2">
      <c r="A328" s="12" t="s">
        <v>859</v>
      </c>
      <c r="B328" s="12" t="s">
        <v>860</v>
      </c>
      <c r="C328" s="12" t="s">
        <v>463</v>
      </c>
      <c r="D328" s="13">
        <v>3.02</v>
      </c>
      <c r="E328" s="13">
        <v>1.98</v>
      </c>
      <c r="F328" s="13">
        <v>0</v>
      </c>
      <c r="G328" s="13">
        <v>1.03</v>
      </c>
      <c r="H328" s="12">
        <v>0</v>
      </c>
    </row>
    <row r="329" spans="1:8" x14ac:dyDescent="0.2">
      <c r="A329" s="12" t="s">
        <v>861</v>
      </c>
      <c r="B329" s="12" t="s">
        <v>862</v>
      </c>
      <c r="C329" s="12" t="s">
        <v>50</v>
      </c>
      <c r="D329" s="13">
        <v>2.95</v>
      </c>
      <c r="E329" s="13">
        <v>0.12</v>
      </c>
      <c r="F329" s="13">
        <v>2.83</v>
      </c>
      <c r="G329" s="13">
        <v>0</v>
      </c>
      <c r="H329" s="12">
        <v>1</v>
      </c>
    </row>
    <row r="330" spans="1:8" x14ac:dyDescent="0.2">
      <c r="A330" s="12" t="s">
        <v>863</v>
      </c>
      <c r="B330" s="12" t="s">
        <v>156</v>
      </c>
      <c r="C330" s="12" t="s">
        <v>449</v>
      </c>
      <c r="D330" s="13">
        <v>6.72</v>
      </c>
      <c r="E330" s="13">
        <v>0.82</v>
      </c>
      <c r="F330" s="13">
        <v>0</v>
      </c>
      <c r="G330" s="13">
        <v>5.9</v>
      </c>
      <c r="H330" s="12">
        <v>0</v>
      </c>
    </row>
    <row r="331" spans="1:8" x14ac:dyDescent="0.2">
      <c r="A331" s="12" t="s">
        <v>864</v>
      </c>
      <c r="B331" s="12" t="s">
        <v>784</v>
      </c>
      <c r="C331" s="12" t="s">
        <v>433</v>
      </c>
      <c r="D331" s="13">
        <v>3.05</v>
      </c>
      <c r="E331" s="13">
        <v>3.05</v>
      </c>
      <c r="F331" s="13">
        <v>0</v>
      </c>
      <c r="G331" s="13">
        <v>0</v>
      </c>
      <c r="H331" s="12">
        <v>0</v>
      </c>
    </row>
    <row r="332" spans="1:8" x14ac:dyDescent="0.2">
      <c r="A332" s="12" t="s">
        <v>865</v>
      </c>
      <c r="B332" s="12" t="s">
        <v>866</v>
      </c>
      <c r="C332" s="12" t="s">
        <v>433</v>
      </c>
      <c r="D332" s="13">
        <v>0.83</v>
      </c>
      <c r="E332" s="13">
        <v>0.83</v>
      </c>
      <c r="F332" s="13">
        <v>0</v>
      </c>
      <c r="G332" s="13">
        <v>0</v>
      </c>
      <c r="H332" s="12">
        <v>0</v>
      </c>
    </row>
    <row r="333" spans="1:8" x14ac:dyDescent="0.2">
      <c r="A333" s="12" t="s">
        <v>867</v>
      </c>
      <c r="B333" s="12" t="s">
        <v>799</v>
      </c>
      <c r="C333" s="12" t="s">
        <v>449</v>
      </c>
      <c r="D333" s="13">
        <v>2.99</v>
      </c>
      <c r="E333" s="13">
        <v>2.02</v>
      </c>
      <c r="F333" s="13">
        <v>0</v>
      </c>
      <c r="G333" s="13">
        <v>0.97</v>
      </c>
      <c r="H333" s="12">
        <v>0</v>
      </c>
    </row>
    <row r="334" spans="1:8" x14ac:dyDescent="0.2">
      <c r="A334" s="12" t="s">
        <v>868</v>
      </c>
      <c r="B334" s="12" t="s">
        <v>869</v>
      </c>
      <c r="C334" s="12" t="s">
        <v>430</v>
      </c>
      <c r="D334" s="13">
        <v>8.0399999999999991</v>
      </c>
      <c r="E334" s="13">
        <v>3.07</v>
      </c>
      <c r="F334" s="13">
        <v>4.96</v>
      </c>
      <c r="G334" s="13">
        <v>0</v>
      </c>
      <c r="H334" s="12">
        <v>3</v>
      </c>
    </row>
    <row r="335" spans="1:8" x14ac:dyDescent="0.2">
      <c r="A335" s="12" t="s">
        <v>870</v>
      </c>
      <c r="B335" s="12" t="s">
        <v>47</v>
      </c>
      <c r="C335" s="12" t="s">
        <v>50</v>
      </c>
      <c r="D335" s="13">
        <v>27.77</v>
      </c>
      <c r="E335" s="13">
        <v>3.01</v>
      </c>
      <c r="F335" s="13">
        <v>24.76</v>
      </c>
      <c r="G335" s="13">
        <v>0</v>
      </c>
      <c r="H335" s="12">
        <v>4</v>
      </c>
    </row>
    <row r="336" spans="1:8" x14ac:dyDescent="0.2">
      <c r="A336" s="12" t="s">
        <v>457</v>
      </c>
      <c r="B336" s="12" t="s">
        <v>871</v>
      </c>
      <c r="C336" s="12" t="s">
        <v>872</v>
      </c>
      <c r="D336" s="13">
        <v>0.68</v>
      </c>
      <c r="E336" s="13">
        <v>0.68</v>
      </c>
      <c r="F336" s="13">
        <v>0</v>
      </c>
      <c r="G336" s="13">
        <v>0</v>
      </c>
      <c r="H336" s="12">
        <v>0</v>
      </c>
    </row>
    <row r="337" spans="1:8" x14ac:dyDescent="0.2">
      <c r="A337" s="12" t="s">
        <v>873</v>
      </c>
      <c r="B337" s="12" t="s">
        <v>750</v>
      </c>
      <c r="C337" s="12" t="s">
        <v>437</v>
      </c>
      <c r="D337" s="13">
        <v>16.96</v>
      </c>
      <c r="E337" s="13">
        <v>3.91</v>
      </c>
      <c r="F337" s="13">
        <v>0</v>
      </c>
      <c r="G337" s="13">
        <v>13.05</v>
      </c>
      <c r="H337" s="12">
        <v>0</v>
      </c>
    </row>
    <row r="338" spans="1:8" x14ac:dyDescent="0.2">
      <c r="A338" s="12" t="s">
        <v>451</v>
      </c>
      <c r="B338" s="12" t="s">
        <v>874</v>
      </c>
      <c r="C338" s="12" t="s">
        <v>50</v>
      </c>
      <c r="D338" s="13">
        <v>3.03</v>
      </c>
      <c r="E338" s="13">
        <v>1.04</v>
      </c>
      <c r="F338" s="13">
        <v>1.99</v>
      </c>
      <c r="G338" s="13">
        <v>0</v>
      </c>
      <c r="H338" s="12">
        <v>1</v>
      </c>
    </row>
    <row r="339" spans="1:8" x14ac:dyDescent="0.2">
      <c r="A339" s="12" t="s">
        <v>875</v>
      </c>
      <c r="B339" s="12" t="s">
        <v>876</v>
      </c>
      <c r="C339" s="12" t="s">
        <v>456</v>
      </c>
      <c r="D339" s="13">
        <v>1.07</v>
      </c>
      <c r="E339" s="13">
        <v>0.28999999999999998</v>
      </c>
      <c r="F339" s="13">
        <v>0.77</v>
      </c>
      <c r="G339" s="13">
        <v>0</v>
      </c>
      <c r="H339" s="12">
        <v>1</v>
      </c>
    </row>
    <row r="340" spans="1:8" x14ac:dyDescent="0.2">
      <c r="A340" s="12" t="s">
        <v>877</v>
      </c>
      <c r="B340" s="12" t="s">
        <v>567</v>
      </c>
      <c r="C340" s="12" t="s">
        <v>452</v>
      </c>
      <c r="D340" s="13">
        <v>9.83</v>
      </c>
      <c r="E340" s="13">
        <v>0.88</v>
      </c>
      <c r="F340" s="13">
        <v>0</v>
      </c>
      <c r="G340" s="13">
        <v>8.9499999999999993</v>
      </c>
      <c r="H340" s="12">
        <v>0</v>
      </c>
    </row>
    <row r="341" spans="1:8" x14ac:dyDescent="0.2">
      <c r="A341" s="12" t="s">
        <v>878</v>
      </c>
      <c r="B341" s="12" t="s">
        <v>879</v>
      </c>
      <c r="C341" s="12" t="s">
        <v>437</v>
      </c>
      <c r="D341" s="13">
        <v>0.91</v>
      </c>
      <c r="E341" s="13">
        <v>0.91</v>
      </c>
      <c r="F341" s="13">
        <v>0</v>
      </c>
      <c r="G341" s="13">
        <v>0</v>
      </c>
      <c r="H341" s="12">
        <v>0</v>
      </c>
    </row>
    <row r="342" spans="1:8" x14ac:dyDescent="0.2">
      <c r="A342" s="12" t="s">
        <v>880</v>
      </c>
      <c r="B342" s="12" t="s">
        <v>881</v>
      </c>
      <c r="C342" s="12" t="s">
        <v>79</v>
      </c>
      <c r="D342" s="13">
        <v>0.06</v>
      </c>
      <c r="E342" s="13">
        <v>0.06</v>
      </c>
      <c r="F342" s="13">
        <v>0</v>
      </c>
      <c r="G342" s="13">
        <v>0</v>
      </c>
      <c r="H342" s="12">
        <v>0</v>
      </c>
    </row>
    <row r="343" spans="1:8" x14ac:dyDescent="0.2">
      <c r="A343" s="12" t="s">
        <v>882</v>
      </c>
      <c r="B343" s="12" t="s">
        <v>99</v>
      </c>
      <c r="C343" s="12" t="s">
        <v>50</v>
      </c>
      <c r="D343" s="13">
        <v>7.89</v>
      </c>
      <c r="E343" s="13">
        <v>4.26</v>
      </c>
      <c r="F343" s="13">
        <v>1.6</v>
      </c>
      <c r="G343" s="13">
        <v>2.0299999999999998</v>
      </c>
      <c r="H343" s="12">
        <v>2</v>
      </c>
    </row>
    <row r="344" spans="1:8" x14ac:dyDescent="0.2">
      <c r="A344" s="12" t="s">
        <v>883</v>
      </c>
      <c r="B344" s="12" t="s">
        <v>884</v>
      </c>
      <c r="C344" s="12" t="s">
        <v>50</v>
      </c>
      <c r="D344" s="13">
        <v>3.96</v>
      </c>
      <c r="E344" s="13">
        <v>1.05</v>
      </c>
      <c r="F344" s="13">
        <v>2.91</v>
      </c>
      <c r="G344" s="13">
        <v>0</v>
      </c>
      <c r="H344" s="12">
        <v>1</v>
      </c>
    </row>
    <row r="345" spans="1:8" x14ac:dyDescent="0.2">
      <c r="A345" s="12" t="s">
        <v>885</v>
      </c>
      <c r="B345" s="12" t="s">
        <v>698</v>
      </c>
      <c r="C345" s="12" t="s">
        <v>449</v>
      </c>
      <c r="D345" s="13">
        <v>0.86</v>
      </c>
      <c r="E345" s="13">
        <v>0.86</v>
      </c>
      <c r="F345" s="13">
        <v>0</v>
      </c>
      <c r="G345" s="13">
        <v>0</v>
      </c>
      <c r="H345" s="12">
        <v>0</v>
      </c>
    </row>
    <row r="346" spans="1:8" x14ac:dyDescent="0.2">
      <c r="A346" s="12" t="s">
        <v>886</v>
      </c>
      <c r="B346" s="12" t="s">
        <v>170</v>
      </c>
      <c r="C346" s="12" t="s">
        <v>50</v>
      </c>
      <c r="D346" s="13">
        <v>9.8699999999999992</v>
      </c>
      <c r="E346" s="13">
        <v>3.95</v>
      </c>
      <c r="F346" s="13">
        <v>5.93</v>
      </c>
      <c r="G346" s="13">
        <v>0</v>
      </c>
      <c r="H346" s="12">
        <v>3</v>
      </c>
    </row>
    <row r="347" spans="1:8" x14ac:dyDescent="0.2">
      <c r="A347" s="12" t="s">
        <v>887</v>
      </c>
      <c r="B347" s="12" t="s">
        <v>570</v>
      </c>
      <c r="C347" s="12" t="s">
        <v>433</v>
      </c>
      <c r="D347" s="13">
        <v>2.79</v>
      </c>
      <c r="E347" s="13">
        <v>1.87</v>
      </c>
      <c r="F347" s="13">
        <v>0.92</v>
      </c>
      <c r="G347" s="13">
        <v>0</v>
      </c>
      <c r="H347" s="12">
        <v>1</v>
      </c>
    </row>
    <row r="348" spans="1:8" x14ac:dyDescent="0.2">
      <c r="A348" s="12" t="s">
        <v>888</v>
      </c>
      <c r="B348" s="12" t="s">
        <v>889</v>
      </c>
      <c r="C348" s="12" t="s">
        <v>452</v>
      </c>
      <c r="D348" s="13">
        <v>0.77</v>
      </c>
      <c r="E348" s="13">
        <v>0.77</v>
      </c>
      <c r="F348" s="13">
        <v>0</v>
      </c>
      <c r="G348" s="13">
        <v>0</v>
      </c>
      <c r="H348" s="12">
        <v>0</v>
      </c>
    </row>
    <row r="349" spans="1:8" x14ac:dyDescent="0.2">
      <c r="A349" s="12" t="s">
        <v>890</v>
      </c>
      <c r="B349" s="12" t="s">
        <v>889</v>
      </c>
      <c r="C349" s="12" t="s">
        <v>452</v>
      </c>
      <c r="D349" s="13">
        <v>0.77</v>
      </c>
      <c r="E349" s="13">
        <v>0.77</v>
      </c>
      <c r="F349" s="13">
        <v>0</v>
      </c>
      <c r="G349" s="13">
        <v>0</v>
      </c>
      <c r="H349" s="12">
        <v>0</v>
      </c>
    </row>
    <row r="350" spans="1:8" x14ac:dyDescent="0.2">
      <c r="A350" s="12" t="s">
        <v>891</v>
      </c>
      <c r="B350" s="12" t="s">
        <v>892</v>
      </c>
      <c r="C350" s="12" t="s">
        <v>106</v>
      </c>
      <c r="D350" s="13">
        <v>0.9</v>
      </c>
      <c r="E350" s="13">
        <v>0.9</v>
      </c>
      <c r="F350" s="13">
        <v>0</v>
      </c>
      <c r="G350" s="13">
        <v>0</v>
      </c>
      <c r="H350" s="12">
        <v>0</v>
      </c>
    </row>
    <row r="351" spans="1:8" x14ac:dyDescent="0.2">
      <c r="A351" s="12" t="s">
        <v>893</v>
      </c>
      <c r="B351" s="12" t="s">
        <v>894</v>
      </c>
      <c r="C351" s="12" t="s">
        <v>111</v>
      </c>
      <c r="D351" s="13">
        <v>1.98</v>
      </c>
      <c r="E351" s="13">
        <v>1.98</v>
      </c>
      <c r="F351" s="13">
        <v>0</v>
      </c>
      <c r="G351" s="13">
        <v>0</v>
      </c>
      <c r="H351" s="12">
        <v>0</v>
      </c>
    </row>
    <row r="352" spans="1:8" x14ac:dyDescent="0.2">
      <c r="A352" s="12" t="s">
        <v>895</v>
      </c>
      <c r="B352" s="12" t="s">
        <v>892</v>
      </c>
      <c r="C352" s="12" t="s">
        <v>106</v>
      </c>
      <c r="D352" s="13">
        <v>0.93</v>
      </c>
      <c r="E352" s="13">
        <v>0.93</v>
      </c>
      <c r="F352" s="13">
        <v>0</v>
      </c>
      <c r="G352" s="13">
        <v>0</v>
      </c>
      <c r="H352" s="12">
        <v>0</v>
      </c>
    </row>
    <row r="353" spans="1:8" x14ac:dyDescent="0.2">
      <c r="A353" s="12" t="s">
        <v>896</v>
      </c>
      <c r="B353" s="12" t="s">
        <v>897</v>
      </c>
      <c r="C353" s="12" t="s">
        <v>50</v>
      </c>
      <c r="D353" s="13">
        <v>9.76</v>
      </c>
      <c r="E353" s="13">
        <v>5.73</v>
      </c>
      <c r="F353" s="13">
        <v>4.04</v>
      </c>
      <c r="G353" s="13">
        <v>0</v>
      </c>
      <c r="H353" s="12">
        <v>1</v>
      </c>
    </row>
    <row r="354" spans="1:8" x14ac:dyDescent="0.2">
      <c r="A354" s="12" t="s">
        <v>898</v>
      </c>
      <c r="B354" s="12" t="s">
        <v>899</v>
      </c>
      <c r="C354" s="12" t="s">
        <v>449</v>
      </c>
      <c r="D354" s="13">
        <v>0</v>
      </c>
      <c r="E354" s="13">
        <v>0</v>
      </c>
      <c r="F354" s="13">
        <v>0</v>
      </c>
      <c r="G354" s="13">
        <v>0</v>
      </c>
      <c r="H354" s="12">
        <v>0</v>
      </c>
    </row>
    <row r="355" spans="1:8" x14ac:dyDescent="0.2">
      <c r="A355" s="12" t="s">
        <v>900</v>
      </c>
      <c r="B355" s="12" t="s">
        <v>892</v>
      </c>
      <c r="C355" s="12" t="s">
        <v>456</v>
      </c>
      <c r="D355" s="13">
        <v>0.9</v>
      </c>
      <c r="E355" s="13">
        <v>0.9</v>
      </c>
      <c r="F355" s="13">
        <v>0</v>
      </c>
      <c r="G355" s="13">
        <v>0</v>
      </c>
      <c r="H355" s="12">
        <v>0</v>
      </c>
    </row>
    <row r="356" spans="1:8" x14ac:dyDescent="0.2">
      <c r="A356" s="12" t="s">
        <v>901</v>
      </c>
      <c r="B356" s="12" t="s">
        <v>789</v>
      </c>
      <c r="C356" s="12" t="s">
        <v>449</v>
      </c>
      <c r="D356" s="13">
        <v>16.71</v>
      </c>
      <c r="E356" s="13">
        <v>16.71</v>
      </c>
      <c r="F356" s="13">
        <v>0</v>
      </c>
      <c r="G356" s="13">
        <v>0</v>
      </c>
      <c r="H356" s="12">
        <v>0</v>
      </c>
    </row>
    <row r="357" spans="1:8" x14ac:dyDescent="0.2">
      <c r="A357" s="12" t="s">
        <v>902</v>
      </c>
      <c r="B357" s="12" t="s">
        <v>150</v>
      </c>
      <c r="C357" s="12" t="s">
        <v>456</v>
      </c>
      <c r="D357" s="13">
        <v>2.85</v>
      </c>
      <c r="E357" s="13">
        <v>2.85</v>
      </c>
      <c r="F357" s="13">
        <v>0</v>
      </c>
      <c r="G357" s="13">
        <v>0</v>
      </c>
      <c r="H357" s="12">
        <v>0</v>
      </c>
    </row>
    <row r="358" spans="1:8" x14ac:dyDescent="0.2">
      <c r="A358" s="12" t="s">
        <v>903</v>
      </c>
      <c r="B358" s="12" t="s">
        <v>904</v>
      </c>
      <c r="C358" s="12" t="s">
        <v>50</v>
      </c>
      <c r="D358" s="13">
        <v>14.83</v>
      </c>
      <c r="E358" s="13">
        <v>0.61</v>
      </c>
      <c r="F358" s="13">
        <v>14.22</v>
      </c>
      <c r="G358" s="13">
        <v>0</v>
      </c>
      <c r="H358" s="12">
        <v>5</v>
      </c>
    </row>
    <row r="359" spans="1:8" x14ac:dyDescent="0.2">
      <c r="A359" s="12" t="s">
        <v>905</v>
      </c>
      <c r="B359" s="12" t="s">
        <v>906</v>
      </c>
      <c r="C359" s="12" t="s">
        <v>430</v>
      </c>
      <c r="D359" s="13">
        <v>20.72</v>
      </c>
      <c r="E359" s="13">
        <v>3.81</v>
      </c>
      <c r="F359" s="13">
        <v>16.91</v>
      </c>
      <c r="G359" s="13">
        <v>0</v>
      </c>
      <c r="H359" s="12">
        <v>5</v>
      </c>
    </row>
    <row r="360" spans="1:8" x14ac:dyDescent="0.2">
      <c r="A360" s="12" t="s">
        <v>907</v>
      </c>
      <c r="B360" s="12" t="s">
        <v>141</v>
      </c>
      <c r="C360" s="12" t="s">
        <v>437</v>
      </c>
      <c r="D360" s="13">
        <v>0.84</v>
      </c>
      <c r="E360" s="13">
        <v>0.84</v>
      </c>
      <c r="F360" s="13">
        <v>0</v>
      </c>
      <c r="G360" s="13">
        <v>0</v>
      </c>
      <c r="H360" s="12">
        <v>0</v>
      </c>
    </row>
    <row r="361" spans="1:8" x14ac:dyDescent="0.2">
      <c r="A361" s="12" t="s">
        <v>458</v>
      </c>
      <c r="B361" s="12" t="s">
        <v>154</v>
      </c>
      <c r="C361" s="12" t="s">
        <v>50</v>
      </c>
      <c r="D361" s="13">
        <v>6.99</v>
      </c>
      <c r="E361" s="13">
        <v>3.14</v>
      </c>
      <c r="F361" s="13">
        <v>0.99</v>
      </c>
      <c r="G361" s="13">
        <v>2.86</v>
      </c>
      <c r="H361" s="12">
        <v>1</v>
      </c>
    </row>
    <row r="362" spans="1:8" x14ac:dyDescent="0.2">
      <c r="A362" s="12" t="s">
        <v>908</v>
      </c>
      <c r="B362" s="12" t="s">
        <v>181</v>
      </c>
      <c r="C362" s="12" t="s">
        <v>430</v>
      </c>
      <c r="D362" s="13">
        <v>10.96</v>
      </c>
      <c r="E362" s="13">
        <v>5.58</v>
      </c>
      <c r="F362" s="13">
        <v>5.38</v>
      </c>
      <c r="G362" s="13">
        <v>0</v>
      </c>
      <c r="H362" s="12">
        <v>3</v>
      </c>
    </row>
    <row r="363" spans="1:8" x14ac:dyDescent="0.2">
      <c r="A363" s="12" t="s">
        <v>909</v>
      </c>
      <c r="B363" s="12" t="s">
        <v>910</v>
      </c>
      <c r="C363" s="12" t="s">
        <v>106</v>
      </c>
      <c r="D363" s="13">
        <v>1.99</v>
      </c>
      <c r="E363" s="13">
        <v>1.99</v>
      </c>
      <c r="F363" s="13">
        <v>0</v>
      </c>
      <c r="G363" s="13">
        <v>0</v>
      </c>
      <c r="H363" s="12">
        <v>0</v>
      </c>
    </row>
    <row r="364" spans="1:8" x14ac:dyDescent="0.2">
      <c r="A364" s="12" t="s">
        <v>911</v>
      </c>
      <c r="B364" s="12" t="s">
        <v>154</v>
      </c>
      <c r="C364" s="12" t="s">
        <v>463</v>
      </c>
      <c r="D364" s="13">
        <v>0.71</v>
      </c>
      <c r="E364" s="13">
        <v>0.7</v>
      </c>
      <c r="F364" s="13">
        <v>0</v>
      </c>
      <c r="G364" s="13">
        <v>0</v>
      </c>
      <c r="H364" s="12">
        <v>1</v>
      </c>
    </row>
    <row r="365" spans="1:8" x14ac:dyDescent="0.2">
      <c r="A365" s="12" t="s">
        <v>912</v>
      </c>
      <c r="B365" s="12" t="s">
        <v>170</v>
      </c>
      <c r="C365" s="12" t="s">
        <v>50</v>
      </c>
      <c r="D365" s="13">
        <v>9.9700000000000006</v>
      </c>
      <c r="E365" s="13">
        <v>0.7</v>
      </c>
      <c r="F365" s="13">
        <v>9.27</v>
      </c>
      <c r="G365" s="13">
        <v>0</v>
      </c>
      <c r="H365" s="12">
        <v>3</v>
      </c>
    </row>
    <row r="366" spans="1:8" x14ac:dyDescent="0.2">
      <c r="A366" s="12" t="s">
        <v>913</v>
      </c>
      <c r="B366" s="12" t="s">
        <v>170</v>
      </c>
      <c r="C366" s="12" t="s">
        <v>50</v>
      </c>
      <c r="D366" s="13">
        <v>10.02</v>
      </c>
      <c r="E366" s="13">
        <v>0.7</v>
      </c>
      <c r="F366" s="13">
        <v>9.32</v>
      </c>
      <c r="G366" s="13">
        <v>0</v>
      </c>
      <c r="H366" s="12">
        <v>3</v>
      </c>
    </row>
    <row r="367" spans="1:8" x14ac:dyDescent="0.2">
      <c r="A367" s="12" t="s">
        <v>914</v>
      </c>
      <c r="B367" s="12" t="s">
        <v>52</v>
      </c>
      <c r="C367" s="12" t="s">
        <v>437</v>
      </c>
      <c r="D367" s="13">
        <v>15.91</v>
      </c>
      <c r="E367" s="13">
        <v>12.42</v>
      </c>
      <c r="F367" s="13">
        <v>3.49</v>
      </c>
      <c r="G367" s="13">
        <v>0</v>
      </c>
      <c r="H367" s="12">
        <v>3</v>
      </c>
    </row>
    <row r="368" spans="1:8" x14ac:dyDescent="0.2">
      <c r="A368" s="12" t="s">
        <v>915</v>
      </c>
      <c r="B368" s="12" t="s">
        <v>916</v>
      </c>
      <c r="C368" s="12" t="s">
        <v>50</v>
      </c>
      <c r="D368" s="13">
        <v>2.86</v>
      </c>
      <c r="E368" s="13">
        <v>2.86</v>
      </c>
      <c r="F368" s="13">
        <v>0</v>
      </c>
      <c r="G368" s="13">
        <v>0</v>
      </c>
      <c r="H368" s="12">
        <v>0</v>
      </c>
    </row>
    <row r="369" spans="1:8" x14ac:dyDescent="0.2">
      <c r="A369" s="12" t="s">
        <v>917</v>
      </c>
      <c r="B369" s="12" t="s">
        <v>918</v>
      </c>
      <c r="C369" s="12" t="s">
        <v>79</v>
      </c>
      <c r="D369" s="13">
        <v>0.74</v>
      </c>
      <c r="E369" s="13">
        <v>0.74</v>
      </c>
      <c r="F369" s="13">
        <v>0</v>
      </c>
      <c r="G369" s="13">
        <v>0</v>
      </c>
      <c r="H369" s="12">
        <v>0</v>
      </c>
    </row>
    <row r="370" spans="1:8" x14ac:dyDescent="0.2">
      <c r="A370" s="12" t="s">
        <v>919</v>
      </c>
      <c r="B370" s="12" t="s">
        <v>920</v>
      </c>
      <c r="C370" s="12" t="s">
        <v>437</v>
      </c>
      <c r="D370" s="13">
        <v>1.66</v>
      </c>
      <c r="E370" s="13">
        <v>1.66</v>
      </c>
      <c r="F370" s="13">
        <v>0</v>
      </c>
      <c r="G370" s="13">
        <v>0</v>
      </c>
      <c r="H370" s="12">
        <v>0</v>
      </c>
    </row>
    <row r="371" spans="1:8" x14ac:dyDescent="0.2">
      <c r="A371" s="12" t="s">
        <v>921</v>
      </c>
      <c r="B371" s="12" t="s">
        <v>525</v>
      </c>
      <c r="C371" s="12" t="s">
        <v>449</v>
      </c>
      <c r="D371" s="13">
        <v>0.91</v>
      </c>
      <c r="E371" s="13">
        <v>0.91</v>
      </c>
      <c r="F371" s="13">
        <v>0</v>
      </c>
      <c r="G371" s="13">
        <v>0</v>
      </c>
      <c r="H371" s="12">
        <v>0</v>
      </c>
    </row>
    <row r="372" spans="1:8" x14ac:dyDescent="0.2">
      <c r="A372" s="12" t="s">
        <v>922</v>
      </c>
      <c r="B372" s="12" t="s">
        <v>923</v>
      </c>
      <c r="C372" s="12" t="s">
        <v>111</v>
      </c>
      <c r="D372" s="13">
        <v>17.84</v>
      </c>
      <c r="E372" s="13">
        <v>2.8</v>
      </c>
      <c r="F372" s="13">
        <v>1.08</v>
      </c>
      <c r="G372" s="13">
        <v>13.96</v>
      </c>
      <c r="H372" s="12">
        <v>2</v>
      </c>
    </row>
    <row r="373" spans="1:8" x14ac:dyDescent="0.2">
      <c r="A373" s="12" t="s">
        <v>924</v>
      </c>
      <c r="B373" s="12" t="s">
        <v>925</v>
      </c>
      <c r="C373" s="12" t="s">
        <v>449</v>
      </c>
      <c r="D373" s="13">
        <v>0.73</v>
      </c>
      <c r="E373" s="13">
        <v>0.73</v>
      </c>
      <c r="F373" s="13">
        <v>0</v>
      </c>
      <c r="G373" s="13">
        <v>0</v>
      </c>
      <c r="H373" s="12">
        <v>0</v>
      </c>
    </row>
    <row r="374" spans="1:8" x14ac:dyDescent="0.2">
      <c r="A374" s="12" t="s">
        <v>926</v>
      </c>
      <c r="B374" s="12" t="s">
        <v>166</v>
      </c>
      <c r="C374" s="12" t="s">
        <v>463</v>
      </c>
      <c r="D374" s="13">
        <v>1.78</v>
      </c>
      <c r="E374" s="13">
        <v>1.78</v>
      </c>
      <c r="F374" s="13">
        <v>0</v>
      </c>
      <c r="G374" s="13">
        <v>0</v>
      </c>
      <c r="H374" s="12">
        <v>0</v>
      </c>
    </row>
    <row r="375" spans="1:8" x14ac:dyDescent="0.2">
      <c r="A375" s="12" t="s">
        <v>927</v>
      </c>
      <c r="B375" s="12" t="s">
        <v>166</v>
      </c>
      <c r="C375" s="12" t="s">
        <v>463</v>
      </c>
      <c r="D375" s="13">
        <v>1.78</v>
      </c>
      <c r="E375" s="13">
        <v>1.78</v>
      </c>
      <c r="F375" s="13">
        <v>0</v>
      </c>
      <c r="G375" s="13">
        <v>0</v>
      </c>
      <c r="H375" s="12">
        <v>0</v>
      </c>
    </row>
    <row r="376" spans="1:8" x14ac:dyDescent="0.2">
      <c r="A376" s="12" t="s">
        <v>928</v>
      </c>
      <c r="B376" s="12" t="s">
        <v>918</v>
      </c>
      <c r="C376" s="12" t="s">
        <v>79</v>
      </c>
      <c r="D376" s="13">
        <v>0.73</v>
      </c>
      <c r="E376" s="13">
        <v>0.73</v>
      </c>
      <c r="F376" s="13">
        <v>0</v>
      </c>
      <c r="G376" s="13">
        <v>0</v>
      </c>
      <c r="H376" s="12">
        <v>0</v>
      </c>
    </row>
    <row r="377" spans="1:8" x14ac:dyDescent="0.2">
      <c r="A377" s="12" t="s">
        <v>929</v>
      </c>
      <c r="B377" s="12" t="s">
        <v>930</v>
      </c>
      <c r="C377" s="12" t="s">
        <v>437</v>
      </c>
      <c r="D377" s="13">
        <v>6.78</v>
      </c>
      <c r="E377" s="13">
        <v>6.78</v>
      </c>
      <c r="F377" s="13">
        <v>0</v>
      </c>
      <c r="G377" s="13">
        <v>0</v>
      </c>
      <c r="H377" s="12">
        <v>0</v>
      </c>
    </row>
    <row r="378" spans="1:8" x14ac:dyDescent="0.2">
      <c r="A378" s="12" t="s">
        <v>931</v>
      </c>
      <c r="B378" s="12" t="s">
        <v>932</v>
      </c>
      <c r="C378" s="12" t="s">
        <v>430</v>
      </c>
      <c r="D378" s="13">
        <v>29.81</v>
      </c>
      <c r="E378" s="13">
        <v>3.69</v>
      </c>
      <c r="F378" s="13">
        <v>26.12</v>
      </c>
      <c r="G378" s="13">
        <v>0</v>
      </c>
      <c r="H378" s="12">
        <v>5</v>
      </c>
    </row>
    <row r="379" spans="1:8" x14ac:dyDescent="0.2">
      <c r="A379" s="12" t="s">
        <v>933</v>
      </c>
      <c r="B379" s="12" t="s">
        <v>934</v>
      </c>
      <c r="C379" s="12" t="s">
        <v>79</v>
      </c>
      <c r="D379" s="13">
        <v>0.75</v>
      </c>
      <c r="E379" s="13">
        <v>0.75</v>
      </c>
      <c r="F379" s="13">
        <v>0</v>
      </c>
      <c r="G379" s="13">
        <v>0</v>
      </c>
      <c r="H379" s="12">
        <v>0</v>
      </c>
    </row>
    <row r="380" spans="1:8" x14ac:dyDescent="0.2">
      <c r="A380" s="12" t="s">
        <v>935</v>
      </c>
      <c r="B380" s="12" t="s">
        <v>181</v>
      </c>
      <c r="C380" s="12" t="s">
        <v>50</v>
      </c>
      <c r="D380" s="13">
        <v>17.72</v>
      </c>
      <c r="E380" s="13">
        <v>4.47</v>
      </c>
      <c r="F380" s="13">
        <v>13.25</v>
      </c>
      <c r="G380" s="13">
        <v>0</v>
      </c>
      <c r="H380" s="12">
        <v>6</v>
      </c>
    </row>
    <row r="381" spans="1:8" x14ac:dyDescent="0.2">
      <c r="A381" s="12" t="s">
        <v>936</v>
      </c>
      <c r="B381" s="12" t="s">
        <v>937</v>
      </c>
      <c r="C381" s="12" t="s">
        <v>794</v>
      </c>
      <c r="D381" s="13">
        <v>9.68</v>
      </c>
      <c r="E381" s="13">
        <v>1.61</v>
      </c>
      <c r="F381" s="13">
        <v>0</v>
      </c>
      <c r="G381" s="13">
        <v>8.08</v>
      </c>
      <c r="H381" s="12">
        <v>0</v>
      </c>
    </row>
    <row r="382" spans="1:8" x14ac:dyDescent="0.2">
      <c r="A382" s="12" t="s">
        <v>938</v>
      </c>
      <c r="B382" s="12" t="s">
        <v>939</v>
      </c>
      <c r="C382" s="12" t="s">
        <v>437</v>
      </c>
      <c r="D382" s="13">
        <v>1.71</v>
      </c>
      <c r="E382" s="13">
        <v>1.71</v>
      </c>
      <c r="F382" s="13">
        <v>0</v>
      </c>
      <c r="G382" s="13">
        <v>0</v>
      </c>
      <c r="H382" s="12">
        <v>0</v>
      </c>
    </row>
    <row r="383" spans="1:8" x14ac:dyDescent="0.2">
      <c r="A383" s="12" t="s">
        <v>940</v>
      </c>
      <c r="B383" s="12" t="s">
        <v>941</v>
      </c>
      <c r="C383" s="12" t="s">
        <v>79</v>
      </c>
      <c r="D383" s="13">
        <v>27.91</v>
      </c>
      <c r="E383" s="13">
        <v>1.93</v>
      </c>
      <c r="F383" s="13">
        <v>13</v>
      </c>
      <c r="G383" s="13">
        <v>12.97</v>
      </c>
      <c r="H383" s="12">
        <v>3</v>
      </c>
    </row>
    <row r="384" spans="1:8" x14ac:dyDescent="0.2">
      <c r="A384" s="12" t="s">
        <v>942</v>
      </c>
      <c r="B384" s="12" t="s">
        <v>793</v>
      </c>
      <c r="C384" s="12" t="s">
        <v>430</v>
      </c>
      <c r="D384" s="13">
        <v>21.62</v>
      </c>
      <c r="E384" s="13">
        <v>2.82</v>
      </c>
      <c r="F384" s="13">
        <v>18.79</v>
      </c>
      <c r="G384" s="13">
        <v>0</v>
      </c>
      <c r="H384" s="12">
        <v>3</v>
      </c>
    </row>
    <row r="385" spans="1:8" x14ac:dyDescent="0.2">
      <c r="A385" s="12" t="s">
        <v>943</v>
      </c>
      <c r="B385" s="12" t="s">
        <v>784</v>
      </c>
      <c r="C385" s="12" t="s">
        <v>449</v>
      </c>
      <c r="D385" s="13">
        <v>17.59</v>
      </c>
      <c r="E385" s="13">
        <v>1.41</v>
      </c>
      <c r="F385" s="13">
        <v>0</v>
      </c>
      <c r="G385" s="13">
        <v>16.18</v>
      </c>
      <c r="H385" s="12">
        <v>0</v>
      </c>
    </row>
    <row r="386" spans="1:8" x14ac:dyDescent="0.2">
      <c r="A386" s="12" t="s">
        <v>944</v>
      </c>
      <c r="B386" s="12" t="s">
        <v>154</v>
      </c>
      <c r="C386" s="12" t="s">
        <v>430</v>
      </c>
      <c r="D386" s="13">
        <v>57.85</v>
      </c>
      <c r="E386" s="13">
        <v>2.06</v>
      </c>
      <c r="F386" s="13">
        <v>55.79</v>
      </c>
      <c r="G386" s="13">
        <v>0</v>
      </c>
      <c r="H386" s="12">
        <v>7</v>
      </c>
    </row>
    <row r="387" spans="1:8" x14ac:dyDescent="0.2">
      <c r="A387" s="12" t="s">
        <v>945</v>
      </c>
      <c r="B387" s="12" t="s">
        <v>892</v>
      </c>
      <c r="C387" s="12" t="s">
        <v>106</v>
      </c>
      <c r="D387" s="13">
        <v>0.88</v>
      </c>
      <c r="E387" s="13">
        <v>0.88</v>
      </c>
      <c r="F387" s="13">
        <v>0</v>
      </c>
      <c r="G387" s="13">
        <v>0</v>
      </c>
      <c r="H387" s="12">
        <v>0</v>
      </c>
    </row>
    <row r="388" spans="1:8" x14ac:dyDescent="0.2">
      <c r="A388" s="12" t="s">
        <v>946</v>
      </c>
      <c r="B388" s="12" t="s">
        <v>892</v>
      </c>
      <c r="C388" s="12" t="s">
        <v>106</v>
      </c>
      <c r="D388" s="13">
        <v>0.86</v>
      </c>
      <c r="E388" s="13">
        <v>0.86</v>
      </c>
      <c r="F388" s="13">
        <v>0</v>
      </c>
      <c r="G388" s="13">
        <v>0</v>
      </c>
      <c r="H388" s="12">
        <v>0</v>
      </c>
    </row>
    <row r="389" spans="1:8" x14ac:dyDescent="0.2">
      <c r="A389" s="12" t="s">
        <v>947</v>
      </c>
      <c r="B389" s="12" t="s">
        <v>892</v>
      </c>
      <c r="C389" s="12" t="s">
        <v>106</v>
      </c>
      <c r="D389" s="13">
        <v>0.88</v>
      </c>
      <c r="E389" s="13">
        <v>0.88</v>
      </c>
      <c r="F389" s="13">
        <v>0</v>
      </c>
      <c r="G389" s="13">
        <v>0</v>
      </c>
      <c r="H389" s="12">
        <v>0</v>
      </c>
    </row>
    <row r="390" spans="1:8" x14ac:dyDescent="0.2">
      <c r="A390" s="12" t="s">
        <v>948</v>
      </c>
      <c r="B390" s="12" t="s">
        <v>949</v>
      </c>
      <c r="C390" s="12" t="s">
        <v>449</v>
      </c>
      <c r="D390" s="13">
        <v>0.7</v>
      </c>
      <c r="E390" s="13">
        <v>0.7</v>
      </c>
      <c r="F390" s="13">
        <v>0</v>
      </c>
      <c r="G390" s="13">
        <v>0</v>
      </c>
      <c r="H390" s="12">
        <v>0</v>
      </c>
    </row>
    <row r="391" spans="1:8" x14ac:dyDescent="0.2">
      <c r="A391" s="12" t="s">
        <v>950</v>
      </c>
      <c r="B391" s="12" t="s">
        <v>141</v>
      </c>
      <c r="C391" s="12" t="s">
        <v>111</v>
      </c>
      <c r="D391" s="13">
        <v>1.91</v>
      </c>
      <c r="E391" s="13">
        <v>1.91</v>
      </c>
      <c r="F391" s="13">
        <v>0</v>
      </c>
      <c r="G391" s="13">
        <v>0</v>
      </c>
      <c r="H391" s="12">
        <v>0</v>
      </c>
    </row>
    <row r="392" spans="1:8" x14ac:dyDescent="0.2">
      <c r="A392" s="12" t="s">
        <v>951</v>
      </c>
      <c r="B392" s="12" t="s">
        <v>952</v>
      </c>
      <c r="C392" s="12" t="s">
        <v>449</v>
      </c>
      <c r="D392" s="13">
        <v>0.7</v>
      </c>
      <c r="E392" s="13">
        <v>0.7</v>
      </c>
      <c r="F392" s="13">
        <v>0</v>
      </c>
      <c r="G392" s="13">
        <v>0</v>
      </c>
      <c r="H392" s="12">
        <v>0</v>
      </c>
    </row>
    <row r="393" spans="1:8" x14ac:dyDescent="0.2">
      <c r="A393" s="12" t="s">
        <v>953</v>
      </c>
      <c r="B393" s="12" t="s">
        <v>954</v>
      </c>
      <c r="C393" s="12" t="s">
        <v>456</v>
      </c>
      <c r="D393" s="13">
        <v>1.92</v>
      </c>
      <c r="E393" s="13">
        <v>1.92</v>
      </c>
      <c r="F393" s="13">
        <v>0</v>
      </c>
      <c r="G393" s="13">
        <v>0</v>
      </c>
      <c r="H393" s="12">
        <v>0</v>
      </c>
    </row>
    <row r="394" spans="1:8" x14ac:dyDescent="0.2">
      <c r="A394" s="12" t="s">
        <v>183</v>
      </c>
      <c r="B394" s="12" t="s">
        <v>184</v>
      </c>
      <c r="C394" s="12" t="s">
        <v>437</v>
      </c>
      <c r="D394" s="13">
        <v>0.85</v>
      </c>
      <c r="E394" s="13">
        <v>0.85</v>
      </c>
      <c r="F394" s="13">
        <v>0</v>
      </c>
      <c r="G394" s="13">
        <v>0</v>
      </c>
      <c r="H394" s="12">
        <v>0</v>
      </c>
    </row>
    <row r="395" spans="1:8" x14ac:dyDescent="0.2">
      <c r="A395" s="12" t="s">
        <v>185</v>
      </c>
      <c r="B395" s="12" t="s">
        <v>679</v>
      </c>
      <c r="C395" s="12" t="s">
        <v>454</v>
      </c>
      <c r="D395" s="13">
        <v>15.75</v>
      </c>
      <c r="E395" s="13">
        <v>3.66</v>
      </c>
      <c r="F395" s="13">
        <v>10.32</v>
      </c>
      <c r="G395" s="13">
        <v>1.76</v>
      </c>
      <c r="H395" s="12">
        <v>5</v>
      </c>
    </row>
    <row r="396" spans="1:8" x14ac:dyDescent="0.2">
      <c r="A396" s="12" t="s">
        <v>186</v>
      </c>
      <c r="B396" s="12" t="s">
        <v>187</v>
      </c>
      <c r="C396" s="12" t="s">
        <v>449</v>
      </c>
      <c r="D396" s="13">
        <v>1.86</v>
      </c>
      <c r="E396" s="13">
        <v>1.86</v>
      </c>
      <c r="F396" s="13">
        <v>0</v>
      </c>
      <c r="G396" s="13">
        <v>0</v>
      </c>
      <c r="H396" s="12">
        <v>0</v>
      </c>
    </row>
    <row r="397" spans="1:8" x14ac:dyDescent="0.2">
      <c r="A397" s="12" t="s">
        <v>188</v>
      </c>
      <c r="B397" s="12" t="s">
        <v>189</v>
      </c>
      <c r="C397" s="12" t="s">
        <v>50</v>
      </c>
      <c r="D397" s="13">
        <v>20.83</v>
      </c>
      <c r="E397" s="13">
        <v>8.36</v>
      </c>
      <c r="F397" s="13">
        <v>8.2200000000000006</v>
      </c>
      <c r="G397" s="13">
        <v>4.25</v>
      </c>
      <c r="H397" s="12">
        <v>4</v>
      </c>
    </row>
    <row r="398" spans="1:8" x14ac:dyDescent="0.2">
      <c r="A398" s="12" t="s">
        <v>190</v>
      </c>
      <c r="B398" s="12" t="s">
        <v>191</v>
      </c>
      <c r="C398" s="12" t="s">
        <v>79</v>
      </c>
      <c r="D398" s="13">
        <v>0.67</v>
      </c>
      <c r="E398" s="13">
        <v>0.67</v>
      </c>
      <c r="F398" s="13">
        <v>0</v>
      </c>
      <c r="G398" s="13">
        <v>0</v>
      </c>
      <c r="H398" s="12">
        <v>0</v>
      </c>
    </row>
    <row r="399" spans="1:8" x14ac:dyDescent="0.2">
      <c r="A399" s="12" t="s">
        <v>192</v>
      </c>
      <c r="B399" s="12" t="s">
        <v>193</v>
      </c>
      <c r="C399" s="12" t="s">
        <v>50</v>
      </c>
      <c r="D399" s="13">
        <v>8.81</v>
      </c>
      <c r="E399" s="13">
        <v>0.88</v>
      </c>
      <c r="F399" s="13">
        <v>7.93</v>
      </c>
      <c r="G399" s="13">
        <v>0</v>
      </c>
      <c r="H399" s="12">
        <v>3</v>
      </c>
    </row>
    <row r="400" spans="1:8" x14ac:dyDescent="0.2">
      <c r="A400" s="12" t="s">
        <v>194</v>
      </c>
      <c r="B400" s="12" t="s">
        <v>195</v>
      </c>
      <c r="C400" s="12" t="s">
        <v>50</v>
      </c>
      <c r="D400" s="13">
        <v>23.66</v>
      </c>
      <c r="E400" s="13">
        <v>0.1</v>
      </c>
      <c r="F400" s="13">
        <v>22.92</v>
      </c>
      <c r="G400" s="13">
        <v>0.64</v>
      </c>
      <c r="H400" s="12">
        <v>4</v>
      </c>
    </row>
    <row r="401" spans="1:8" x14ac:dyDescent="0.2">
      <c r="A401" s="12" t="s">
        <v>196</v>
      </c>
      <c r="B401" s="12" t="s">
        <v>191</v>
      </c>
      <c r="C401" s="12" t="s">
        <v>79</v>
      </c>
      <c r="D401" s="13">
        <v>0.67</v>
      </c>
      <c r="E401" s="13">
        <v>0.67</v>
      </c>
      <c r="F401" s="13">
        <v>0</v>
      </c>
      <c r="G401" s="13">
        <v>0</v>
      </c>
      <c r="H401" s="12">
        <v>0</v>
      </c>
    </row>
    <row r="402" spans="1:8" x14ac:dyDescent="0.2">
      <c r="A402" s="12" t="s">
        <v>197</v>
      </c>
      <c r="B402" s="12" t="s">
        <v>198</v>
      </c>
      <c r="C402" s="12" t="s">
        <v>568</v>
      </c>
      <c r="D402" s="13">
        <v>9.57</v>
      </c>
      <c r="E402" s="13">
        <v>5.54</v>
      </c>
      <c r="F402" s="13">
        <v>4.03</v>
      </c>
      <c r="G402" s="13">
        <v>0</v>
      </c>
      <c r="H402" s="12">
        <v>2</v>
      </c>
    </row>
    <row r="403" spans="1:8" x14ac:dyDescent="0.2">
      <c r="A403" s="12" t="s">
        <v>199</v>
      </c>
      <c r="B403" s="12" t="s">
        <v>200</v>
      </c>
      <c r="C403" s="12" t="s">
        <v>79</v>
      </c>
      <c r="D403" s="13">
        <v>0</v>
      </c>
      <c r="E403" s="13">
        <v>0</v>
      </c>
      <c r="F403" s="13">
        <v>0</v>
      </c>
      <c r="G403" s="13">
        <v>0</v>
      </c>
      <c r="H403" s="12">
        <v>0</v>
      </c>
    </row>
    <row r="404" spans="1:8" x14ac:dyDescent="0.2">
      <c r="A404" s="12" t="s">
        <v>201</v>
      </c>
      <c r="B404" s="12" t="s">
        <v>200</v>
      </c>
      <c r="C404" s="12" t="s">
        <v>79</v>
      </c>
      <c r="D404" s="13">
        <v>0</v>
      </c>
      <c r="E404" s="13">
        <v>0</v>
      </c>
      <c r="F404" s="13">
        <v>0</v>
      </c>
      <c r="G404" s="13">
        <v>0</v>
      </c>
      <c r="H404" s="12">
        <v>0</v>
      </c>
    </row>
    <row r="405" spans="1:8" x14ac:dyDescent="0.2">
      <c r="A405" s="12" t="s">
        <v>202</v>
      </c>
      <c r="B405" s="12" t="s">
        <v>200</v>
      </c>
      <c r="C405" s="12" t="s">
        <v>79</v>
      </c>
      <c r="D405" s="13">
        <v>0</v>
      </c>
      <c r="E405" s="13">
        <v>0</v>
      </c>
      <c r="F405" s="13">
        <v>0</v>
      </c>
      <c r="G405" s="13">
        <v>0</v>
      </c>
      <c r="H405" s="12">
        <v>0</v>
      </c>
    </row>
    <row r="406" spans="1:8" x14ac:dyDescent="0.2">
      <c r="A406" s="12" t="s">
        <v>203</v>
      </c>
      <c r="B406" s="12" t="s">
        <v>200</v>
      </c>
      <c r="C406" s="12" t="s">
        <v>79</v>
      </c>
      <c r="D406" s="13">
        <v>0</v>
      </c>
      <c r="E406" s="13">
        <v>0</v>
      </c>
      <c r="F406" s="13">
        <v>0</v>
      </c>
      <c r="G406" s="13">
        <v>0</v>
      </c>
      <c r="H406" s="12">
        <v>0</v>
      </c>
    </row>
    <row r="407" spans="1:8" x14ac:dyDescent="0.2">
      <c r="A407" s="12" t="s">
        <v>204</v>
      </c>
      <c r="B407" s="12" t="s">
        <v>205</v>
      </c>
      <c r="C407" s="12" t="s">
        <v>456</v>
      </c>
      <c r="D407" s="13">
        <v>3.59</v>
      </c>
      <c r="E407" s="13">
        <v>2.83</v>
      </c>
      <c r="F407" s="13">
        <v>0.76</v>
      </c>
      <c r="G407" s="13">
        <v>0</v>
      </c>
      <c r="H407" s="12">
        <v>1</v>
      </c>
    </row>
    <row r="408" spans="1:8" x14ac:dyDescent="0.2">
      <c r="A408" s="12" t="s">
        <v>206</v>
      </c>
      <c r="B408" s="12" t="s">
        <v>629</v>
      </c>
      <c r="C408" s="12" t="s">
        <v>430</v>
      </c>
      <c r="D408" s="13">
        <v>16.690000000000001</v>
      </c>
      <c r="E408" s="13">
        <v>4.38</v>
      </c>
      <c r="F408" s="13">
        <v>11.2</v>
      </c>
      <c r="G408" s="13">
        <v>1.1100000000000001</v>
      </c>
      <c r="H408" s="12">
        <v>6</v>
      </c>
    </row>
    <row r="409" spans="1:8" x14ac:dyDescent="0.2">
      <c r="A409" s="12" t="s">
        <v>207</v>
      </c>
      <c r="B409" s="12" t="s">
        <v>208</v>
      </c>
      <c r="C409" s="12" t="s">
        <v>456</v>
      </c>
      <c r="D409" s="13">
        <v>3.61</v>
      </c>
      <c r="E409" s="13">
        <v>0.89</v>
      </c>
      <c r="F409" s="13">
        <v>2.73</v>
      </c>
      <c r="G409" s="13">
        <v>0</v>
      </c>
      <c r="H409" s="12">
        <v>1</v>
      </c>
    </row>
    <row r="410" spans="1:8" x14ac:dyDescent="0.2">
      <c r="A410" s="12" t="s">
        <v>209</v>
      </c>
      <c r="B410" s="12" t="s">
        <v>210</v>
      </c>
      <c r="C410" s="12" t="s">
        <v>50</v>
      </c>
      <c r="D410" s="13">
        <v>6.75</v>
      </c>
      <c r="E410" s="13">
        <v>1.18</v>
      </c>
      <c r="F410" s="13">
        <v>5.57</v>
      </c>
      <c r="G410" s="13">
        <v>0</v>
      </c>
      <c r="H410" s="12">
        <v>3</v>
      </c>
    </row>
    <row r="411" spans="1:8" x14ac:dyDescent="0.2">
      <c r="A411" s="12" t="s">
        <v>211</v>
      </c>
      <c r="B411" s="12" t="s">
        <v>212</v>
      </c>
      <c r="C411" s="12" t="s">
        <v>437</v>
      </c>
      <c r="D411" s="13">
        <v>54.64</v>
      </c>
      <c r="E411" s="13">
        <v>9.61</v>
      </c>
      <c r="F411" s="13">
        <v>45.04</v>
      </c>
      <c r="G411" s="13">
        <v>0</v>
      </c>
      <c r="H411" s="12">
        <v>8</v>
      </c>
    </row>
    <row r="412" spans="1:8" x14ac:dyDescent="0.2">
      <c r="A412" s="12" t="s">
        <v>213</v>
      </c>
      <c r="B412" s="12" t="s">
        <v>132</v>
      </c>
      <c r="C412" s="12" t="s">
        <v>456</v>
      </c>
      <c r="D412" s="13">
        <v>3.5</v>
      </c>
      <c r="E412" s="13">
        <v>3.5</v>
      </c>
      <c r="F412" s="13">
        <v>0</v>
      </c>
      <c r="G412" s="13">
        <v>0</v>
      </c>
      <c r="H412" s="12">
        <v>0</v>
      </c>
    </row>
    <row r="413" spans="1:8" x14ac:dyDescent="0.2">
      <c r="A413" s="12" t="s">
        <v>214</v>
      </c>
      <c r="B413" s="12" t="s">
        <v>215</v>
      </c>
      <c r="C413" s="12" t="s">
        <v>433</v>
      </c>
      <c r="D413" s="13">
        <v>0.65</v>
      </c>
      <c r="E413" s="13">
        <v>0.65</v>
      </c>
      <c r="F413" s="13">
        <v>0</v>
      </c>
      <c r="G413" s="13">
        <v>0</v>
      </c>
      <c r="H413" s="12">
        <v>0</v>
      </c>
    </row>
    <row r="414" spans="1:8" x14ac:dyDescent="0.2">
      <c r="A414" s="12" t="s">
        <v>216</v>
      </c>
      <c r="B414" s="12" t="s">
        <v>215</v>
      </c>
      <c r="C414" s="12" t="s">
        <v>433</v>
      </c>
      <c r="D414" s="13">
        <v>0.6</v>
      </c>
      <c r="E414" s="13">
        <v>0.6</v>
      </c>
      <c r="F414" s="13">
        <v>0</v>
      </c>
      <c r="G414" s="13">
        <v>0</v>
      </c>
      <c r="H414" s="12">
        <v>0</v>
      </c>
    </row>
    <row r="415" spans="1:8" x14ac:dyDescent="0.2">
      <c r="A415" s="12" t="s">
        <v>217</v>
      </c>
      <c r="B415" s="12" t="s">
        <v>215</v>
      </c>
      <c r="C415" s="12" t="s">
        <v>433</v>
      </c>
      <c r="D415" s="13">
        <v>0.62</v>
      </c>
      <c r="E415" s="13">
        <v>0.62</v>
      </c>
      <c r="F415" s="13">
        <v>0</v>
      </c>
      <c r="G415" s="13">
        <v>0</v>
      </c>
      <c r="H415" s="12">
        <v>0</v>
      </c>
    </row>
    <row r="416" spans="1:8" x14ac:dyDescent="0.2">
      <c r="A416" s="12" t="s">
        <v>459</v>
      </c>
      <c r="B416" s="12" t="s">
        <v>215</v>
      </c>
      <c r="C416" s="12" t="s">
        <v>433</v>
      </c>
      <c r="D416" s="13">
        <v>0.59</v>
      </c>
      <c r="E416" s="13">
        <v>0.59</v>
      </c>
      <c r="F416" s="13">
        <v>0</v>
      </c>
      <c r="G416" s="13">
        <v>0</v>
      </c>
      <c r="H416" s="12">
        <v>0</v>
      </c>
    </row>
    <row r="417" spans="1:8" x14ac:dyDescent="0.2">
      <c r="A417" s="12" t="s">
        <v>218</v>
      </c>
      <c r="B417" s="12" t="s">
        <v>215</v>
      </c>
      <c r="C417" s="12" t="s">
        <v>433</v>
      </c>
      <c r="D417" s="13">
        <v>1.55</v>
      </c>
      <c r="E417" s="13">
        <v>1.55</v>
      </c>
      <c r="F417" s="13">
        <v>0</v>
      </c>
      <c r="G417" s="13">
        <v>0</v>
      </c>
      <c r="H417" s="12">
        <v>0</v>
      </c>
    </row>
    <row r="418" spans="1:8" x14ac:dyDescent="0.2">
      <c r="A418" s="12" t="s">
        <v>219</v>
      </c>
      <c r="B418" s="12" t="s">
        <v>220</v>
      </c>
      <c r="C418" s="12" t="s">
        <v>430</v>
      </c>
      <c r="D418" s="13">
        <v>16.63</v>
      </c>
      <c r="E418" s="13">
        <v>5.57</v>
      </c>
      <c r="F418" s="13">
        <v>11.07</v>
      </c>
      <c r="G418" s="13">
        <v>0</v>
      </c>
      <c r="H418" s="12">
        <v>5</v>
      </c>
    </row>
    <row r="419" spans="1:8" x14ac:dyDescent="0.2">
      <c r="A419" s="12" t="s">
        <v>221</v>
      </c>
      <c r="B419" s="12" t="s">
        <v>668</v>
      </c>
      <c r="C419" s="12" t="s">
        <v>111</v>
      </c>
      <c r="D419" s="13">
        <v>6.43</v>
      </c>
      <c r="E419" s="13">
        <v>4.1100000000000003</v>
      </c>
      <c r="F419" s="13">
        <v>0</v>
      </c>
      <c r="G419" s="13">
        <v>2.33</v>
      </c>
      <c r="H419" s="12">
        <v>0</v>
      </c>
    </row>
    <row r="420" spans="1:8" x14ac:dyDescent="0.2">
      <c r="A420" s="12" t="s">
        <v>222</v>
      </c>
      <c r="B420" s="12" t="s">
        <v>62</v>
      </c>
      <c r="C420" s="12" t="s">
        <v>50</v>
      </c>
      <c r="D420" s="13">
        <v>2.38</v>
      </c>
      <c r="E420" s="13">
        <v>1.26</v>
      </c>
      <c r="F420" s="13">
        <v>1.1200000000000001</v>
      </c>
      <c r="G420" s="13">
        <v>0</v>
      </c>
      <c r="H420" s="12">
        <v>2</v>
      </c>
    </row>
    <row r="421" spans="1:8" x14ac:dyDescent="0.2">
      <c r="A421" s="12" t="s">
        <v>223</v>
      </c>
      <c r="B421" s="12" t="s">
        <v>99</v>
      </c>
      <c r="C421" s="12" t="s">
        <v>437</v>
      </c>
      <c r="D421" s="13">
        <v>0.5</v>
      </c>
      <c r="E421" s="13">
        <v>0.5</v>
      </c>
      <c r="F421" s="13">
        <v>0</v>
      </c>
      <c r="G421" s="13">
        <v>0</v>
      </c>
      <c r="H421" s="12">
        <v>0</v>
      </c>
    </row>
    <row r="422" spans="1:8" x14ac:dyDescent="0.2">
      <c r="A422" s="12" t="s">
        <v>224</v>
      </c>
      <c r="B422" s="12" t="s">
        <v>225</v>
      </c>
      <c r="C422" s="12" t="s">
        <v>50</v>
      </c>
      <c r="D422" s="13">
        <v>13.33</v>
      </c>
      <c r="E422" s="13">
        <v>0.26</v>
      </c>
      <c r="F422" s="13">
        <v>13.07</v>
      </c>
      <c r="G422" s="13">
        <v>0</v>
      </c>
      <c r="H422" s="12">
        <v>4</v>
      </c>
    </row>
    <row r="423" spans="1:8" x14ac:dyDescent="0.2">
      <c r="A423" s="12" t="s">
        <v>226</v>
      </c>
      <c r="B423" s="12" t="s">
        <v>227</v>
      </c>
      <c r="C423" s="12" t="s">
        <v>50</v>
      </c>
      <c r="D423" s="13">
        <v>6.39</v>
      </c>
      <c r="E423" s="13">
        <v>1.72</v>
      </c>
      <c r="F423" s="13">
        <v>4.66</v>
      </c>
      <c r="G423" s="13">
        <v>0</v>
      </c>
      <c r="H423" s="12">
        <v>3</v>
      </c>
    </row>
    <row r="424" spans="1:8" x14ac:dyDescent="0.2">
      <c r="A424" s="12" t="s">
        <v>228</v>
      </c>
      <c r="B424" s="12" t="s">
        <v>227</v>
      </c>
      <c r="C424" s="12" t="s">
        <v>456</v>
      </c>
      <c r="D424" s="13">
        <v>9.43</v>
      </c>
      <c r="E424" s="13">
        <v>2.2999999999999998</v>
      </c>
      <c r="F424" s="13">
        <v>1.01</v>
      </c>
      <c r="G424" s="13">
        <v>6.13</v>
      </c>
      <c r="H424" s="12">
        <v>1</v>
      </c>
    </row>
    <row r="425" spans="1:8" x14ac:dyDescent="0.2">
      <c r="A425" s="12" t="s">
        <v>229</v>
      </c>
      <c r="B425" s="12" t="s">
        <v>227</v>
      </c>
      <c r="C425" s="12" t="s">
        <v>456</v>
      </c>
      <c r="D425" s="13">
        <v>9.42</v>
      </c>
      <c r="E425" s="13">
        <v>2.21</v>
      </c>
      <c r="F425" s="13">
        <v>1.01</v>
      </c>
      <c r="G425" s="13">
        <v>6.2</v>
      </c>
      <c r="H425" s="12">
        <v>1</v>
      </c>
    </row>
    <row r="426" spans="1:8" x14ac:dyDescent="0.2">
      <c r="A426" s="12" t="s">
        <v>230</v>
      </c>
      <c r="B426" s="12" t="s">
        <v>227</v>
      </c>
      <c r="C426" s="12" t="s">
        <v>456</v>
      </c>
      <c r="D426" s="13">
        <v>1.27</v>
      </c>
      <c r="E426" s="13">
        <v>1.27</v>
      </c>
      <c r="F426" s="13">
        <v>0</v>
      </c>
      <c r="G426" s="13">
        <v>0</v>
      </c>
      <c r="H426" s="12">
        <v>0</v>
      </c>
    </row>
    <row r="427" spans="1:8" x14ac:dyDescent="0.2">
      <c r="A427" s="12" t="s">
        <v>231</v>
      </c>
      <c r="B427" s="12" t="s">
        <v>227</v>
      </c>
      <c r="C427" s="12" t="s">
        <v>456</v>
      </c>
      <c r="D427" s="13">
        <v>1.27</v>
      </c>
      <c r="E427" s="13">
        <v>1.27</v>
      </c>
      <c r="F427" s="13">
        <v>0</v>
      </c>
      <c r="G427" s="13">
        <v>0</v>
      </c>
      <c r="H427" s="12">
        <v>0</v>
      </c>
    </row>
    <row r="428" spans="1:8" x14ac:dyDescent="0.2">
      <c r="A428" s="12" t="s">
        <v>232</v>
      </c>
      <c r="B428" s="12" t="s">
        <v>233</v>
      </c>
      <c r="C428" s="12" t="s">
        <v>456</v>
      </c>
      <c r="D428" s="13">
        <v>34.15</v>
      </c>
      <c r="E428" s="13">
        <v>8.69</v>
      </c>
      <c r="F428" s="13">
        <v>4.2699999999999996</v>
      </c>
      <c r="G428" s="13">
        <v>21.19</v>
      </c>
      <c r="H428" s="12">
        <v>2</v>
      </c>
    </row>
    <row r="429" spans="1:8" x14ac:dyDescent="0.2">
      <c r="A429" s="12" t="s">
        <v>234</v>
      </c>
      <c r="B429" s="12" t="s">
        <v>233</v>
      </c>
      <c r="C429" s="12" t="s">
        <v>449</v>
      </c>
      <c r="D429" s="13">
        <v>0.12</v>
      </c>
      <c r="E429" s="13">
        <v>0.12</v>
      </c>
      <c r="F429" s="13">
        <v>0</v>
      </c>
      <c r="G429" s="13">
        <v>0</v>
      </c>
      <c r="H429" s="12">
        <v>0</v>
      </c>
    </row>
    <row r="430" spans="1:8" x14ac:dyDescent="0.2">
      <c r="A430" s="12" t="s">
        <v>235</v>
      </c>
      <c r="B430" s="12" t="s">
        <v>236</v>
      </c>
      <c r="C430" s="12" t="s">
        <v>50</v>
      </c>
      <c r="D430" s="13">
        <v>6.16</v>
      </c>
      <c r="E430" s="13">
        <v>3.07</v>
      </c>
      <c r="F430" s="13">
        <v>3.09</v>
      </c>
      <c r="G430" s="13">
        <v>0</v>
      </c>
      <c r="H430" s="12">
        <v>1</v>
      </c>
    </row>
    <row r="431" spans="1:8" x14ac:dyDescent="0.2">
      <c r="A431" s="12" t="s">
        <v>237</v>
      </c>
      <c r="B431" s="12" t="s">
        <v>238</v>
      </c>
      <c r="C431" s="12" t="s">
        <v>456</v>
      </c>
      <c r="D431" s="13">
        <v>6.15</v>
      </c>
      <c r="E431" s="13">
        <v>5.3</v>
      </c>
      <c r="F431" s="13">
        <v>0.86</v>
      </c>
      <c r="G431" s="13">
        <v>0</v>
      </c>
      <c r="H431" s="12">
        <v>2</v>
      </c>
    </row>
    <row r="432" spans="1:8" x14ac:dyDescent="0.2">
      <c r="A432" s="12" t="s">
        <v>239</v>
      </c>
      <c r="B432" s="12" t="s">
        <v>540</v>
      </c>
      <c r="C432" s="12" t="s">
        <v>456</v>
      </c>
      <c r="D432" s="13">
        <v>2.27</v>
      </c>
      <c r="E432" s="13">
        <v>2.27</v>
      </c>
      <c r="F432" s="13">
        <v>0</v>
      </c>
      <c r="G432" s="13">
        <v>0</v>
      </c>
      <c r="H432" s="12">
        <v>0</v>
      </c>
    </row>
    <row r="433" spans="1:8" x14ac:dyDescent="0.2">
      <c r="A433" s="12" t="s">
        <v>240</v>
      </c>
      <c r="B433" s="12" t="s">
        <v>806</v>
      </c>
      <c r="C433" s="12" t="s">
        <v>456</v>
      </c>
      <c r="D433" s="13">
        <v>2.31</v>
      </c>
      <c r="E433" s="13">
        <v>2.31</v>
      </c>
      <c r="F433" s="13">
        <v>0</v>
      </c>
      <c r="G433" s="13">
        <v>0</v>
      </c>
      <c r="H433" s="12">
        <v>0</v>
      </c>
    </row>
    <row r="434" spans="1:8" x14ac:dyDescent="0.2">
      <c r="A434" s="12" t="s">
        <v>241</v>
      </c>
      <c r="B434" s="12" t="s">
        <v>179</v>
      </c>
      <c r="C434" s="12" t="s">
        <v>50</v>
      </c>
      <c r="D434" s="13">
        <v>1.22</v>
      </c>
      <c r="E434" s="13">
        <v>1.22</v>
      </c>
      <c r="F434" s="13">
        <v>0</v>
      </c>
      <c r="G434" s="13">
        <v>0</v>
      </c>
      <c r="H434" s="12">
        <v>0</v>
      </c>
    </row>
    <row r="435" spans="1:8" x14ac:dyDescent="0.2">
      <c r="A435" s="12" t="s">
        <v>242</v>
      </c>
      <c r="B435" s="12" t="s">
        <v>179</v>
      </c>
      <c r="C435" s="12" t="s">
        <v>50</v>
      </c>
      <c r="D435" s="13">
        <v>27.17</v>
      </c>
      <c r="E435" s="13">
        <v>8.99</v>
      </c>
      <c r="F435" s="13">
        <v>5.0599999999999996</v>
      </c>
      <c r="G435" s="13">
        <v>13.12</v>
      </c>
      <c r="H435" s="12">
        <v>7</v>
      </c>
    </row>
    <row r="436" spans="1:8" x14ac:dyDescent="0.2">
      <c r="A436" s="12" t="s">
        <v>243</v>
      </c>
      <c r="B436" s="12" t="s">
        <v>181</v>
      </c>
      <c r="C436" s="12" t="s">
        <v>454</v>
      </c>
      <c r="D436" s="13">
        <v>1.1100000000000001</v>
      </c>
      <c r="E436" s="13">
        <v>1.1100000000000001</v>
      </c>
      <c r="F436" s="13">
        <v>0</v>
      </c>
      <c r="G436" s="13">
        <v>0</v>
      </c>
      <c r="H436" s="12">
        <v>0</v>
      </c>
    </row>
    <row r="437" spans="1:8" x14ac:dyDescent="0.2">
      <c r="A437" s="12" t="s">
        <v>244</v>
      </c>
      <c r="B437" s="12" t="s">
        <v>556</v>
      </c>
      <c r="C437" s="12" t="s">
        <v>50</v>
      </c>
      <c r="D437" s="13">
        <v>42.1</v>
      </c>
      <c r="E437" s="13">
        <v>8.48</v>
      </c>
      <c r="F437" s="13">
        <v>0</v>
      </c>
      <c r="G437" s="13">
        <v>33.619999999999997</v>
      </c>
      <c r="H437" s="12">
        <v>0</v>
      </c>
    </row>
    <row r="438" spans="1:8" x14ac:dyDescent="0.2">
      <c r="A438" s="12" t="s">
        <v>245</v>
      </c>
      <c r="B438" s="12" t="s">
        <v>246</v>
      </c>
      <c r="C438" s="12" t="s">
        <v>50</v>
      </c>
      <c r="D438" s="13">
        <v>35.200000000000003</v>
      </c>
      <c r="E438" s="13">
        <v>1.85</v>
      </c>
      <c r="F438" s="13">
        <v>15.29</v>
      </c>
      <c r="G438" s="13">
        <v>18.059999999999999</v>
      </c>
      <c r="H438" s="12">
        <v>4</v>
      </c>
    </row>
    <row r="439" spans="1:8" x14ac:dyDescent="0.2">
      <c r="A439" s="12" t="s">
        <v>247</v>
      </c>
      <c r="B439" s="12" t="s">
        <v>248</v>
      </c>
      <c r="C439" s="12" t="s">
        <v>50</v>
      </c>
      <c r="D439" s="13">
        <v>9.25</v>
      </c>
      <c r="E439" s="13">
        <v>1.1599999999999999</v>
      </c>
      <c r="F439" s="13">
        <v>8.08</v>
      </c>
      <c r="G439" s="13">
        <v>0</v>
      </c>
      <c r="H439" s="12">
        <v>7</v>
      </c>
    </row>
    <row r="440" spans="1:8" x14ac:dyDescent="0.2">
      <c r="A440" s="12" t="s">
        <v>249</v>
      </c>
      <c r="B440" s="12" t="s">
        <v>556</v>
      </c>
      <c r="C440" s="12" t="s">
        <v>50</v>
      </c>
      <c r="D440" s="13">
        <v>8.17</v>
      </c>
      <c r="E440" s="13">
        <v>3.81</v>
      </c>
      <c r="F440" s="13">
        <v>0</v>
      </c>
      <c r="G440" s="13">
        <v>4.3600000000000003</v>
      </c>
      <c r="H440" s="12">
        <v>0</v>
      </c>
    </row>
    <row r="441" spans="1:8" x14ac:dyDescent="0.2">
      <c r="A441" s="12" t="s">
        <v>250</v>
      </c>
      <c r="B441" s="12" t="s">
        <v>251</v>
      </c>
      <c r="C441" s="12" t="s">
        <v>449</v>
      </c>
      <c r="D441" s="13">
        <v>0.02</v>
      </c>
      <c r="E441" s="13">
        <v>0.02</v>
      </c>
      <c r="F441" s="13">
        <v>0</v>
      </c>
      <c r="G441" s="13">
        <v>0</v>
      </c>
      <c r="H441" s="12">
        <v>0</v>
      </c>
    </row>
    <row r="442" spans="1:8" x14ac:dyDescent="0.2">
      <c r="A442" s="12" t="s">
        <v>252</v>
      </c>
      <c r="B442" s="12" t="s">
        <v>793</v>
      </c>
      <c r="C442" s="12" t="s">
        <v>111</v>
      </c>
      <c r="D442" s="13">
        <v>17.34</v>
      </c>
      <c r="E442" s="13">
        <v>4.9400000000000004</v>
      </c>
      <c r="F442" s="13">
        <v>12.39</v>
      </c>
      <c r="G442" s="13">
        <v>0</v>
      </c>
      <c r="H442" s="12">
        <v>4</v>
      </c>
    </row>
    <row r="443" spans="1:8" x14ac:dyDescent="0.2">
      <c r="A443" s="12" t="s">
        <v>253</v>
      </c>
      <c r="B443" s="12" t="s">
        <v>62</v>
      </c>
      <c r="C443" s="12" t="s">
        <v>437</v>
      </c>
      <c r="D443" s="13">
        <v>6.13</v>
      </c>
      <c r="E443" s="13">
        <v>4.83</v>
      </c>
      <c r="F443" s="13">
        <v>1.29</v>
      </c>
      <c r="G443" s="13">
        <v>0</v>
      </c>
      <c r="H443" s="12">
        <v>2</v>
      </c>
    </row>
    <row r="444" spans="1:8" x14ac:dyDescent="0.2">
      <c r="A444" s="12" t="s">
        <v>254</v>
      </c>
      <c r="B444" s="12" t="s">
        <v>103</v>
      </c>
      <c r="C444" s="12" t="s">
        <v>463</v>
      </c>
      <c r="D444" s="13">
        <v>35.229999999999997</v>
      </c>
      <c r="E444" s="13">
        <v>23.39</v>
      </c>
      <c r="F444" s="13">
        <v>0</v>
      </c>
      <c r="G444" s="13">
        <v>11.85</v>
      </c>
      <c r="H444" s="12">
        <v>0</v>
      </c>
    </row>
    <row r="445" spans="1:8" x14ac:dyDescent="0.2">
      <c r="A445" s="12" t="s">
        <v>255</v>
      </c>
      <c r="B445" s="12" t="s">
        <v>256</v>
      </c>
      <c r="C445" s="12" t="s">
        <v>449</v>
      </c>
      <c r="D445" s="13">
        <v>1.3</v>
      </c>
      <c r="E445" s="13">
        <v>1.3</v>
      </c>
      <c r="F445" s="13">
        <v>0</v>
      </c>
      <c r="G445" s="13">
        <v>0</v>
      </c>
      <c r="H445" s="12">
        <v>0</v>
      </c>
    </row>
    <row r="446" spans="1:8" x14ac:dyDescent="0.2">
      <c r="A446" s="12" t="s">
        <v>257</v>
      </c>
      <c r="B446" s="12" t="s">
        <v>507</v>
      </c>
      <c r="C446" s="12" t="s">
        <v>433</v>
      </c>
      <c r="D446" s="13">
        <v>0.01</v>
      </c>
      <c r="E446" s="13">
        <v>0.01</v>
      </c>
      <c r="F446" s="13">
        <v>0</v>
      </c>
      <c r="G446" s="13">
        <v>0</v>
      </c>
      <c r="H446" s="12">
        <v>0</v>
      </c>
    </row>
    <row r="447" spans="1:8" x14ac:dyDescent="0.2">
      <c r="A447" s="12" t="s">
        <v>258</v>
      </c>
      <c r="B447" s="12" t="s">
        <v>507</v>
      </c>
      <c r="C447" s="12" t="s">
        <v>433</v>
      </c>
      <c r="D447" s="13">
        <v>0.01</v>
      </c>
      <c r="E447" s="13">
        <v>0.01</v>
      </c>
      <c r="F447" s="13">
        <v>0</v>
      </c>
      <c r="G447" s="13">
        <v>0</v>
      </c>
      <c r="H447" s="12">
        <v>0</v>
      </c>
    </row>
    <row r="448" spans="1:8" x14ac:dyDescent="0.2">
      <c r="A448" s="12" t="s">
        <v>259</v>
      </c>
      <c r="B448" s="12" t="s">
        <v>507</v>
      </c>
      <c r="C448" s="12" t="s">
        <v>433</v>
      </c>
      <c r="D448" s="13">
        <v>0.01</v>
      </c>
      <c r="E448" s="13">
        <v>0.01</v>
      </c>
      <c r="F448" s="13">
        <v>0</v>
      </c>
      <c r="G448" s="13">
        <v>0</v>
      </c>
      <c r="H448" s="12">
        <v>0</v>
      </c>
    </row>
    <row r="449" spans="1:8" x14ac:dyDescent="0.2">
      <c r="A449" s="12" t="s">
        <v>260</v>
      </c>
      <c r="B449" s="12" t="s">
        <v>507</v>
      </c>
      <c r="C449" s="12" t="s">
        <v>433</v>
      </c>
      <c r="D449" s="13">
        <v>0.01</v>
      </c>
      <c r="E449" s="13">
        <v>0.01</v>
      </c>
      <c r="F449" s="13">
        <v>0</v>
      </c>
      <c r="G449" s="13">
        <v>0</v>
      </c>
      <c r="H449" s="12">
        <v>0</v>
      </c>
    </row>
    <row r="450" spans="1:8" x14ac:dyDescent="0.2">
      <c r="A450" s="12" t="s">
        <v>261</v>
      </c>
      <c r="B450" s="12" t="s">
        <v>806</v>
      </c>
      <c r="C450" s="12" t="s">
        <v>50</v>
      </c>
      <c r="D450" s="13">
        <v>1.17</v>
      </c>
      <c r="E450" s="13">
        <v>0.99</v>
      </c>
      <c r="F450" s="13">
        <v>0.18</v>
      </c>
      <c r="G450" s="13">
        <v>0</v>
      </c>
      <c r="H450" s="12">
        <v>1</v>
      </c>
    </row>
    <row r="451" spans="1:8" x14ac:dyDescent="0.2">
      <c r="A451" s="12" t="s">
        <v>262</v>
      </c>
      <c r="B451" s="12" t="s">
        <v>556</v>
      </c>
      <c r="C451" s="12" t="s">
        <v>449</v>
      </c>
      <c r="D451" s="13">
        <v>1.33</v>
      </c>
      <c r="E451" s="13">
        <v>0.19</v>
      </c>
      <c r="F451" s="13">
        <v>0</v>
      </c>
      <c r="G451" s="13">
        <v>1.1299999999999999</v>
      </c>
      <c r="H451" s="12">
        <v>0</v>
      </c>
    </row>
    <row r="452" spans="1:8" x14ac:dyDescent="0.2">
      <c r="A452" s="12" t="s">
        <v>263</v>
      </c>
      <c r="B452" s="12" t="s">
        <v>95</v>
      </c>
      <c r="C452" s="12" t="s">
        <v>50</v>
      </c>
      <c r="D452" s="13">
        <v>1.3</v>
      </c>
      <c r="E452" s="13">
        <v>0.2</v>
      </c>
      <c r="F452" s="13">
        <v>1.1000000000000001</v>
      </c>
      <c r="G452" s="13">
        <v>0</v>
      </c>
      <c r="H452" s="12">
        <v>1</v>
      </c>
    </row>
    <row r="453" spans="1:8" x14ac:dyDescent="0.2">
      <c r="A453" s="12" t="s">
        <v>264</v>
      </c>
      <c r="B453" s="12" t="s">
        <v>806</v>
      </c>
      <c r="C453" s="12" t="s">
        <v>456</v>
      </c>
      <c r="D453" s="13">
        <v>2.29</v>
      </c>
      <c r="E453" s="13">
        <v>2.29</v>
      </c>
      <c r="F453" s="13">
        <v>0</v>
      </c>
      <c r="G453" s="13">
        <v>0</v>
      </c>
      <c r="H453" s="12">
        <v>0</v>
      </c>
    </row>
    <row r="454" spans="1:8" x14ac:dyDescent="0.2">
      <c r="A454" s="12" t="s">
        <v>265</v>
      </c>
      <c r="B454" s="12" t="s">
        <v>704</v>
      </c>
      <c r="C454" s="12" t="s">
        <v>433</v>
      </c>
      <c r="D454" s="13">
        <v>7.0000000000000007E-2</v>
      </c>
      <c r="E454" s="13">
        <v>7.0000000000000007E-2</v>
      </c>
      <c r="F454" s="13">
        <v>0</v>
      </c>
      <c r="G454" s="13">
        <v>0</v>
      </c>
      <c r="H454" s="12">
        <v>0</v>
      </c>
    </row>
    <row r="455" spans="1:8" x14ac:dyDescent="0.2">
      <c r="A455" s="12" t="s">
        <v>266</v>
      </c>
      <c r="B455" s="12" t="s">
        <v>695</v>
      </c>
      <c r="C455" s="12" t="s">
        <v>79</v>
      </c>
      <c r="D455" s="13">
        <v>0.04</v>
      </c>
      <c r="E455" s="13">
        <v>0.04</v>
      </c>
      <c r="F455" s="13">
        <v>0</v>
      </c>
      <c r="G455" s="13">
        <v>0</v>
      </c>
      <c r="H455" s="12">
        <v>0</v>
      </c>
    </row>
    <row r="456" spans="1:8" x14ac:dyDescent="0.2">
      <c r="A456" s="12" t="s">
        <v>267</v>
      </c>
      <c r="B456" s="12" t="s">
        <v>695</v>
      </c>
      <c r="C456" s="12" t="s">
        <v>79</v>
      </c>
      <c r="D456" s="13">
        <v>0.05</v>
      </c>
      <c r="E456" s="13">
        <v>0.05</v>
      </c>
      <c r="F456" s="13">
        <v>0</v>
      </c>
      <c r="G456" s="13">
        <v>0</v>
      </c>
      <c r="H456" s="12">
        <v>0</v>
      </c>
    </row>
    <row r="457" spans="1:8" x14ac:dyDescent="0.2">
      <c r="A457" s="12" t="s">
        <v>268</v>
      </c>
      <c r="B457" s="12" t="s">
        <v>269</v>
      </c>
      <c r="C457" s="12" t="s">
        <v>452</v>
      </c>
      <c r="D457" s="13">
        <v>7.0000000000000007E-2</v>
      </c>
      <c r="E457" s="13">
        <v>0.06</v>
      </c>
      <c r="F457" s="13">
        <v>0</v>
      </c>
      <c r="G457" s="13">
        <v>0.01</v>
      </c>
      <c r="H457" s="12">
        <v>0</v>
      </c>
    </row>
    <row r="458" spans="1:8" x14ac:dyDescent="0.2">
      <c r="A458" s="12" t="s">
        <v>460</v>
      </c>
      <c r="B458" s="12" t="s">
        <v>270</v>
      </c>
      <c r="C458" s="12" t="s">
        <v>456</v>
      </c>
      <c r="D458" s="13">
        <v>1.21</v>
      </c>
      <c r="E458" s="13">
        <v>0.48</v>
      </c>
      <c r="F458" s="13">
        <v>0.72</v>
      </c>
      <c r="G458" s="13">
        <v>0</v>
      </c>
      <c r="H458" s="12">
        <v>1</v>
      </c>
    </row>
    <row r="459" spans="1:8" x14ac:dyDescent="0.2">
      <c r="A459" s="12" t="s">
        <v>271</v>
      </c>
      <c r="B459" s="12" t="s">
        <v>272</v>
      </c>
      <c r="C459" s="12" t="s">
        <v>449</v>
      </c>
      <c r="D459" s="13">
        <v>0.06</v>
      </c>
      <c r="E459" s="13">
        <v>0.06</v>
      </c>
      <c r="F459" s="13">
        <v>0</v>
      </c>
      <c r="G459" s="13">
        <v>0</v>
      </c>
      <c r="H459" s="12">
        <v>0</v>
      </c>
    </row>
    <row r="460" spans="1:8" x14ac:dyDescent="0.2">
      <c r="A460" s="12" t="s">
        <v>273</v>
      </c>
      <c r="B460" s="12" t="s">
        <v>274</v>
      </c>
      <c r="C460" s="12" t="s">
        <v>50</v>
      </c>
      <c r="D460" s="13">
        <v>28.1</v>
      </c>
      <c r="E460" s="13">
        <v>0.09</v>
      </c>
      <c r="F460" s="13">
        <v>9.9600000000000009</v>
      </c>
      <c r="G460" s="13">
        <v>18.059999999999999</v>
      </c>
      <c r="H460" s="12">
        <v>3</v>
      </c>
    </row>
    <row r="461" spans="1:8" x14ac:dyDescent="0.2">
      <c r="A461" s="12" t="s">
        <v>275</v>
      </c>
      <c r="B461" s="12" t="s">
        <v>154</v>
      </c>
      <c r="C461" s="12" t="s">
        <v>437</v>
      </c>
      <c r="D461" s="13">
        <v>0.05</v>
      </c>
      <c r="E461" s="13">
        <v>0.05</v>
      </c>
      <c r="F461" s="13">
        <v>0</v>
      </c>
      <c r="G461" s="13">
        <v>0</v>
      </c>
      <c r="H461" s="12">
        <v>0</v>
      </c>
    </row>
    <row r="462" spans="1:8" x14ac:dyDescent="0.2">
      <c r="A462" s="12" t="s">
        <v>276</v>
      </c>
      <c r="B462" s="12" t="s">
        <v>277</v>
      </c>
      <c r="C462" s="12" t="s">
        <v>79</v>
      </c>
      <c r="D462" s="13">
        <v>0.06</v>
      </c>
      <c r="E462" s="13">
        <v>0.06</v>
      </c>
      <c r="F462" s="13">
        <v>0</v>
      </c>
      <c r="G462" s="13">
        <v>0</v>
      </c>
      <c r="H462" s="12">
        <v>0</v>
      </c>
    </row>
    <row r="463" spans="1:8" x14ac:dyDescent="0.2">
      <c r="A463" s="12" t="s">
        <v>278</v>
      </c>
      <c r="B463" s="12" t="s">
        <v>270</v>
      </c>
      <c r="C463" s="12" t="s">
        <v>50</v>
      </c>
      <c r="D463" s="13">
        <v>1.05</v>
      </c>
      <c r="E463" s="13">
        <v>0.15</v>
      </c>
      <c r="F463" s="13">
        <v>0.9</v>
      </c>
      <c r="G463" s="13">
        <v>0</v>
      </c>
      <c r="H463" s="12">
        <v>1</v>
      </c>
    </row>
    <row r="464" spans="1:8" x14ac:dyDescent="0.2">
      <c r="A464" s="12" t="s">
        <v>279</v>
      </c>
      <c r="B464" s="12" t="s">
        <v>166</v>
      </c>
      <c r="C464" s="12" t="s">
        <v>456</v>
      </c>
      <c r="D464" s="13">
        <v>13.15</v>
      </c>
      <c r="E464" s="13">
        <v>3.3</v>
      </c>
      <c r="F464" s="13">
        <v>1.91</v>
      </c>
      <c r="G464" s="13">
        <v>7.93</v>
      </c>
      <c r="H464" s="12">
        <v>1</v>
      </c>
    </row>
    <row r="465" spans="1:8" x14ac:dyDescent="0.2">
      <c r="A465" s="12" t="s">
        <v>280</v>
      </c>
      <c r="B465" s="12" t="s">
        <v>740</v>
      </c>
      <c r="C465" s="12" t="s">
        <v>50</v>
      </c>
      <c r="D465" s="13">
        <v>7.1</v>
      </c>
      <c r="E465" s="13">
        <v>1.1499999999999999</v>
      </c>
      <c r="F465" s="13">
        <v>5.95</v>
      </c>
      <c r="G465" s="13">
        <v>0</v>
      </c>
      <c r="H465" s="12">
        <v>2</v>
      </c>
    </row>
    <row r="466" spans="1:8" x14ac:dyDescent="0.2">
      <c r="A466" s="12" t="s">
        <v>281</v>
      </c>
      <c r="B466" s="12" t="s">
        <v>789</v>
      </c>
      <c r="C466" s="12" t="s">
        <v>437</v>
      </c>
      <c r="D466" s="13">
        <v>16.14</v>
      </c>
      <c r="E466" s="13">
        <v>0.98</v>
      </c>
      <c r="F466" s="13">
        <v>0.09</v>
      </c>
      <c r="G466" s="13">
        <v>15.06</v>
      </c>
      <c r="H466" s="12">
        <v>1</v>
      </c>
    </row>
    <row r="467" spans="1:8" x14ac:dyDescent="0.2">
      <c r="A467" s="12" t="s">
        <v>282</v>
      </c>
      <c r="B467" s="12" t="s">
        <v>283</v>
      </c>
      <c r="C467" s="12" t="s">
        <v>79</v>
      </c>
      <c r="D467" s="13">
        <v>0.06</v>
      </c>
      <c r="E467" s="13">
        <v>0.06</v>
      </c>
      <c r="F467" s="13">
        <v>0</v>
      </c>
      <c r="G467" s="13">
        <v>0</v>
      </c>
      <c r="H467" s="12">
        <v>0</v>
      </c>
    </row>
    <row r="468" spans="1:8" x14ac:dyDescent="0.2">
      <c r="A468" s="12" t="s">
        <v>284</v>
      </c>
      <c r="B468" s="12" t="s">
        <v>656</v>
      </c>
      <c r="C468" s="12" t="s">
        <v>50</v>
      </c>
      <c r="D468" s="13">
        <v>2.21</v>
      </c>
      <c r="E468" s="13">
        <v>1.26</v>
      </c>
      <c r="F468" s="13">
        <v>0.95</v>
      </c>
      <c r="G468" s="13">
        <v>0</v>
      </c>
      <c r="H468" s="12">
        <v>1</v>
      </c>
    </row>
    <row r="469" spans="1:8" x14ac:dyDescent="0.2">
      <c r="A469" s="12" t="s">
        <v>285</v>
      </c>
      <c r="B469" s="12" t="s">
        <v>91</v>
      </c>
      <c r="C469" s="12" t="s">
        <v>456</v>
      </c>
      <c r="D469" s="13">
        <v>6.02</v>
      </c>
      <c r="E469" s="13">
        <v>4.1500000000000004</v>
      </c>
      <c r="F469" s="13">
        <v>1.88</v>
      </c>
      <c r="G469" s="13">
        <v>0</v>
      </c>
      <c r="H469" s="12">
        <v>3</v>
      </c>
    </row>
    <row r="470" spans="1:8" x14ac:dyDescent="0.2">
      <c r="A470" s="12" t="s">
        <v>286</v>
      </c>
      <c r="B470" s="12" t="s">
        <v>287</v>
      </c>
      <c r="C470" s="12" t="s">
        <v>430</v>
      </c>
      <c r="D470" s="13">
        <v>2.96</v>
      </c>
      <c r="E470" s="13">
        <v>0.82</v>
      </c>
      <c r="F470" s="13">
        <v>2.15</v>
      </c>
      <c r="G470" s="13">
        <v>0</v>
      </c>
      <c r="H470" s="12">
        <v>1</v>
      </c>
    </row>
    <row r="471" spans="1:8" x14ac:dyDescent="0.2">
      <c r="A471" s="12" t="s">
        <v>288</v>
      </c>
      <c r="B471" s="12" t="s">
        <v>289</v>
      </c>
      <c r="C471" s="12" t="s">
        <v>433</v>
      </c>
      <c r="D471" s="13">
        <v>49.14</v>
      </c>
      <c r="E471" s="13">
        <v>4.25</v>
      </c>
      <c r="F471" s="13">
        <v>0</v>
      </c>
      <c r="G471" s="13">
        <v>44.89</v>
      </c>
      <c r="H471" s="12">
        <v>0</v>
      </c>
    </row>
    <row r="472" spans="1:8" x14ac:dyDescent="0.2">
      <c r="A472" s="12" t="s">
        <v>290</v>
      </c>
      <c r="B472" s="12" t="s">
        <v>567</v>
      </c>
      <c r="C472" s="12" t="s">
        <v>452</v>
      </c>
      <c r="D472" s="13">
        <v>0.13</v>
      </c>
      <c r="E472" s="13">
        <v>0.13</v>
      </c>
      <c r="F472" s="13">
        <v>0</v>
      </c>
      <c r="G472" s="13">
        <v>0</v>
      </c>
      <c r="H472" s="12">
        <v>0</v>
      </c>
    </row>
    <row r="473" spans="1:8" x14ac:dyDescent="0.2">
      <c r="A473" s="12" t="s">
        <v>291</v>
      </c>
      <c r="B473" s="12" t="s">
        <v>894</v>
      </c>
      <c r="C473" s="12" t="s">
        <v>111</v>
      </c>
      <c r="D473" s="13">
        <v>1.22</v>
      </c>
      <c r="E473" s="13">
        <v>1.22</v>
      </c>
      <c r="F473" s="13">
        <v>0</v>
      </c>
      <c r="G473" s="13">
        <v>0</v>
      </c>
      <c r="H473" s="12">
        <v>0</v>
      </c>
    </row>
    <row r="474" spans="1:8" x14ac:dyDescent="0.2">
      <c r="A474" s="12" t="s">
        <v>292</v>
      </c>
      <c r="B474" s="12" t="s">
        <v>293</v>
      </c>
      <c r="C474" s="12" t="s">
        <v>568</v>
      </c>
      <c r="D474" s="13">
        <v>2.0099999999999998</v>
      </c>
      <c r="E474" s="13">
        <v>2.0099999999999998</v>
      </c>
      <c r="F474" s="13">
        <v>0</v>
      </c>
      <c r="G474" s="13">
        <v>0</v>
      </c>
      <c r="H474" s="12">
        <v>0</v>
      </c>
    </row>
    <row r="475" spans="1:8" x14ac:dyDescent="0.2">
      <c r="A475" s="12" t="s">
        <v>294</v>
      </c>
      <c r="B475" s="12" t="s">
        <v>295</v>
      </c>
      <c r="C475" s="12" t="s">
        <v>79</v>
      </c>
      <c r="D475" s="13">
        <v>0.04</v>
      </c>
      <c r="E475" s="13">
        <v>0.04</v>
      </c>
      <c r="F475" s="13">
        <v>0</v>
      </c>
      <c r="G475" s="13">
        <v>0</v>
      </c>
      <c r="H475" s="12">
        <v>0</v>
      </c>
    </row>
    <row r="476" spans="1:8" x14ac:dyDescent="0.2">
      <c r="A476" s="12" t="s">
        <v>296</v>
      </c>
      <c r="B476" s="12" t="s">
        <v>695</v>
      </c>
      <c r="C476" s="12" t="s">
        <v>79</v>
      </c>
      <c r="D476" s="13">
        <v>0.03</v>
      </c>
      <c r="E476" s="13">
        <v>0.03</v>
      </c>
      <c r="F476" s="13">
        <v>0</v>
      </c>
      <c r="G476" s="13">
        <v>0</v>
      </c>
      <c r="H476" s="12">
        <v>0</v>
      </c>
    </row>
    <row r="477" spans="1:8" x14ac:dyDescent="0.2">
      <c r="A477" s="12" t="s">
        <v>297</v>
      </c>
      <c r="B477" s="12" t="s">
        <v>179</v>
      </c>
      <c r="C477" s="12" t="s">
        <v>433</v>
      </c>
      <c r="D477" s="13">
        <v>0.97</v>
      </c>
      <c r="E477" s="13">
        <v>0.74</v>
      </c>
      <c r="F477" s="13">
        <v>0</v>
      </c>
      <c r="G477" s="13">
        <v>0.23</v>
      </c>
      <c r="H477" s="12">
        <v>0</v>
      </c>
    </row>
    <row r="478" spans="1:8" x14ac:dyDescent="0.2">
      <c r="A478" s="12" t="s">
        <v>462</v>
      </c>
      <c r="B478" s="12" t="s">
        <v>298</v>
      </c>
      <c r="C478" s="12" t="s">
        <v>449</v>
      </c>
      <c r="D478" s="13">
        <v>0</v>
      </c>
      <c r="E478" s="13">
        <v>0</v>
      </c>
      <c r="F478" s="13">
        <v>0</v>
      </c>
      <c r="G478" s="13">
        <v>0</v>
      </c>
      <c r="H478" s="12">
        <v>0</v>
      </c>
    </row>
    <row r="479" spans="1:8" x14ac:dyDescent="0.2">
      <c r="A479" s="12" t="s">
        <v>299</v>
      </c>
      <c r="B479" s="12" t="s">
        <v>300</v>
      </c>
      <c r="C479" s="12" t="s">
        <v>79</v>
      </c>
      <c r="D479" s="13">
        <v>0.03</v>
      </c>
      <c r="E479" s="13">
        <v>0.03</v>
      </c>
      <c r="F479" s="13">
        <v>0</v>
      </c>
      <c r="G479" s="13">
        <v>0</v>
      </c>
      <c r="H479" s="12">
        <v>0</v>
      </c>
    </row>
    <row r="480" spans="1:8" x14ac:dyDescent="0.2">
      <c r="A480" s="12" t="s">
        <v>301</v>
      </c>
      <c r="B480" s="12" t="s">
        <v>302</v>
      </c>
      <c r="C480" s="12" t="s">
        <v>50</v>
      </c>
      <c r="D480" s="13">
        <v>16</v>
      </c>
      <c r="E480" s="13">
        <v>3.71</v>
      </c>
      <c r="F480" s="13">
        <v>12.3</v>
      </c>
      <c r="G480" s="13">
        <v>0</v>
      </c>
      <c r="H480" s="12">
        <v>2</v>
      </c>
    </row>
    <row r="481" spans="1:8" x14ac:dyDescent="0.2">
      <c r="A481" s="12" t="s">
        <v>303</v>
      </c>
      <c r="B481" s="12" t="s">
        <v>162</v>
      </c>
      <c r="C481" s="12" t="s">
        <v>437</v>
      </c>
      <c r="D481" s="13">
        <v>10.210000000000001</v>
      </c>
      <c r="E481" s="13">
        <v>6.93</v>
      </c>
      <c r="F481" s="13">
        <v>0</v>
      </c>
      <c r="G481" s="13">
        <v>3.28</v>
      </c>
      <c r="H481" s="12">
        <v>0</v>
      </c>
    </row>
    <row r="482" spans="1:8" x14ac:dyDescent="0.2">
      <c r="A482" s="12" t="s">
        <v>304</v>
      </c>
      <c r="B482" s="12" t="s">
        <v>150</v>
      </c>
      <c r="C482" s="12" t="s">
        <v>456</v>
      </c>
      <c r="D482" s="13">
        <v>55.23</v>
      </c>
      <c r="E482" s="13">
        <v>8.27</v>
      </c>
      <c r="F482" s="13">
        <v>8.0399999999999991</v>
      </c>
      <c r="G482" s="13">
        <v>38.93</v>
      </c>
      <c r="H482" s="12">
        <v>4</v>
      </c>
    </row>
    <row r="483" spans="1:8" x14ac:dyDescent="0.2">
      <c r="A483" s="12" t="s">
        <v>305</v>
      </c>
      <c r="B483" s="12" t="s">
        <v>306</v>
      </c>
      <c r="C483" s="12" t="s">
        <v>50</v>
      </c>
      <c r="D483" s="13">
        <v>13.02</v>
      </c>
      <c r="E483" s="13">
        <v>1.05</v>
      </c>
      <c r="F483" s="13">
        <v>11.97</v>
      </c>
      <c r="G483" s="13">
        <v>0</v>
      </c>
      <c r="H483" s="12">
        <v>3</v>
      </c>
    </row>
    <row r="484" spans="1:8" x14ac:dyDescent="0.2">
      <c r="A484" s="12" t="s">
        <v>307</v>
      </c>
      <c r="B484" s="12" t="s">
        <v>952</v>
      </c>
      <c r="C484" s="12" t="s">
        <v>437</v>
      </c>
      <c r="D484" s="13">
        <v>6.15</v>
      </c>
      <c r="E484" s="13">
        <v>5.24</v>
      </c>
      <c r="F484" s="13">
        <v>0.91</v>
      </c>
      <c r="G484" s="13">
        <v>0</v>
      </c>
      <c r="H484" s="12">
        <v>2</v>
      </c>
    </row>
    <row r="485" spans="1:8" x14ac:dyDescent="0.2">
      <c r="A485" s="12" t="s">
        <v>308</v>
      </c>
      <c r="B485" s="12" t="s">
        <v>309</v>
      </c>
      <c r="C485" s="12" t="s">
        <v>50</v>
      </c>
      <c r="D485" s="13">
        <v>36.159999999999997</v>
      </c>
      <c r="E485" s="13">
        <v>6.33</v>
      </c>
      <c r="F485" s="13">
        <v>29.84</v>
      </c>
      <c r="G485" s="13">
        <v>0</v>
      </c>
      <c r="H485" s="12">
        <v>8</v>
      </c>
    </row>
    <row r="486" spans="1:8" x14ac:dyDescent="0.2">
      <c r="A486" s="12" t="s">
        <v>310</v>
      </c>
      <c r="B486" s="12" t="s">
        <v>311</v>
      </c>
      <c r="C486" s="12" t="s">
        <v>463</v>
      </c>
      <c r="D486" s="13">
        <v>9.1</v>
      </c>
      <c r="E486" s="13">
        <v>2.5</v>
      </c>
      <c r="F486" s="13">
        <v>0.68</v>
      </c>
      <c r="G486" s="13">
        <v>5.91</v>
      </c>
      <c r="H486" s="12">
        <v>1</v>
      </c>
    </row>
    <row r="487" spans="1:8" x14ac:dyDescent="0.2">
      <c r="A487" s="12" t="s">
        <v>312</v>
      </c>
      <c r="B487" s="12" t="s">
        <v>150</v>
      </c>
      <c r="C487" s="12" t="s">
        <v>430</v>
      </c>
      <c r="D487" s="13">
        <v>15.03</v>
      </c>
      <c r="E487" s="13">
        <v>3</v>
      </c>
      <c r="F487" s="13">
        <v>12.02</v>
      </c>
      <c r="G487" s="13">
        <v>0</v>
      </c>
      <c r="H487" s="12">
        <v>3</v>
      </c>
    </row>
    <row r="488" spans="1:8" x14ac:dyDescent="0.2">
      <c r="A488" s="12" t="s">
        <v>313</v>
      </c>
      <c r="B488" s="12" t="s">
        <v>314</v>
      </c>
      <c r="C488" s="12" t="s">
        <v>50</v>
      </c>
      <c r="D488" s="13">
        <v>9.15</v>
      </c>
      <c r="E488" s="13">
        <v>1.82</v>
      </c>
      <c r="F488" s="13">
        <v>7.32</v>
      </c>
      <c r="G488" s="13">
        <v>0</v>
      </c>
      <c r="H488" s="12">
        <v>2</v>
      </c>
    </row>
    <row r="489" spans="1:8" x14ac:dyDescent="0.2">
      <c r="A489" s="12" t="s">
        <v>315</v>
      </c>
      <c r="B489" s="12" t="s">
        <v>99</v>
      </c>
      <c r="C489" s="12" t="s">
        <v>430</v>
      </c>
      <c r="D489" s="13">
        <v>9.99</v>
      </c>
      <c r="E489" s="13">
        <v>6.61</v>
      </c>
      <c r="F489" s="13">
        <v>2.08</v>
      </c>
      <c r="G489" s="13">
        <v>1.31</v>
      </c>
      <c r="H489" s="12">
        <v>1</v>
      </c>
    </row>
    <row r="490" spans="1:8" x14ac:dyDescent="0.2">
      <c r="A490" s="12" t="s">
        <v>316</v>
      </c>
      <c r="B490" s="12" t="s">
        <v>317</v>
      </c>
      <c r="C490" s="12" t="s">
        <v>437</v>
      </c>
      <c r="D490" s="13">
        <v>0.16</v>
      </c>
      <c r="E490" s="13">
        <v>0.16</v>
      </c>
      <c r="F490" s="13">
        <v>0</v>
      </c>
      <c r="G490" s="13">
        <v>0</v>
      </c>
      <c r="H490" s="12">
        <v>0</v>
      </c>
    </row>
    <row r="491" spans="1:8" x14ac:dyDescent="0.2">
      <c r="A491" s="12" t="s">
        <v>318</v>
      </c>
      <c r="B491" s="12" t="s">
        <v>793</v>
      </c>
      <c r="C491" s="12" t="s">
        <v>430</v>
      </c>
      <c r="D491" s="13">
        <v>0.93</v>
      </c>
      <c r="E491" s="13">
        <v>0.93</v>
      </c>
      <c r="F491" s="13">
        <v>0</v>
      </c>
      <c r="G491" s="13">
        <v>0</v>
      </c>
      <c r="H491" s="12">
        <v>0</v>
      </c>
    </row>
    <row r="492" spans="1:8" x14ac:dyDescent="0.2">
      <c r="A492" s="12" t="s">
        <v>319</v>
      </c>
      <c r="B492" s="12" t="s">
        <v>906</v>
      </c>
      <c r="C492" s="12" t="s">
        <v>430</v>
      </c>
      <c r="D492" s="13">
        <v>8</v>
      </c>
      <c r="E492" s="13">
        <v>1.7</v>
      </c>
      <c r="F492" s="13">
        <v>6.29</v>
      </c>
      <c r="G492" s="13">
        <v>0</v>
      </c>
      <c r="H492" s="12">
        <v>2</v>
      </c>
    </row>
    <row r="493" spans="1:8" x14ac:dyDescent="0.2">
      <c r="A493" s="12" t="s">
        <v>320</v>
      </c>
      <c r="B493" s="12" t="s">
        <v>321</v>
      </c>
      <c r="C493" s="12" t="s">
        <v>437</v>
      </c>
      <c r="D493" s="13">
        <v>20.16</v>
      </c>
      <c r="E493" s="13">
        <v>2.2799999999999998</v>
      </c>
      <c r="F493" s="13">
        <v>12.05</v>
      </c>
      <c r="G493" s="13">
        <v>5.83</v>
      </c>
      <c r="H493" s="12">
        <v>3</v>
      </c>
    </row>
    <row r="494" spans="1:8" x14ac:dyDescent="0.2">
      <c r="A494" s="12" t="s">
        <v>322</v>
      </c>
      <c r="B494" s="12" t="s">
        <v>99</v>
      </c>
      <c r="C494" s="12" t="s">
        <v>449</v>
      </c>
      <c r="D494" s="13">
        <v>1.1200000000000001</v>
      </c>
      <c r="E494" s="13">
        <v>1.1200000000000001</v>
      </c>
      <c r="F494" s="13">
        <v>0</v>
      </c>
      <c r="G494" s="13">
        <v>0</v>
      </c>
      <c r="H494" s="12">
        <v>0</v>
      </c>
    </row>
    <row r="495" spans="1:8" x14ac:dyDescent="0.2">
      <c r="A495" s="12" t="s">
        <v>323</v>
      </c>
      <c r="B495" s="12" t="s">
        <v>806</v>
      </c>
      <c r="C495" s="12" t="s">
        <v>79</v>
      </c>
      <c r="D495" s="13">
        <v>16.93</v>
      </c>
      <c r="E495" s="13">
        <v>1.79</v>
      </c>
      <c r="F495" s="13">
        <v>0</v>
      </c>
      <c r="G495" s="13">
        <v>15.14</v>
      </c>
      <c r="H495" s="12">
        <v>0</v>
      </c>
    </row>
    <row r="496" spans="1:8" x14ac:dyDescent="0.2">
      <c r="A496" s="12" t="s">
        <v>324</v>
      </c>
      <c r="B496" s="12" t="s">
        <v>806</v>
      </c>
      <c r="C496" s="12" t="s">
        <v>79</v>
      </c>
      <c r="D496" s="13">
        <v>15.15</v>
      </c>
      <c r="E496" s="13">
        <v>0.19</v>
      </c>
      <c r="F496" s="13">
        <v>0</v>
      </c>
      <c r="G496" s="13">
        <v>14.97</v>
      </c>
      <c r="H496" s="12">
        <v>0</v>
      </c>
    </row>
    <row r="497" spans="1:8" x14ac:dyDescent="0.2">
      <c r="A497" s="12" t="s">
        <v>325</v>
      </c>
      <c r="B497" s="12" t="s">
        <v>326</v>
      </c>
      <c r="C497" s="12" t="s">
        <v>50</v>
      </c>
      <c r="D497" s="13">
        <v>1.1299999999999999</v>
      </c>
      <c r="E497" s="13">
        <v>1.1299999999999999</v>
      </c>
      <c r="F497" s="13">
        <v>0</v>
      </c>
      <c r="G497" s="13">
        <v>0</v>
      </c>
      <c r="H497" s="12">
        <v>0</v>
      </c>
    </row>
    <row r="498" spans="1:8" x14ac:dyDescent="0.2">
      <c r="A498" s="12" t="s">
        <v>327</v>
      </c>
      <c r="B498" s="12" t="s">
        <v>328</v>
      </c>
      <c r="C498" s="12" t="s">
        <v>50</v>
      </c>
      <c r="D498" s="13">
        <v>0.19</v>
      </c>
      <c r="E498" s="13">
        <v>0.19</v>
      </c>
      <c r="F498" s="13">
        <v>0</v>
      </c>
      <c r="G498" s="13">
        <v>0</v>
      </c>
      <c r="H498" s="12">
        <v>0</v>
      </c>
    </row>
    <row r="499" spans="1:8" x14ac:dyDescent="0.2">
      <c r="A499" s="12" t="s">
        <v>461</v>
      </c>
      <c r="B499" s="12" t="s">
        <v>329</v>
      </c>
      <c r="C499" s="12" t="s">
        <v>50</v>
      </c>
      <c r="D499" s="13">
        <v>13</v>
      </c>
      <c r="E499" s="13">
        <v>3.87</v>
      </c>
      <c r="F499" s="13">
        <v>9.1199999999999992</v>
      </c>
      <c r="G499" s="13">
        <v>0</v>
      </c>
      <c r="H499" s="12">
        <v>2</v>
      </c>
    </row>
    <row r="500" spans="1:8" x14ac:dyDescent="0.2">
      <c r="A500" s="12" t="s">
        <v>330</v>
      </c>
      <c r="B500" s="12" t="s">
        <v>556</v>
      </c>
      <c r="C500" s="12" t="s">
        <v>50</v>
      </c>
      <c r="D500" s="13">
        <v>7.09</v>
      </c>
      <c r="E500" s="13">
        <v>1.1299999999999999</v>
      </c>
      <c r="F500" s="13">
        <v>0</v>
      </c>
      <c r="G500" s="13">
        <v>5.96</v>
      </c>
      <c r="H500" s="12">
        <v>0</v>
      </c>
    </row>
    <row r="501" spans="1:8" x14ac:dyDescent="0.2">
      <c r="A501" s="12" t="s">
        <v>331</v>
      </c>
      <c r="B501" s="12" t="s">
        <v>179</v>
      </c>
      <c r="C501" s="12" t="s">
        <v>106</v>
      </c>
      <c r="D501" s="13">
        <v>9.09</v>
      </c>
      <c r="E501" s="13">
        <v>3.43</v>
      </c>
      <c r="F501" s="13">
        <v>0</v>
      </c>
      <c r="G501" s="13">
        <v>5.65</v>
      </c>
      <c r="H501" s="12">
        <v>0</v>
      </c>
    </row>
    <row r="502" spans="1:8" x14ac:dyDescent="0.2">
      <c r="A502" s="12" t="s">
        <v>332</v>
      </c>
      <c r="B502" s="12" t="s">
        <v>179</v>
      </c>
      <c r="C502" s="12" t="s">
        <v>430</v>
      </c>
      <c r="D502" s="13">
        <v>16.079999999999998</v>
      </c>
      <c r="E502" s="13">
        <v>8.76</v>
      </c>
      <c r="F502" s="13">
        <v>1.98</v>
      </c>
      <c r="G502" s="13">
        <v>5.34</v>
      </c>
      <c r="H502" s="12">
        <v>1</v>
      </c>
    </row>
    <row r="503" spans="1:8" x14ac:dyDescent="0.2">
      <c r="A503" s="12" t="s">
        <v>333</v>
      </c>
      <c r="B503" s="12" t="s">
        <v>179</v>
      </c>
      <c r="C503" s="12" t="s">
        <v>449</v>
      </c>
      <c r="D503" s="13">
        <v>7.19</v>
      </c>
      <c r="E503" s="13">
        <v>0.05</v>
      </c>
      <c r="F503" s="13">
        <v>0</v>
      </c>
      <c r="G503" s="13">
        <v>7.14</v>
      </c>
      <c r="H503" s="12">
        <v>0</v>
      </c>
    </row>
    <row r="504" spans="1:8" x14ac:dyDescent="0.2">
      <c r="A504" s="12" t="s">
        <v>334</v>
      </c>
      <c r="B504" s="12" t="s">
        <v>806</v>
      </c>
      <c r="C504" s="12" t="s">
        <v>79</v>
      </c>
      <c r="D504" s="13">
        <v>0</v>
      </c>
      <c r="E504" s="13">
        <v>0</v>
      </c>
      <c r="F504" s="13">
        <v>0</v>
      </c>
      <c r="G504" s="13">
        <v>0</v>
      </c>
      <c r="H504" s="12">
        <v>0</v>
      </c>
    </row>
    <row r="505" spans="1:8" x14ac:dyDescent="0.2">
      <c r="A505" s="12" t="s">
        <v>335</v>
      </c>
      <c r="B505" s="12" t="s">
        <v>806</v>
      </c>
      <c r="C505" s="12" t="s">
        <v>79</v>
      </c>
      <c r="D505" s="13">
        <v>0</v>
      </c>
      <c r="E505" s="13">
        <v>0</v>
      </c>
      <c r="F505" s="13">
        <v>0</v>
      </c>
      <c r="G505" s="13">
        <v>0</v>
      </c>
      <c r="H505" s="12">
        <v>0</v>
      </c>
    </row>
    <row r="506" spans="1:8" x14ac:dyDescent="0.2">
      <c r="A506" s="12" t="s">
        <v>336</v>
      </c>
      <c r="B506" s="12" t="s">
        <v>806</v>
      </c>
      <c r="C506" s="12" t="s">
        <v>50</v>
      </c>
      <c r="D506" s="13">
        <v>19.940000000000001</v>
      </c>
      <c r="E506" s="13">
        <v>4.57</v>
      </c>
      <c r="F506" s="13">
        <v>0.92</v>
      </c>
      <c r="G506" s="13">
        <v>14.45</v>
      </c>
      <c r="H506" s="12">
        <v>1</v>
      </c>
    </row>
    <row r="507" spans="1:8" x14ac:dyDescent="0.2">
      <c r="A507" s="12" t="s">
        <v>337</v>
      </c>
      <c r="B507" s="12" t="s">
        <v>338</v>
      </c>
      <c r="C507" s="12" t="s">
        <v>430</v>
      </c>
      <c r="D507" s="13">
        <v>0.13</v>
      </c>
      <c r="E507" s="13">
        <v>0.13</v>
      </c>
      <c r="F507" s="13">
        <v>0</v>
      </c>
      <c r="G507" s="13">
        <v>0</v>
      </c>
      <c r="H507" s="12">
        <v>0</v>
      </c>
    </row>
    <row r="508" spans="1:8" x14ac:dyDescent="0.2">
      <c r="A508" s="12" t="s">
        <v>339</v>
      </c>
      <c r="B508" s="12" t="s">
        <v>340</v>
      </c>
      <c r="C508" s="12" t="s">
        <v>430</v>
      </c>
      <c r="D508" s="13">
        <v>57.11</v>
      </c>
      <c r="E508" s="13">
        <v>6.13</v>
      </c>
      <c r="F508" s="13">
        <v>29.68</v>
      </c>
      <c r="G508" s="13">
        <v>21.3</v>
      </c>
      <c r="H508" s="12">
        <v>8</v>
      </c>
    </row>
    <row r="509" spans="1:8" x14ac:dyDescent="0.2">
      <c r="A509" s="12" t="s">
        <v>341</v>
      </c>
      <c r="B509" s="12" t="s">
        <v>342</v>
      </c>
      <c r="C509" s="12" t="s">
        <v>456</v>
      </c>
      <c r="D509" s="13">
        <v>35.909999999999997</v>
      </c>
      <c r="E509" s="13">
        <v>2.99</v>
      </c>
      <c r="F509" s="13">
        <v>0</v>
      </c>
      <c r="G509" s="13">
        <v>32.93</v>
      </c>
      <c r="H509" s="12">
        <v>0</v>
      </c>
    </row>
    <row r="510" spans="1:8" x14ac:dyDescent="0.2">
      <c r="A510" s="12" t="s">
        <v>343</v>
      </c>
      <c r="B510" s="12" t="s">
        <v>904</v>
      </c>
      <c r="C510" s="12" t="s">
        <v>456</v>
      </c>
      <c r="D510" s="13">
        <v>29.02</v>
      </c>
      <c r="E510" s="13">
        <v>3.05</v>
      </c>
      <c r="F510" s="13">
        <v>0</v>
      </c>
      <c r="G510" s="13">
        <v>25.97</v>
      </c>
      <c r="H510" s="12">
        <v>0</v>
      </c>
    </row>
    <row r="511" spans="1:8" x14ac:dyDescent="0.2">
      <c r="A511" s="12" t="s">
        <v>344</v>
      </c>
      <c r="B511" s="12" t="s">
        <v>345</v>
      </c>
      <c r="C511" s="12" t="s">
        <v>50</v>
      </c>
      <c r="D511" s="13">
        <v>2.02</v>
      </c>
      <c r="E511" s="13">
        <v>2.02</v>
      </c>
      <c r="F511" s="13">
        <v>0</v>
      </c>
      <c r="G511" s="13">
        <v>0</v>
      </c>
      <c r="H511" s="12">
        <v>0</v>
      </c>
    </row>
    <row r="512" spans="1:8" x14ac:dyDescent="0.2">
      <c r="A512" s="12" t="s">
        <v>346</v>
      </c>
      <c r="B512" s="12" t="s">
        <v>806</v>
      </c>
      <c r="C512" s="12" t="s">
        <v>79</v>
      </c>
      <c r="D512" s="13">
        <v>15.08</v>
      </c>
      <c r="E512" s="13">
        <v>0.2</v>
      </c>
      <c r="F512" s="13">
        <v>0</v>
      </c>
      <c r="G512" s="13">
        <v>14.89</v>
      </c>
      <c r="H512" s="12">
        <v>0</v>
      </c>
    </row>
    <row r="513" spans="1:8" x14ac:dyDescent="0.2">
      <c r="A513" s="12" t="s">
        <v>347</v>
      </c>
      <c r="B513" s="12" t="s">
        <v>806</v>
      </c>
      <c r="C513" s="12" t="s">
        <v>79</v>
      </c>
      <c r="D513" s="13">
        <v>15.09</v>
      </c>
      <c r="E513" s="13">
        <v>0.19</v>
      </c>
      <c r="F513" s="13">
        <v>0</v>
      </c>
      <c r="G513" s="13">
        <v>14.89</v>
      </c>
      <c r="H513" s="12">
        <v>0</v>
      </c>
    </row>
    <row r="514" spans="1:8" x14ac:dyDescent="0.2">
      <c r="A514" s="12" t="s">
        <v>348</v>
      </c>
      <c r="B514" s="12" t="s">
        <v>60</v>
      </c>
      <c r="C514" s="12" t="s">
        <v>50</v>
      </c>
      <c r="D514" s="13">
        <v>53.99</v>
      </c>
      <c r="E514" s="13">
        <v>5.15</v>
      </c>
      <c r="F514" s="13">
        <v>48.84</v>
      </c>
      <c r="G514" s="13">
        <v>0</v>
      </c>
      <c r="H514" s="12">
        <v>8</v>
      </c>
    </row>
    <row r="515" spans="1:8" x14ac:dyDescent="0.2">
      <c r="A515" s="12" t="s">
        <v>349</v>
      </c>
      <c r="B515" s="12" t="s">
        <v>556</v>
      </c>
      <c r="C515" s="12" t="s">
        <v>430</v>
      </c>
      <c r="D515" s="13">
        <v>31</v>
      </c>
      <c r="E515" s="13">
        <v>5.07</v>
      </c>
      <c r="F515" s="13">
        <v>12.92</v>
      </c>
      <c r="G515" s="13">
        <v>13.01</v>
      </c>
      <c r="H515" s="12">
        <v>4</v>
      </c>
    </row>
    <row r="516" spans="1:8" x14ac:dyDescent="0.2">
      <c r="A516" s="12" t="s">
        <v>350</v>
      </c>
      <c r="B516" s="12" t="s">
        <v>750</v>
      </c>
      <c r="C516" s="12" t="s">
        <v>430</v>
      </c>
      <c r="D516" s="13">
        <v>42.9</v>
      </c>
      <c r="E516" s="13">
        <v>5.61</v>
      </c>
      <c r="F516" s="13">
        <v>37.29</v>
      </c>
      <c r="G516" s="13">
        <v>0</v>
      </c>
      <c r="H516" s="12">
        <v>8</v>
      </c>
    </row>
    <row r="517" spans="1:8" x14ac:dyDescent="0.2">
      <c r="A517" s="12" t="s">
        <v>351</v>
      </c>
      <c r="B517" s="12" t="s">
        <v>352</v>
      </c>
      <c r="C517" s="12" t="s">
        <v>111</v>
      </c>
      <c r="D517" s="13">
        <v>7.86</v>
      </c>
      <c r="E517" s="13">
        <v>1.03</v>
      </c>
      <c r="F517" s="13">
        <v>5.1100000000000003</v>
      </c>
      <c r="G517" s="13">
        <v>1.72</v>
      </c>
      <c r="H517" s="12">
        <v>2</v>
      </c>
    </row>
    <row r="518" spans="1:8" x14ac:dyDescent="0.2">
      <c r="A518" s="12" t="s">
        <v>465</v>
      </c>
      <c r="B518" s="12" t="s">
        <v>77</v>
      </c>
      <c r="C518" s="12" t="s">
        <v>79</v>
      </c>
      <c r="D518" s="13">
        <v>0.01</v>
      </c>
      <c r="E518" s="13">
        <v>0.01</v>
      </c>
      <c r="F518" s="13">
        <v>0</v>
      </c>
      <c r="G518" s="13">
        <v>0</v>
      </c>
      <c r="H518" s="12">
        <v>0</v>
      </c>
    </row>
    <row r="519" spans="1:8" x14ac:dyDescent="0.2">
      <c r="A519" s="12" t="s">
        <v>353</v>
      </c>
      <c r="B519" s="12" t="s">
        <v>354</v>
      </c>
      <c r="C519" s="12" t="s">
        <v>449</v>
      </c>
      <c r="D519" s="13">
        <v>1.92</v>
      </c>
      <c r="E519" s="13">
        <v>1.1499999999999999</v>
      </c>
      <c r="F519" s="13">
        <v>0</v>
      </c>
      <c r="G519" s="13">
        <v>0.76</v>
      </c>
      <c r="H519" s="12">
        <v>0</v>
      </c>
    </row>
    <row r="520" spans="1:8" x14ac:dyDescent="0.2">
      <c r="A520" s="12" t="s">
        <v>355</v>
      </c>
      <c r="B520" s="12" t="s">
        <v>356</v>
      </c>
      <c r="C520" s="12" t="s">
        <v>433</v>
      </c>
      <c r="D520" s="13">
        <v>0.03</v>
      </c>
      <c r="E520" s="13">
        <v>0.03</v>
      </c>
      <c r="F520" s="13">
        <v>0</v>
      </c>
      <c r="G520" s="13">
        <v>0</v>
      </c>
      <c r="H520" s="12">
        <v>0</v>
      </c>
    </row>
    <row r="521" spans="1:8" x14ac:dyDescent="0.2">
      <c r="A521" s="12" t="s">
        <v>357</v>
      </c>
      <c r="B521" s="12" t="s">
        <v>352</v>
      </c>
      <c r="C521" s="12" t="s">
        <v>50</v>
      </c>
      <c r="D521" s="13">
        <v>1.93</v>
      </c>
      <c r="E521" s="13">
        <v>0.38</v>
      </c>
      <c r="F521" s="13">
        <v>0.7</v>
      </c>
      <c r="G521" s="13">
        <v>0.84</v>
      </c>
      <c r="H521" s="12">
        <v>1</v>
      </c>
    </row>
    <row r="522" spans="1:8" x14ac:dyDescent="0.2">
      <c r="A522" s="12" t="s">
        <v>358</v>
      </c>
      <c r="B522" s="12" t="s">
        <v>352</v>
      </c>
      <c r="C522" s="12" t="s">
        <v>50</v>
      </c>
      <c r="D522" s="13">
        <v>1.93</v>
      </c>
      <c r="E522" s="13">
        <v>0.4</v>
      </c>
      <c r="F522" s="13">
        <v>0.69</v>
      </c>
      <c r="G522" s="13">
        <v>0.84</v>
      </c>
      <c r="H522" s="12">
        <v>1</v>
      </c>
    </row>
    <row r="523" spans="1:8" x14ac:dyDescent="0.2">
      <c r="A523" s="12" t="s">
        <v>359</v>
      </c>
      <c r="B523" s="12" t="s">
        <v>876</v>
      </c>
      <c r="C523" s="12" t="s">
        <v>456</v>
      </c>
      <c r="D523" s="13">
        <v>1.1299999999999999</v>
      </c>
      <c r="E523" s="13">
        <v>0.09</v>
      </c>
      <c r="F523" s="13">
        <v>1.03</v>
      </c>
      <c r="G523" s="13">
        <v>0</v>
      </c>
      <c r="H523" s="12">
        <v>1</v>
      </c>
    </row>
    <row r="524" spans="1:8" x14ac:dyDescent="0.2">
      <c r="A524" s="12" t="s">
        <v>360</v>
      </c>
      <c r="B524" s="12" t="s">
        <v>361</v>
      </c>
      <c r="C524" s="12" t="s">
        <v>111</v>
      </c>
      <c r="D524" s="13">
        <v>8.9</v>
      </c>
      <c r="E524" s="13">
        <v>3.13</v>
      </c>
      <c r="F524" s="13">
        <v>5.77</v>
      </c>
      <c r="G524" s="13">
        <v>0</v>
      </c>
      <c r="H524" s="12">
        <v>2</v>
      </c>
    </row>
    <row r="525" spans="1:8" x14ac:dyDescent="0.2">
      <c r="A525" s="12" t="s">
        <v>362</v>
      </c>
      <c r="B525" s="12" t="s">
        <v>154</v>
      </c>
      <c r="C525" s="12" t="s">
        <v>430</v>
      </c>
      <c r="D525" s="13">
        <v>7.03</v>
      </c>
      <c r="E525" s="13">
        <v>3.88</v>
      </c>
      <c r="F525" s="13">
        <v>3.15</v>
      </c>
      <c r="G525" s="13">
        <v>0</v>
      </c>
      <c r="H525" s="12">
        <v>1</v>
      </c>
    </row>
    <row r="526" spans="1:8" x14ac:dyDescent="0.2">
      <c r="A526" s="12" t="s">
        <v>363</v>
      </c>
      <c r="B526" s="12" t="s">
        <v>364</v>
      </c>
      <c r="C526" s="12" t="s">
        <v>50</v>
      </c>
      <c r="D526" s="13">
        <v>5.91</v>
      </c>
      <c r="E526" s="13">
        <v>1.94</v>
      </c>
      <c r="F526" s="13">
        <v>0</v>
      </c>
      <c r="G526" s="13">
        <v>3.97</v>
      </c>
      <c r="H526" s="12">
        <v>0</v>
      </c>
    </row>
    <row r="527" spans="1:8" x14ac:dyDescent="0.2">
      <c r="A527" s="12" t="s">
        <v>464</v>
      </c>
      <c r="B527" s="12" t="s">
        <v>860</v>
      </c>
      <c r="C527" s="12" t="s">
        <v>50</v>
      </c>
      <c r="D527" s="13">
        <v>30.06</v>
      </c>
      <c r="E527" s="13">
        <v>0.24</v>
      </c>
      <c r="F527" s="13">
        <v>29.82</v>
      </c>
      <c r="G527" s="13">
        <v>0</v>
      </c>
      <c r="H527" s="12">
        <v>8</v>
      </c>
    </row>
    <row r="528" spans="1:8" x14ac:dyDescent="0.2">
      <c r="A528" s="12" t="s">
        <v>365</v>
      </c>
      <c r="B528" s="12" t="s">
        <v>166</v>
      </c>
      <c r="C528" s="12" t="s">
        <v>463</v>
      </c>
      <c r="D528" s="13">
        <v>0.91</v>
      </c>
      <c r="E528" s="13">
        <v>0.91</v>
      </c>
      <c r="F528" s="13">
        <v>0</v>
      </c>
      <c r="G528" s="13">
        <v>0</v>
      </c>
      <c r="H528" s="12">
        <v>0</v>
      </c>
    </row>
    <row r="529" spans="1:8" x14ac:dyDescent="0.2">
      <c r="A529" s="12" t="s">
        <v>366</v>
      </c>
      <c r="B529" s="12" t="s">
        <v>525</v>
      </c>
      <c r="C529" s="12" t="s">
        <v>449</v>
      </c>
      <c r="D529" s="13">
        <v>0.04</v>
      </c>
      <c r="E529" s="13">
        <v>0.04</v>
      </c>
      <c r="F529" s="13">
        <v>0</v>
      </c>
      <c r="G529" s="13">
        <v>0</v>
      </c>
      <c r="H529" s="12">
        <v>0</v>
      </c>
    </row>
    <row r="530" spans="1:8" x14ac:dyDescent="0.2">
      <c r="A530" s="12" t="s">
        <v>367</v>
      </c>
      <c r="B530" s="12" t="s">
        <v>525</v>
      </c>
      <c r="C530" s="12" t="s">
        <v>449</v>
      </c>
      <c r="D530" s="13">
        <v>1.04</v>
      </c>
      <c r="E530" s="13">
        <v>1.04</v>
      </c>
      <c r="F530" s="13">
        <v>0</v>
      </c>
      <c r="G530" s="13">
        <v>0</v>
      </c>
      <c r="H530" s="12">
        <v>0</v>
      </c>
    </row>
    <row r="531" spans="1:8" x14ac:dyDescent="0.2">
      <c r="A531" s="12" t="s">
        <v>368</v>
      </c>
      <c r="B531" s="12" t="s">
        <v>191</v>
      </c>
      <c r="C531" s="12" t="s">
        <v>50</v>
      </c>
      <c r="D531" s="13">
        <v>1.82</v>
      </c>
      <c r="E531" s="13">
        <v>0.77</v>
      </c>
      <c r="F531" s="13">
        <v>1.05</v>
      </c>
      <c r="G531" s="13">
        <v>0</v>
      </c>
      <c r="H531" s="12">
        <v>1</v>
      </c>
    </row>
    <row r="532" spans="1:8" x14ac:dyDescent="0.2">
      <c r="A532" s="12" t="s">
        <v>369</v>
      </c>
      <c r="B532" s="12" t="s">
        <v>547</v>
      </c>
      <c r="C532" s="12" t="s">
        <v>111</v>
      </c>
      <c r="D532" s="13">
        <v>2.78</v>
      </c>
      <c r="E532" s="13">
        <v>1.46</v>
      </c>
      <c r="F532" s="13">
        <v>0</v>
      </c>
      <c r="G532" s="13">
        <v>1.32</v>
      </c>
      <c r="H532" s="12">
        <v>0</v>
      </c>
    </row>
    <row r="533" spans="1:8" x14ac:dyDescent="0.2">
      <c r="A533" s="12" t="s">
        <v>370</v>
      </c>
      <c r="B533" s="12" t="s">
        <v>704</v>
      </c>
      <c r="C533" s="12" t="s">
        <v>433</v>
      </c>
      <c r="D533" s="13">
        <v>0</v>
      </c>
      <c r="E533" s="12">
        <v>0</v>
      </c>
      <c r="F533" s="12">
        <v>0</v>
      </c>
      <c r="G533" s="12">
        <v>0</v>
      </c>
      <c r="H533" s="12">
        <v>0</v>
      </c>
    </row>
  </sheetData>
  <phoneticPr fontId="6" type="noConversion"/>
  <hyperlinks>
    <hyperlink ref="A1" location="Contents!A1" display="&lt;&lt;&lt;"/>
  </hyperlinks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403"/>
  <sheetViews>
    <sheetView zoomScaleNormal="100" workbookViewId="0"/>
  </sheetViews>
  <sheetFormatPr defaultRowHeight="12.75" x14ac:dyDescent="0.2"/>
  <cols>
    <col min="1" max="1" width="10" customWidth="1"/>
    <col min="2" max="2" width="13" customWidth="1"/>
    <col min="9" max="9" width="9" customWidth="1"/>
  </cols>
  <sheetData>
    <row r="1" spans="1:13" x14ac:dyDescent="0.2">
      <c r="A1" s="6" t="s">
        <v>497</v>
      </c>
      <c r="B1" s="2"/>
    </row>
    <row r="2" spans="1:13" x14ac:dyDescent="0.2">
      <c r="A2" s="35" t="s">
        <v>426</v>
      </c>
      <c r="B2" s="2"/>
    </row>
    <row r="3" spans="1:13" x14ac:dyDescent="0.2">
      <c r="A3" s="2" t="s">
        <v>994</v>
      </c>
      <c r="B3" s="2" t="s">
        <v>423</v>
      </c>
      <c r="L3" s="4"/>
    </row>
    <row r="4" spans="1:13" x14ac:dyDescent="0.2">
      <c r="A4" s="2" t="s">
        <v>988</v>
      </c>
      <c r="B4" s="2" t="s">
        <v>1062</v>
      </c>
      <c r="C4" s="34" t="s">
        <v>1063</v>
      </c>
      <c r="M4" s="4"/>
    </row>
    <row r="5" spans="1:13" x14ac:dyDescent="0.2">
      <c r="A5" s="2"/>
      <c r="B5" s="2" t="s">
        <v>1064</v>
      </c>
      <c r="C5" s="34" t="s">
        <v>1068</v>
      </c>
      <c r="M5" s="4"/>
    </row>
    <row r="6" spans="1:13" x14ac:dyDescent="0.2">
      <c r="A6" s="2"/>
      <c r="B6" s="2" t="s">
        <v>1066</v>
      </c>
      <c r="C6" s="34" t="s">
        <v>1067</v>
      </c>
      <c r="M6" s="4"/>
    </row>
    <row r="7" spans="1:13" x14ac:dyDescent="0.2">
      <c r="A7" s="2"/>
      <c r="B7" s="2"/>
      <c r="C7" s="34"/>
      <c r="M7" s="4"/>
    </row>
    <row r="8" spans="1:13" x14ac:dyDescent="0.2">
      <c r="A8" s="2"/>
      <c r="B8" s="2" t="s">
        <v>1062</v>
      </c>
      <c r="C8" s="34" t="s">
        <v>1063</v>
      </c>
      <c r="M8" s="4"/>
    </row>
    <row r="9" spans="1:13" x14ac:dyDescent="0.2">
      <c r="A9" s="2"/>
      <c r="B9" s="2" t="s">
        <v>1064</v>
      </c>
      <c r="C9" s="34" t="s">
        <v>1065</v>
      </c>
      <c r="M9" s="4"/>
    </row>
    <row r="10" spans="1:13" x14ac:dyDescent="0.2">
      <c r="A10" s="2"/>
      <c r="M10" s="4"/>
    </row>
    <row r="11" spans="1:13" x14ac:dyDescent="0.2">
      <c r="B11" s="93" t="s">
        <v>963</v>
      </c>
      <c r="C11" s="10"/>
      <c r="E11" s="100" t="s">
        <v>964</v>
      </c>
      <c r="F11" s="100"/>
      <c r="M11" s="4"/>
    </row>
    <row r="12" spans="1:13" ht="29.25" customHeight="1" x14ac:dyDescent="0.2">
      <c r="A12" s="81" t="s">
        <v>424</v>
      </c>
      <c r="B12" s="81" t="s">
        <v>425</v>
      </c>
      <c r="C12" s="81" t="s">
        <v>444</v>
      </c>
      <c r="E12" s="82" t="s">
        <v>424</v>
      </c>
      <c r="F12" s="82" t="s">
        <v>425</v>
      </c>
      <c r="M12" s="4"/>
    </row>
    <row r="13" spans="1:13" x14ac:dyDescent="0.2">
      <c r="A13" s="60">
        <v>1</v>
      </c>
      <c r="B13" s="60">
        <v>1</v>
      </c>
      <c r="C13" s="60">
        <v>19</v>
      </c>
      <c r="E13" s="60">
        <v>16</v>
      </c>
      <c r="F13" s="60">
        <v>0</v>
      </c>
    </row>
    <row r="14" spans="1:13" x14ac:dyDescent="0.2">
      <c r="A14" s="60">
        <v>2</v>
      </c>
      <c r="B14" s="60">
        <v>0</v>
      </c>
      <c r="C14" s="60">
        <v>15</v>
      </c>
      <c r="E14" s="60">
        <v>10</v>
      </c>
      <c r="F14" s="60">
        <v>0</v>
      </c>
    </row>
    <row r="15" spans="1:13" x14ac:dyDescent="0.2">
      <c r="A15" s="60">
        <v>3</v>
      </c>
      <c r="B15" s="60">
        <v>2</v>
      </c>
      <c r="C15" s="60">
        <v>12</v>
      </c>
      <c r="E15" s="60">
        <v>19</v>
      </c>
      <c r="F15" s="60">
        <v>1</v>
      </c>
    </row>
    <row r="16" spans="1:13" x14ac:dyDescent="0.2">
      <c r="A16" s="60">
        <v>4</v>
      </c>
      <c r="B16" s="60">
        <v>1</v>
      </c>
      <c r="C16" s="60">
        <v>15</v>
      </c>
      <c r="E16" s="60">
        <v>12</v>
      </c>
      <c r="F16" s="60">
        <v>0</v>
      </c>
    </row>
    <row r="17" spans="1:6" x14ac:dyDescent="0.2">
      <c r="A17" s="60">
        <v>5</v>
      </c>
      <c r="B17" s="60">
        <v>5</v>
      </c>
      <c r="C17" s="60">
        <v>14</v>
      </c>
      <c r="E17" s="60">
        <v>19</v>
      </c>
      <c r="F17" s="60">
        <v>1</v>
      </c>
    </row>
    <row r="18" spans="1:6" x14ac:dyDescent="0.2">
      <c r="A18" s="60">
        <v>6</v>
      </c>
      <c r="B18" s="60">
        <v>2</v>
      </c>
      <c r="C18" s="60">
        <v>13</v>
      </c>
      <c r="E18" s="60">
        <v>6</v>
      </c>
      <c r="F18" s="60">
        <v>1</v>
      </c>
    </row>
    <row r="19" spans="1:6" x14ac:dyDescent="0.2">
      <c r="A19" s="60">
        <v>7</v>
      </c>
      <c r="B19" s="60">
        <v>8</v>
      </c>
      <c r="C19" s="60">
        <v>17</v>
      </c>
      <c r="E19" s="60">
        <v>17</v>
      </c>
      <c r="F19" s="60">
        <v>0</v>
      </c>
    </row>
    <row r="20" spans="1:6" x14ac:dyDescent="0.2">
      <c r="A20" s="60">
        <v>8</v>
      </c>
      <c r="B20" s="60">
        <v>10</v>
      </c>
      <c r="C20" s="60">
        <v>21</v>
      </c>
      <c r="E20" s="60">
        <v>17</v>
      </c>
      <c r="F20" s="60">
        <v>0</v>
      </c>
    </row>
    <row r="21" spans="1:6" x14ac:dyDescent="0.2">
      <c r="A21" s="60">
        <v>9</v>
      </c>
      <c r="B21" s="60">
        <v>9</v>
      </c>
      <c r="C21" s="60">
        <v>18</v>
      </c>
      <c r="E21" s="60">
        <v>5</v>
      </c>
      <c r="F21" s="60">
        <v>0</v>
      </c>
    </row>
    <row r="22" spans="1:6" x14ac:dyDescent="0.2">
      <c r="A22" s="60">
        <v>10</v>
      </c>
      <c r="B22" s="60">
        <v>3</v>
      </c>
      <c r="C22" s="60">
        <v>13</v>
      </c>
      <c r="E22" s="60">
        <v>6</v>
      </c>
      <c r="F22" s="60">
        <v>0</v>
      </c>
    </row>
    <row r="23" spans="1:6" x14ac:dyDescent="0.2">
      <c r="A23" s="60">
        <v>11</v>
      </c>
      <c r="B23" s="60">
        <v>7</v>
      </c>
      <c r="C23" s="60">
        <v>13</v>
      </c>
      <c r="E23" s="60">
        <v>15</v>
      </c>
      <c r="F23" s="60">
        <v>1</v>
      </c>
    </row>
    <row r="24" spans="1:6" x14ac:dyDescent="0.2">
      <c r="A24" s="60">
        <v>12</v>
      </c>
      <c r="B24" s="60">
        <v>10</v>
      </c>
      <c r="C24" s="60">
        <v>16</v>
      </c>
      <c r="E24" s="60">
        <v>12</v>
      </c>
      <c r="F24" s="60">
        <v>1</v>
      </c>
    </row>
    <row r="25" spans="1:6" x14ac:dyDescent="0.2">
      <c r="A25" s="60">
        <v>13</v>
      </c>
      <c r="B25" s="60">
        <v>7</v>
      </c>
      <c r="C25" s="60">
        <v>15</v>
      </c>
      <c r="E25" s="60">
        <v>15</v>
      </c>
      <c r="F25" s="60">
        <v>1</v>
      </c>
    </row>
    <row r="26" spans="1:6" x14ac:dyDescent="0.2">
      <c r="A26" s="60">
        <v>14</v>
      </c>
      <c r="B26" s="60">
        <v>9</v>
      </c>
      <c r="C26" s="60">
        <v>19</v>
      </c>
      <c r="E26" s="60">
        <v>20</v>
      </c>
      <c r="F26" s="60">
        <v>1</v>
      </c>
    </row>
    <row r="27" spans="1:6" x14ac:dyDescent="0.2">
      <c r="A27" s="60">
        <v>15</v>
      </c>
      <c r="B27" s="60">
        <v>18</v>
      </c>
      <c r="C27" s="60">
        <v>22</v>
      </c>
      <c r="E27" s="60">
        <v>13</v>
      </c>
      <c r="F27" s="60">
        <v>1</v>
      </c>
    </row>
    <row r="28" spans="1:6" x14ac:dyDescent="0.2">
      <c r="A28" s="60">
        <v>16</v>
      </c>
      <c r="B28" s="60">
        <v>19</v>
      </c>
      <c r="C28" s="60">
        <v>25</v>
      </c>
      <c r="E28" s="60">
        <v>12</v>
      </c>
      <c r="F28" s="60">
        <v>0</v>
      </c>
    </row>
    <row r="29" spans="1:6" x14ac:dyDescent="0.2">
      <c r="A29" s="60">
        <v>17</v>
      </c>
      <c r="B29" s="60">
        <v>12</v>
      </c>
      <c r="C29" s="60">
        <v>17</v>
      </c>
      <c r="E29" s="60">
        <v>1</v>
      </c>
      <c r="F29" s="60">
        <v>0</v>
      </c>
    </row>
    <row r="30" spans="1:6" x14ac:dyDescent="0.2">
      <c r="A30" s="60">
        <v>18</v>
      </c>
      <c r="B30" s="60">
        <v>13</v>
      </c>
      <c r="C30" s="60">
        <v>16</v>
      </c>
      <c r="E30" s="60">
        <v>14</v>
      </c>
      <c r="F30" s="60">
        <v>0</v>
      </c>
    </row>
    <row r="31" spans="1:6" x14ac:dyDescent="0.2">
      <c r="A31" s="60">
        <v>19</v>
      </c>
      <c r="B31" s="60">
        <v>21</v>
      </c>
      <c r="C31" s="60">
        <v>21</v>
      </c>
      <c r="E31" s="60">
        <v>7</v>
      </c>
      <c r="F31" s="60">
        <v>0</v>
      </c>
    </row>
    <row r="32" spans="1:6" x14ac:dyDescent="0.2">
      <c r="A32" s="60">
        <v>20</v>
      </c>
      <c r="B32" s="60">
        <v>14</v>
      </c>
      <c r="C32" s="60">
        <v>15</v>
      </c>
      <c r="E32" s="60">
        <v>16</v>
      </c>
      <c r="F32" s="60">
        <v>1</v>
      </c>
    </row>
    <row r="33" spans="5:6" x14ac:dyDescent="0.2">
      <c r="E33" s="60">
        <v>16</v>
      </c>
      <c r="F33" s="60">
        <v>1</v>
      </c>
    </row>
    <row r="34" spans="5:6" x14ac:dyDescent="0.2">
      <c r="E34" s="60">
        <v>2</v>
      </c>
      <c r="F34" s="60">
        <v>0</v>
      </c>
    </row>
    <row r="35" spans="5:6" x14ac:dyDescent="0.2">
      <c r="E35" s="60">
        <v>7</v>
      </c>
      <c r="F35" s="60">
        <v>0</v>
      </c>
    </row>
    <row r="36" spans="5:6" x14ac:dyDescent="0.2">
      <c r="E36" s="60">
        <v>20</v>
      </c>
      <c r="F36" s="60">
        <v>1</v>
      </c>
    </row>
    <row r="37" spans="5:6" x14ac:dyDescent="0.2">
      <c r="E37" s="60">
        <v>3</v>
      </c>
      <c r="F37" s="60">
        <v>0</v>
      </c>
    </row>
    <row r="38" spans="5:6" x14ac:dyDescent="0.2">
      <c r="E38" s="60">
        <v>8</v>
      </c>
      <c r="F38" s="60">
        <v>0</v>
      </c>
    </row>
    <row r="39" spans="5:6" x14ac:dyDescent="0.2">
      <c r="E39" s="60">
        <v>7</v>
      </c>
      <c r="F39" s="60">
        <v>1</v>
      </c>
    </row>
    <row r="40" spans="5:6" x14ac:dyDescent="0.2">
      <c r="E40" s="60">
        <v>15</v>
      </c>
      <c r="F40" s="60">
        <v>1</v>
      </c>
    </row>
    <row r="41" spans="5:6" x14ac:dyDescent="0.2">
      <c r="E41" s="60">
        <v>19</v>
      </c>
      <c r="F41" s="60">
        <v>1</v>
      </c>
    </row>
    <row r="42" spans="5:6" x14ac:dyDescent="0.2">
      <c r="E42" s="60">
        <v>2</v>
      </c>
      <c r="F42" s="60">
        <v>0</v>
      </c>
    </row>
    <row r="43" spans="5:6" x14ac:dyDescent="0.2">
      <c r="E43" s="60">
        <v>6</v>
      </c>
      <c r="F43" s="60">
        <v>0</v>
      </c>
    </row>
    <row r="44" spans="5:6" x14ac:dyDescent="0.2">
      <c r="E44" s="60">
        <v>2</v>
      </c>
      <c r="F44" s="60">
        <v>0</v>
      </c>
    </row>
    <row r="45" spans="5:6" x14ac:dyDescent="0.2">
      <c r="E45" s="60">
        <v>17</v>
      </c>
      <c r="F45" s="60">
        <v>1</v>
      </c>
    </row>
    <row r="46" spans="5:6" x14ac:dyDescent="0.2">
      <c r="E46" s="60">
        <v>7</v>
      </c>
      <c r="F46" s="60">
        <v>1</v>
      </c>
    </row>
    <row r="47" spans="5:6" x14ac:dyDescent="0.2">
      <c r="E47" s="60">
        <v>13</v>
      </c>
      <c r="F47" s="60">
        <v>1</v>
      </c>
    </row>
    <row r="48" spans="5:6" x14ac:dyDescent="0.2">
      <c r="E48" s="60">
        <v>13</v>
      </c>
      <c r="F48" s="60">
        <v>1</v>
      </c>
    </row>
    <row r="49" spans="5:6" x14ac:dyDescent="0.2">
      <c r="E49" s="60">
        <v>4</v>
      </c>
      <c r="F49" s="60">
        <v>0</v>
      </c>
    </row>
    <row r="50" spans="5:6" x14ac:dyDescent="0.2">
      <c r="E50" s="60">
        <v>8</v>
      </c>
      <c r="F50" s="60">
        <v>1</v>
      </c>
    </row>
    <row r="51" spans="5:6" x14ac:dyDescent="0.2">
      <c r="E51" s="60">
        <v>8</v>
      </c>
      <c r="F51" s="60">
        <v>1</v>
      </c>
    </row>
    <row r="52" spans="5:6" x14ac:dyDescent="0.2">
      <c r="E52" s="60">
        <v>1</v>
      </c>
      <c r="F52" s="60">
        <v>0</v>
      </c>
    </row>
    <row r="53" spans="5:6" x14ac:dyDescent="0.2">
      <c r="E53" s="60">
        <v>12</v>
      </c>
      <c r="F53" s="60">
        <v>1</v>
      </c>
    </row>
    <row r="54" spans="5:6" x14ac:dyDescent="0.2">
      <c r="E54" s="60">
        <v>7</v>
      </c>
      <c r="F54" s="60">
        <v>1</v>
      </c>
    </row>
    <row r="55" spans="5:6" x14ac:dyDescent="0.2">
      <c r="E55" s="60">
        <v>6</v>
      </c>
      <c r="F55" s="60">
        <v>0</v>
      </c>
    </row>
    <row r="56" spans="5:6" x14ac:dyDescent="0.2">
      <c r="E56" s="60">
        <v>7</v>
      </c>
      <c r="F56" s="60">
        <v>1</v>
      </c>
    </row>
    <row r="57" spans="5:6" x14ac:dyDescent="0.2">
      <c r="E57" s="60">
        <v>11</v>
      </c>
      <c r="F57" s="60">
        <v>0</v>
      </c>
    </row>
    <row r="58" spans="5:6" x14ac:dyDescent="0.2">
      <c r="E58" s="60">
        <v>3</v>
      </c>
      <c r="F58" s="60">
        <v>0</v>
      </c>
    </row>
    <row r="59" spans="5:6" x14ac:dyDescent="0.2">
      <c r="E59" s="60">
        <v>18</v>
      </c>
      <c r="F59" s="60">
        <v>0</v>
      </c>
    </row>
    <row r="60" spans="5:6" x14ac:dyDescent="0.2">
      <c r="E60" s="60">
        <v>19</v>
      </c>
      <c r="F60" s="60">
        <v>1</v>
      </c>
    </row>
    <row r="61" spans="5:6" x14ac:dyDescent="0.2">
      <c r="E61" s="60">
        <v>11</v>
      </c>
      <c r="F61" s="60">
        <v>0</v>
      </c>
    </row>
    <row r="62" spans="5:6" x14ac:dyDescent="0.2">
      <c r="E62" s="60">
        <v>8</v>
      </c>
      <c r="F62" s="60">
        <v>1</v>
      </c>
    </row>
    <row r="63" spans="5:6" x14ac:dyDescent="0.2">
      <c r="E63" s="60">
        <v>14</v>
      </c>
      <c r="F63" s="60">
        <v>0</v>
      </c>
    </row>
    <row r="64" spans="5:6" x14ac:dyDescent="0.2">
      <c r="E64" s="60">
        <v>1</v>
      </c>
      <c r="F64" s="60">
        <v>0</v>
      </c>
    </row>
    <row r="65" spans="5:6" x14ac:dyDescent="0.2">
      <c r="E65" s="60">
        <v>13</v>
      </c>
      <c r="F65" s="60">
        <v>0</v>
      </c>
    </row>
    <row r="66" spans="5:6" x14ac:dyDescent="0.2">
      <c r="E66" s="60">
        <v>2</v>
      </c>
      <c r="F66" s="60">
        <v>0</v>
      </c>
    </row>
    <row r="67" spans="5:6" x14ac:dyDescent="0.2">
      <c r="E67" s="60">
        <v>8</v>
      </c>
      <c r="F67" s="60">
        <v>0</v>
      </c>
    </row>
    <row r="68" spans="5:6" x14ac:dyDescent="0.2">
      <c r="E68" s="60">
        <v>13</v>
      </c>
      <c r="F68" s="60">
        <v>0</v>
      </c>
    </row>
    <row r="69" spans="5:6" x14ac:dyDescent="0.2">
      <c r="E69" s="60">
        <v>18</v>
      </c>
      <c r="F69" s="60">
        <v>1</v>
      </c>
    </row>
    <row r="70" spans="5:6" x14ac:dyDescent="0.2">
      <c r="E70" s="60">
        <v>12</v>
      </c>
      <c r="F70" s="60">
        <v>0</v>
      </c>
    </row>
    <row r="71" spans="5:6" x14ac:dyDescent="0.2">
      <c r="E71" s="60">
        <v>3</v>
      </c>
      <c r="F71" s="60">
        <v>0</v>
      </c>
    </row>
    <row r="72" spans="5:6" x14ac:dyDescent="0.2">
      <c r="E72" s="60">
        <v>10</v>
      </c>
      <c r="F72" s="60">
        <v>0</v>
      </c>
    </row>
    <row r="73" spans="5:6" x14ac:dyDescent="0.2">
      <c r="E73" s="60">
        <v>3</v>
      </c>
      <c r="F73" s="60">
        <v>0</v>
      </c>
    </row>
    <row r="74" spans="5:6" x14ac:dyDescent="0.2">
      <c r="E74" s="60">
        <v>20</v>
      </c>
      <c r="F74" s="60">
        <v>1</v>
      </c>
    </row>
    <row r="75" spans="5:6" x14ac:dyDescent="0.2">
      <c r="E75" s="60">
        <v>16</v>
      </c>
      <c r="F75" s="60">
        <v>1</v>
      </c>
    </row>
    <row r="76" spans="5:6" x14ac:dyDescent="0.2">
      <c r="E76" s="60">
        <v>18</v>
      </c>
      <c r="F76" s="60">
        <v>1</v>
      </c>
    </row>
    <row r="77" spans="5:6" x14ac:dyDescent="0.2">
      <c r="E77" s="60">
        <v>7</v>
      </c>
      <c r="F77" s="60">
        <v>1</v>
      </c>
    </row>
    <row r="78" spans="5:6" x14ac:dyDescent="0.2">
      <c r="E78" s="60">
        <v>5</v>
      </c>
      <c r="F78" s="60">
        <v>0</v>
      </c>
    </row>
    <row r="79" spans="5:6" x14ac:dyDescent="0.2">
      <c r="E79" s="60">
        <v>15</v>
      </c>
      <c r="F79" s="60">
        <v>1</v>
      </c>
    </row>
    <row r="80" spans="5:6" x14ac:dyDescent="0.2">
      <c r="E80" s="60">
        <v>5</v>
      </c>
      <c r="F80" s="60">
        <v>0</v>
      </c>
    </row>
    <row r="81" spans="5:6" x14ac:dyDescent="0.2">
      <c r="E81" s="60">
        <v>6</v>
      </c>
      <c r="F81" s="60">
        <v>0</v>
      </c>
    </row>
    <row r="82" spans="5:6" x14ac:dyDescent="0.2">
      <c r="E82" s="60">
        <v>16</v>
      </c>
      <c r="F82" s="60">
        <v>1</v>
      </c>
    </row>
    <row r="83" spans="5:6" x14ac:dyDescent="0.2">
      <c r="E83" s="60">
        <v>16</v>
      </c>
      <c r="F83" s="60">
        <v>1</v>
      </c>
    </row>
    <row r="84" spans="5:6" x14ac:dyDescent="0.2">
      <c r="E84" s="60">
        <v>16</v>
      </c>
      <c r="F84" s="60">
        <v>1</v>
      </c>
    </row>
    <row r="85" spans="5:6" x14ac:dyDescent="0.2">
      <c r="E85" s="60">
        <v>4</v>
      </c>
      <c r="F85" s="60">
        <v>0</v>
      </c>
    </row>
    <row r="86" spans="5:6" x14ac:dyDescent="0.2">
      <c r="E86" s="60">
        <v>4</v>
      </c>
      <c r="F86" s="60">
        <v>0</v>
      </c>
    </row>
    <row r="87" spans="5:6" x14ac:dyDescent="0.2">
      <c r="E87" s="60">
        <v>1</v>
      </c>
      <c r="F87" s="60">
        <v>0</v>
      </c>
    </row>
    <row r="88" spans="5:6" x14ac:dyDescent="0.2">
      <c r="E88" s="60">
        <v>14</v>
      </c>
      <c r="F88" s="60">
        <v>1</v>
      </c>
    </row>
    <row r="89" spans="5:6" x14ac:dyDescent="0.2">
      <c r="E89" s="60">
        <v>17</v>
      </c>
      <c r="F89" s="60">
        <v>1</v>
      </c>
    </row>
    <row r="90" spans="5:6" x14ac:dyDescent="0.2">
      <c r="E90" s="60">
        <v>19</v>
      </c>
      <c r="F90" s="60">
        <v>1</v>
      </c>
    </row>
    <row r="91" spans="5:6" x14ac:dyDescent="0.2">
      <c r="E91" s="60">
        <v>10</v>
      </c>
      <c r="F91" s="60">
        <v>1</v>
      </c>
    </row>
    <row r="92" spans="5:6" x14ac:dyDescent="0.2">
      <c r="E92" s="60">
        <v>7</v>
      </c>
      <c r="F92" s="60">
        <v>0</v>
      </c>
    </row>
    <row r="93" spans="5:6" x14ac:dyDescent="0.2">
      <c r="E93" s="60">
        <v>15</v>
      </c>
      <c r="F93" s="60">
        <v>1</v>
      </c>
    </row>
    <row r="94" spans="5:6" x14ac:dyDescent="0.2">
      <c r="E94" s="60">
        <v>7</v>
      </c>
      <c r="F94" s="60">
        <v>0</v>
      </c>
    </row>
    <row r="95" spans="5:6" x14ac:dyDescent="0.2">
      <c r="E95" s="60">
        <v>15</v>
      </c>
      <c r="F95" s="60">
        <v>1</v>
      </c>
    </row>
    <row r="96" spans="5:6" x14ac:dyDescent="0.2">
      <c r="E96" s="60">
        <v>18</v>
      </c>
      <c r="F96" s="60">
        <v>0</v>
      </c>
    </row>
    <row r="97" spans="5:6" x14ac:dyDescent="0.2">
      <c r="E97" s="60">
        <v>17</v>
      </c>
      <c r="F97" s="60">
        <v>1</v>
      </c>
    </row>
    <row r="98" spans="5:6" x14ac:dyDescent="0.2">
      <c r="E98" s="60">
        <v>9</v>
      </c>
      <c r="F98" s="60">
        <v>1</v>
      </c>
    </row>
    <row r="99" spans="5:6" x14ac:dyDescent="0.2">
      <c r="E99" s="60">
        <v>1</v>
      </c>
      <c r="F99" s="60">
        <v>0</v>
      </c>
    </row>
    <row r="100" spans="5:6" x14ac:dyDescent="0.2">
      <c r="E100" s="60">
        <v>16</v>
      </c>
      <c r="F100" s="60">
        <v>0</v>
      </c>
    </row>
    <row r="101" spans="5:6" x14ac:dyDescent="0.2">
      <c r="E101" s="60">
        <v>4</v>
      </c>
      <c r="F101" s="60">
        <v>0</v>
      </c>
    </row>
    <row r="102" spans="5:6" x14ac:dyDescent="0.2">
      <c r="E102" s="60">
        <v>15</v>
      </c>
      <c r="F102" s="60">
        <v>0</v>
      </c>
    </row>
    <row r="103" spans="5:6" x14ac:dyDescent="0.2">
      <c r="E103" s="60">
        <v>16</v>
      </c>
      <c r="F103" s="60">
        <v>1</v>
      </c>
    </row>
    <row r="104" spans="5:6" x14ac:dyDescent="0.2">
      <c r="E104" s="60">
        <v>12</v>
      </c>
      <c r="F104" s="60">
        <v>1</v>
      </c>
    </row>
    <row r="105" spans="5:6" x14ac:dyDescent="0.2">
      <c r="E105" s="60">
        <v>4</v>
      </c>
      <c r="F105" s="60">
        <v>0</v>
      </c>
    </row>
    <row r="106" spans="5:6" x14ac:dyDescent="0.2">
      <c r="E106" s="60">
        <v>1</v>
      </c>
      <c r="F106" s="60">
        <v>0</v>
      </c>
    </row>
    <row r="107" spans="5:6" x14ac:dyDescent="0.2">
      <c r="E107" s="60">
        <v>18</v>
      </c>
      <c r="F107" s="60">
        <v>1</v>
      </c>
    </row>
    <row r="108" spans="5:6" x14ac:dyDescent="0.2">
      <c r="E108" s="60">
        <v>6</v>
      </c>
      <c r="F108" s="60">
        <v>0</v>
      </c>
    </row>
    <row r="109" spans="5:6" x14ac:dyDescent="0.2">
      <c r="E109" s="60">
        <v>6</v>
      </c>
      <c r="F109" s="60">
        <v>0</v>
      </c>
    </row>
    <row r="110" spans="5:6" x14ac:dyDescent="0.2">
      <c r="E110" s="60">
        <v>9</v>
      </c>
      <c r="F110" s="60">
        <v>1</v>
      </c>
    </row>
    <row r="111" spans="5:6" x14ac:dyDescent="0.2">
      <c r="E111" s="60">
        <v>1</v>
      </c>
      <c r="F111" s="60">
        <v>0</v>
      </c>
    </row>
    <row r="112" spans="5:6" x14ac:dyDescent="0.2">
      <c r="E112" s="60">
        <v>10</v>
      </c>
      <c r="F112" s="60">
        <v>1</v>
      </c>
    </row>
    <row r="113" spans="5:6" x14ac:dyDescent="0.2">
      <c r="E113" s="60">
        <v>5</v>
      </c>
      <c r="F113" s="60">
        <v>0</v>
      </c>
    </row>
    <row r="114" spans="5:6" x14ac:dyDescent="0.2">
      <c r="E114" s="60">
        <v>5</v>
      </c>
      <c r="F114" s="60">
        <v>1</v>
      </c>
    </row>
    <row r="115" spans="5:6" x14ac:dyDescent="0.2">
      <c r="E115" s="60">
        <v>17</v>
      </c>
      <c r="F115" s="60">
        <v>0</v>
      </c>
    </row>
    <row r="116" spans="5:6" x14ac:dyDescent="0.2">
      <c r="E116" s="60">
        <v>18</v>
      </c>
      <c r="F116" s="60">
        <v>1</v>
      </c>
    </row>
    <row r="117" spans="5:6" x14ac:dyDescent="0.2">
      <c r="E117" s="60">
        <v>9</v>
      </c>
      <c r="F117" s="60">
        <v>1</v>
      </c>
    </row>
    <row r="118" spans="5:6" x14ac:dyDescent="0.2">
      <c r="E118" s="60">
        <v>16</v>
      </c>
      <c r="F118" s="60">
        <v>0</v>
      </c>
    </row>
    <row r="119" spans="5:6" x14ac:dyDescent="0.2">
      <c r="E119" s="60">
        <v>17</v>
      </c>
      <c r="F119" s="60">
        <v>1</v>
      </c>
    </row>
    <row r="120" spans="5:6" x14ac:dyDescent="0.2">
      <c r="E120" s="60">
        <v>20</v>
      </c>
      <c r="F120" s="60">
        <v>1</v>
      </c>
    </row>
    <row r="121" spans="5:6" x14ac:dyDescent="0.2">
      <c r="E121" s="60">
        <v>17</v>
      </c>
      <c r="F121" s="60">
        <v>1</v>
      </c>
    </row>
    <row r="122" spans="5:6" x14ac:dyDescent="0.2">
      <c r="E122" s="60">
        <v>7</v>
      </c>
      <c r="F122" s="60">
        <v>0</v>
      </c>
    </row>
    <row r="123" spans="5:6" x14ac:dyDescent="0.2">
      <c r="E123" s="60">
        <v>9</v>
      </c>
      <c r="F123" s="60">
        <v>1</v>
      </c>
    </row>
    <row r="124" spans="5:6" x14ac:dyDescent="0.2">
      <c r="E124" s="60">
        <v>13</v>
      </c>
      <c r="F124" s="60">
        <v>0</v>
      </c>
    </row>
    <row r="125" spans="5:6" x14ac:dyDescent="0.2">
      <c r="E125" s="60">
        <v>12</v>
      </c>
      <c r="F125" s="60">
        <v>1</v>
      </c>
    </row>
    <row r="126" spans="5:6" x14ac:dyDescent="0.2">
      <c r="E126" s="60">
        <v>7</v>
      </c>
      <c r="F126" s="60">
        <v>0</v>
      </c>
    </row>
    <row r="127" spans="5:6" x14ac:dyDescent="0.2">
      <c r="E127" s="60">
        <v>13</v>
      </c>
      <c r="F127" s="60">
        <v>0</v>
      </c>
    </row>
    <row r="128" spans="5:6" x14ac:dyDescent="0.2">
      <c r="E128" s="60">
        <v>2</v>
      </c>
      <c r="F128" s="60">
        <v>0</v>
      </c>
    </row>
    <row r="129" spans="5:6" x14ac:dyDescent="0.2">
      <c r="E129" s="60">
        <v>9</v>
      </c>
      <c r="F129" s="60">
        <v>1</v>
      </c>
    </row>
    <row r="130" spans="5:6" x14ac:dyDescent="0.2">
      <c r="E130" s="60">
        <v>11</v>
      </c>
      <c r="F130" s="60">
        <v>1</v>
      </c>
    </row>
    <row r="131" spans="5:6" x14ac:dyDescent="0.2">
      <c r="E131" s="60">
        <v>14</v>
      </c>
      <c r="F131" s="60">
        <v>0</v>
      </c>
    </row>
    <row r="132" spans="5:6" x14ac:dyDescent="0.2">
      <c r="E132" s="60">
        <v>17</v>
      </c>
      <c r="F132" s="60">
        <v>0</v>
      </c>
    </row>
    <row r="133" spans="5:6" x14ac:dyDescent="0.2">
      <c r="E133" s="60">
        <v>14</v>
      </c>
      <c r="F133" s="60">
        <v>0</v>
      </c>
    </row>
    <row r="134" spans="5:6" x14ac:dyDescent="0.2">
      <c r="E134" s="60">
        <v>15</v>
      </c>
      <c r="F134" s="60">
        <v>1</v>
      </c>
    </row>
    <row r="135" spans="5:6" x14ac:dyDescent="0.2">
      <c r="E135" s="60">
        <v>14</v>
      </c>
      <c r="F135" s="60">
        <v>0</v>
      </c>
    </row>
    <row r="136" spans="5:6" x14ac:dyDescent="0.2">
      <c r="E136" s="60">
        <v>6</v>
      </c>
      <c r="F136" s="60">
        <v>0</v>
      </c>
    </row>
    <row r="137" spans="5:6" x14ac:dyDescent="0.2">
      <c r="E137" s="60">
        <v>19</v>
      </c>
      <c r="F137" s="60">
        <v>1</v>
      </c>
    </row>
    <row r="138" spans="5:6" x14ac:dyDescent="0.2">
      <c r="E138" s="60">
        <v>15</v>
      </c>
      <c r="F138" s="60">
        <v>1</v>
      </c>
    </row>
    <row r="139" spans="5:6" x14ac:dyDescent="0.2">
      <c r="E139" s="60">
        <v>1</v>
      </c>
      <c r="F139" s="60">
        <v>1</v>
      </c>
    </row>
    <row r="140" spans="5:6" x14ac:dyDescent="0.2">
      <c r="E140" s="60">
        <v>12</v>
      </c>
      <c r="F140" s="60">
        <v>0</v>
      </c>
    </row>
    <row r="141" spans="5:6" x14ac:dyDescent="0.2">
      <c r="E141" s="60">
        <v>15</v>
      </c>
      <c r="F141" s="60">
        <v>1</v>
      </c>
    </row>
    <row r="142" spans="5:6" x14ac:dyDescent="0.2">
      <c r="E142" s="60">
        <v>5</v>
      </c>
      <c r="F142" s="60">
        <v>0</v>
      </c>
    </row>
    <row r="143" spans="5:6" x14ac:dyDescent="0.2">
      <c r="E143" s="60">
        <v>14</v>
      </c>
      <c r="F143" s="60">
        <v>0</v>
      </c>
    </row>
    <row r="144" spans="5:6" x14ac:dyDescent="0.2">
      <c r="E144" s="60">
        <v>11</v>
      </c>
      <c r="F144" s="60">
        <v>0</v>
      </c>
    </row>
    <row r="145" spans="5:6" x14ac:dyDescent="0.2">
      <c r="E145" s="60">
        <v>8</v>
      </c>
      <c r="F145" s="60">
        <v>0</v>
      </c>
    </row>
    <row r="146" spans="5:6" x14ac:dyDescent="0.2">
      <c r="E146" s="60">
        <v>15</v>
      </c>
      <c r="F146" s="60">
        <v>0</v>
      </c>
    </row>
    <row r="147" spans="5:6" x14ac:dyDescent="0.2">
      <c r="E147" s="60">
        <v>19</v>
      </c>
      <c r="F147" s="60">
        <v>1</v>
      </c>
    </row>
    <row r="148" spans="5:6" x14ac:dyDescent="0.2">
      <c r="E148" s="60">
        <v>13</v>
      </c>
      <c r="F148" s="60">
        <v>1</v>
      </c>
    </row>
    <row r="149" spans="5:6" x14ac:dyDescent="0.2">
      <c r="E149" s="60">
        <v>16</v>
      </c>
      <c r="F149" s="60">
        <v>1</v>
      </c>
    </row>
    <row r="150" spans="5:6" x14ac:dyDescent="0.2">
      <c r="E150" s="60">
        <v>10</v>
      </c>
      <c r="F150" s="60">
        <v>0</v>
      </c>
    </row>
    <row r="151" spans="5:6" x14ac:dyDescent="0.2">
      <c r="E151" s="60">
        <v>2</v>
      </c>
      <c r="F151" s="60">
        <v>0</v>
      </c>
    </row>
    <row r="152" spans="5:6" x14ac:dyDescent="0.2">
      <c r="E152" s="60">
        <v>8</v>
      </c>
      <c r="F152" s="60">
        <v>0</v>
      </c>
    </row>
    <row r="153" spans="5:6" x14ac:dyDescent="0.2">
      <c r="E153" s="60">
        <v>17</v>
      </c>
      <c r="F153" s="60">
        <v>1</v>
      </c>
    </row>
    <row r="154" spans="5:6" x14ac:dyDescent="0.2">
      <c r="E154" s="60">
        <v>11</v>
      </c>
      <c r="F154" s="60">
        <v>0</v>
      </c>
    </row>
    <row r="155" spans="5:6" x14ac:dyDescent="0.2">
      <c r="E155" s="60">
        <v>3</v>
      </c>
      <c r="F155" s="60">
        <v>1</v>
      </c>
    </row>
    <row r="156" spans="5:6" x14ac:dyDescent="0.2">
      <c r="E156" s="60">
        <v>8</v>
      </c>
      <c r="F156" s="60">
        <v>0</v>
      </c>
    </row>
    <row r="157" spans="5:6" x14ac:dyDescent="0.2">
      <c r="E157" s="60">
        <v>6</v>
      </c>
      <c r="F157" s="60">
        <v>0</v>
      </c>
    </row>
    <row r="158" spans="5:6" x14ac:dyDescent="0.2">
      <c r="E158" s="60">
        <v>6</v>
      </c>
      <c r="F158" s="60">
        <v>1</v>
      </c>
    </row>
    <row r="159" spans="5:6" x14ac:dyDescent="0.2">
      <c r="E159" s="60">
        <v>12</v>
      </c>
      <c r="F159" s="60">
        <v>0</v>
      </c>
    </row>
    <row r="160" spans="5:6" x14ac:dyDescent="0.2">
      <c r="E160" s="60">
        <v>16</v>
      </c>
      <c r="F160" s="60">
        <v>1</v>
      </c>
    </row>
    <row r="161" spans="5:6" x14ac:dyDescent="0.2">
      <c r="E161" s="60">
        <v>9</v>
      </c>
      <c r="F161" s="60">
        <v>0</v>
      </c>
    </row>
    <row r="162" spans="5:6" x14ac:dyDescent="0.2">
      <c r="E162" s="60">
        <v>19</v>
      </c>
      <c r="F162" s="60">
        <v>1</v>
      </c>
    </row>
    <row r="163" spans="5:6" x14ac:dyDescent="0.2">
      <c r="E163" s="60">
        <v>19</v>
      </c>
      <c r="F163" s="60">
        <v>1</v>
      </c>
    </row>
    <row r="164" spans="5:6" x14ac:dyDescent="0.2">
      <c r="E164" s="60">
        <v>14</v>
      </c>
      <c r="F164" s="60">
        <v>1</v>
      </c>
    </row>
    <row r="165" spans="5:6" x14ac:dyDescent="0.2">
      <c r="E165" s="60">
        <v>17</v>
      </c>
      <c r="F165" s="60">
        <v>1</v>
      </c>
    </row>
    <row r="166" spans="5:6" x14ac:dyDescent="0.2">
      <c r="E166" s="60">
        <v>9</v>
      </c>
      <c r="F166" s="60">
        <v>0</v>
      </c>
    </row>
    <row r="167" spans="5:6" x14ac:dyDescent="0.2">
      <c r="E167" s="60">
        <v>8</v>
      </c>
      <c r="F167" s="60">
        <v>0</v>
      </c>
    </row>
    <row r="168" spans="5:6" x14ac:dyDescent="0.2">
      <c r="E168" s="60">
        <v>9</v>
      </c>
      <c r="F168" s="60">
        <v>0</v>
      </c>
    </row>
    <row r="169" spans="5:6" x14ac:dyDescent="0.2">
      <c r="E169" s="60">
        <v>2</v>
      </c>
      <c r="F169" s="60">
        <v>0</v>
      </c>
    </row>
    <row r="170" spans="5:6" x14ac:dyDescent="0.2">
      <c r="E170" s="60">
        <v>12</v>
      </c>
      <c r="F170" s="60">
        <v>1</v>
      </c>
    </row>
    <row r="171" spans="5:6" x14ac:dyDescent="0.2">
      <c r="E171" s="60">
        <v>18</v>
      </c>
      <c r="F171" s="60">
        <v>1</v>
      </c>
    </row>
    <row r="172" spans="5:6" x14ac:dyDescent="0.2">
      <c r="E172" s="60">
        <v>20</v>
      </c>
      <c r="F172" s="60">
        <v>1</v>
      </c>
    </row>
    <row r="173" spans="5:6" x14ac:dyDescent="0.2">
      <c r="E173" s="60">
        <v>13</v>
      </c>
      <c r="F173" s="60">
        <v>1</v>
      </c>
    </row>
    <row r="174" spans="5:6" x14ac:dyDescent="0.2">
      <c r="E174" s="60">
        <v>14</v>
      </c>
      <c r="F174" s="60">
        <v>1</v>
      </c>
    </row>
    <row r="175" spans="5:6" x14ac:dyDescent="0.2">
      <c r="E175" s="60">
        <v>16</v>
      </c>
      <c r="F175" s="60">
        <v>1</v>
      </c>
    </row>
    <row r="176" spans="5:6" x14ac:dyDescent="0.2">
      <c r="E176" s="60">
        <v>7</v>
      </c>
      <c r="F176" s="60">
        <v>1</v>
      </c>
    </row>
    <row r="177" spans="5:6" x14ac:dyDescent="0.2">
      <c r="E177" s="60">
        <v>3</v>
      </c>
      <c r="F177" s="60">
        <v>0</v>
      </c>
    </row>
    <row r="178" spans="5:6" x14ac:dyDescent="0.2">
      <c r="E178" s="60">
        <v>14</v>
      </c>
      <c r="F178" s="60">
        <v>1</v>
      </c>
    </row>
    <row r="179" spans="5:6" x14ac:dyDescent="0.2">
      <c r="E179" s="60">
        <v>16</v>
      </c>
      <c r="F179" s="60">
        <v>1</v>
      </c>
    </row>
    <row r="180" spans="5:6" x14ac:dyDescent="0.2">
      <c r="E180" s="60">
        <v>13</v>
      </c>
      <c r="F180" s="60">
        <v>0</v>
      </c>
    </row>
    <row r="181" spans="5:6" x14ac:dyDescent="0.2">
      <c r="E181" s="60">
        <v>4</v>
      </c>
      <c r="F181" s="60">
        <v>0</v>
      </c>
    </row>
    <row r="182" spans="5:6" x14ac:dyDescent="0.2">
      <c r="E182" s="60">
        <v>19</v>
      </c>
      <c r="F182" s="60">
        <v>1</v>
      </c>
    </row>
    <row r="183" spans="5:6" x14ac:dyDescent="0.2">
      <c r="E183" s="60">
        <v>15</v>
      </c>
      <c r="F183" s="60">
        <v>1</v>
      </c>
    </row>
    <row r="184" spans="5:6" x14ac:dyDescent="0.2">
      <c r="E184" s="60">
        <v>12</v>
      </c>
      <c r="F184" s="60">
        <v>1</v>
      </c>
    </row>
    <row r="185" spans="5:6" x14ac:dyDescent="0.2">
      <c r="E185" s="60">
        <v>5</v>
      </c>
      <c r="F185" s="60">
        <v>1</v>
      </c>
    </row>
    <row r="186" spans="5:6" x14ac:dyDescent="0.2">
      <c r="E186" s="60">
        <v>11</v>
      </c>
      <c r="F186" s="60">
        <v>1</v>
      </c>
    </row>
    <row r="187" spans="5:6" x14ac:dyDescent="0.2">
      <c r="E187" s="60">
        <v>15</v>
      </c>
      <c r="F187" s="60">
        <v>1</v>
      </c>
    </row>
    <row r="188" spans="5:6" x14ac:dyDescent="0.2">
      <c r="E188" s="60">
        <v>8</v>
      </c>
      <c r="F188" s="60">
        <v>1</v>
      </c>
    </row>
    <row r="189" spans="5:6" x14ac:dyDescent="0.2">
      <c r="E189" s="60">
        <v>14</v>
      </c>
      <c r="F189" s="60">
        <v>1</v>
      </c>
    </row>
    <row r="190" spans="5:6" x14ac:dyDescent="0.2">
      <c r="E190" s="60">
        <v>9</v>
      </c>
      <c r="F190" s="60">
        <v>1</v>
      </c>
    </row>
    <row r="191" spans="5:6" x14ac:dyDescent="0.2">
      <c r="E191" s="60">
        <v>5</v>
      </c>
      <c r="F191" s="60">
        <v>0</v>
      </c>
    </row>
    <row r="192" spans="5:6" x14ac:dyDescent="0.2">
      <c r="E192" s="60">
        <v>18</v>
      </c>
      <c r="F192" s="60">
        <v>1</v>
      </c>
    </row>
    <row r="193" spans="5:6" x14ac:dyDescent="0.2">
      <c r="E193" s="60">
        <v>15</v>
      </c>
      <c r="F193" s="60">
        <v>0</v>
      </c>
    </row>
    <row r="194" spans="5:6" x14ac:dyDescent="0.2">
      <c r="E194" s="60">
        <v>20</v>
      </c>
      <c r="F194" s="60">
        <v>1</v>
      </c>
    </row>
    <row r="195" spans="5:6" x14ac:dyDescent="0.2">
      <c r="E195" s="60">
        <v>19</v>
      </c>
      <c r="F195" s="60">
        <v>1</v>
      </c>
    </row>
    <row r="196" spans="5:6" x14ac:dyDescent="0.2">
      <c r="E196" s="60">
        <v>15</v>
      </c>
      <c r="F196" s="60">
        <v>1</v>
      </c>
    </row>
    <row r="197" spans="5:6" x14ac:dyDescent="0.2">
      <c r="E197" s="60">
        <v>15</v>
      </c>
      <c r="F197" s="60">
        <v>1</v>
      </c>
    </row>
    <row r="198" spans="5:6" x14ac:dyDescent="0.2">
      <c r="E198" s="60">
        <v>14</v>
      </c>
      <c r="F198" s="60">
        <v>0</v>
      </c>
    </row>
    <row r="199" spans="5:6" x14ac:dyDescent="0.2">
      <c r="E199" s="60">
        <v>1</v>
      </c>
      <c r="F199" s="60">
        <v>0</v>
      </c>
    </row>
    <row r="200" spans="5:6" x14ac:dyDescent="0.2">
      <c r="E200" s="60">
        <v>20</v>
      </c>
      <c r="F200" s="60">
        <v>1</v>
      </c>
    </row>
    <row r="201" spans="5:6" x14ac:dyDescent="0.2">
      <c r="E201" s="60">
        <v>8</v>
      </c>
      <c r="F201" s="60">
        <v>1</v>
      </c>
    </row>
    <row r="202" spans="5:6" x14ac:dyDescent="0.2">
      <c r="E202" s="60">
        <v>20</v>
      </c>
      <c r="F202" s="60">
        <v>1</v>
      </c>
    </row>
    <row r="203" spans="5:6" x14ac:dyDescent="0.2">
      <c r="E203" s="60">
        <v>13</v>
      </c>
      <c r="F203" s="60">
        <v>1</v>
      </c>
    </row>
    <row r="204" spans="5:6" x14ac:dyDescent="0.2">
      <c r="E204" s="60">
        <v>17</v>
      </c>
      <c r="F204" s="60">
        <v>0</v>
      </c>
    </row>
    <row r="205" spans="5:6" x14ac:dyDescent="0.2">
      <c r="E205" s="60">
        <v>3</v>
      </c>
      <c r="F205" s="60">
        <v>0</v>
      </c>
    </row>
    <row r="206" spans="5:6" x14ac:dyDescent="0.2">
      <c r="E206" s="60">
        <v>4</v>
      </c>
      <c r="F206" s="60">
        <v>0</v>
      </c>
    </row>
    <row r="207" spans="5:6" x14ac:dyDescent="0.2">
      <c r="E207" s="60">
        <v>3</v>
      </c>
      <c r="F207" s="60">
        <v>0</v>
      </c>
    </row>
    <row r="208" spans="5:6" x14ac:dyDescent="0.2">
      <c r="E208" s="60">
        <v>12</v>
      </c>
      <c r="F208" s="60">
        <v>0</v>
      </c>
    </row>
    <row r="209" spans="5:6" x14ac:dyDescent="0.2">
      <c r="E209" s="60">
        <v>16</v>
      </c>
      <c r="F209" s="60">
        <v>1</v>
      </c>
    </row>
    <row r="210" spans="5:6" x14ac:dyDescent="0.2">
      <c r="E210" s="60">
        <v>17</v>
      </c>
      <c r="F210" s="60">
        <v>1</v>
      </c>
    </row>
    <row r="211" spans="5:6" x14ac:dyDescent="0.2">
      <c r="E211" s="60">
        <v>20</v>
      </c>
      <c r="F211" s="60">
        <v>0</v>
      </c>
    </row>
    <row r="212" spans="5:6" x14ac:dyDescent="0.2">
      <c r="E212" s="60">
        <v>16</v>
      </c>
      <c r="F212" s="60">
        <v>1</v>
      </c>
    </row>
    <row r="213" spans="5:6" x14ac:dyDescent="0.2">
      <c r="E213" s="60">
        <v>6</v>
      </c>
      <c r="F213" s="60">
        <v>0</v>
      </c>
    </row>
    <row r="214" spans="5:6" x14ac:dyDescent="0.2">
      <c r="E214" s="60">
        <v>18</v>
      </c>
      <c r="F214" s="60">
        <v>1</v>
      </c>
    </row>
    <row r="215" spans="5:6" x14ac:dyDescent="0.2">
      <c r="E215" s="60">
        <v>14</v>
      </c>
      <c r="F215" s="60">
        <v>0</v>
      </c>
    </row>
    <row r="216" spans="5:6" x14ac:dyDescent="0.2">
      <c r="E216" s="60">
        <v>14</v>
      </c>
      <c r="F216" s="60">
        <v>1</v>
      </c>
    </row>
    <row r="217" spans="5:6" x14ac:dyDescent="0.2">
      <c r="E217" s="60">
        <v>20</v>
      </c>
      <c r="F217" s="60">
        <v>1</v>
      </c>
    </row>
    <row r="218" spans="5:6" x14ac:dyDescent="0.2">
      <c r="E218" s="60">
        <v>1</v>
      </c>
      <c r="F218" s="60">
        <v>0</v>
      </c>
    </row>
    <row r="219" spans="5:6" x14ac:dyDescent="0.2">
      <c r="E219" s="60">
        <v>20</v>
      </c>
      <c r="F219" s="60">
        <v>1</v>
      </c>
    </row>
    <row r="220" spans="5:6" x14ac:dyDescent="0.2">
      <c r="E220" s="60">
        <v>7</v>
      </c>
      <c r="F220" s="60">
        <v>1</v>
      </c>
    </row>
    <row r="221" spans="5:6" x14ac:dyDescent="0.2">
      <c r="E221" s="60">
        <v>4</v>
      </c>
      <c r="F221" s="60">
        <v>0</v>
      </c>
    </row>
    <row r="222" spans="5:6" x14ac:dyDescent="0.2">
      <c r="E222" s="60">
        <v>1</v>
      </c>
      <c r="F222" s="60">
        <v>0</v>
      </c>
    </row>
    <row r="223" spans="5:6" x14ac:dyDescent="0.2">
      <c r="E223" s="60">
        <v>9</v>
      </c>
      <c r="F223" s="60">
        <v>0</v>
      </c>
    </row>
    <row r="224" spans="5:6" x14ac:dyDescent="0.2">
      <c r="E224" s="60">
        <v>10</v>
      </c>
      <c r="F224" s="60">
        <v>0</v>
      </c>
    </row>
    <row r="225" spans="5:6" x14ac:dyDescent="0.2">
      <c r="E225" s="60">
        <v>13</v>
      </c>
      <c r="F225" s="60">
        <v>0</v>
      </c>
    </row>
    <row r="226" spans="5:6" x14ac:dyDescent="0.2">
      <c r="E226" s="60">
        <v>8</v>
      </c>
      <c r="F226" s="60">
        <v>1</v>
      </c>
    </row>
    <row r="227" spans="5:6" x14ac:dyDescent="0.2">
      <c r="E227" s="60">
        <v>2</v>
      </c>
      <c r="F227" s="60">
        <v>0</v>
      </c>
    </row>
    <row r="228" spans="5:6" x14ac:dyDescent="0.2">
      <c r="E228" s="60">
        <v>2</v>
      </c>
      <c r="F228" s="60">
        <v>0</v>
      </c>
    </row>
    <row r="229" spans="5:6" x14ac:dyDescent="0.2">
      <c r="E229" s="60">
        <v>8</v>
      </c>
      <c r="F229" s="60">
        <v>1</v>
      </c>
    </row>
    <row r="230" spans="5:6" x14ac:dyDescent="0.2">
      <c r="E230" s="60">
        <v>20</v>
      </c>
      <c r="F230" s="60">
        <v>1</v>
      </c>
    </row>
    <row r="231" spans="5:6" x14ac:dyDescent="0.2">
      <c r="E231" s="60">
        <v>5</v>
      </c>
      <c r="F231" s="60">
        <v>0</v>
      </c>
    </row>
    <row r="232" spans="5:6" x14ac:dyDescent="0.2">
      <c r="E232" s="60">
        <v>15</v>
      </c>
      <c r="F232" s="60">
        <v>1</v>
      </c>
    </row>
    <row r="233" spans="5:6" x14ac:dyDescent="0.2">
      <c r="E233" s="60">
        <v>3</v>
      </c>
      <c r="F233" s="60">
        <v>0</v>
      </c>
    </row>
    <row r="234" spans="5:6" x14ac:dyDescent="0.2">
      <c r="E234" s="60">
        <v>18</v>
      </c>
      <c r="F234" s="60">
        <v>1</v>
      </c>
    </row>
    <row r="235" spans="5:6" x14ac:dyDescent="0.2">
      <c r="E235" s="60">
        <v>16</v>
      </c>
      <c r="F235" s="60">
        <v>1</v>
      </c>
    </row>
    <row r="236" spans="5:6" x14ac:dyDescent="0.2">
      <c r="E236" s="60">
        <v>8</v>
      </c>
      <c r="F236" s="60">
        <v>1</v>
      </c>
    </row>
    <row r="237" spans="5:6" x14ac:dyDescent="0.2">
      <c r="E237" s="60">
        <v>12</v>
      </c>
      <c r="F237" s="60">
        <v>1</v>
      </c>
    </row>
    <row r="238" spans="5:6" x14ac:dyDescent="0.2">
      <c r="E238" s="60">
        <v>10</v>
      </c>
      <c r="F238" s="60">
        <v>1</v>
      </c>
    </row>
    <row r="239" spans="5:6" x14ac:dyDescent="0.2">
      <c r="E239" s="60">
        <v>9</v>
      </c>
      <c r="F239" s="60">
        <v>1</v>
      </c>
    </row>
    <row r="240" spans="5:6" x14ac:dyDescent="0.2">
      <c r="E240" s="60">
        <v>17</v>
      </c>
      <c r="F240" s="60">
        <v>1</v>
      </c>
    </row>
    <row r="241" spans="5:6" x14ac:dyDescent="0.2">
      <c r="E241" s="60">
        <v>12</v>
      </c>
      <c r="F241" s="60">
        <v>1</v>
      </c>
    </row>
    <row r="242" spans="5:6" x14ac:dyDescent="0.2">
      <c r="E242" s="60">
        <v>1</v>
      </c>
      <c r="F242" s="60">
        <v>0</v>
      </c>
    </row>
    <row r="243" spans="5:6" x14ac:dyDescent="0.2">
      <c r="E243" s="60">
        <v>10</v>
      </c>
      <c r="F243" s="60">
        <v>0</v>
      </c>
    </row>
    <row r="244" spans="5:6" x14ac:dyDescent="0.2">
      <c r="E244" s="60">
        <v>11</v>
      </c>
      <c r="F244" s="60">
        <v>0</v>
      </c>
    </row>
    <row r="245" spans="5:6" x14ac:dyDescent="0.2">
      <c r="E245" s="60">
        <v>18</v>
      </c>
      <c r="F245" s="60">
        <v>0</v>
      </c>
    </row>
    <row r="246" spans="5:6" x14ac:dyDescent="0.2">
      <c r="E246" s="60">
        <v>1</v>
      </c>
      <c r="F246" s="60">
        <v>0</v>
      </c>
    </row>
    <row r="247" spans="5:6" x14ac:dyDescent="0.2">
      <c r="E247" s="60">
        <v>14</v>
      </c>
      <c r="F247" s="60">
        <v>0</v>
      </c>
    </row>
    <row r="248" spans="5:6" x14ac:dyDescent="0.2">
      <c r="E248" s="60">
        <v>19</v>
      </c>
      <c r="F248" s="60">
        <v>1</v>
      </c>
    </row>
    <row r="249" spans="5:6" x14ac:dyDescent="0.2">
      <c r="E249" s="60">
        <v>14</v>
      </c>
      <c r="F249" s="60">
        <v>0</v>
      </c>
    </row>
    <row r="250" spans="5:6" x14ac:dyDescent="0.2">
      <c r="E250" s="60">
        <v>17</v>
      </c>
      <c r="F250" s="60">
        <v>1</v>
      </c>
    </row>
    <row r="251" spans="5:6" x14ac:dyDescent="0.2">
      <c r="E251" s="60">
        <v>1</v>
      </c>
      <c r="F251" s="60">
        <v>0</v>
      </c>
    </row>
    <row r="252" spans="5:6" x14ac:dyDescent="0.2">
      <c r="E252" s="60">
        <v>3</v>
      </c>
      <c r="F252" s="60">
        <v>0</v>
      </c>
    </row>
    <row r="253" spans="5:6" x14ac:dyDescent="0.2">
      <c r="E253" s="60">
        <v>7</v>
      </c>
      <c r="F253" s="60">
        <v>0</v>
      </c>
    </row>
    <row r="254" spans="5:6" x14ac:dyDescent="0.2">
      <c r="E254" s="60">
        <v>11</v>
      </c>
      <c r="F254" s="60">
        <v>1</v>
      </c>
    </row>
    <row r="255" spans="5:6" x14ac:dyDescent="0.2">
      <c r="E255" s="60">
        <v>18</v>
      </c>
      <c r="F255" s="60">
        <v>1</v>
      </c>
    </row>
    <row r="256" spans="5:6" x14ac:dyDescent="0.2">
      <c r="E256" s="60">
        <v>18</v>
      </c>
      <c r="F256" s="60">
        <v>1</v>
      </c>
    </row>
    <row r="257" spans="5:6" x14ac:dyDescent="0.2">
      <c r="E257" s="60">
        <v>15</v>
      </c>
      <c r="F257" s="60">
        <v>0</v>
      </c>
    </row>
    <row r="258" spans="5:6" x14ac:dyDescent="0.2">
      <c r="E258" s="60">
        <v>14</v>
      </c>
      <c r="F258" s="60">
        <v>1</v>
      </c>
    </row>
    <row r="259" spans="5:6" x14ac:dyDescent="0.2">
      <c r="E259" s="60">
        <v>19</v>
      </c>
      <c r="F259" s="60">
        <v>1</v>
      </c>
    </row>
    <row r="260" spans="5:6" x14ac:dyDescent="0.2">
      <c r="E260" s="60">
        <v>18</v>
      </c>
      <c r="F260" s="60">
        <v>1</v>
      </c>
    </row>
    <row r="261" spans="5:6" x14ac:dyDescent="0.2">
      <c r="E261" s="60">
        <v>19</v>
      </c>
      <c r="F261" s="60">
        <v>1</v>
      </c>
    </row>
    <row r="262" spans="5:6" x14ac:dyDescent="0.2">
      <c r="E262" s="60">
        <v>20</v>
      </c>
      <c r="F262" s="60">
        <v>1</v>
      </c>
    </row>
    <row r="263" spans="5:6" x14ac:dyDescent="0.2">
      <c r="E263" s="60">
        <v>10</v>
      </c>
      <c r="F263" s="60">
        <v>0</v>
      </c>
    </row>
    <row r="264" spans="5:6" x14ac:dyDescent="0.2">
      <c r="E264" s="60">
        <v>14</v>
      </c>
      <c r="F264" s="60">
        <v>1</v>
      </c>
    </row>
    <row r="265" spans="5:6" x14ac:dyDescent="0.2">
      <c r="E265" s="60">
        <v>4</v>
      </c>
      <c r="F265" s="60">
        <v>0</v>
      </c>
    </row>
    <row r="266" spans="5:6" x14ac:dyDescent="0.2">
      <c r="E266" s="60">
        <v>14</v>
      </c>
      <c r="F266" s="60">
        <v>1</v>
      </c>
    </row>
    <row r="267" spans="5:6" x14ac:dyDescent="0.2">
      <c r="E267" s="60">
        <v>5</v>
      </c>
      <c r="F267" s="60">
        <v>1</v>
      </c>
    </row>
    <row r="268" spans="5:6" x14ac:dyDescent="0.2">
      <c r="E268" s="60">
        <v>4</v>
      </c>
      <c r="F268" s="60">
        <v>0</v>
      </c>
    </row>
    <row r="269" spans="5:6" x14ac:dyDescent="0.2">
      <c r="E269" s="60">
        <v>13</v>
      </c>
      <c r="F269" s="60">
        <v>0</v>
      </c>
    </row>
    <row r="270" spans="5:6" x14ac:dyDescent="0.2">
      <c r="E270" s="60">
        <v>9</v>
      </c>
      <c r="F270" s="60">
        <v>0</v>
      </c>
    </row>
    <row r="271" spans="5:6" x14ac:dyDescent="0.2">
      <c r="E271" s="60">
        <v>16</v>
      </c>
      <c r="F271" s="60">
        <v>1</v>
      </c>
    </row>
    <row r="272" spans="5:6" x14ac:dyDescent="0.2">
      <c r="E272" s="60">
        <v>9</v>
      </c>
      <c r="F272" s="60">
        <v>1</v>
      </c>
    </row>
    <row r="273" spans="5:6" x14ac:dyDescent="0.2">
      <c r="E273" s="60">
        <v>9</v>
      </c>
      <c r="F273" s="60">
        <v>0</v>
      </c>
    </row>
    <row r="274" spans="5:6" x14ac:dyDescent="0.2">
      <c r="E274" s="60">
        <v>12</v>
      </c>
      <c r="F274" s="60">
        <v>1</v>
      </c>
    </row>
    <row r="275" spans="5:6" x14ac:dyDescent="0.2">
      <c r="E275" s="60">
        <v>4</v>
      </c>
      <c r="F275" s="60">
        <v>0</v>
      </c>
    </row>
    <row r="276" spans="5:6" x14ac:dyDescent="0.2">
      <c r="E276" s="60">
        <v>7</v>
      </c>
      <c r="F276" s="60">
        <v>0</v>
      </c>
    </row>
    <row r="277" spans="5:6" x14ac:dyDescent="0.2">
      <c r="E277" s="60">
        <v>19</v>
      </c>
      <c r="F277" s="60">
        <v>1</v>
      </c>
    </row>
    <row r="278" spans="5:6" x14ac:dyDescent="0.2">
      <c r="E278" s="60">
        <v>4</v>
      </c>
      <c r="F278" s="60">
        <v>0</v>
      </c>
    </row>
    <row r="279" spans="5:6" x14ac:dyDescent="0.2">
      <c r="E279" s="60">
        <v>3</v>
      </c>
      <c r="F279" s="60">
        <v>1</v>
      </c>
    </row>
    <row r="280" spans="5:6" x14ac:dyDescent="0.2">
      <c r="E280" s="60">
        <v>5</v>
      </c>
      <c r="F280" s="60">
        <v>0</v>
      </c>
    </row>
    <row r="281" spans="5:6" x14ac:dyDescent="0.2">
      <c r="E281" s="60">
        <v>9</v>
      </c>
      <c r="F281" s="60">
        <v>1</v>
      </c>
    </row>
    <row r="282" spans="5:6" x14ac:dyDescent="0.2">
      <c r="E282" s="60">
        <v>8</v>
      </c>
      <c r="F282" s="60">
        <v>0</v>
      </c>
    </row>
    <row r="283" spans="5:6" x14ac:dyDescent="0.2">
      <c r="E283" s="60">
        <v>8</v>
      </c>
      <c r="F283" s="60">
        <v>0</v>
      </c>
    </row>
    <row r="284" spans="5:6" x14ac:dyDescent="0.2">
      <c r="E284" s="60">
        <v>4</v>
      </c>
      <c r="F284" s="60">
        <v>0</v>
      </c>
    </row>
    <row r="285" spans="5:6" x14ac:dyDescent="0.2">
      <c r="E285" s="60">
        <v>5</v>
      </c>
      <c r="F285" s="60">
        <v>1</v>
      </c>
    </row>
    <row r="286" spans="5:6" x14ac:dyDescent="0.2">
      <c r="E286" s="60">
        <v>19</v>
      </c>
      <c r="F286" s="60">
        <v>1</v>
      </c>
    </row>
    <row r="287" spans="5:6" x14ac:dyDescent="0.2">
      <c r="E287" s="60">
        <v>9</v>
      </c>
      <c r="F287" s="60">
        <v>0</v>
      </c>
    </row>
    <row r="288" spans="5:6" x14ac:dyDescent="0.2">
      <c r="E288" s="60">
        <v>19</v>
      </c>
      <c r="F288" s="60">
        <v>1</v>
      </c>
    </row>
    <row r="289" spans="5:6" x14ac:dyDescent="0.2">
      <c r="E289" s="60">
        <v>20</v>
      </c>
      <c r="F289" s="60">
        <v>1</v>
      </c>
    </row>
    <row r="290" spans="5:6" x14ac:dyDescent="0.2">
      <c r="E290" s="60">
        <v>15</v>
      </c>
      <c r="F290" s="60">
        <v>1</v>
      </c>
    </row>
    <row r="291" spans="5:6" x14ac:dyDescent="0.2">
      <c r="E291" s="60">
        <v>13</v>
      </c>
      <c r="F291" s="60">
        <v>1</v>
      </c>
    </row>
    <row r="292" spans="5:6" x14ac:dyDescent="0.2">
      <c r="E292" s="60">
        <v>2</v>
      </c>
      <c r="F292" s="60">
        <v>0</v>
      </c>
    </row>
    <row r="293" spans="5:6" x14ac:dyDescent="0.2">
      <c r="E293" s="60">
        <v>1</v>
      </c>
      <c r="F293" s="60">
        <v>0</v>
      </c>
    </row>
    <row r="294" spans="5:6" x14ac:dyDescent="0.2">
      <c r="E294" s="60">
        <v>12</v>
      </c>
      <c r="F294" s="60">
        <v>1</v>
      </c>
    </row>
    <row r="295" spans="5:6" x14ac:dyDescent="0.2">
      <c r="E295" s="60">
        <v>10</v>
      </c>
      <c r="F295" s="60">
        <v>0</v>
      </c>
    </row>
    <row r="296" spans="5:6" x14ac:dyDescent="0.2">
      <c r="E296" s="60">
        <v>2</v>
      </c>
      <c r="F296" s="60">
        <v>0</v>
      </c>
    </row>
    <row r="297" spans="5:6" x14ac:dyDescent="0.2">
      <c r="E297" s="60">
        <v>13</v>
      </c>
      <c r="F297" s="60">
        <v>0</v>
      </c>
    </row>
    <row r="298" spans="5:6" x14ac:dyDescent="0.2">
      <c r="E298" s="60">
        <v>2</v>
      </c>
      <c r="F298" s="60">
        <v>0</v>
      </c>
    </row>
    <row r="299" spans="5:6" x14ac:dyDescent="0.2">
      <c r="E299" s="60">
        <v>10</v>
      </c>
      <c r="F299" s="60">
        <v>0</v>
      </c>
    </row>
    <row r="300" spans="5:6" x14ac:dyDescent="0.2">
      <c r="E300" s="60">
        <v>8</v>
      </c>
      <c r="F300" s="60">
        <v>0</v>
      </c>
    </row>
    <row r="301" spans="5:6" x14ac:dyDescent="0.2">
      <c r="E301" s="60">
        <v>15</v>
      </c>
      <c r="F301" s="60">
        <v>1</v>
      </c>
    </row>
    <row r="302" spans="5:6" x14ac:dyDescent="0.2">
      <c r="E302" s="60">
        <v>16</v>
      </c>
      <c r="F302" s="60">
        <v>1</v>
      </c>
    </row>
    <row r="303" spans="5:6" x14ac:dyDescent="0.2">
      <c r="E303" s="60">
        <v>7</v>
      </c>
      <c r="F303" s="60">
        <v>1</v>
      </c>
    </row>
    <row r="304" spans="5:6" x14ac:dyDescent="0.2">
      <c r="E304" s="60">
        <v>4</v>
      </c>
      <c r="F304" s="60">
        <v>0</v>
      </c>
    </row>
    <row r="305" spans="5:6" x14ac:dyDescent="0.2">
      <c r="E305" s="60">
        <v>11</v>
      </c>
      <c r="F305" s="60">
        <v>1</v>
      </c>
    </row>
    <row r="306" spans="5:6" x14ac:dyDescent="0.2">
      <c r="E306" s="60">
        <v>11</v>
      </c>
      <c r="F306" s="60">
        <v>1</v>
      </c>
    </row>
    <row r="307" spans="5:6" x14ac:dyDescent="0.2">
      <c r="E307" s="60">
        <v>19</v>
      </c>
      <c r="F307" s="60">
        <v>1</v>
      </c>
    </row>
    <row r="308" spans="5:6" x14ac:dyDescent="0.2">
      <c r="E308" s="60">
        <v>2</v>
      </c>
      <c r="F308" s="60">
        <v>0</v>
      </c>
    </row>
    <row r="309" spans="5:6" x14ac:dyDescent="0.2">
      <c r="E309" s="60">
        <v>1</v>
      </c>
      <c r="F309" s="60">
        <v>0</v>
      </c>
    </row>
    <row r="310" spans="5:6" x14ac:dyDescent="0.2">
      <c r="E310" s="60">
        <v>1</v>
      </c>
      <c r="F310" s="60">
        <v>0</v>
      </c>
    </row>
    <row r="311" spans="5:6" x14ac:dyDescent="0.2">
      <c r="E311" s="60">
        <v>19</v>
      </c>
      <c r="F311" s="60">
        <v>1</v>
      </c>
    </row>
    <row r="312" spans="5:6" x14ac:dyDescent="0.2">
      <c r="E312" s="60">
        <v>18</v>
      </c>
      <c r="F312" s="60">
        <v>1</v>
      </c>
    </row>
    <row r="313" spans="5:6" x14ac:dyDescent="0.2">
      <c r="E313" s="60">
        <v>20</v>
      </c>
      <c r="F313" s="60">
        <v>1</v>
      </c>
    </row>
    <row r="314" spans="5:6" x14ac:dyDescent="0.2">
      <c r="E314" s="60">
        <v>10</v>
      </c>
      <c r="F314" s="60">
        <v>0</v>
      </c>
    </row>
    <row r="315" spans="5:6" x14ac:dyDescent="0.2">
      <c r="E315" s="60">
        <v>16</v>
      </c>
      <c r="F315" s="60">
        <v>0</v>
      </c>
    </row>
    <row r="316" spans="5:6" x14ac:dyDescent="0.2">
      <c r="E316" s="60">
        <v>16</v>
      </c>
      <c r="F316" s="60">
        <v>1</v>
      </c>
    </row>
    <row r="317" spans="5:6" x14ac:dyDescent="0.2">
      <c r="E317" s="60">
        <v>1</v>
      </c>
      <c r="F317" s="60">
        <v>0</v>
      </c>
    </row>
    <row r="318" spans="5:6" x14ac:dyDescent="0.2">
      <c r="E318" s="60">
        <v>8</v>
      </c>
      <c r="F318" s="60">
        <v>0</v>
      </c>
    </row>
    <row r="319" spans="5:6" x14ac:dyDescent="0.2">
      <c r="E319" s="60">
        <v>3</v>
      </c>
      <c r="F319" s="60">
        <v>0</v>
      </c>
    </row>
    <row r="320" spans="5:6" x14ac:dyDescent="0.2">
      <c r="E320" s="60">
        <v>9</v>
      </c>
      <c r="F320" s="60">
        <v>0</v>
      </c>
    </row>
    <row r="321" spans="5:6" x14ac:dyDescent="0.2">
      <c r="E321" s="60">
        <v>16</v>
      </c>
      <c r="F321" s="60">
        <v>0</v>
      </c>
    </row>
    <row r="322" spans="5:6" x14ac:dyDescent="0.2">
      <c r="E322" s="60">
        <v>5</v>
      </c>
      <c r="F322" s="60">
        <v>1</v>
      </c>
    </row>
    <row r="323" spans="5:6" x14ac:dyDescent="0.2">
      <c r="E323" s="60">
        <v>4</v>
      </c>
      <c r="F323" s="60">
        <v>1</v>
      </c>
    </row>
    <row r="324" spans="5:6" x14ac:dyDescent="0.2">
      <c r="E324" s="60">
        <v>10</v>
      </c>
      <c r="F324" s="60">
        <v>0</v>
      </c>
    </row>
    <row r="325" spans="5:6" x14ac:dyDescent="0.2">
      <c r="E325" s="60">
        <v>15</v>
      </c>
      <c r="F325" s="60">
        <v>1</v>
      </c>
    </row>
    <row r="326" spans="5:6" x14ac:dyDescent="0.2">
      <c r="E326" s="60">
        <v>6</v>
      </c>
      <c r="F326" s="60">
        <v>0</v>
      </c>
    </row>
    <row r="327" spans="5:6" x14ac:dyDescent="0.2">
      <c r="E327" s="60">
        <v>19</v>
      </c>
      <c r="F327" s="60">
        <v>1</v>
      </c>
    </row>
    <row r="328" spans="5:6" x14ac:dyDescent="0.2">
      <c r="E328" s="60">
        <v>5</v>
      </c>
      <c r="F328" s="60">
        <v>0</v>
      </c>
    </row>
    <row r="329" spans="5:6" x14ac:dyDescent="0.2">
      <c r="E329" s="60">
        <v>11</v>
      </c>
      <c r="F329" s="60">
        <v>0</v>
      </c>
    </row>
    <row r="330" spans="5:6" x14ac:dyDescent="0.2">
      <c r="E330" s="60">
        <v>11</v>
      </c>
      <c r="F330" s="60">
        <v>1</v>
      </c>
    </row>
    <row r="331" spans="5:6" x14ac:dyDescent="0.2">
      <c r="E331" s="60">
        <v>16</v>
      </c>
      <c r="F331" s="60">
        <v>1</v>
      </c>
    </row>
    <row r="332" spans="5:6" x14ac:dyDescent="0.2">
      <c r="E332" s="60">
        <v>1</v>
      </c>
      <c r="F332" s="60">
        <v>0</v>
      </c>
    </row>
    <row r="333" spans="5:6" x14ac:dyDescent="0.2">
      <c r="E333" s="60">
        <v>15</v>
      </c>
      <c r="F333" s="60">
        <v>1</v>
      </c>
    </row>
    <row r="334" spans="5:6" x14ac:dyDescent="0.2">
      <c r="E334" s="60">
        <v>8</v>
      </c>
      <c r="F334" s="60">
        <v>1</v>
      </c>
    </row>
    <row r="335" spans="5:6" x14ac:dyDescent="0.2">
      <c r="E335" s="60">
        <v>16</v>
      </c>
      <c r="F335" s="60">
        <v>1</v>
      </c>
    </row>
    <row r="336" spans="5:6" x14ac:dyDescent="0.2">
      <c r="E336" s="60">
        <v>2</v>
      </c>
      <c r="F336" s="60">
        <v>0</v>
      </c>
    </row>
    <row r="337" spans="5:6" x14ac:dyDescent="0.2">
      <c r="E337" s="60">
        <v>18</v>
      </c>
      <c r="F337" s="60">
        <v>1</v>
      </c>
    </row>
    <row r="338" spans="5:6" x14ac:dyDescent="0.2">
      <c r="E338" s="60">
        <v>19</v>
      </c>
      <c r="F338" s="60">
        <v>1</v>
      </c>
    </row>
    <row r="339" spans="5:6" x14ac:dyDescent="0.2">
      <c r="E339" s="60">
        <v>17</v>
      </c>
      <c r="F339" s="60">
        <v>1</v>
      </c>
    </row>
    <row r="340" spans="5:6" x14ac:dyDescent="0.2">
      <c r="E340" s="60">
        <v>16</v>
      </c>
      <c r="F340" s="60">
        <v>0</v>
      </c>
    </row>
    <row r="341" spans="5:6" x14ac:dyDescent="0.2">
      <c r="E341" s="60">
        <v>9</v>
      </c>
      <c r="F341" s="60">
        <v>0</v>
      </c>
    </row>
    <row r="342" spans="5:6" x14ac:dyDescent="0.2">
      <c r="E342" s="60">
        <v>7</v>
      </c>
      <c r="F342" s="60">
        <v>0</v>
      </c>
    </row>
    <row r="343" spans="5:6" x14ac:dyDescent="0.2">
      <c r="E343" s="60">
        <v>8</v>
      </c>
      <c r="F343" s="60">
        <v>0</v>
      </c>
    </row>
    <row r="344" spans="5:6" x14ac:dyDescent="0.2">
      <c r="E344" s="60">
        <v>6</v>
      </c>
      <c r="F344" s="60">
        <v>0</v>
      </c>
    </row>
    <row r="345" spans="5:6" x14ac:dyDescent="0.2">
      <c r="E345" s="60">
        <v>17</v>
      </c>
      <c r="F345" s="60">
        <v>1</v>
      </c>
    </row>
    <row r="346" spans="5:6" x14ac:dyDescent="0.2">
      <c r="E346" s="60">
        <v>8</v>
      </c>
      <c r="F346" s="60">
        <v>1</v>
      </c>
    </row>
    <row r="347" spans="5:6" x14ac:dyDescent="0.2">
      <c r="E347" s="60">
        <v>2</v>
      </c>
      <c r="F347" s="60">
        <v>0</v>
      </c>
    </row>
    <row r="348" spans="5:6" x14ac:dyDescent="0.2">
      <c r="E348" s="60">
        <v>11</v>
      </c>
      <c r="F348" s="60">
        <v>1</v>
      </c>
    </row>
    <row r="349" spans="5:6" x14ac:dyDescent="0.2">
      <c r="E349" s="1"/>
      <c r="F349" s="1"/>
    </row>
    <row r="350" spans="5:6" x14ac:dyDescent="0.2">
      <c r="E350" s="1"/>
      <c r="F350" s="1"/>
    </row>
    <row r="351" spans="5:6" x14ac:dyDescent="0.2">
      <c r="E351" s="1"/>
      <c r="F351" s="1"/>
    </row>
    <row r="352" spans="5:6" x14ac:dyDescent="0.2">
      <c r="E352" s="1"/>
      <c r="F352" s="1"/>
    </row>
    <row r="353" spans="5:6" x14ac:dyDescent="0.2">
      <c r="E353" s="1"/>
      <c r="F353" s="1"/>
    </row>
    <row r="354" spans="5:6" x14ac:dyDescent="0.2">
      <c r="E354" s="1"/>
      <c r="F354" s="1"/>
    </row>
    <row r="355" spans="5:6" x14ac:dyDescent="0.2">
      <c r="E355" s="1"/>
      <c r="F355" s="1"/>
    </row>
    <row r="356" spans="5:6" x14ac:dyDescent="0.2">
      <c r="E356" s="1"/>
      <c r="F356" s="1"/>
    </row>
    <row r="357" spans="5:6" x14ac:dyDescent="0.2">
      <c r="E357" s="1"/>
      <c r="F357" s="1"/>
    </row>
    <row r="358" spans="5:6" x14ac:dyDescent="0.2">
      <c r="E358" s="1"/>
      <c r="F358" s="1"/>
    </row>
    <row r="359" spans="5:6" x14ac:dyDescent="0.2">
      <c r="E359" s="1"/>
      <c r="F359" s="1"/>
    </row>
    <row r="360" spans="5:6" x14ac:dyDescent="0.2">
      <c r="E360" s="1"/>
      <c r="F360" s="1"/>
    </row>
    <row r="361" spans="5:6" x14ac:dyDescent="0.2">
      <c r="E361" s="1"/>
      <c r="F361" s="1"/>
    </row>
    <row r="362" spans="5:6" x14ac:dyDescent="0.2">
      <c r="E362" s="1"/>
      <c r="F362" s="1"/>
    </row>
    <row r="363" spans="5:6" x14ac:dyDescent="0.2">
      <c r="E363" s="1"/>
      <c r="F363" s="1"/>
    </row>
    <row r="364" spans="5:6" x14ac:dyDescent="0.2">
      <c r="E364" s="1"/>
      <c r="F364" s="1"/>
    </row>
    <row r="365" spans="5:6" x14ac:dyDescent="0.2">
      <c r="E365" s="1"/>
      <c r="F365" s="1"/>
    </row>
    <row r="366" spans="5:6" x14ac:dyDescent="0.2">
      <c r="E366" s="1"/>
      <c r="F366" s="1"/>
    </row>
    <row r="367" spans="5:6" x14ac:dyDescent="0.2">
      <c r="E367" s="1"/>
      <c r="F367" s="1"/>
    </row>
    <row r="368" spans="5:6" x14ac:dyDescent="0.2">
      <c r="E368" s="1"/>
      <c r="F368" s="1"/>
    </row>
    <row r="369" spans="5:6" x14ac:dyDescent="0.2">
      <c r="E369" s="1"/>
      <c r="F369" s="1"/>
    </row>
    <row r="370" spans="5:6" x14ac:dyDescent="0.2">
      <c r="E370" s="1"/>
      <c r="F370" s="1"/>
    </row>
    <row r="371" spans="5:6" x14ac:dyDescent="0.2">
      <c r="E371" s="1"/>
      <c r="F371" s="1"/>
    </row>
    <row r="372" spans="5:6" x14ac:dyDescent="0.2">
      <c r="E372" s="1"/>
      <c r="F372" s="1"/>
    </row>
    <row r="373" spans="5:6" x14ac:dyDescent="0.2">
      <c r="E373" s="1"/>
      <c r="F373" s="1"/>
    </row>
    <row r="374" spans="5:6" x14ac:dyDescent="0.2">
      <c r="E374" s="1"/>
      <c r="F374" s="1"/>
    </row>
    <row r="375" spans="5:6" x14ac:dyDescent="0.2">
      <c r="E375" s="1"/>
      <c r="F375" s="1"/>
    </row>
    <row r="376" spans="5:6" x14ac:dyDescent="0.2">
      <c r="E376" s="1"/>
      <c r="F376" s="1"/>
    </row>
    <row r="377" spans="5:6" x14ac:dyDescent="0.2">
      <c r="E377" s="1"/>
      <c r="F377" s="1"/>
    </row>
    <row r="378" spans="5:6" x14ac:dyDescent="0.2">
      <c r="E378" s="1"/>
      <c r="F378" s="1"/>
    </row>
    <row r="379" spans="5:6" x14ac:dyDescent="0.2">
      <c r="E379" s="1"/>
      <c r="F379" s="1"/>
    </row>
    <row r="380" spans="5:6" x14ac:dyDescent="0.2">
      <c r="E380" s="1"/>
      <c r="F380" s="1"/>
    </row>
    <row r="381" spans="5:6" x14ac:dyDescent="0.2">
      <c r="E381" s="1"/>
      <c r="F381" s="1"/>
    </row>
    <row r="382" spans="5:6" x14ac:dyDescent="0.2">
      <c r="E382" s="1"/>
      <c r="F382" s="1"/>
    </row>
    <row r="383" spans="5:6" x14ac:dyDescent="0.2">
      <c r="E383" s="1"/>
      <c r="F383" s="1"/>
    </row>
    <row r="384" spans="5:6" x14ac:dyDescent="0.2">
      <c r="E384" s="1"/>
      <c r="F384" s="1"/>
    </row>
    <row r="385" spans="5:6" x14ac:dyDescent="0.2">
      <c r="E385" s="1"/>
      <c r="F385" s="1"/>
    </row>
    <row r="386" spans="5:6" x14ac:dyDescent="0.2">
      <c r="E386" s="1"/>
      <c r="F386" s="1"/>
    </row>
    <row r="387" spans="5:6" x14ac:dyDescent="0.2">
      <c r="E387" s="1"/>
      <c r="F387" s="1"/>
    </row>
    <row r="388" spans="5:6" x14ac:dyDescent="0.2">
      <c r="E388" s="1"/>
      <c r="F388" s="1"/>
    </row>
    <row r="389" spans="5:6" x14ac:dyDescent="0.2">
      <c r="E389" s="1"/>
      <c r="F389" s="1"/>
    </row>
    <row r="390" spans="5:6" x14ac:dyDescent="0.2">
      <c r="E390" s="1"/>
      <c r="F390" s="1"/>
    </row>
    <row r="391" spans="5:6" x14ac:dyDescent="0.2">
      <c r="E391" s="1"/>
      <c r="F391" s="1"/>
    </row>
    <row r="392" spans="5:6" x14ac:dyDescent="0.2">
      <c r="E392" s="1"/>
      <c r="F392" s="1"/>
    </row>
    <row r="393" spans="5:6" x14ac:dyDescent="0.2">
      <c r="E393" s="1"/>
      <c r="F393" s="1"/>
    </row>
    <row r="394" spans="5:6" x14ac:dyDescent="0.2">
      <c r="E394" s="1"/>
      <c r="F394" s="1"/>
    </row>
    <row r="395" spans="5:6" x14ac:dyDescent="0.2">
      <c r="E395" s="1"/>
      <c r="F395" s="1"/>
    </row>
    <row r="396" spans="5:6" x14ac:dyDescent="0.2">
      <c r="E396" s="1"/>
      <c r="F396" s="1"/>
    </row>
    <row r="397" spans="5:6" x14ac:dyDescent="0.2">
      <c r="E397" s="1"/>
      <c r="F397" s="1"/>
    </row>
    <row r="398" spans="5:6" x14ac:dyDescent="0.2">
      <c r="E398" s="1"/>
      <c r="F398" s="1"/>
    </row>
    <row r="399" spans="5:6" x14ac:dyDescent="0.2">
      <c r="E399" s="1"/>
      <c r="F399" s="1"/>
    </row>
    <row r="400" spans="5:6" x14ac:dyDescent="0.2">
      <c r="E400" s="1"/>
      <c r="F400" s="1"/>
    </row>
    <row r="401" spans="5:6" x14ac:dyDescent="0.2">
      <c r="E401" s="1"/>
      <c r="F401" s="1"/>
    </row>
    <row r="402" spans="5:6" x14ac:dyDescent="0.2">
      <c r="E402" s="1"/>
      <c r="F402" s="1"/>
    </row>
    <row r="403" spans="5:6" x14ac:dyDescent="0.2">
      <c r="E403" s="1"/>
      <c r="F403" s="1"/>
    </row>
  </sheetData>
  <mergeCells count="1">
    <mergeCell ref="E11:F11"/>
  </mergeCells>
  <phoneticPr fontId="3" type="noConversion"/>
  <hyperlinks>
    <hyperlink ref="A1" location="Contents!A1" display="&lt;&lt;&lt;"/>
  </hyperlinks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B6"/>
  <sheetViews>
    <sheetView showGridLines="0" showRowColHeaders="0" workbookViewId="0"/>
  </sheetViews>
  <sheetFormatPr defaultRowHeight="12.75" x14ac:dyDescent="0.2"/>
  <sheetData>
    <row r="1" spans="1:2" x14ac:dyDescent="0.2">
      <c r="A1" s="6" t="s">
        <v>497</v>
      </c>
    </row>
    <row r="3" spans="1:2" ht="24" customHeight="1" x14ac:dyDescent="0.2">
      <c r="B3" s="2" t="s">
        <v>971</v>
      </c>
    </row>
    <row r="4" spans="1:2" ht="24" customHeight="1" x14ac:dyDescent="0.2">
      <c r="B4" s="2" t="s">
        <v>492</v>
      </c>
    </row>
    <row r="5" spans="1:2" ht="24" customHeight="1" x14ac:dyDescent="0.2">
      <c r="B5" s="2" t="s">
        <v>962</v>
      </c>
    </row>
    <row r="6" spans="1:2" ht="24" customHeight="1" x14ac:dyDescent="0.2">
      <c r="B6" s="2" t="s">
        <v>1080</v>
      </c>
    </row>
  </sheetData>
  <phoneticPr fontId="0" type="noConversion"/>
  <hyperlinks>
    <hyperlink ref="A1" location="Contents!A1" display="&lt;&lt;&lt;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C3:E56"/>
  <sheetViews>
    <sheetView topLeftCell="A25" workbookViewId="0">
      <selection activeCell="E56" sqref="E56"/>
    </sheetView>
  </sheetViews>
  <sheetFormatPr defaultRowHeight="12.75" x14ac:dyDescent="0.2"/>
  <cols>
    <col min="3" max="3" width="12.85546875" style="10" customWidth="1"/>
    <col min="4" max="4" width="9.140625" style="10" customWidth="1"/>
  </cols>
  <sheetData>
    <row r="3" spans="3:4" x14ac:dyDescent="0.2">
      <c r="C3" s="3" t="s">
        <v>489</v>
      </c>
      <c r="D3" s="3" t="s">
        <v>445</v>
      </c>
    </row>
    <row r="4" spans="3:4" x14ac:dyDescent="0.2">
      <c r="C4" s="14">
        <v>9.3000000000000007</v>
      </c>
      <c r="D4" s="10">
        <v>1950</v>
      </c>
    </row>
    <row r="5" spans="3:4" x14ac:dyDescent="0.2">
      <c r="C5" s="14">
        <v>9.6</v>
      </c>
      <c r="D5" s="10">
        <v>1951</v>
      </c>
    </row>
    <row r="6" spans="3:4" x14ac:dyDescent="0.2">
      <c r="C6" s="14">
        <v>9</v>
      </c>
      <c r="D6" s="10">
        <v>1952</v>
      </c>
    </row>
    <row r="7" spans="3:4" x14ac:dyDescent="0.2">
      <c r="C7" s="14">
        <v>9.9</v>
      </c>
      <c r="D7" s="10">
        <v>1953</v>
      </c>
    </row>
    <row r="8" spans="3:4" x14ac:dyDescent="0.2">
      <c r="C8" s="14">
        <v>9</v>
      </c>
      <c r="D8" s="10">
        <v>1954</v>
      </c>
    </row>
    <row r="9" spans="3:4" x14ac:dyDescent="0.2">
      <c r="C9" s="14">
        <v>8.9</v>
      </c>
      <c r="D9" s="10">
        <v>1955</v>
      </c>
    </row>
    <row r="10" spans="3:4" x14ac:dyDescent="0.2">
      <c r="C10" s="14">
        <v>8.1999999999999993</v>
      </c>
      <c r="D10" s="10">
        <v>1956</v>
      </c>
    </row>
    <row r="11" spans="3:4" x14ac:dyDescent="0.2">
      <c r="C11" s="14">
        <v>9.6999999999999993</v>
      </c>
      <c r="D11" s="10">
        <v>1957</v>
      </c>
    </row>
    <row r="12" spans="3:4" x14ac:dyDescent="0.2">
      <c r="C12" s="14">
        <v>9.1</v>
      </c>
      <c r="D12" s="10">
        <v>1958</v>
      </c>
    </row>
    <row r="13" spans="3:4" x14ac:dyDescent="0.2">
      <c r="C13" s="14">
        <v>9.8000000000000007</v>
      </c>
      <c r="D13" s="10">
        <v>1959</v>
      </c>
    </row>
    <row r="14" spans="3:4" x14ac:dyDescent="0.2">
      <c r="C14" s="14">
        <v>9.6</v>
      </c>
      <c r="D14" s="10">
        <v>1960</v>
      </c>
    </row>
    <row r="15" spans="3:4" x14ac:dyDescent="0.2">
      <c r="C15" s="14">
        <v>9.6999999999999993</v>
      </c>
      <c r="D15" s="10">
        <v>1961</v>
      </c>
    </row>
    <row r="16" spans="3:4" x14ac:dyDescent="0.2">
      <c r="C16" s="14">
        <v>8.1</v>
      </c>
      <c r="D16" s="10">
        <v>1962</v>
      </c>
    </row>
    <row r="17" spans="3:4" x14ac:dyDescent="0.2">
      <c r="C17" s="14">
        <v>7.7</v>
      </c>
      <c r="D17" s="10">
        <v>1963</v>
      </c>
    </row>
    <row r="18" spans="3:4" x14ac:dyDescent="0.2">
      <c r="C18" s="14">
        <v>8.8000000000000007</v>
      </c>
      <c r="D18" s="10">
        <v>1964</v>
      </c>
    </row>
    <row r="19" spans="3:4" x14ac:dyDescent="0.2">
      <c r="C19" s="14">
        <v>8.5</v>
      </c>
      <c r="D19" s="10">
        <v>1965</v>
      </c>
    </row>
    <row r="20" spans="3:4" x14ac:dyDescent="0.2">
      <c r="C20" s="14">
        <v>9.3000000000000007</v>
      </c>
      <c r="D20" s="10">
        <v>1966</v>
      </c>
    </row>
    <row r="21" spans="3:4" x14ac:dyDescent="0.2">
      <c r="C21" s="14">
        <v>9.9</v>
      </c>
      <c r="D21" s="10">
        <v>1967</v>
      </c>
    </row>
    <row r="22" spans="3:4" x14ac:dyDescent="0.2">
      <c r="C22" s="14">
        <v>9</v>
      </c>
      <c r="D22" s="10">
        <v>1968</v>
      </c>
    </row>
    <row r="23" spans="3:4" x14ac:dyDescent="0.2">
      <c r="C23" s="14">
        <v>9.5</v>
      </c>
      <c r="D23" s="10">
        <v>1969</v>
      </c>
    </row>
    <row r="24" spans="3:4" x14ac:dyDescent="0.2">
      <c r="C24" s="14">
        <v>9.1</v>
      </c>
      <c r="D24" s="10">
        <v>1970</v>
      </c>
    </row>
    <row r="25" spans="3:4" x14ac:dyDescent="0.2">
      <c r="C25" s="14">
        <v>9.5</v>
      </c>
      <c r="D25" s="10">
        <v>1971</v>
      </c>
    </row>
    <row r="26" spans="3:4" x14ac:dyDescent="0.2">
      <c r="C26" s="14">
        <v>8.8000000000000007</v>
      </c>
      <c r="D26" s="10">
        <v>1972</v>
      </c>
    </row>
    <row r="27" spans="3:4" x14ac:dyDescent="0.2">
      <c r="C27" s="14">
        <v>9.3000000000000007</v>
      </c>
      <c r="D27" s="10">
        <v>1973</v>
      </c>
    </row>
    <row r="28" spans="3:4" x14ac:dyDescent="0.2">
      <c r="C28" s="14">
        <v>9.6999999999999993</v>
      </c>
      <c r="D28" s="10">
        <v>1974</v>
      </c>
    </row>
    <row r="29" spans="3:4" x14ac:dyDescent="0.2">
      <c r="C29" s="14">
        <v>9.8000000000000007</v>
      </c>
      <c r="D29" s="10">
        <v>1975</v>
      </c>
    </row>
    <row r="30" spans="3:4" x14ac:dyDescent="0.2">
      <c r="C30" s="14">
        <v>10</v>
      </c>
      <c r="D30" s="10">
        <v>1976</v>
      </c>
    </row>
    <row r="31" spans="3:4" x14ac:dyDescent="0.2">
      <c r="C31" s="14">
        <v>9.8000000000000007</v>
      </c>
      <c r="D31" s="10">
        <v>1977</v>
      </c>
    </row>
    <row r="32" spans="3:4" x14ac:dyDescent="0.2">
      <c r="C32" s="14">
        <v>9</v>
      </c>
      <c r="D32" s="10">
        <v>1978</v>
      </c>
    </row>
    <row r="33" spans="3:5" x14ac:dyDescent="0.2">
      <c r="C33" s="14">
        <v>8.5</v>
      </c>
      <c r="D33" s="10">
        <v>1979</v>
      </c>
    </row>
    <row r="34" spans="3:5" x14ac:dyDescent="0.2">
      <c r="C34" s="14">
        <v>9.3000000000000007</v>
      </c>
      <c r="D34" s="10">
        <v>1980</v>
      </c>
      <c r="E34" t="s">
        <v>446</v>
      </c>
    </row>
    <row r="35" spans="3:5" x14ac:dyDescent="0.2">
      <c r="C35" s="14">
        <v>9.1</v>
      </c>
      <c r="D35" s="10">
        <v>1981</v>
      </c>
      <c r="E35" t="s">
        <v>446</v>
      </c>
    </row>
    <row r="36" spans="3:5" x14ac:dyDescent="0.2">
      <c r="C36" s="14">
        <v>10.199999999999999</v>
      </c>
      <c r="D36" s="10">
        <v>1982</v>
      </c>
    </row>
    <row r="37" spans="3:5" x14ac:dyDescent="0.2">
      <c r="C37" s="14">
        <v>10.199999999999999</v>
      </c>
      <c r="D37" s="10">
        <v>1983</v>
      </c>
    </row>
    <row r="38" spans="3:5" x14ac:dyDescent="0.2">
      <c r="C38" s="14">
        <v>9.4</v>
      </c>
      <c r="D38" s="10">
        <v>1984</v>
      </c>
    </row>
    <row r="39" spans="3:5" x14ac:dyDescent="0.2">
      <c r="C39" s="14">
        <v>8.5</v>
      </c>
      <c r="D39" s="10">
        <v>1985</v>
      </c>
    </row>
    <row r="40" spans="3:5" x14ac:dyDescent="0.2">
      <c r="C40" s="14">
        <v>9.3000000000000007</v>
      </c>
      <c r="D40" s="10">
        <v>1986</v>
      </c>
    </row>
    <row r="41" spans="3:5" x14ac:dyDescent="0.2">
      <c r="C41" s="14">
        <v>9.1</v>
      </c>
      <c r="D41" s="10">
        <v>1987</v>
      </c>
    </row>
    <row r="42" spans="3:5" x14ac:dyDescent="0.2">
      <c r="C42" s="14">
        <v>10.3</v>
      </c>
      <c r="D42" s="10">
        <v>1988</v>
      </c>
    </row>
    <row r="43" spans="3:5" x14ac:dyDescent="0.2">
      <c r="C43" s="14">
        <v>10.7</v>
      </c>
      <c r="D43" s="10">
        <v>1989</v>
      </c>
    </row>
    <row r="44" spans="3:5" x14ac:dyDescent="0.2">
      <c r="C44" s="14">
        <v>11</v>
      </c>
      <c r="D44" s="10">
        <v>1990</v>
      </c>
    </row>
    <row r="45" spans="3:5" x14ac:dyDescent="0.2">
      <c r="C45" s="14">
        <v>9.5</v>
      </c>
      <c r="D45" s="10">
        <v>1991</v>
      </c>
    </row>
    <row r="46" spans="3:5" x14ac:dyDescent="0.2">
      <c r="C46" s="14">
        <v>10.5</v>
      </c>
      <c r="D46" s="10">
        <v>1992</v>
      </c>
    </row>
    <row r="47" spans="3:5" x14ac:dyDescent="0.2">
      <c r="C47" s="14">
        <v>9.6</v>
      </c>
      <c r="D47" s="10">
        <v>1993</v>
      </c>
    </row>
    <row r="48" spans="3:5" x14ac:dyDescent="0.2">
      <c r="C48" s="14">
        <v>10.6</v>
      </c>
      <c r="D48" s="10">
        <v>1994</v>
      </c>
    </row>
    <row r="49" spans="3:4" x14ac:dyDescent="0.2">
      <c r="C49" s="14">
        <v>10.5</v>
      </c>
      <c r="D49" s="10">
        <v>1995</v>
      </c>
    </row>
    <row r="50" spans="3:4" x14ac:dyDescent="0.2">
      <c r="C50" s="14">
        <v>8.6</v>
      </c>
      <c r="D50" s="10">
        <v>1996</v>
      </c>
    </row>
    <row r="51" spans="3:4" x14ac:dyDescent="0.2">
      <c r="C51" s="14">
        <v>10.4</v>
      </c>
      <c r="D51" s="10">
        <v>1997</v>
      </c>
    </row>
    <row r="52" spans="3:4" x14ac:dyDescent="0.2">
      <c r="C52" s="14">
        <v>10.5</v>
      </c>
      <c r="D52" s="10">
        <v>1998</v>
      </c>
    </row>
    <row r="53" spans="3:4" x14ac:dyDescent="0.2">
      <c r="C53" s="14">
        <v>10.9</v>
      </c>
      <c r="D53" s="10">
        <v>1999</v>
      </c>
    </row>
    <row r="54" spans="3:4" x14ac:dyDescent="0.2">
      <c r="C54" s="14">
        <v>11</v>
      </c>
      <c r="D54" s="10">
        <v>2000</v>
      </c>
    </row>
    <row r="55" spans="3:4" x14ac:dyDescent="0.2">
      <c r="C55" s="14">
        <v>10.5</v>
      </c>
      <c r="D55" s="10">
        <v>2001</v>
      </c>
    </row>
    <row r="56" spans="3:4" x14ac:dyDescent="0.2">
      <c r="D56" s="10" t="s">
        <v>490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7"/>
  <sheetViews>
    <sheetView workbookViewId="0">
      <selection activeCell="C5" sqref="C5"/>
    </sheetView>
  </sheetViews>
  <sheetFormatPr defaultRowHeight="12.75" x14ac:dyDescent="0.2"/>
  <cols>
    <col min="1" max="1" width="21.140625" customWidth="1"/>
    <col min="2" max="2" width="15.140625" customWidth="1"/>
  </cols>
  <sheetData>
    <row r="1" spans="1:3" x14ac:dyDescent="0.2">
      <c r="A1" s="6" t="s">
        <v>497</v>
      </c>
    </row>
    <row r="2" spans="1:3" x14ac:dyDescent="0.2">
      <c r="A2" s="35" t="s">
        <v>990</v>
      </c>
    </row>
    <row r="3" spans="1:3" x14ac:dyDescent="0.2">
      <c r="A3" s="2" t="s">
        <v>994</v>
      </c>
      <c r="B3" s="2" t="s">
        <v>0</v>
      </c>
    </row>
    <row r="4" spans="1:3" x14ac:dyDescent="0.2">
      <c r="A4" s="2" t="s">
        <v>988</v>
      </c>
      <c r="B4" s="2" t="s">
        <v>991</v>
      </c>
      <c r="C4" s="34" t="s">
        <v>1081</v>
      </c>
    </row>
    <row r="5" spans="1:3" x14ac:dyDescent="0.2">
      <c r="B5" s="2" t="s">
        <v>992</v>
      </c>
      <c r="C5" s="34" t="s">
        <v>1086</v>
      </c>
    </row>
    <row r="6" spans="1:3" x14ac:dyDescent="0.2">
      <c r="A6" s="2"/>
      <c r="B6" s="85"/>
      <c r="C6" s="5"/>
    </row>
    <row r="7" spans="1:3" ht="29.25" customHeight="1" x14ac:dyDescent="0.2">
      <c r="A7" s="47" t="s">
        <v>1</v>
      </c>
      <c r="B7" s="47" t="s">
        <v>2</v>
      </c>
    </row>
    <row r="8" spans="1:3" x14ac:dyDescent="0.2">
      <c r="A8" t="s">
        <v>3</v>
      </c>
      <c r="B8">
        <v>9.1999999999999998E-2</v>
      </c>
    </row>
    <row r="9" spans="1:3" x14ac:dyDescent="0.2">
      <c r="A9" t="s">
        <v>4</v>
      </c>
      <c r="B9">
        <v>0.105</v>
      </c>
    </row>
    <row r="10" spans="1:3" x14ac:dyDescent="0.2">
      <c r="A10" t="s">
        <v>5</v>
      </c>
      <c r="B10">
        <v>7.9000000000000001E-2</v>
      </c>
    </row>
    <row r="11" spans="1:3" x14ac:dyDescent="0.2">
      <c r="A11" t="s">
        <v>6</v>
      </c>
      <c r="B11">
        <v>0.11799999999999999</v>
      </c>
    </row>
    <row r="12" spans="1:3" x14ac:dyDescent="0.2">
      <c r="A12" t="s">
        <v>7</v>
      </c>
      <c r="B12">
        <v>6.9000000000000006E-2</v>
      </c>
    </row>
    <row r="13" spans="1:3" x14ac:dyDescent="0.2">
      <c r="A13" t="s">
        <v>8</v>
      </c>
      <c r="B13">
        <v>9.6000000000000002E-2</v>
      </c>
    </row>
    <row r="14" spans="1:3" x14ac:dyDescent="0.2">
      <c r="A14" t="s">
        <v>9</v>
      </c>
      <c r="B14">
        <v>6.9000000000000006E-2</v>
      </c>
    </row>
    <row r="15" spans="1:3" x14ac:dyDescent="0.2">
      <c r="A15" t="s">
        <v>10</v>
      </c>
      <c r="B15">
        <v>0.08</v>
      </c>
    </row>
    <row r="16" spans="1:3" x14ac:dyDescent="0.2">
      <c r="A16" t="s">
        <v>11</v>
      </c>
      <c r="B16">
        <v>7.3999999999999996E-2</v>
      </c>
    </row>
    <row r="17" spans="1:2" x14ac:dyDescent="0.2">
      <c r="A17" t="s">
        <v>12</v>
      </c>
      <c r="B17">
        <v>9.2999999999999999E-2</v>
      </c>
    </row>
    <row r="18" spans="1:2" x14ac:dyDescent="0.2">
      <c r="A18" t="s">
        <v>13</v>
      </c>
      <c r="B18">
        <v>7.5999999999999998E-2</v>
      </c>
    </row>
    <row r="19" spans="1:2" x14ac:dyDescent="0.2">
      <c r="A19" t="s">
        <v>14</v>
      </c>
      <c r="B19">
        <v>0.10299999999999999</v>
      </c>
    </row>
    <row r="20" spans="1:2" x14ac:dyDescent="0.2">
      <c r="A20" t="s">
        <v>15</v>
      </c>
      <c r="B20">
        <v>8.2000000000000003E-2</v>
      </c>
    </row>
    <row r="21" spans="1:2" x14ac:dyDescent="0.2">
      <c r="A21" t="s">
        <v>16</v>
      </c>
      <c r="B21">
        <v>9.4E-2</v>
      </c>
    </row>
    <row r="22" spans="1:2" x14ac:dyDescent="0.2">
      <c r="A22" t="s">
        <v>17</v>
      </c>
      <c r="B22">
        <v>0.10299999999999999</v>
      </c>
    </row>
    <row r="23" spans="1:2" x14ac:dyDescent="0.2">
      <c r="A23" t="s">
        <v>18</v>
      </c>
      <c r="B23">
        <v>9.7000000000000003E-2</v>
      </c>
    </row>
    <row r="24" spans="1:2" x14ac:dyDescent="0.2">
      <c r="A24" t="s">
        <v>19</v>
      </c>
      <c r="B24">
        <v>4.4999999999999998E-2</v>
      </c>
    </row>
    <row r="25" spans="1:2" x14ac:dyDescent="0.2">
      <c r="A25" t="s">
        <v>20</v>
      </c>
      <c r="B25">
        <v>7.1999999999999995E-2</v>
      </c>
    </row>
    <row r="26" spans="1:2" x14ac:dyDescent="0.2">
      <c r="A26" t="s">
        <v>21</v>
      </c>
      <c r="B26">
        <v>6.9000000000000006E-2</v>
      </c>
    </row>
    <row r="27" spans="1:2" x14ac:dyDescent="0.2">
      <c r="A27" t="s">
        <v>22</v>
      </c>
      <c r="B27">
        <v>7.6999999999999999E-2</v>
      </c>
    </row>
    <row r="28" spans="1:2" x14ac:dyDescent="0.2">
      <c r="A28" t="s">
        <v>23</v>
      </c>
      <c r="B28">
        <v>7.8E-2</v>
      </c>
    </row>
    <row r="29" spans="1:2" x14ac:dyDescent="0.2">
      <c r="A29" t="s">
        <v>24</v>
      </c>
      <c r="B29">
        <v>8.7999999999999995E-2</v>
      </c>
    </row>
    <row r="30" spans="1:2" x14ac:dyDescent="0.2">
      <c r="A30" t="s">
        <v>25</v>
      </c>
      <c r="B30">
        <v>5.7000000000000002E-2</v>
      </c>
    </row>
    <row r="31" spans="1:2" x14ac:dyDescent="0.2">
      <c r="A31" t="s">
        <v>26</v>
      </c>
      <c r="B31">
        <v>4.3999999999999997E-2</v>
      </c>
    </row>
    <row r="32" spans="1:2" x14ac:dyDescent="0.2">
      <c r="A32" t="s">
        <v>27</v>
      </c>
      <c r="B32">
        <v>8.4000000000000005E-2</v>
      </c>
    </row>
    <row r="33" spans="1:2" x14ac:dyDescent="0.2">
      <c r="A33" t="s">
        <v>28</v>
      </c>
      <c r="B33">
        <v>8.5000000000000006E-2</v>
      </c>
    </row>
    <row r="34" spans="1:2" x14ac:dyDescent="0.2">
      <c r="A34" t="s">
        <v>29</v>
      </c>
      <c r="B34">
        <v>6.6000000000000003E-2</v>
      </c>
    </row>
    <row r="35" spans="1:2" x14ac:dyDescent="0.2">
      <c r="A35" t="s">
        <v>30</v>
      </c>
      <c r="B35">
        <v>7.2999999999999995E-2</v>
      </c>
    </row>
    <row r="36" spans="1:2" x14ac:dyDescent="0.2">
      <c r="A36" t="s">
        <v>31</v>
      </c>
      <c r="B36">
        <v>9.1999999999999998E-2</v>
      </c>
    </row>
    <row r="37" spans="1:2" x14ac:dyDescent="0.2">
      <c r="A37" t="s">
        <v>32</v>
      </c>
      <c r="B37">
        <v>0.106</v>
      </c>
    </row>
    <row r="38" spans="1:2" x14ac:dyDescent="0.2">
      <c r="A38" t="s">
        <v>33</v>
      </c>
      <c r="B38">
        <v>8.8999999999999996E-2</v>
      </c>
    </row>
    <row r="39" spans="1:2" x14ac:dyDescent="0.2">
      <c r="A39" t="s">
        <v>34</v>
      </c>
      <c r="B39">
        <v>6.9000000000000006E-2</v>
      </c>
    </row>
    <row r="40" spans="1:2" x14ac:dyDescent="0.2">
      <c r="A40" t="s">
        <v>35</v>
      </c>
      <c r="B40">
        <v>9.2999999999999999E-2</v>
      </c>
    </row>
    <row r="41" spans="1:2" x14ac:dyDescent="0.2">
      <c r="A41" t="s">
        <v>36</v>
      </c>
      <c r="B41">
        <v>9.4E-2</v>
      </c>
    </row>
    <row r="42" spans="1:2" x14ac:dyDescent="0.2">
      <c r="A42" t="s">
        <v>37</v>
      </c>
      <c r="B42">
        <v>9.1999999999999998E-2</v>
      </c>
    </row>
    <row r="43" spans="1:2" x14ac:dyDescent="0.2">
      <c r="A43" t="s">
        <v>38</v>
      </c>
      <c r="B43">
        <v>9.9000000000000005E-2</v>
      </c>
    </row>
    <row r="44" spans="1:2" x14ac:dyDescent="0.2">
      <c r="A44" t="s">
        <v>39</v>
      </c>
      <c r="B44">
        <v>8.1000000000000003E-2</v>
      </c>
    </row>
    <row r="45" spans="1:2" x14ac:dyDescent="0.2">
      <c r="A45" t="s">
        <v>40</v>
      </c>
      <c r="B45">
        <v>8.7999999999999995E-2</v>
      </c>
    </row>
    <row r="46" spans="1:2" x14ac:dyDescent="0.2">
      <c r="A46" t="s">
        <v>41</v>
      </c>
      <c r="B46">
        <v>9.8000000000000004E-2</v>
      </c>
    </row>
    <row r="47" spans="1:2" x14ac:dyDescent="0.2">
      <c r="A47" t="s">
        <v>42</v>
      </c>
      <c r="B47">
        <v>5.8000000000000003E-2</v>
      </c>
    </row>
  </sheetData>
  <hyperlinks>
    <hyperlink ref="A1" location="Contents!A1" display="&lt;&lt;&lt;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129"/>
  <sheetViews>
    <sheetView workbookViewId="0">
      <selection activeCell="H8" sqref="H8"/>
    </sheetView>
  </sheetViews>
  <sheetFormatPr defaultRowHeight="12.75" x14ac:dyDescent="0.2"/>
  <cols>
    <col min="1" max="1" width="11.5703125" customWidth="1"/>
    <col min="2" max="2" width="14.42578125" bestFit="1" customWidth="1"/>
    <col min="3" max="3" width="13" customWidth="1"/>
    <col min="4" max="4" width="14.5703125" bestFit="1" customWidth="1"/>
  </cols>
  <sheetData>
    <row r="1" spans="1:3" x14ac:dyDescent="0.2">
      <c r="A1" s="6" t="s">
        <v>497</v>
      </c>
    </row>
    <row r="2" spans="1:3" x14ac:dyDescent="0.2">
      <c r="A2" s="35" t="s">
        <v>499</v>
      </c>
      <c r="B2" s="2"/>
    </row>
    <row r="3" spans="1:3" x14ac:dyDescent="0.2">
      <c r="A3" s="2" t="s">
        <v>996</v>
      </c>
      <c r="B3" s="23" t="s">
        <v>997</v>
      </c>
      <c r="C3" s="37" t="s">
        <v>1082</v>
      </c>
    </row>
    <row r="4" spans="1:3" x14ac:dyDescent="0.2">
      <c r="A4" s="2"/>
      <c r="B4" s="23" t="s">
        <v>377</v>
      </c>
      <c r="C4" s="37" t="s">
        <v>1083</v>
      </c>
    </row>
    <row r="5" spans="1:3" x14ac:dyDescent="0.2">
      <c r="A5" s="2"/>
      <c r="B5" s="97" t="s">
        <v>998</v>
      </c>
      <c r="C5" s="38" t="s">
        <v>1084</v>
      </c>
    </row>
    <row r="6" spans="1:3" x14ac:dyDescent="0.2">
      <c r="A6" s="2"/>
      <c r="B6" s="39"/>
      <c r="C6" s="39"/>
    </row>
    <row r="7" spans="1:3" ht="35.25" customHeight="1" x14ac:dyDescent="0.2">
      <c r="A7" s="42" t="s">
        <v>376</v>
      </c>
      <c r="B7" s="42" t="s">
        <v>377</v>
      </c>
      <c r="C7" s="63" t="s">
        <v>378</v>
      </c>
    </row>
    <row r="8" spans="1:3" x14ac:dyDescent="0.2">
      <c r="A8" s="1" t="s">
        <v>379</v>
      </c>
      <c r="B8" s="1" t="s">
        <v>380</v>
      </c>
      <c r="C8" s="15">
        <v>24.89</v>
      </c>
    </row>
    <row r="9" spans="1:3" x14ac:dyDescent="0.2">
      <c r="A9" s="1" t="s">
        <v>381</v>
      </c>
      <c r="B9" s="1" t="s">
        <v>382</v>
      </c>
      <c r="C9" s="15">
        <v>27.36</v>
      </c>
    </row>
    <row r="10" spans="1:3" x14ac:dyDescent="0.2">
      <c r="A10" s="1" t="s">
        <v>383</v>
      </c>
      <c r="B10" s="1" t="s">
        <v>382</v>
      </c>
      <c r="C10" s="15">
        <v>2.65</v>
      </c>
    </row>
    <row r="11" spans="1:3" x14ac:dyDescent="0.2">
      <c r="A11" s="1" t="s">
        <v>384</v>
      </c>
      <c r="B11" s="1" t="s">
        <v>385</v>
      </c>
      <c r="C11" s="15">
        <v>23.48</v>
      </c>
    </row>
    <row r="12" spans="1:3" x14ac:dyDescent="0.2">
      <c r="A12" s="1" t="s">
        <v>386</v>
      </c>
      <c r="B12" s="1" t="s">
        <v>387</v>
      </c>
      <c r="C12" s="15">
        <v>35.92</v>
      </c>
    </row>
    <row r="13" spans="1:3" x14ac:dyDescent="0.2">
      <c r="A13" s="1" t="s">
        <v>383</v>
      </c>
      <c r="B13" s="1" t="s">
        <v>388</v>
      </c>
      <c r="C13" s="15">
        <v>2.88</v>
      </c>
    </row>
    <row r="14" spans="1:3" x14ac:dyDescent="0.2">
      <c r="A14" s="1" t="s">
        <v>384</v>
      </c>
      <c r="B14" s="1" t="s">
        <v>387</v>
      </c>
      <c r="C14" s="15">
        <v>11.67</v>
      </c>
    </row>
    <row r="15" spans="1:3" x14ac:dyDescent="0.2">
      <c r="A15" s="1" t="s">
        <v>389</v>
      </c>
      <c r="B15" s="1" t="s">
        <v>385</v>
      </c>
      <c r="C15" s="15">
        <v>46.95</v>
      </c>
    </row>
    <row r="16" spans="1:3" x14ac:dyDescent="0.2">
      <c r="A16" s="1" t="s">
        <v>389</v>
      </c>
      <c r="B16" s="1" t="s">
        <v>387</v>
      </c>
      <c r="C16" s="15">
        <v>35.950000000000003</v>
      </c>
    </row>
    <row r="17" spans="1:6" x14ac:dyDescent="0.2">
      <c r="A17" s="1" t="s">
        <v>389</v>
      </c>
      <c r="B17" s="1" t="s">
        <v>385</v>
      </c>
      <c r="C17" s="15">
        <v>51.98</v>
      </c>
    </row>
    <row r="18" spans="1:6" x14ac:dyDescent="0.2">
      <c r="A18" s="1" t="s">
        <v>389</v>
      </c>
      <c r="B18" s="1" t="s">
        <v>387</v>
      </c>
      <c r="C18" s="15">
        <v>43.03</v>
      </c>
    </row>
    <row r="19" spans="1:6" x14ac:dyDescent="0.2">
      <c r="A19" s="1" t="s">
        <v>384</v>
      </c>
      <c r="B19" s="1" t="s">
        <v>388</v>
      </c>
      <c r="C19" s="15">
        <v>0.37</v>
      </c>
    </row>
    <row r="20" spans="1:6" x14ac:dyDescent="0.2">
      <c r="A20" s="1" t="s">
        <v>384</v>
      </c>
      <c r="B20" s="1" t="s">
        <v>390</v>
      </c>
      <c r="C20" s="15">
        <v>6.7</v>
      </c>
    </row>
    <row r="21" spans="1:6" x14ac:dyDescent="0.2">
      <c r="A21" s="1" t="s">
        <v>381</v>
      </c>
      <c r="B21" s="1" t="s">
        <v>387</v>
      </c>
      <c r="C21" s="15">
        <v>29.66</v>
      </c>
    </row>
    <row r="22" spans="1:6" x14ac:dyDescent="0.2">
      <c r="A22" s="1" t="s">
        <v>384</v>
      </c>
      <c r="B22" s="1" t="s">
        <v>390</v>
      </c>
      <c r="C22" s="15">
        <v>4.18</v>
      </c>
    </row>
    <row r="23" spans="1:6" x14ac:dyDescent="0.2">
      <c r="A23" s="1" t="s">
        <v>391</v>
      </c>
      <c r="B23" s="1" t="s">
        <v>390</v>
      </c>
      <c r="C23" s="15">
        <v>24.07</v>
      </c>
    </row>
    <row r="24" spans="1:6" x14ac:dyDescent="0.2">
      <c r="A24" s="1" t="s">
        <v>386</v>
      </c>
      <c r="B24" s="1" t="s">
        <v>392</v>
      </c>
      <c r="C24" s="15">
        <v>32.15</v>
      </c>
    </row>
    <row r="25" spans="1:6" x14ac:dyDescent="0.2">
      <c r="A25" s="1" t="s">
        <v>383</v>
      </c>
      <c r="B25" s="1" t="s">
        <v>382</v>
      </c>
      <c r="C25" s="15">
        <v>10.74</v>
      </c>
    </row>
    <row r="26" spans="1:6" x14ac:dyDescent="0.2">
      <c r="A26" s="1" t="s">
        <v>381</v>
      </c>
      <c r="B26" s="1" t="s">
        <v>385</v>
      </c>
      <c r="C26" s="15">
        <v>51.4</v>
      </c>
    </row>
    <row r="27" spans="1:6" x14ac:dyDescent="0.2">
      <c r="A27" s="1" t="s">
        <v>391</v>
      </c>
      <c r="B27" s="1" t="s">
        <v>392</v>
      </c>
      <c r="C27" s="15">
        <v>31.66</v>
      </c>
    </row>
    <row r="28" spans="1:6" x14ac:dyDescent="0.2">
      <c r="A28" s="1" t="s">
        <v>389</v>
      </c>
      <c r="B28" s="1" t="s">
        <v>390</v>
      </c>
      <c r="C28" s="15">
        <v>30.77</v>
      </c>
      <c r="F28" s="1"/>
    </row>
    <row r="29" spans="1:6" x14ac:dyDescent="0.2">
      <c r="A29" s="1" t="s">
        <v>384</v>
      </c>
      <c r="B29" s="1" t="s">
        <v>382</v>
      </c>
      <c r="C29" s="15">
        <v>7.7</v>
      </c>
    </row>
    <row r="30" spans="1:6" x14ac:dyDescent="0.2">
      <c r="A30" s="1" t="s">
        <v>383</v>
      </c>
      <c r="B30" s="1" t="s">
        <v>390</v>
      </c>
      <c r="C30" s="15">
        <v>5.09</v>
      </c>
    </row>
    <row r="31" spans="1:6" x14ac:dyDescent="0.2">
      <c r="A31" s="1" t="s">
        <v>386</v>
      </c>
      <c r="B31" s="1" t="s">
        <v>388</v>
      </c>
      <c r="C31" s="15">
        <v>23.79</v>
      </c>
    </row>
    <row r="32" spans="1:6" x14ac:dyDescent="0.2">
      <c r="A32" s="1" t="s">
        <v>379</v>
      </c>
      <c r="B32" s="1" t="s">
        <v>380</v>
      </c>
      <c r="C32" s="15">
        <v>23.62</v>
      </c>
    </row>
    <row r="33" spans="1:4" x14ac:dyDescent="0.2">
      <c r="A33" s="1" t="s">
        <v>393</v>
      </c>
      <c r="B33" s="1" t="s">
        <v>382</v>
      </c>
      <c r="C33" s="15">
        <v>26.5</v>
      </c>
    </row>
    <row r="34" spans="1:4" x14ac:dyDescent="0.2">
      <c r="A34" s="1" t="s">
        <v>393</v>
      </c>
      <c r="B34" s="1" t="s">
        <v>387</v>
      </c>
      <c r="C34" s="15">
        <v>23.47</v>
      </c>
    </row>
    <row r="35" spans="1:4" x14ac:dyDescent="0.2">
      <c r="A35" s="1" t="s">
        <v>379</v>
      </c>
      <c r="B35" s="1" t="s">
        <v>380</v>
      </c>
      <c r="C35" s="15">
        <v>31.8</v>
      </c>
    </row>
    <row r="36" spans="1:4" x14ac:dyDescent="0.2">
      <c r="A36" s="1" t="s">
        <v>389</v>
      </c>
      <c r="B36" s="1" t="s">
        <v>385</v>
      </c>
      <c r="C36" s="15">
        <v>45.17</v>
      </c>
    </row>
    <row r="37" spans="1:4" x14ac:dyDescent="0.2">
      <c r="A37" s="1" t="s">
        <v>383</v>
      </c>
      <c r="B37" s="1" t="s">
        <v>382</v>
      </c>
      <c r="C37" s="15">
        <v>3.13</v>
      </c>
    </row>
    <row r="38" spans="1:4" x14ac:dyDescent="0.2">
      <c r="A38" s="1" t="s">
        <v>391</v>
      </c>
      <c r="B38" s="1" t="s">
        <v>387</v>
      </c>
      <c r="C38" s="15">
        <v>32.69</v>
      </c>
    </row>
    <row r="39" spans="1:4" x14ac:dyDescent="0.2">
      <c r="A39" s="1" t="s">
        <v>384</v>
      </c>
      <c r="B39" s="1" t="s">
        <v>392</v>
      </c>
      <c r="C39" s="15">
        <v>9.14</v>
      </c>
    </row>
    <row r="40" spans="1:4" x14ac:dyDescent="0.2">
      <c r="A40" s="1" t="s">
        <v>383</v>
      </c>
      <c r="B40" s="1" t="s">
        <v>385</v>
      </c>
      <c r="C40" s="15">
        <v>30.28</v>
      </c>
    </row>
    <row r="41" spans="1:4" x14ac:dyDescent="0.2">
      <c r="A41" s="1" t="s">
        <v>383</v>
      </c>
      <c r="B41" s="1" t="s">
        <v>382</v>
      </c>
      <c r="C41" s="15">
        <v>6.35</v>
      </c>
    </row>
    <row r="42" spans="1:4" x14ac:dyDescent="0.2">
      <c r="A42" s="1" t="s">
        <v>384</v>
      </c>
      <c r="B42" s="1" t="s">
        <v>382</v>
      </c>
      <c r="C42" s="15">
        <v>2.9</v>
      </c>
    </row>
    <row r="43" spans="1:4" x14ac:dyDescent="0.2">
      <c r="A43" s="1" t="s">
        <v>383</v>
      </c>
      <c r="B43" s="1" t="s">
        <v>385</v>
      </c>
      <c r="C43" s="15">
        <v>27.66</v>
      </c>
    </row>
    <row r="44" spans="1:4" x14ac:dyDescent="0.2">
      <c r="A44" s="1" t="s">
        <v>384</v>
      </c>
      <c r="B44" s="1" t="s">
        <v>380</v>
      </c>
      <c r="C44" s="15">
        <v>29.28</v>
      </c>
    </row>
    <row r="45" spans="1:4" x14ac:dyDescent="0.2">
      <c r="A45" s="1" t="s">
        <v>389</v>
      </c>
      <c r="B45" s="1" t="s">
        <v>380</v>
      </c>
      <c r="C45" s="15">
        <v>57.31</v>
      </c>
    </row>
    <row r="46" spans="1:4" x14ac:dyDescent="0.2">
      <c r="A46" s="1" t="s">
        <v>391</v>
      </c>
      <c r="B46" s="1" t="s">
        <v>390</v>
      </c>
      <c r="C46" s="15">
        <v>20.6</v>
      </c>
      <c r="D46" s="1"/>
    </row>
    <row r="47" spans="1:4" x14ac:dyDescent="0.2">
      <c r="A47" s="1" t="s">
        <v>389</v>
      </c>
      <c r="B47" s="1" t="s">
        <v>382</v>
      </c>
      <c r="C47" s="15">
        <v>36.42</v>
      </c>
      <c r="D47" s="1"/>
    </row>
    <row r="48" spans="1:4" x14ac:dyDescent="0.2">
      <c r="A48" s="1" t="s">
        <v>386</v>
      </c>
      <c r="B48" s="1" t="s">
        <v>390</v>
      </c>
      <c r="C48" s="15">
        <v>24.81</v>
      </c>
      <c r="D48" s="1"/>
    </row>
    <row r="49" spans="1:4" x14ac:dyDescent="0.2">
      <c r="A49" s="1" t="s">
        <v>384</v>
      </c>
      <c r="B49" s="1" t="s">
        <v>390</v>
      </c>
      <c r="C49" s="15">
        <v>6.15</v>
      </c>
      <c r="D49" s="1"/>
    </row>
    <row r="50" spans="1:4" x14ac:dyDescent="0.2">
      <c r="A50" s="1" t="s">
        <v>381</v>
      </c>
      <c r="B50" s="1" t="s">
        <v>382</v>
      </c>
      <c r="C50" s="15">
        <v>34.21</v>
      </c>
      <c r="D50" s="1"/>
    </row>
    <row r="51" spans="1:4" x14ac:dyDescent="0.2">
      <c r="A51" s="1" t="s">
        <v>386</v>
      </c>
      <c r="B51" s="1" t="s">
        <v>387</v>
      </c>
      <c r="C51" s="15">
        <v>35.68</v>
      </c>
      <c r="D51" s="1"/>
    </row>
    <row r="52" spans="1:4" x14ac:dyDescent="0.2">
      <c r="A52" s="1" t="s">
        <v>386</v>
      </c>
      <c r="B52" s="1" t="s">
        <v>382</v>
      </c>
      <c r="C52" s="15">
        <v>23.68</v>
      </c>
      <c r="D52" s="1"/>
    </row>
    <row r="53" spans="1:4" x14ac:dyDescent="0.2">
      <c r="A53" s="1" t="s">
        <v>381</v>
      </c>
      <c r="B53" s="1" t="s">
        <v>390</v>
      </c>
      <c r="C53" s="15">
        <v>33.42</v>
      </c>
      <c r="D53" s="1"/>
    </row>
    <row r="54" spans="1:4" x14ac:dyDescent="0.2">
      <c r="A54" s="1" t="s">
        <v>384</v>
      </c>
      <c r="B54" s="1" t="s">
        <v>385</v>
      </c>
      <c r="C54" s="15">
        <v>27.33</v>
      </c>
      <c r="D54" s="1"/>
    </row>
    <row r="55" spans="1:4" x14ac:dyDescent="0.2">
      <c r="A55" s="1" t="s">
        <v>381</v>
      </c>
      <c r="B55" s="1" t="s">
        <v>388</v>
      </c>
      <c r="C55" s="15">
        <v>34.119999999999997</v>
      </c>
      <c r="D55" s="1"/>
    </row>
    <row r="56" spans="1:4" x14ac:dyDescent="0.2">
      <c r="A56" s="1" t="s">
        <v>383</v>
      </c>
      <c r="B56" s="1" t="s">
        <v>380</v>
      </c>
      <c r="C56" s="15">
        <v>26.48</v>
      </c>
      <c r="D56" s="1"/>
    </row>
    <row r="57" spans="1:4" x14ac:dyDescent="0.2">
      <c r="A57" s="1" t="s">
        <v>384</v>
      </c>
      <c r="B57" s="1" t="s">
        <v>390</v>
      </c>
      <c r="C57" s="15">
        <v>12.72</v>
      </c>
      <c r="D57" s="1"/>
    </row>
    <row r="58" spans="1:4" x14ac:dyDescent="0.2">
      <c r="A58" s="1" t="s">
        <v>393</v>
      </c>
      <c r="B58" s="1" t="s">
        <v>380</v>
      </c>
      <c r="C58" s="15">
        <v>42.34</v>
      </c>
      <c r="D58" s="1"/>
    </row>
    <row r="59" spans="1:4" x14ac:dyDescent="0.2">
      <c r="A59" s="1" t="s">
        <v>391</v>
      </c>
      <c r="B59" s="1" t="s">
        <v>392</v>
      </c>
      <c r="C59" s="15">
        <v>29.05</v>
      </c>
      <c r="D59" s="1"/>
    </row>
    <row r="60" spans="1:4" x14ac:dyDescent="0.2">
      <c r="A60" s="1" t="s">
        <v>384</v>
      </c>
      <c r="B60" s="1" t="s">
        <v>387</v>
      </c>
      <c r="C60" s="15">
        <v>15.54</v>
      </c>
      <c r="D60" s="1"/>
    </row>
    <row r="61" spans="1:4" x14ac:dyDescent="0.2">
      <c r="A61" s="1" t="s">
        <v>381</v>
      </c>
      <c r="B61" s="1" t="s">
        <v>387</v>
      </c>
      <c r="C61" s="15">
        <v>40.64</v>
      </c>
      <c r="D61" s="1"/>
    </row>
    <row r="62" spans="1:4" x14ac:dyDescent="0.2">
      <c r="A62" s="1" t="s">
        <v>393</v>
      </c>
      <c r="B62" s="1" t="s">
        <v>385</v>
      </c>
      <c r="C62" s="15">
        <v>43</v>
      </c>
      <c r="D62" s="1"/>
    </row>
    <row r="63" spans="1:4" x14ac:dyDescent="0.2">
      <c r="A63" s="1" t="s">
        <v>386</v>
      </c>
      <c r="B63" s="1" t="s">
        <v>385</v>
      </c>
      <c r="C63" s="15">
        <v>58.53</v>
      </c>
      <c r="D63" s="1"/>
    </row>
    <row r="64" spans="1:4" x14ac:dyDescent="0.2">
      <c r="A64" s="1" t="s">
        <v>384</v>
      </c>
      <c r="B64" s="1" t="s">
        <v>385</v>
      </c>
      <c r="C64" s="15">
        <v>22.51</v>
      </c>
      <c r="D64" s="1"/>
    </row>
    <row r="65" spans="1:4" x14ac:dyDescent="0.2">
      <c r="A65" s="1" t="s">
        <v>389</v>
      </c>
      <c r="B65" s="1" t="s">
        <v>392</v>
      </c>
      <c r="C65" s="15">
        <v>36.04</v>
      </c>
      <c r="D65" s="1"/>
    </row>
    <row r="66" spans="1:4" x14ac:dyDescent="0.2">
      <c r="A66" s="1" t="s">
        <v>393</v>
      </c>
      <c r="B66" s="1" t="s">
        <v>388</v>
      </c>
      <c r="C66" s="15">
        <v>26.57</v>
      </c>
      <c r="D66" s="1"/>
    </row>
    <row r="67" spans="1:4" x14ac:dyDescent="0.2">
      <c r="A67" s="1" t="s">
        <v>383</v>
      </c>
      <c r="B67" s="1" t="s">
        <v>382</v>
      </c>
      <c r="C67" s="15">
        <v>6.5</v>
      </c>
      <c r="D67" s="1"/>
    </row>
    <row r="68" spans="1:4" x14ac:dyDescent="0.2">
      <c r="A68" s="1" t="s">
        <v>384</v>
      </c>
      <c r="B68" s="1" t="s">
        <v>382</v>
      </c>
      <c r="C68" s="15">
        <v>8.7899999999999991</v>
      </c>
      <c r="D68" s="1"/>
    </row>
    <row r="69" spans="1:4" x14ac:dyDescent="0.2">
      <c r="A69" s="1" t="s">
        <v>381</v>
      </c>
      <c r="B69" s="1" t="s">
        <v>388</v>
      </c>
      <c r="C69" s="15">
        <v>27.7</v>
      </c>
      <c r="D69" s="1"/>
    </row>
    <row r="70" spans="1:4" x14ac:dyDescent="0.2">
      <c r="A70" s="1" t="s">
        <v>393</v>
      </c>
      <c r="B70" s="1" t="s">
        <v>382</v>
      </c>
      <c r="C70" s="15">
        <v>21.82</v>
      </c>
      <c r="D70" s="1"/>
    </row>
    <row r="71" spans="1:4" x14ac:dyDescent="0.2">
      <c r="A71" s="1" t="s">
        <v>383</v>
      </c>
      <c r="B71" s="1" t="s">
        <v>380</v>
      </c>
      <c r="C71" s="15">
        <v>27.55</v>
      </c>
      <c r="D71" s="1"/>
    </row>
    <row r="72" spans="1:4" x14ac:dyDescent="0.2">
      <c r="A72" s="1" t="s">
        <v>384</v>
      </c>
      <c r="B72" s="1" t="s">
        <v>385</v>
      </c>
      <c r="C72" s="15">
        <v>21.48</v>
      </c>
      <c r="D72" s="1"/>
    </row>
    <row r="73" spans="1:4" x14ac:dyDescent="0.2">
      <c r="A73" s="1" t="s">
        <v>384</v>
      </c>
      <c r="B73" s="1" t="s">
        <v>380</v>
      </c>
      <c r="C73" s="15">
        <v>30.8</v>
      </c>
      <c r="D73" s="1"/>
    </row>
    <row r="74" spans="1:4" x14ac:dyDescent="0.2">
      <c r="A74" s="1" t="s">
        <v>383</v>
      </c>
      <c r="B74" s="1" t="s">
        <v>385</v>
      </c>
      <c r="C74" s="15">
        <v>23.13</v>
      </c>
      <c r="D74" s="1"/>
    </row>
    <row r="75" spans="1:4" x14ac:dyDescent="0.2">
      <c r="A75" s="1" t="s">
        <v>384</v>
      </c>
      <c r="B75" s="1" t="s">
        <v>382</v>
      </c>
      <c r="C75" s="15">
        <v>3.45</v>
      </c>
      <c r="D75" s="1"/>
    </row>
    <row r="76" spans="1:4" x14ac:dyDescent="0.2">
      <c r="A76" s="1" t="s">
        <v>391</v>
      </c>
      <c r="B76" s="1" t="s">
        <v>388</v>
      </c>
      <c r="C76" s="15">
        <v>19</v>
      </c>
      <c r="D76" s="1"/>
    </row>
    <row r="77" spans="1:4" x14ac:dyDescent="0.2">
      <c r="A77" s="1" t="s">
        <v>383</v>
      </c>
      <c r="B77" s="1" t="s">
        <v>388</v>
      </c>
      <c r="C77" s="15">
        <v>8.1999999999999993</v>
      </c>
      <c r="D77" s="1"/>
    </row>
    <row r="78" spans="1:4" x14ac:dyDescent="0.2">
      <c r="A78" s="1" t="s">
        <v>386</v>
      </c>
      <c r="B78" s="1" t="s">
        <v>388</v>
      </c>
      <c r="C78" s="15">
        <v>25.31</v>
      </c>
      <c r="D78" s="1"/>
    </row>
    <row r="79" spans="1:4" x14ac:dyDescent="0.2">
      <c r="A79" s="1" t="s">
        <v>379</v>
      </c>
      <c r="B79" s="1" t="s">
        <v>385</v>
      </c>
      <c r="C79" s="15">
        <v>29.62</v>
      </c>
      <c r="D79" s="1"/>
    </row>
    <row r="80" spans="1:4" x14ac:dyDescent="0.2">
      <c r="A80" s="1" t="s">
        <v>384</v>
      </c>
      <c r="B80" s="1" t="s">
        <v>387</v>
      </c>
      <c r="C80" s="15">
        <v>11.59</v>
      </c>
      <c r="D80" s="1"/>
    </row>
    <row r="81" spans="1:4" x14ac:dyDescent="0.2">
      <c r="A81" s="1" t="s">
        <v>384</v>
      </c>
      <c r="B81" s="1" t="s">
        <v>382</v>
      </c>
      <c r="C81" s="15">
        <v>0.05</v>
      </c>
      <c r="D81" s="1"/>
    </row>
    <row r="82" spans="1:4" x14ac:dyDescent="0.2">
      <c r="A82" s="1" t="s">
        <v>391</v>
      </c>
      <c r="B82" s="1" t="s">
        <v>390</v>
      </c>
      <c r="C82" s="15">
        <v>23.86</v>
      </c>
      <c r="D82" s="1"/>
    </row>
    <row r="83" spans="1:4" x14ac:dyDescent="0.2">
      <c r="A83" s="1" t="s">
        <v>389</v>
      </c>
      <c r="B83" s="1" t="s">
        <v>388</v>
      </c>
      <c r="C83" s="15">
        <v>29.37</v>
      </c>
      <c r="D83" s="1"/>
    </row>
    <row r="84" spans="1:4" x14ac:dyDescent="0.2">
      <c r="A84" s="1" t="s">
        <v>381</v>
      </c>
      <c r="B84" s="1" t="s">
        <v>387</v>
      </c>
      <c r="C84" s="15">
        <v>33.479999999999997</v>
      </c>
      <c r="D84" s="1"/>
    </row>
    <row r="85" spans="1:4" x14ac:dyDescent="0.2">
      <c r="A85" s="1" t="s">
        <v>391</v>
      </c>
      <c r="B85" s="1" t="s">
        <v>392</v>
      </c>
      <c r="C85" s="15">
        <v>26.97</v>
      </c>
      <c r="D85" s="1"/>
    </row>
    <row r="86" spans="1:4" x14ac:dyDescent="0.2">
      <c r="A86" s="1" t="s">
        <v>383</v>
      </c>
      <c r="B86" s="1" t="s">
        <v>390</v>
      </c>
      <c r="C86" s="15">
        <v>1.87</v>
      </c>
      <c r="D86" s="1"/>
    </row>
    <row r="87" spans="1:4" x14ac:dyDescent="0.2">
      <c r="A87" s="1" t="s">
        <v>383</v>
      </c>
      <c r="B87" s="1" t="s">
        <v>385</v>
      </c>
      <c r="C87" s="15">
        <v>30.43</v>
      </c>
      <c r="D87" s="1"/>
    </row>
    <row r="88" spans="1:4" x14ac:dyDescent="0.2">
      <c r="A88" s="1" t="s">
        <v>383</v>
      </c>
      <c r="B88" s="1" t="s">
        <v>382</v>
      </c>
      <c r="C88" s="15">
        <v>8.82</v>
      </c>
      <c r="D88" s="1"/>
    </row>
    <row r="89" spans="1:4" x14ac:dyDescent="0.2">
      <c r="A89" s="1" t="s">
        <v>379</v>
      </c>
      <c r="B89" s="1" t="s">
        <v>385</v>
      </c>
      <c r="C89" s="15">
        <v>28.69</v>
      </c>
      <c r="D89" s="1"/>
    </row>
    <row r="90" spans="1:4" x14ac:dyDescent="0.2">
      <c r="A90" s="1" t="s">
        <v>383</v>
      </c>
      <c r="B90" s="1" t="s">
        <v>380</v>
      </c>
      <c r="C90" s="15">
        <v>20.54</v>
      </c>
      <c r="D90" s="1"/>
    </row>
    <row r="91" spans="1:4" x14ac:dyDescent="0.2">
      <c r="A91" s="1" t="s">
        <v>384</v>
      </c>
      <c r="B91" s="1" t="s">
        <v>385</v>
      </c>
      <c r="C91" s="15">
        <v>24.91</v>
      </c>
      <c r="D91" s="1"/>
    </row>
    <row r="92" spans="1:4" x14ac:dyDescent="0.2">
      <c r="A92" s="1" t="s">
        <v>383</v>
      </c>
      <c r="B92" s="1" t="s">
        <v>382</v>
      </c>
      <c r="C92" s="15">
        <v>8.85</v>
      </c>
      <c r="D92" s="1"/>
    </row>
    <row r="93" spans="1:4" x14ac:dyDescent="0.2">
      <c r="A93" s="1" t="s">
        <v>386</v>
      </c>
      <c r="B93" s="1" t="s">
        <v>392</v>
      </c>
      <c r="C93" s="15">
        <v>32.590000000000003</v>
      </c>
      <c r="D93" s="1"/>
    </row>
    <row r="94" spans="1:4" x14ac:dyDescent="0.2">
      <c r="A94" s="1" t="s">
        <v>381</v>
      </c>
      <c r="B94" s="1" t="s">
        <v>380</v>
      </c>
      <c r="C94" s="15">
        <v>51.84</v>
      </c>
      <c r="D94" s="1"/>
    </row>
    <row r="95" spans="1:4" x14ac:dyDescent="0.2">
      <c r="A95" s="1" t="s">
        <v>383</v>
      </c>
      <c r="B95" s="1" t="s">
        <v>392</v>
      </c>
      <c r="C95" s="15">
        <v>14.18</v>
      </c>
      <c r="D95" s="1"/>
    </row>
    <row r="96" spans="1:4" x14ac:dyDescent="0.2">
      <c r="A96" s="1" t="s">
        <v>391</v>
      </c>
      <c r="B96" s="1" t="s">
        <v>382</v>
      </c>
      <c r="C96" s="15">
        <v>27.11</v>
      </c>
      <c r="D96" s="1"/>
    </row>
    <row r="97" spans="1:4" x14ac:dyDescent="0.2">
      <c r="A97" s="1" t="s">
        <v>386</v>
      </c>
      <c r="B97" s="1" t="s">
        <v>392</v>
      </c>
      <c r="C97" s="15">
        <v>47.74</v>
      </c>
      <c r="D97" s="1"/>
    </row>
    <row r="98" spans="1:4" x14ac:dyDescent="0.2">
      <c r="A98" s="1" t="s">
        <v>384</v>
      </c>
      <c r="B98" s="1" t="s">
        <v>390</v>
      </c>
      <c r="C98" s="15">
        <v>3.11</v>
      </c>
      <c r="D98" s="1"/>
    </row>
    <row r="99" spans="1:4" x14ac:dyDescent="0.2">
      <c r="A99" s="1" t="s">
        <v>389</v>
      </c>
      <c r="B99" s="1" t="s">
        <v>392</v>
      </c>
      <c r="C99" s="15">
        <v>39.64</v>
      </c>
      <c r="D99" s="1"/>
    </row>
    <row r="100" spans="1:4" x14ac:dyDescent="0.2">
      <c r="A100" s="1" t="s">
        <v>386</v>
      </c>
      <c r="B100" s="1" t="s">
        <v>392</v>
      </c>
      <c r="C100" s="15">
        <v>33.450000000000003</v>
      </c>
      <c r="D100" s="1"/>
    </row>
    <row r="101" spans="1:4" x14ac:dyDescent="0.2">
      <c r="A101" s="1" t="s">
        <v>386</v>
      </c>
      <c r="B101" s="1" t="s">
        <v>382</v>
      </c>
      <c r="C101" s="15">
        <v>27.16</v>
      </c>
      <c r="D101" s="1"/>
    </row>
    <row r="102" spans="1:4" x14ac:dyDescent="0.2">
      <c r="A102" s="1" t="s">
        <v>389</v>
      </c>
      <c r="B102" s="1" t="s">
        <v>385</v>
      </c>
      <c r="C102" s="15">
        <v>49.02</v>
      </c>
    </row>
    <row r="103" spans="1:4" x14ac:dyDescent="0.2">
      <c r="A103" s="1" t="s">
        <v>384</v>
      </c>
      <c r="B103" s="1" t="s">
        <v>388</v>
      </c>
      <c r="C103" s="15">
        <v>8.8699999999999992</v>
      </c>
    </row>
    <row r="104" spans="1:4" x14ac:dyDescent="0.2">
      <c r="A104" s="1" t="s">
        <v>386</v>
      </c>
      <c r="B104" s="1" t="s">
        <v>392</v>
      </c>
      <c r="C104" s="15">
        <v>35.479999999999997</v>
      </c>
    </row>
    <row r="105" spans="1:4" x14ac:dyDescent="0.2">
      <c r="A105" s="1" t="s">
        <v>383</v>
      </c>
      <c r="B105" s="1" t="s">
        <v>385</v>
      </c>
      <c r="C105" s="15">
        <v>26.03</v>
      </c>
    </row>
    <row r="106" spans="1:4" x14ac:dyDescent="0.2">
      <c r="A106" s="1" t="s">
        <v>391</v>
      </c>
      <c r="B106" s="1" t="s">
        <v>382</v>
      </c>
      <c r="C106" s="15">
        <v>22.67</v>
      </c>
    </row>
    <row r="107" spans="1:4" x14ac:dyDescent="0.2">
      <c r="A107" s="1" t="s">
        <v>389</v>
      </c>
      <c r="B107" s="1" t="s">
        <v>388</v>
      </c>
      <c r="C107" s="15">
        <v>32.99</v>
      </c>
    </row>
    <row r="108" spans="1:4" x14ac:dyDescent="0.2">
      <c r="A108" s="1" t="s">
        <v>381</v>
      </c>
      <c r="B108" s="1" t="s">
        <v>390</v>
      </c>
      <c r="C108" s="15">
        <v>25.77</v>
      </c>
    </row>
    <row r="109" spans="1:4" x14ac:dyDescent="0.2">
      <c r="A109" s="1" t="s">
        <v>384</v>
      </c>
      <c r="B109" s="1" t="s">
        <v>382</v>
      </c>
      <c r="C109" s="15">
        <v>9.93</v>
      </c>
    </row>
    <row r="110" spans="1:4" x14ac:dyDescent="0.2">
      <c r="A110" s="1" t="s">
        <v>379</v>
      </c>
      <c r="B110" s="1" t="s">
        <v>388</v>
      </c>
      <c r="C110" s="15">
        <v>3.86</v>
      </c>
    </row>
    <row r="111" spans="1:4" x14ac:dyDescent="0.2">
      <c r="A111" s="1" t="s">
        <v>386</v>
      </c>
      <c r="B111" s="1" t="s">
        <v>390</v>
      </c>
      <c r="C111" s="15">
        <v>29.73</v>
      </c>
    </row>
    <row r="112" spans="1:4" x14ac:dyDescent="0.2">
      <c r="A112" s="1" t="s">
        <v>384</v>
      </c>
      <c r="B112" s="1" t="s">
        <v>387</v>
      </c>
      <c r="C112" s="15">
        <v>11.42</v>
      </c>
    </row>
    <row r="113" spans="1:3" x14ac:dyDescent="0.2">
      <c r="A113" s="1" t="s">
        <v>386</v>
      </c>
      <c r="B113" s="1" t="s">
        <v>388</v>
      </c>
      <c r="C113" s="15">
        <v>31.08</v>
      </c>
    </row>
    <row r="114" spans="1:3" x14ac:dyDescent="0.2">
      <c r="A114" s="1" t="s">
        <v>386</v>
      </c>
      <c r="B114" s="1" t="s">
        <v>388</v>
      </c>
      <c r="C114" s="15">
        <v>31.69</v>
      </c>
    </row>
    <row r="115" spans="1:3" x14ac:dyDescent="0.2">
      <c r="A115" s="1" t="s">
        <v>383</v>
      </c>
      <c r="B115" s="1" t="s">
        <v>385</v>
      </c>
      <c r="C115" s="15">
        <v>28.94</v>
      </c>
    </row>
    <row r="116" spans="1:3" x14ac:dyDescent="0.2">
      <c r="A116" s="1" t="s">
        <v>384</v>
      </c>
      <c r="B116" s="1" t="s">
        <v>390</v>
      </c>
      <c r="C116" s="15">
        <v>3.22</v>
      </c>
    </row>
    <row r="117" spans="1:3" x14ac:dyDescent="0.2">
      <c r="A117" s="1" t="s">
        <v>384</v>
      </c>
      <c r="B117" s="1" t="s">
        <v>392</v>
      </c>
      <c r="C117" s="15">
        <v>18.27</v>
      </c>
    </row>
    <row r="118" spans="1:3" x14ac:dyDescent="0.2">
      <c r="A118" s="1" t="s">
        <v>384</v>
      </c>
      <c r="B118" s="1" t="s">
        <v>392</v>
      </c>
      <c r="C118" s="15">
        <v>10.24</v>
      </c>
    </row>
    <row r="119" spans="1:3" x14ac:dyDescent="0.2">
      <c r="A119" s="1" t="s">
        <v>381</v>
      </c>
      <c r="B119" s="1" t="s">
        <v>387</v>
      </c>
      <c r="C119" s="15">
        <v>38.119999999999997</v>
      </c>
    </row>
    <row r="120" spans="1:3" x14ac:dyDescent="0.2">
      <c r="A120" s="1" t="s">
        <v>384</v>
      </c>
      <c r="B120" s="1" t="s">
        <v>392</v>
      </c>
      <c r="C120" s="15">
        <v>10.68</v>
      </c>
    </row>
    <row r="121" spans="1:3" x14ac:dyDescent="0.2">
      <c r="A121" s="1" t="s">
        <v>386</v>
      </c>
      <c r="B121" s="1" t="s">
        <v>380</v>
      </c>
      <c r="C121" s="15">
        <v>57.86</v>
      </c>
    </row>
    <row r="122" spans="1:3" x14ac:dyDescent="0.2">
      <c r="A122" s="1" t="s">
        <v>381</v>
      </c>
      <c r="B122" s="1" t="s">
        <v>390</v>
      </c>
      <c r="C122" s="15">
        <v>33.299999999999997</v>
      </c>
    </row>
    <row r="123" spans="1:3" x14ac:dyDescent="0.2">
      <c r="A123" s="1" t="s">
        <v>386</v>
      </c>
      <c r="B123" s="1" t="s">
        <v>392</v>
      </c>
      <c r="C123" s="15">
        <v>31.3</v>
      </c>
    </row>
    <row r="124" spans="1:3" x14ac:dyDescent="0.2">
      <c r="A124" s="1" t="s">
        <v>383</v>
      </c>
      <c r="B124" s="1" t="s">
        <v>380</v>
      </c>
      <c r="C124" s="15">
        <v>29.34</v>
      </c>
    </row>
    <row r="125" spans="1:3" x14ac:dyDescent="0.2">
      <c r="A125" s="1" t="s">
        <v>383</v>
      </c>
      <c r="B125" s="1" t="s">
        <v>392</v>
      </c>
      <c r="C125" s="15">
        <v>11.76</v>
      </c>
    </row>
    <row r="126" spans="1:3" x14ac:dyDescent="0.2">
      <c r="A126" s="1" t="s">
        <v>384</v>
      </c>
      <c r="B126" s="1" t="s">
        <v>380</v>
      </c>
      <c r="C126" s="15">
        <v>28.84</v>
      </c>
    </row>
    <row r="127" spans="1:3" x14ac:dyDescent="0.2">
      <c r="A127" s="1" t="s">
        <v>383</v>
      </c>
      <c r="B127" s="1" t="s">
        <v>385</v>
      </c>
      <c r="C127" s="15">
        <v>32.61</v>
      </c>
    </row>
    <row r="128" spans="1:3" x14ac:dyDescent="0.2">
      <c r="A128" s="1" t="s">
        <v>383</v>
      </c>
      <c r="B128" s="1" t="s">
        <v>387</v>
      </c>
      <c r="C128" s="15">
        <v>10.09</v>
      </c>
    </row>
    <row r="129" spans="1:3" x14ac:dyDescent="0.2">
      <c r="A129" s="1" t="s">
        <v>393</v>
      </c>
      <c r="B129" s="1" t="s">
        <v>385</v>
      </c>
      <c r="C129" s="15">
        <v>43</v>
      </c>
    </row>
  </sheetData>
  <phoneticPr fontId="3" type="noConversion"/>
  <hyperlinks>
    <hyperlink ref="A1" location="Contents!A1" display="&lt;&lt;&lt;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01"/>
  <sheetViews>
    <sheetView workbookViewId="0">
      <selection activeCell="C6" sqref="C6"/>
    </sheetView>
  </sheetViews>
  <sheetFormatPr defaultRowHeight="12.75" x14ac:dyDescent="0.2"/>
  <cols>
    <col min="1" max="1" width="9.85546875" customWidth="1"/>
    <col min="2" max="2" width="11.28515625" style="8" customWidth="1"/>
    <col min="3" max="3" width="32.5703125" customWidth="1"/>
    <col min="4" max="4" width="27.42578125" customWidth="1"/>
    <col min="5" max="5" width="4.7109375" customWidth="1"/>
  </cols>
  <sheetData>
    <row r="1" spans="1:4" x14ac:dyDescent="0.2">
      <c r="A1" s="6" t="s">
        <v>497</v>
      </c>
    </row>
    <row r="2" spans="1:4" x14ac:dyDescent="0.2">
      <c r="A2" s="35" t="s">
        <v>466</v>
      </c>
      <c r="D2" s="7"/>
    </row>
    <row r="3" spans="1:4" x14ac:dyDescent="0.2">
      <c r="A3" s="2" t="s">
        <v>994</v>
      </c>
      <c r="B3" s="7" t="s">
        <v>1000</v>
      </c>
      <c r="D3" s="7"/>
    </row>
    <row r="4" spans="1:4" x14ac:dyDescent="0.2">
      <c r="A4" s="2" t="s">
        <v>988</v>
      </c>
      <c r="B4" s="7" t="s">
        <v>467</v>
      </c>
      <c r="C4" s="34" t="s">
        <v>1085</v>
      </c>
    </row>
    <row r="5" spans="1:4" x14ac:dyDescent="0.2">
      <c r="A5" s="2"/>
      <c r="B5" s="7" t="s">
        <v>468</v>
      </c>
      <c r="C5" s="34" t="s">
        <v>1001</v>
      </c>
    </row>
    <row r="6" spans="1:4" x14ac:dyDescent="0.2">
      <c r="A6" s="2"/>
      <c r="B6" s="7" t="s">
        <v>496</v>
      </c>
      <c r="C6" s="34" t="s">
        <v>1069</v>
      </c>
    </row>
    <row r="7" spans="1:4" x14ac:dyDescent="0.2">
      <c r="A7" s="2"/>
      <c r="B7" s="86"/>
      <c r="C7" s="5"/>
    </row>
    <row r="8" spans="1:4" ht="32.25" customHeight="1" x14ac:dyDescent="0.2">
      <c r="A8" s="42" t="s">
        <v>467</v>
      </c>
      <c r="B8" s="42" t="s">
        <v>468</v>
      </c>
      <c r="C8" s="42" t="s">
        <v>496</v>
      </c>
    </row>
    <row r="9" spans="1:4" x14ac:dyDescent="0.2">
      <c r="A9" s="40">
        <v>1</v>
      </c>
      <c r="B9" s="11">
        <v>30</v>
      </c>
      <c r="C9" s="1" t="s">
        <v>469</v>
      </c>
    </row>
    <row r="10" spans="1:4" x14ac:dyDescent="0.2">
      <c r="A10" s="40">
        <v>2</v>
      </c>
      <c r="B10" s="11">
        <v>45</v>
      </c>
      <c r="C10" s="1" t="s">
        <v>470</v>
      </c>
    </row>
    <row r="11" spans="1:4" x14ac:dyDescent="0.2">
      <c r="A11" s="40">
        <v>3</v>
      </c>
      <c r="B11" s="11" t="s">
        <v>427</v>
      </c>
      <c r="C11" s="1" t="s">
        <v>469</v>
      </c>
    </row>
    <row r="12" spans="1:4" x14ac:dyDescent="0.2">
      <c r="A12" s="40">
        <v>4</v>
      </c>
      <c r="B12" s="11">
        <v>40</v>
      </c>
      <c r="C12" s="1" t="s">
        <v>471</v>
      </c>
    </row>
    <row r="13" spans="1:4" x14ac:dyDescent="0.2">
      <c r="A13" s="40">
        <v>5</v>
      </c>
      <c r="B13" s="11">
        <v>55</v>
      </c>
      <c r="C13" s="1" t="s">
        <v>470</v>
      </c>
    </row>
    <row r="14" spans="1:4" x14ac:dyDescent="0.2">
      <c r="A14" s="40">
        <v>6</v>
      </c>
      <c r="B14" s="11">
        <v>65</v>
      </c>
      <c r="C14" s="1" t="s">
        <v>469</v>
      </c>
    </row>
    <row r="15" spans="1:4" x14ac:dyDescent="0.2">
      <c r="A15" s="40">
        <v>7</v>
      </c>
      <c r="B15" s="11">
        <v>35</v>
      </c>
      <c r="C15" s="1" t="s">
        <v>472</v>
      </c>
    </row>
    <row r="16" spans="1:4" x14ac:dyDescent="0.2">
      <c r="A16" s="40">
        <v>8</v>
      </c>
      <c r="B16" s="11">
        <v>20</v>
      </c>
      <c r="C16" s="1" t="s">
        <v>473</v>
      </c>
    </row>
    <row r="17" spans="1:3" x14ac:dyDescent="0.2">
      <c r="A17" s="40">
        <v>9</v>
      </c>
      <c r="B17" s="11">
        <v>180</v>
      </c>
      <c r="C17" s="1" t="s">
        <v>472</v>
      </c>
    </row>
    <row r="18" spans="1:3" x14ac:dyDescent="0.2">
      <c r="A18" s="40">
        <v>10</v>
      </c>
      <c r="B18" s="11">
        <v>15</v>
      </c>
      <c r="C18" s="1" t="s">
        <v>469</v>
      </c>
    </row>
    <row r="19" spans="1:3" x14ac:dyDescent="0.2">
      <c r="A19" s="40">
        <v>11</v>
      </c>
      <c r="B19" s="11" t="s">
        <v>427</v>
      </c>
      <c r="C19" s="1" t="s">
        <v>474</v>
      </c>
    </row>
    <row r="20" spans="1:3" x14ac:dyDescent="0.2">
      <c r="A20" s="40">
        <v>12</v>
      </c>
      <c r="B20" s="11">
        <v>55</v>
      </c>
      <c r="C20" s="1" t="s">
        <v>470</v>
      </c>
    </row>
    <row r="21" spans="1:3" x14ac:dyDescent="0.2">
      <c r="A21" s="40">
        <v>13</v>
      </c>
      <c r="B21" s="11">
        <v>15</v>
      </c>
      <c r="C21" s="1" t="s">
        <v>469</v>
      </c>
    </row>
    <row r="22" spans="1:3" x14ac:dyDescent="0.2">
      <c r="A22" s="40">
        <v>14</v>
      </c>
      <c r="B22" s="11">
        <v>20</v>
      </c>
      <c r="C22" s="1" t="s">
        <v>469</v>
      </c>
    </row>
    <row r="23" spans="1:3" x14ac:dyDescent="0.2">
      <c r="A23" s="40">
        <v>15</v>
      </c>
      <c r="B23" s="11">
        <v>5</v>
      </c>
      <c r="C23" s="1" t="s">
        <v>469</v>
      </c>
    </row>
    <row r="24" spans="1:3" x14ac:dyDescent="0.2">
      <c r="A24" s="40">
        <v>16</v>
      </c>
      <c r="B24" s="11">
        <v>5</v>
      </c>
      <c r="C24" s="1" t="s">
        <v>469</v>
      </c>
    </row>
    <row r="25" spans="1:3" x14ac:dyDescent="0.2">
      <c r="A25" s="40">
        <v>17</v>
      </c>
      <c r="B25" s="11">
        <v>25</v>
      </c>
      <c r="C25" s="1" t="s">
        <v>1078</v>
      </c>
    </row>
    <row r="26" spans="1:3" x14ac:dyDescent="0.2">
      <c r="A26" s="40">
        <v>18</v>
      </c>
      <c r="B26" s="11">
        <v>5</v>
      </c>
      <c r="C26" s="1" t="s">
        <v>469</v>
      </c>
    </row>
    <row r="27" spans="1:3" x14ac:dyDescent="0.2">
      <c r="A27" s="40">
        <v>19</v>
      </c>
      <c r="B27" s="11">
        <v>50</v>
      </c>
      <c r="C27" s="1" t="s">
        <v>470</v>
      </c>
    </row>
    <row r="28" spans="1:3" x14ac:dyDescent="0.2">
      <c r="A28" s="40">
        <v>20</v>
      </c>
      <c r="B28" s="11">
        <v>10</v>
      </c>
      <c r="C28" s="1" t="s">
        <v>469</v>
      </c>
    </row>
    <row r="29" spans="1:3" x14ac:dyDescent="0.2">
      <c r="A29" s="40">
        <v>21</v>
      </c>
      <c r="B29" s="11">
        <v>25</v>
      </c>
      <c r="C29" s="1" t="s">
        <v>469</v>
      </c>
    </row>
    <row r="30" spans="1:3" x14ac:dyDescent="0.2">
      <c r="A30" s="40">
        <v>22</v>
      </c>
      <c r="B30" s="11">
        <v>35</v>
      </c>
      <c r="C30" s="1" t="s">
        <v>475</v>
      </c>
    </row>
    <row r="31" spans="1:3" x14ac:dyDescent="0.2">
      <c r="A31" s="40">
        <v>23</v>
      </c>
      <c r="B31" s="11">
        <v>15</v>
      </c>
      <c r="C31" s="1" t="s">
        <v>469</v>
      </c>
    </row>
    <row r="32" spans="1:3" x14ac:dyDescent="0.2">
      <c r="A32" s="40">
        <v>24</v>
      </c>
      <c r="B32" s="11">
        <v>45</v>
      </c>
      <c r="C32" s="1" t="s">
        <v>470</v>
      </c>
    </row>
    <row r="33" spans="1:3" x14ac:dyDescent="0.2">
      <c r="A33" s="40">
        <v>25</v>
      </c>
      <c r="B33" s="11">
        <v>25</v>
      </c>
      <c r="C33" s="1" t="s">
        <v>469</v>
      </c>
    </row>
    <row r="34" spans="1:3" x14ac:dyDescent="0.2">
      <c r="A34" s="40">
        <v>26</v>
      </c>
      <c r="B34" s="11" t="s">
        <v>427</v>
      </c>
      <c r="C34" s="1" t="s">
        <v>469</v>
      </c>
    </row>
    <row r="35" spans="1:3" x14ac:dyDescent="0.2">
      <c r="A35" s="40">
        <v>27</v>
      </c>
      <c r="B35" s="11">
        <v>390</v>
      </c>
      <c r="C35" s="1" t="s">
        <v>474</v>
      </c>
    </row>
    <row r="36" spans="1:3" x14ac:dyDescent="0.2">
      <c r="A36" s="40">
        <v>28</v>
      </c>
      <c r="B36" s="11">
        <v>20</v>
      </c>
      <c r="C36" s="1" t="s">
        <v>469</v>
      </c>
    </row>
    <row r="37" spans="1:3" x14ac:dyDescent="0.2">
      <c r="A37" s="40">
        <v>29</v>
      </c>
      <c r="B37" s="11">
        <v>30</v>
      </c>
      <c r="C37" s="1" t="s">
        <v>1078</v>
      </c>
    </row>
    <row r="38" spans="1:3" x14ac:dyDescent="0.2">
      <c r="A38" s="40">
        <v>30</v>
      </c>
      <c r="B38" s="11">
        <v>45</v>
      </c>
      <c r="C38" s="1" t="s">
        <v>470</v>
      </c>
    </row>
    <row r="39" spans="1:3" x14ac:dyDescent="0.2">
      <c r="A39" s="40">
        <v>31</v>
      </c>
      <c r="B39" s="11">
        <v>30</v>
      </c>
      <c r="C39" s="1" t="s">
        <v>469</v>
      </c>
    </row>
    <row r="40" spans="1:3" x14ac:dyDescent="0.2">
      <c r="A40" s="40">
        <v>32</v>
      </c>
      <c r="B40" s="11">
        <v>25</v>
      </c>
      <c r="C40" s="1" t="s">
        <v>471</v>
      </c>
    </row>
    <row r="41" spans="1:3" x14ac:dyDescent="0.2">
      <c r="A41" s="40">
        <v>33</v>
      </c>
      <c r="B41" s="11">
        <v>20</v>
      </c>
      <c r="C41" s="1" t="s">
        <v>470</v>
      </c>
    </row>
    <row r="42" spans="1:3" x14ac:dyDescent="0.2">
      <c r="A42" s="40">
        <v>34</v>
      </c>
      <c r="B42" s="11">
        <v>40</v>
      </c>
      <c r="C42" s="1" t="s">
        <v>476</v>
      </c>
    </row>
    <row r="43" spans="1:3" x14ac:dyDescent="0.2">
      <c r="A43" s="40">
        <v>35</v>
      </c>
      <c r="B43" s="11">
        <v>30</v>
      </c>
      <c r="C43" s="1" t="s">
        <v>469</v>
      </c>
    </row>
    <row r="44" spans="1:3" x14ac:dyDescent="0.2">
      <c r="A44" s="40">
        <v>36</v>
      </c>
      <c r="B44" s="11">
        <v>10</v>
      </c>
      <c r="C44" s="1" t="s">
        <v>469</v>
      </c>
    </row>
    <row r="45" spans="1:3" x14ac:dyDescent="0.2">
      <c r="A45" s="40">
        <v>37</v>
      </c>
      <c r="B45" s="11">
        <v>50</v>
      </c>
      <c r="C45" s="1" t="s">
        <v>470</v>
      </c>
    </row>
    <row r="46" spans="1:3" x14ac:dyDescent="0.2">
      <c r="A46" s="40">
        <v>38</v>
      </c>
      <c r="B46" s="11">
        <v>35</v>
      </c>
      <c r="C46" s="1" t="s">
        <v>1079</v>
      </c>
    </row>
    <row r="47" spans="1:3" x14ac:dyDescent="0.2">
      <c r="A47" s="40">
        <v>39</v>
      </c>
      <c r="B47" s="11">
        <v>25</v>
      </c>
      <c r="C47" s="1" t="s">
        <v>469</v>
      </c>
    </row>
    <row r="48" spans="1:3" x14ac:dyDescent="0.2">
      <c r="A48" s="40">
        <v>40</v>
      </c>
      <c r="B48" s="11">
        <v>40</v>
      </c>
      <c r="C48" s="1" t="s">
        <v>470</v>
      </c>
    </row>
    <row r="49" spans="1:3" x14ac:dyDescent="0.2">
      <c r="A49" s="40">
        <v>41</v>
      </c>
      <c r="B49" s="11">
        <v>25</v>
      </c>
      <c r="C49" s="1" t="s">
        <v>469</v>
      </c>
    </row>
    <row r="50" spans="1:3" x14ac:dyDescent="0.2">
      <c r="A50" s="40">
        <v>42</v>
      </c>
      <c r="B50" s="11">
        <v>10</v>
      </c>
      <c r="C50" s="1" t="s">
        <v>469</v>
      </c>
    </row>
    <row r="51" spans="1:3" x14ac:dyDescent="0.2">
      <c r="A51" s="41">
        <v>43</v>
      </c>
      <c r="B51" s="11">
        <v>45</v>
      </c>
      <c r="C51" s="1" t="s">
        <v>470</v>
      </c>
    </row>
    <row r="52" spans="1:3" x14ac:dyDescent="0.2">
      <c r="A52" s="41">
        <v>44</v>
      </c>
      <c r="B52" s="11">
        <v>85</v>
      </c>
      <c r="C52" s="1" t="s">
        <v>471</v>
      </c>
    </row>
    <row r="53" spans="1:3" x14ac:dyDescent="0.2">
      <c r="A53" s="41">
        <v>45</v>
      </c>
      <c r="B53" s="11">
        <v>45</v>
      </c>
      <c r="C53" s="1" t="s">
        <v>476</v>
      </c>
    </row>
    <row r="54" spans="1:3" x14ac:dyDescent="0.2">
      <c r="A54" s="40">
        <v>46</v>
      </c>
      <c r="B54" s="11">
        <v>15</v>
      </c>
      <c r="C54" s="1" t="s">
        <v>469</v>
      </c>
    </row>
    <row r="55" spans="1:3" x14ac:dyDescent="0.2">
      <c r="A55" s="40">
        <v>47</v>
      </c>
      <c r="B55" s="11">
        <v>50</v>
      </c>
      <c r="C55" s="1" t="s">
        <v>470</v>
      </c>
    </row>
    <row r="56" spans="1:3" x14ac:dyDescent="0.2">
      <c r="A56" s="40">
        <v>48</v>
      </c>
      <c r="B56" s="11">
        <v>45</v>
      </c>
      <c r="C56" s="1" t="s">
        <v>470</v>
      </c>
    </row>
    <row r="57" spans="1:3" x14ac:dyDescent="0.2">
      <c r="A57" s="40">
        <v>49</v>
      </c>
      <c r="B57" s="11">
        <v>10</v>
      </c>
      <c r="C57" s="1" t="s">
        <v>477</v>
      </c>
    </row>
    <row r="58" spans="1:3" x14ac:dyDescent="0.2">
      <c r="A58" s="40">
        <v>50</v>
      </c>
      <c r="B58" s="11">
        <v>5</v>
      </c>
      <c r="C58" s="1" t="s">
        <v>469</v>
      </c>
    </row>
    <row r="59" spans="1:3" x14ac:dyDescent="0.2">
      <c r="A59" s="40">
        <v>51</v>
      </c>
      <c r="B59" s="11">
        <v>40</v>
      </c>
      <c r="C59" s="1" t="s">
        <v>470</v>
      </c>
    </row>
    <row r="60" spans="1:3" x14ac:dyDescent="0.2">
      <c r="A60" s="40">
        <v>52</v>
      </c>
      <c r="B60" s="11">
        <v>45</v>
      </c>
      <c r="C60" s="1" t="s">
        <v>470</v>
      </c>
    </row>
    <row r="61" spans="1:3" x14ac:dyDescent="0.2">
      <c r="A61" s="40">
        <v>53</v>
      </c>
      <c r="B61" s="11">
        <v>20</v>
      </c>
      <c r="C61" s="1" t="s">
        <v>469</v>
      </c>
    </row>
    <row r="62" spans="1:3" x14ac:dyDescent="0.2">
      <c r="A62" s="40">
        <v>54</v>
      </c>
      <c r="B62" s="11">
        <v>45</v>
      </c>
      <c r="C62" s="1" t="s">
        <v>470</v>
      </c>
    </row>
    <row r="63" spans="1:3" x14ac:dyDescent="0.2">
      <c r="A63" s="40">
        <v>55</v>
      </c>
      <c r="B63" s="11">
        <v>60</v>
      </c>
      <c r="C63" s="1" t="s">
        <v>469</v>
      </c>
    </row>
    <row r="64" spans="1:3" x14ac:dyDescent="0.2">
      <c r="A64" s="40">
        <v>56</v>
      </c>
      <c r="B64" s="11">
        <v>50</v>
      </c>
      <c r="C64" s="1" t="s">
        <v>470</v>
      </c>
    </row>
    <row r="65" spans="1:3" x14ac:dyDescent="0.2">
      <c r="A65" s="40">
        <v>57</v>
      </c>
      <c r="B65" s="11">
        <v>45</v>
      </c>
      <c r="C65" s="1" t="s">
        <v>470</v>
      </c>
    </row>
    <row r="66" spans="1:3" x14ac:dyDescent="0.2">
      <c r="A66" s="41">
        <v>58</v>
      </c>
      <c r="B66" s="11">
        <v>20</v>
      </c>
      <c r="C66" s="1" t="s">
        <v>1078</v>
      </c>
    </row>
    <row r="67" spans="1:3" x14ac:dyDescent="0.2">
      <c r="A67" s="41">
        <v>59</v>
      </c>
      <c r="B67" s="11">
        <v>5</v>
      </c>
      <c r="C67" s="1" t="s">
        <v>469</v>
      </c>
    </row>
    <row r="68" spans="1:3" x14ac:dyDescent="0.2">
      <c r="A68" s="41">
        <v>60</v>
      </c>
      <c r="B68" s="11">
        <v>20</v>
      </c>
      <c r="C68" s="1" t="s">
        <v>1078</v>
      </c>
    </row>
    <row r="69" spans="1:3" x14ac:dyDescent="0.2">
      <c r="A69" s="40">
        <v>61</v>
      </c>
      <c r="B69" s="11">
        <v>50</v>
      </c>
      <c r="C69" s="1" t="s">
        <v>470</v>
      </c>
    </row>
    <row r="70" spans="1:3" x14ac:dyDescent="0.2">
      <c r="A70" s="40">
        <v>62</v>
      </c>
      <c r="B70" s="11">
        <v>5</v>
      </c>
      <c r="C70" s="1" t="s">
        <v>469</v>
      </c>
    </row>
    <row r="71" spans="1:3" x14ac:dyDescent="0.2">
      <c r="A71" s="40">
        <v>63</v>
      </c>
      <c r="B71" s="11">
        <v>15</v>
      </c>
      <c r="C71" s="1" t="s">
        <v>469</v>
      </c>
    </row>
    <row r="72" spans="1:3" x14ac:dyDescent="0.2">
      <c r="A72" s="40">
        <v>64</v>
      </c>
      <c r="B72" s="11">
        <v>45</v>
      </c>
      <c r="C72" s="1" t="s">
        <v>470</v>
      </c>
    </row>
    <row r="73" spans="1:3" x14ac:dyDescent="0.2">
      <c r="A73" s="40">
        <v>65</v>
      </c>
      <c r="B73" s="11">
        <v>20</v>
      </c>
      <c r="C73" s="1" t="s">
        <v>478</v>
      </c>
    </row>
    <row r="74" spans="1:3" x14ac:dyDescent="0.2">
      <c r="A74" s="40">
        <v>66</v>
      </c>
      <c r="B74" s="11">
        <v>10</v>
      </c>
      <c r="C74" s="1" t="s">
        <v>469</v>
      </c>
    </row>
    <row r="75" spans="1:3" x14ac:dyDescent="0.2">
      <c r="A75" s="40">
        <v>67</v>
      </c>
      <c r="B75" s="11">
        <v>15</v>
      </c>
      <c r="C75" s="1" t="s">
        <v>471</v>
      </c>
    </row>
    <row r="76" spans="1:3" x14ac:dyDescent="0.2">
      <c r="A76" s="40">
        <v>68</v>
      </c>
      <c r="B76" s="11">
        <v>45</v>
      </c>
      <c r="C76" s="1" t="s">
        <v>470</v>
      </c>
    </row>
    <row r="77" spans="1:3" x14ac:dyDescent="0.2">
      <c r="A77" s="40">
        <v>69</v>
      </c>
      <c r="B77" s="11">
        <v>10</v>
      </c>
      <c r="C77" s="1" t="s">
        <v>469</v>
      </c>
    </row>
    <row r="78" spans="1:3" x14ac:dyDescent="0.2">
      <c r="A78" s="40">
        <v>70</v>
      </c>
      <c r="B78" s="11">
        <v>10</v>
      </c>
      <c r="C78" s="1" t="s">
        <v>471</v>
      </c>
    </row>
    <row r="79" spans="1:3" x14ac:dyDescent="0.2">
      <c r="A79" s="40">
        <v>71</v>
      </c>
      <c r="B79" s="11">
        <v>10</v>
      </c>
      <c r="C79" s="1" t="s">
        <v>469</v>
      </c>
    </row>
    <row r="80" spans="1:3" x14ac:dyDescent="0.2">
      <c r="A80" s="40">
        <v>72</v>
      </c>
      <c r="B80" s="11">
        <v>10</v>
      </c>
      <c r="C80" s="1" t="s">
        <v>471</v>
      </c>
    </row>
    <row r="81" spans="1:3" x14ac:dyDescent="0.2">
      <c r="A81" s="40">
        <v>73</v>
      </c>
      <c r="B81" s="11">
        <v>25</v>
      </c>
      <c r="C81" s="1" t="s">
        <v>469</v>
      </c>
    </row>
    <row r="82" spans="1:3" x14ac:dyDescent="0.2">
      <c r="A82" s="40">
        <v>74</v>
      </c>
      <c r="B82" s="11">
        <v>15</v>
      </c>
      <c r="C82" s="1" t="s">
        <v>469</v>
      </c>
    </row>
    <row r="83" spans="1:3" x14ac:dyDescent="0.2">
      <c r="A83" s="40">
        <v>75</v>
      </c>
      <c r="B83" s="11">
        <v>10</v>
      </c>
      <c r="C83" s="1" t="s">
        <v>469</v>
      </c>
    </row>
    <row r="84" spans="1:3" x14ac:dyDescent="0.2">
      <c r="A84" s="40">
        <v>76</v>
      </c>
      <c r="B84" s="11">
        <v>40</v>
      </c>
      <c r="C84" s="1" t="s">
        <v>470</v>
      </c>
    </row>
    <row r="85" spans="1:3" x14ac:dyDescent="0.2">
      <c r="A85" s="40">
        <v>77</v>
      </c>
      <c r="B85" s="11">
        <v>10</v>
      </c>
      <c r="C85" s="1" t="s">
        <v>469</v>
      </c>
    </row>
    <row r="86" spans="1:3" x14ac:dyDescent="0.2">
      <c r="A86" s="40">
        <v>78</v>
      </c>
      <c r="B86" s="11">
        <v>30</v>
      </c>
      <c r="C86" s="1" t="s">
        <v>471</v>
      </c>
    </row>
    <row r="87" spans="1:3" x14ac:dyDescent="0.2">
      <c r="A87" s="40">
        <v>79</v>
      </c>
      <c r="B87" s="11">
        <v>25</v>
      </c>
      <c r="C87" s="1" t="s">
        <v>479</v>
      </c>
    </row>
    <row r="88" spans="1:3" x14ac:dyDescent="0.2">
      <c r="A88" s="40">
        <v>80</v>
      </c>
      <c r="B88" s="11">
        <v>45</v>
      </c>
      <c r="C88" s="1" t="s">
        <v>480</v>
      </c>
    </row>
    <row r="89" spans="1:3" x14ac:dyDescent="0.2">
      <c r="A89" s="40">
        <v>81</v>
      </c>
      <c r="B89" s="11">
        <v>40</v>
      </c>
      <c r="C89" s="1" t="s">
        <v>470</v>
      </c>
    </row>
    <row r="90" spans="1:3" x14ac:dyDescent="0.2">
      <c r="A90" s="40">
        <v>82</v>
      </c>
      <c r="B90" s="11">
        <v>20</v>
      </c>
      <c r="C90" s="1" t="s">
        <v>469</v>
      </c>
    </row>
    <row r="91" spans="1:3" x14ac:dyDescent="0.2">
      <c r="A91" s="40">
        <v>83</v>
      </c>
      <c r="B91" s="11">
        <v>50</v>
      </c>
      <c r="C91" s="1" t="s">
        <v>470</v>
      </c>
    </row>
    <row r="92" spans="1:3" x14ac:dyDescent="0.2">
      <c r="A92" s="40">
        <v>84</v>
      </c>
      <c r="B92" s="11">
        <v>60</v>
      </c>
      <c r="C92" s="1" t="s">
        <v>481</v>
      </c>
    </row>
    <row r="93" spans="1:3" x14ac:dyDescent="0.2">
      <c r="A93" s="40">
        <v>85</v>
      </c>
      <c r="B93" s="11">
        <v>10</v>
      </c>
      <c r="C93" s="1" t="s">
        <v>469</v>
      </c>
    </row>
    <row r="94" spans="1:3" x14ac:dyDescent="0.2">
      <c r="A94" s="40">
        <v>86</v>
      </c>
      <c r="B94" s="11">
        <v>40</v>
      </c>
      <c r="C94" s="1" t="s">
        <v>470</v>
      </c>
    </row>
    <row r="95" spans="1:3" x14ac:dyDescent="0.2">
      <c r="A95" s="40">
        <v>87</v>
      </c>
      <c r="B95" s="11">
        <v>5</v>
      </c>
      <c r="C95" s="1" t="s">
        <v>471</v>
      </c>
    </row>
    <row r="96" spans="1:3" x14ac:dyDescent="0.2">
      <c r="A96" s="40">
        <v>88</v>
      </c>
      <c r="B96" s="11">
        <v>40</v>
      </c>
      <c r="C96" s="1" t="s">
        <v>470</v>
      </c>
    </row>
    <row r="97" spans="1:4" x14ac:dyDescent="0.2">
      <c r="A97" s="41">
        <v>89</v>
      </c>
      <c r="B97" s="11">
        <v>44.8</v>
      </c>
      <c r="C97" s="1" t="s">
        <v>470</v>
      </c>
    </row>
    <row r="98" spans="1:4" x14ac:dyDescent="0.2">
      <c r="A98" s="41">
        <v>90</v>
      </c>
      <c r="B98" s="11">
        <v>44.8</v>
      </c>
      <c r="C98" s="1" t="s">
        <v>470</v>
      </c>
    </row>
    <row r="99" spans="1:4" x14ac:dyDescent="0.2">
      <c r="C99" s="9"/>
      <c r="D99" s="1"/>
    </row>
    <row r="100" spans="1:4" x14ac:dyDescent="0.2">
      <c r="C100" s="9"/>
    </row>
    <row r="101" spans="1:4" x14ac:dyDescent="0.2">
      <c r="C101" s="9"/>
    </row>
  </sheetData>
  <phoneticPr fontId="3" type="noConversion"/>
  <hyperlinks>
    <hyperlink ref="A1" location="Contents!A1" display="&lt;&lt;&lt;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58"/>
  <sheetViews>
    <sheetView workbookViewId="0">
      <selection activeCell="C4" sqref="C4:C6"/>
    </sheetView>
  </sheetViews>
  <sheetFormatPr defaultRowHeight="12.75" x14ac:dyDescent="0.2"/>
  <cols>
    <col min="1" max="1" width="10.42578125" customWidth="1"/>
    <col min="2" max="2" width="11.85546875" customWidth="1"/>
    <col min="3" max="3" width="13.42578125" style="10" bestFit="1" customWidth="1"/>
    <col min="4" max="4" width="16.28515625" style="10" customWidth="1"/>
    <col min="5" max="5" width="14.85546875" customWidth="1"/>
  </cols>
  <sheetData>
    <row r="1" spans="1:4" x14ac:dyDescent="0.2">
      <c r="A1" s="6" t="s">
        <v>497</v>
      </c>
    </row>
    <row r="2" spans="1:4" x14ac:dyDescent="0.2">
      <c r="A2" s="35" t="s">
        <v>1016</v>
      </c>
      <c r="B2" s="2"/>
    </row>
    <row r="3" spans="1:4" x14ac:dyDescent="0.2">
      <c r="A3" s="2" t="s">
        <v>994</v>
      </c>
      <c r="B3" s="2" t="s">
        <v>974</v>
      </c>
      <c r="C3" s="98"/>
    </row>
    <row r="4" spans="1:4" x14ac:dyDescent="0.2">
      <c r="A4" s="2" t="s">
        <v>988</v>
      </c>
      <c r="B4" s="2" t="s">
        <v>491</v>
      </c>
      <c r="C4" s="43" t="s">
        <v>43</v>
      </c>
    </row>
    <row r="5" spans="1:4" x14ac:dyDescent="0.2">
      <c r="B5" s="2" t="s">
        <v>1017</v>
      </c>
      <c r="C5" s="43" t="s">
        <v>1086</v>
      </c>
    </row>
    <row r="6" spans="1:4" x14ac:dyDescent="0.2">
      <c r="B6" s="2" t="s">
        <v>1018</v>
      </c>
      <c r="C6" s="86" t="s">
        <v>1087</v>
      </c>
    </row>
    <row r="7" spans="1:4" x14ac:dyDescent="0.2">
      <c r="A7" s="2"/>
      <c r="B7" s="85"/>
      <c r="C7" s="84"/>
    </row>
    <row r="8" spans="1:4" ht="30.75" customHeight="1" x14ac:dyDescent="0.2">
      <c r="A8" s="50" t="s">
        <v>491</v>
      </c>
      <c r="B8" s="50" t="s">
        <v>371</v>
      </c>
      <c r="C8" s="50" t="s">
        <v>372</v>
      </c>
      <c r="D8"/>
    </row>
    <row r="9" spans="1:4" x14ac:dyDescent="0.2">
      <c r="A9" s="11">
        <v>1</v>
      </c>
      <c r="B9" s="48">
        <v>6.5757995091262275E-2</v>
      </c>
      <c r="C9" s="49">
        <v>35.515586518507916</v>
      </c>
      <c r="D9"/>
    </row>
    <row r="10" spans="1:4" x14ac:dyDescent="0.2">
      <c r="A10" s="11">
        <v>2</v>
      </c>
      <c r="B10" s="48">
        <v>5.886129676771816E-2</v>
      </c>
      <c r="C10" s="49">
        <v>38.446455932338722</v>
      </c>
      <c r="D10"/>
    </row>
    <row r="11" spans="1:4" x14ac:dyDescent="0.2">
      <c r="A11" s="11">
        <v>3</v>
      </c>
      <c r="B11" s="48">
        <v>3.3810402075760068E-2</v>
      </c>
      <c r="C11" s="49">
        <v>42.320814686157973</v>
      </c>
      <c r="D11"/>
    </row>
    <row r="12" spans="1:4" x14ac:dyDescent="0.2">
      <c r="A12" s="11">
        <v>4</v>
      </c>
      <c r="B12" s="48">
        <v>8.9380505616718439E-2</v>
      </c>
      <c r="C12" s="49">
        <v>33.28060333331814</v>
      </c>
      <c r="D12"/>
    </row>
    <row r="13" spans="1:4" x14ac:dyDescent="0.2">
      <c r="A13" s="11">
        <v>5</v>
      </c>
      <c r="B13" s="48">
        <v>6.7372780196892565E-2</v>
      </c>
      <c r="C13" s="49">
        <v>36.690362634893972</v>
      </c>
      <c r="D13"/>
    </row>
    <row r="14" spans="1:4" x14ac:dyDescent="0.2">
      <c r="A14" s="11">
        <v>6</v>
      </c>
      <c r="B14" s="48">
        <v>8.0682848622091116E-2</v>
      </c>
      <c r="C14" s="49">
        <v>31.808149601041805</v>
      </c>
      <c r="D14"/>
    </row>
    <row r="15" spans="1:4" x14ac:dyDescent="0.2">
      <c r="A15" s="11">
        <v>7</v>
      </c>
      <c r="B15" s="48">
        <v>7.9944429873721676E-2</v>
      </c>
      <c r="C15" s="49">
        <v>33.602682692056987</v>
      </c>
      <c r="D15"/>
    </row>
    <row r="16" spans="1:4" x14ac:dyDescent="0.2">
      <c r="A16" s="11">
        <v>8</v>
      </c>
      <c r="B16" s="48">
        <v>9.7458660295233132E-2</v>
      </c>
      <c r="C16" s="49">
        <v>31.108695879433071</v>
      </c>
      <c r="D16"/>
    </row>
    <row r="17" spans="1:4" x14ac:dyDescent="0.2">
      <c r="A17" s="11">
        <v>9</v>
      </c>
      <c r="B17" s="48">
        <v>0.10343731466680765</v>
      </c>
      <c r="C17" s="49">
        <v>28.18744209833676</v>
      </c>
      <c r="D17"/>
    </row>
    <row r="18" spans="1:4" x14ac:dyDescent="0.2">
      <c r="A18" s="11">
        <v>10</v>
      </c>
      <c r="B18" s="48">
        <v>0.109936563805677</v>
      </c>
      <c r="C18" s="49">
        <v>26.848402143863495</v>
      </c>
      <c r="D18"/>
    </row>
    <row r="19" spans="1:4" x14ac:dyDescent="0.2">
      <c r="A19" s="11">
        <v>11</v>
      </c>
      <c r="B19" s="48">
        <v>9.4946135706850329E-2</v>
      </c>
      <c r="C19" s="49">
        <v>27.375631675007753</v>
      </c>
      <c r="D19"/>
    </row>
    <row r="20" spans="1:4" x14ac:dyDescent="0.2">
      <c r="A20" s="11">
        <v>12</v>
      </c>
      <c r="B20" s="48">
        <v>6.6712236932362431E-2</v>
      </c>
      <c r="C20" s="49">
        <v>38.145649654674344</v>
      </c>
      <c r="D20"/>
    </row>
    <row r="21" spans="1:4" x14ac:dyDescent="0.2">
      <c r="A21" s="11">
        <v>13</v>
      </c>
      <c r="B21" s="48">
        <v>8.2294177647854669E-2</v>
      </c>
      <c r="C21" s="49">
        <v>32.463272277149372</v>
      </c>
      <c r="D21"/>
    </row>
    <row r="22" spans="1:4" x14ac:dyDescent="0.2">
      <c r="A22" s="11">
        <v>14</v>
      </c>
      <c r="B22" s="48">
        <v>7.5075768310925925E-2</v>
      </c>
      <c r="C22" s="49">
        <v>36.179203875130042</v>
      </c>
      <c r="D22"/>
    </row>
    <row r="23" spans="1:4" x14ac:dyDescent="0.2">
      <c r="A23" s="11">
        <v>15</v>
      </c>
      <c r="B23" s="48">
        <v>5.4028651195112617E-2</v>
      </c>
      <c r="C23" s="49">
        <v>42.855786290951073</v>
      </c>
      <c r="D23"/>
    </row>
    <row r="24" spans="1:4" x14ac:dyDescent="0.2">
      <c r="A24" s="11">
        <v>16</v>
      </c>
      <c r="B24" s="48">
        <v>9.3402268450590784E-2</v>
      </c>
      <c r="C24" s="49">
        <v>29.916928128281143</v>
      </c>
      <c r="D24"/>
    </row>
    <row r="25" spans="1:4" x14ac:dyDescent="0.2">
      <c r="A25" s="11">
        <v>17</v>
      </c>
      <c r="B25" s="48">
        <v>9.6402236724388787E-2</v>
      </c>
      <c r="C25" s="49">
        <v>33.120541360753123</v>
      </c>
      <c r="D25"/>
    </row>
    <row r="26" spans="1:4" x14ac:dyDescent="0.2">
      <c r="A26" s="11">
        <v>18</v>
      </c>
      <c r="B26" s="48">
        <v>6.2378085405798631E-2</v>
      </c>
      <c r="C26" s="49">
        <v>35.981297828024253</v>
      </c>
      <c r="D26"/>
    </row>
    <row r="27" spans="1:4" x14ac:dyDescent="0.2">
      <c r="A27" s="11">
        <v>19</v>
      </c>
      <c r="B27" s="48">
        <v>9.2739292287733407E-2</v>
      </c>
      <c r="C27" s="49">
        <v>34.724794517736882</v>
      </c>
      <c r="D27"/>
    </row>
    <row r="28" spans="1:4" x14ac:dyDescent="0.2">
      <c r="A28" s="11">
        <v>20</v>
      </c>
      <c r="B28" s="48">
        <v>9.8767013898468578E-2</v>
      </c>
      <c r="C28" s="49">
        <v>26.42229932860937</v>
      </c>
      <c r="D28"/>
    </row>
    <row r="29" spans="1:4" x14ac:dyDescent="0.2">
      <c r="A29" s="11">
        <v>21</v>
      </c>
      <c r="B29" s="48">
        <v>5.3549984133569525E-2</v>
      </c>
      <c r="C29" s="49">
        <v>39.419967692432692</v>
      </c>
      <c r="D29"/>
    </row>
    <row r="30" spans="1:4" x14ac:dyDescent="0.2">
      <c r="A30" s="11">
        <v>22</v>
      </c>
      <c r="B30" s="48">
        <v>6.9043226378271358E-2</v>
      </c>
      <c r="C30" s="49">
        <v>35.128451003751252</v>
      </c>
      <c r="D30"/>
    </row>
    <row r="31" spans="1:4" x14ac:dyDescent="0.2">
      <c r="A31" s="11">
        <v>23</v>
      </c>
      <c r="B31" s="48">
        <v>9.0212920642516112E-2</v>
      </c>
      <c r="C31" s="49">
        <v>30.597032350109657</v>
      </c>
      <c r="D31"/>
    </row>
    <row r="32" spans="1:4" x14ac:dyDescent="0.2">
      <c r="A32" s="11">
        <v>24</v>
      </c>
      <c r="B32" s="48">
        <v>0.11372861101524905</v>
      </c>
      <c r="C32" s="49">
        <v>25.008071447140537</v>
      </c>
      <c r="D32"/>
    </row>
    <row r="33" spans="1:4" x14ac:dyDescent="0.2">
      <c r="A33" s="11">
        <v>25</v>
      </c>
      <c r="B33" s="48">
        <v>9.0978601494571196E-2</v>
      </c>
      <c r="C33" s="49">
        <v>31.719935436180094</v>
      </c>
      <c r="D33"/>
    </row>
    <row r="34" spans="1:4" x14ac:dyDescent="0.2">
      <c r="A34" s="11">
        <v>26</v>
      </c>
      <c r="B34" s="48">
        <v>9.5000568964751439E-2</v>
      </c>
      <c r="C34" s="49">
        <v>30.625369931280147</v>
      </c>
      <c r="D34"/>
    </row>
    <row r="35" spans="1:4" x14ac:dyDescent="0.2">
      <c r="A35" s="11">
        <v>27</v>
      </c>
      <c r="B35" s="48">
        <v>6.9325533533701675E-2</v>
      </c>
      <c r="C35" s="49">
        <v>38.32874912803527</v>
      </c>
      <c r="D35"/>
    </row>
    <row r="36" spans="1:4" x14ac:dyDescent="0.2">
      <c r="A36" s="11">
        <v>28</v>
      </c>
      <c r="B36" s="48">
        <v>9.2051873454765884E-2</v>
      </c>
      <c r="C36" s="49">
        <v>29.308476172795054</v>
      </c>
      <c r="D36"/>
    </row>
    <row r="37" spans="1:4" x14ac:dyDescent="0.2">
      <c r="A37" s="11">
        <v>29</v>
      </c>
      <c r="B37" s="48">
        <v>9.0641133485478351E-2</v>
      </c>
      <c r="C37" s="49">
        <v>32.376360963447951</v>
      </c>
      <c r="D37"/>
    </row>
    <row r="38" spans="1:4" x14ac:dyDescent="0.2">
      <c r="A38" s="11">
        <v>30</v>
      </c>
      <c r="B38" s="48">
        <v>6.6089278536383064E-2</v>
      </c>
      <c r="C38" s="49">
        <v>37.906734491465613</v>
      </c>
      <c r="D38"/>
    </row>
    <row r="39" spans="1:4" x14ac:dyDescent="0.2">
      <c r="A39" s="11">
        <v>31</v>
      </c>
      <c r="B39" s="48">
        <v>0.10419687916699331</v>
      </c>
      <c r="C39" s="49">
        <v>28.511172189959325</v>
      </c>
      <c r="D39"/>
    </row>
    <row r="40" spans="1:4" x14ac:dyDescent="0.2">
      <c r="A40" s="11">
        <v>32</v>
      </c>
      <c r="B40" s="48">
        <v>6.4690657583996655E-2</v>
      </c>
      <c r="C40" s="49">
        <v>37.553059286787175</v>
      </c>
      <c r="D40"/>
    </row>
    <row r="41" spans="1:4" x14ac:dyDescent="0.2">
      <c r="A41" s="11">
        <v>33</v>
      </c>
      <c r="B41" s="48">
        <v>0.11307650331407786</v>
      </c>
      <c r="C41" s="49">
        <v>28.201439221797045</v>
      </c>
      <c r="D41"/>
    </row>
    <row r="42" spans="1:4" x14ac:dyDescent="0.2">
      <c r="A42" s="11">
        <v>34</v>
      </c>
      <c r="B42" s="48">
        <v>4.2305446388199927E-2</v>
      </c>
      <c r="C42" s="49">
        <v>44.697222023736686</v>
      </c>
      <c r="D42"/>
    </row>
    <row r="43" spans="1:4" x14ac:dyDescent="0.2">
      <c r="A43" s="11">
        <v>35</v>
      </c>
      <c r="B43" s="48">
        <v>8.1390299075865188E-2</v>
      </c>
      <c r="C43" s="49">
        <v>32.980249529267894</v>
      </c>
      <c r="D43"/>
    </row>
    <row r="44" spans="1:4" x14ac:dyDescent="0.2">
      <c r="A44" s="11">
        <v>36</v>
      </c>
      <c r="B44" s="48">
        <v>4.3440859573893251E-2</v>
      </c>
      <c r="C44" s="49">
        <v>40.718573786201887</v>
      </c>
      <c r="D44"/>
    </row>
    <row r="45" spans="1:4" x14ac:dyDescent="0.2">
      <c r="A45" s="11">
        <v>37</v>
      </c>
      <c r="B45" s="48">
        <v>6.6509942573320588E-2</v>
      </c>
      <c r="C45" s="49">
        <v>37.025115802302025</v>
      </c>
      <c r="D45"/>
    </row>
    <row r="46" spans="1:4" x14ac:dyDescent="0.2">
      <c r="A46" s="11">
        <v>38</v>
      </c>
      <c r="B46" s="48">
        <v>5.7707102516433226E-2</v>
      </c>
      <c r="C46" s="49">
        <v>39.836850505147595</v>
      </c>
      <c r="D46"/>
    </row>
    <row r="47" spans="1:4" x14ac:dyDescent="0.2">
      <c r="A47" s="11">
        <v>39</v>
      </c>
      <c r="B47" s="48">
        <v>7.9247074811137283E-2</v>
      </c>
      <c r="C47" s="49">
        <v>34.945331066759536</v>
      </c>
      <c r="D47"/>
    </row>
    <row r="48" spans="1:4" x14ac:dyDescent="0.2">
      <c r="A48" s="11">
        <v>40</v>
      </c>
      <c r="B48" s="48">
        <v>7.6346832631388681E-2</v>
      </c>
      <c r="C48" s="49">
        <v>30.504720911616459</v>
      </c>
      <c r="D48"/>
    </row>
    <row r="49" spans="1:4" x14ac:dyDescent="0.2">
      <c r="A49" s="11">
        <v>41</v>
      </c>
      <c r="B49" s="48">
        <v>0.10210440470662434</v>
      </c>
      <c r="C49" s="49">
        <v>28.63796029885998</v>
      </c>
      <c r="D49"/>
    </row>
    <row r="50" spans="1:4" x14ac:dyDescent="0.2">
      <c r="A50" s="11">
        <v>42</v>
      </c>
      <c r="B50" s="48">
        <v>6.8702825248765295E-2</v>
      </c>
      <c r="C50" s="49">
        <v>37.192285475961398</v>
      </c>
      <c r="D50"/>
    </row>
    <row r="51" spans="1:4" x14ac:dyDescent="0.2">
      <c r="A51" s="11">
        <v>43</v>
      </c>
      <c r="B51" s="48">
        <v>9.4039619600225707E-2</v>
      </c>
      <c r="C51" s="49">
        <v>28.189852259296458</v>
      </c>
      <c r="D51"/>
    </row>
    <row r="52" spans="1:4" x14ac:dyDescent="0.2">
      <c r="A52" s="11">
        <v>44</v>
      </c>
      <c r="B52" s="48">
        <v>5.8184268911718393E-2</v>
      </c>
      <c r="C52" s="49">
        <v>38.04327010983252</v>
      </c>
      <c r="D52"/>
    </row>
    <row r="53" spans="1:4" x14ac:dyDescent="0.2">
      <c r="A53" s="11">
        <v>45</v>
      </c>
      <c r="B53" s="48">
        <v>4.9384771247860046E-2</v>
      </c>
      <c r="C53" s="49">
        <v>39.226957000559196</v>
      </c>
      <c r="D53"/>
    </row>
    <row r="54" spans="1:4" x14ac:dyDescent="0.2">
      <c r="A54" s="11">
        <v>46</v>
      </c>
      <c r="B54" s="48">
        <v>6.8769627634610517E-2</v>
      </c>
      <c r="C54" s="49">
        <v>33.936758285912219</v>
      </c>
      <c r="D54"/>
    </row>
    <row r="55" spans="1:4" x14ac:dyDescent="0.2">
      <c r="A55" s="11">
        <v>47</v>
      </c>
      <c r="B55" s="48">
        <v>8.5810784386994785E-2</v>
      </c>
      <c r="C55" s="49">
        <v>34.081367943494115</v>
      </c>
      <c r="D55"/>
    </row>
    <row r="56" spans="1:4" x14ac:dyDescent="0.2">
      <c r="A56" s="11">
        <v>48</v>
      </c>
      <c r="B56" s="48">
        <v>0.10547781150497031</v>
      </c>
      <c r="C56" s="49">
        <v>31.542772689484991</v>
      </c>
      <c r="D56"/>
    </row>
    <row r="57" spans="1:4" x14ac:dyDescent="0.2">
      <c r="A57" s="11">
        <v>49</v>
      </c>
      <c r="B57" s="48">
        <v>7.0149581208243036E-2</v>
      </c>
      <c r="C57" s="49">
        <v>38.742059900308959</v>
      </c>
      <c r="D57"/>
    </row>
    <row r="58" spans="1:4" x14ac:dyDescent="0.2">
      <c r="A58" s="11">
        <v>50</v>
      </c>
      <c r="B58" s="48">
        <v>5.1009492583107205E-2</v>
      </c>
      <c r="C58" s="49">
        <v>42.199654075724538</v>
      </c>
      <c r="D58"/>
    </row>
  </sheetData>
  <phoneticPr fontId="0" type="noConversion"/>
  <hyperlinks>
    <hyperlink ref="A1" location="Contents!A1" display="&lt;&lt;&lt;"/>
  </hyperlinks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9"/>
  <sheetViews>
    <sheetView workbookViewId="0">
      <selection activeCell="B3" sqref="B3"/>
    </sheetView>
  </sheetViews>
  <sheetFormatPr defaultRowHeight="12.75" x14ac:dyDescent="0.2"/>
  <cols>
    <col min="1" max="1" width="12.28515625" customWidth="1"/>
    <col min="2" max="4" width="14.7109375" customWidth="1"/>
  </cols>
  <sheetData>
    <row r="1" spans="1:4" x14ac:dyDescent="0.2">
      <c r="A1" s="6" t="s">
        <v>497</v>
      </c>
    </row>
    <row r="2" spans="1:4" x14ac:dyDescent="0.2">
      <c r="A2" s="35" t="s">
        <v>1019</v>
      </c>
      <c r="B2" s="2"/>
    </row>
    <row r="3" spans="1:4" x14ac:dyDescent="0.2">
      <c r="A3" s="2" t="s">
        <v>987</v>
      </c>
      <c r="B3" s="34" t="s">
        <v>1011</v>
      </c>
    </row>
    <row r="4" spans="1:4" x14ac:dyDescent="0.2">
      <c r="A4" s="2" t="s">
        <v>988</v>
      </c>
      <c r="B4" s="2" t="s">
        <v>992</v>
      </c>
      <c r="C4" s="34" t="s">
        <v>1021</v>
      </c>
    </row>
    <row r="5" spans="1:4" x14ac:dyDescent="0.2">
      <c r="B5" s="2" t="s">
        <v>375</v>
      </c>
      <c r="C5" s="34" t="s">
        <v>1022</v>
      </c>
    </row>
    <row r="6" spans="1:4" x14ac:dyDescent="0.2">
      <c r="B6" s="2" t="s">
        <v>1</v>
      </c>
      <c r="C6" s="34" t="s">
        <v>1023</v>
      </c>
    </row>
    <row r="7" spans="1:4" x14ac:dyDescent="0.2">
      <c r="A7" s="2"/>
      <c r="B7" s="85"/>
      <c r="C7" s="5"/>
    </row>
    <row r="8" spans="1:4" ht="30.75" customHeight="1" x14ac:dyDescent="0.2">
      <c r="A8" s="50" t="s">
        <v>2</v>
      </c>
      <c r="B8" s="54" t="s">
        <v>375</v>
      </c>
      <c r="C8" s="54" t="s">
        <v>1</v>
      </c>
      <c r="D8" s="53"/>
    </row>
    <row r="9" spans="1:4" x14ac:dyDescent="0.2">
      <c r="A9" s="51">
        <v>5.3179718532919654E-2</v>
      </c>
      <c r="B9" s="11">
        <v>1</v>
      </c>
      <c r="C9" s="11">
        <v>718</v>
      </c>
      <c r="D9" s="1"/>
    </row>
    <row r="10" spans="1:4" x14ac:dyDescent="0.2">
      <c r="A10" s="51">
        <v>5.6994362188852399E-2</v>
      </c>
      <c r="B10" s="11">
        <v>2</v>
      </c>
      <c r="C10" s="11">
        <v>718</v>
      </c>
      <c r="D10" s="1"/>
    </row>
    <row r="11" spans="1:4" x14ac:dyDescent="0.2">
      <c r="A11" s="51">
        <v>0.11280850377341267</v>
      </c>
      <c r="B11" s="11">
        <v>3</v>
      </c>
      <c r="C11" s="11">
        <v>718</v>
      </c>
      <c r="D11" s="1"/>
    </row>
    <row r="12" spans="1:4" x14ac:dyDescent="0.2">
      <c r="A12" s="51">
        <v>5.2462934389768637E-2</v>
      </c>
      <c r="B12" s="11">
        <v>1</v>
      </c>
      <c r="C12" s="11">
        <v>718</v>
      </c>
      <c r="D12" s="1"/>
    </row>
    <row r="13" spans="1:4" x14ac:dyDescent="0.2">
      <c r="A13" s="51">
        <v>8.3226917872088968E-2</v>
      </c>
      <c r="B13" s="11">
        <v>2</v>
      </c>
      <c r="C13" s="11">
        <v>718</v>
      </c>
      <c r="D13" s="1"/>
    </row>
    <row r="14" spans="1:4" x14ac:dyDescent="0.2">
      <c r="A14" s="51">
        <v>0.11700827745778952</v>
      </c>
      <c r="B14" s="11">
        <v>3</v>
      </c>
      <c r="C14" s="11">
        <v>718</v>
      </c>
      <c r="D14" s="1"/>
    </row>
    <row r="15" spans="1:4" x14ac:dyDescent="0.2">
      <c r="A15" s="51">
        <v>5.7243761501740667E-2</v>
      </c>
      <c r="B15" s="11">
        <v>1</v>
      </c>
      <c r="C15" s="11">
        <v>719</v>
      </c>
      <c r="D15" s="1"/>
    </row>
    <row r="16" spans="1:4" x14ac:dyDescent="0.2">
      <c r="A16" s="51">
        <v>7.2672527443792212E-2</v>
      </c>
      <c r="B16" s="11">
        <v>2</v>
      </c>
      <c r="C16" s="11">
        <v>719</v>
      </c>
      <c r="D16" s="1"/>
    </row>
    <row r="17" spans="1:4" x14ac:dyDescent="0.2">
      <c r="A17" s="51">
        <v>0.12145277342904592</v>
      </c>
      <c r="B17" s="11">
        <v>3</v>
      </c>
      <c r="C17" s="11">
        <v>719</v>
      </c>
      <c r="D17" s="1"/>
    </row>
    <row r="18" spans="1:4" x14ac:dyDescent="0.2">
      <c r="A18" s="51">
        <v>3.7886712915496903E-2</v>
      </c>
      <c r="B18" s="11">
        <v>1</v>
      </c>
      <c r="C18" s="11">
        <v>719</v>
      </c>
      <c r="D18" s="1"/>
    </row>
    <row r="19" spans="1:4" x14ac:dyDescent="0.2">
      <c r="A19" s="51">
        <v>7.5371066436055123E-2</v>
      </c>
      <c r="B19" s="11">
        <v>2</v>
      </c>
      <c r="C19" s="11">
        <v>719</v>
      </c>
      <c r="D19" s="1"/>
    </row>
    <row r="20" spans="1:4" x14ac:dyDescent="0.2">
      <c r="A20" s="51">
        <v>0.12767253484606045</v>
      </c>
      <c r="B20" s="11">
        <v>3</v>
      </c>
      <c r="C20" s="11">
        <v>719</v>
      </c>
      <c r="D20" s="1"/>
    </row>
    <row r="21" spans="1:4" x14ac:dyDescent="0.2">
      <c r="A21" s="51">
        <v>4.5206076164322442E-2</v>
      </c>
      <c r="B21" s="11">
        <v>1</v>
      </c>
      <c r="C21" s="11">
        <v>720</v>
      </c>
      <c r="D21" s="1"/>
    </row>
    <row r="22" spans="1:4" x14ac:dyDescent="0.2">
      <c r="A22" s="51">
        <v>5.6927696227212443E-2</v>
      </c>
      <c r="B22" s="11">
        <v>2</v>
      </c>
      <c r="C22" s="11">
        <v>720</v>
      </c>
      <c r="D22" s="1"/>
    </row>
    <row r="23" spans="1:4" x14ac:dyDescent="0.2">
      <c r="A23" s="51">
        <v>0.14182124833576382</v>
      </c>
      <c r="B23" s="11">
        <v>3</v>
      </c>
      <c r="C23" s="11">
        <v>720</v>
      </c>
      <c r="D23" s="1"/>
    </row>
    <row r="24" spans="1:4" x14ac:dyDescent="0.2">
      <c r="A24" s="51">
        <v>4.4903510014410133E-2</v>
      </c>
      <c r="B24" s="11">
        <v>1</v>
      </c>
      <c r="C24" s="11">
        <v>720</v>
      </c>
      <c r="D24" s="1"/>
    </row>
    <row r="25" spans="1:4" x14ac:dyDescent="0.2">
      <c r="A25" s="51">
        <v>5.8622425917128573E-2</v>
      </c>
      <c r="B25" s="11">
        <v>2</v>
      </c>
      <c r="C25" s="11">
        <v>720</v>
      </c>
      <c r="D25" s="1"/>
    </row>
    <row r="26" spans="1:4" x14ac:dyDescent="0.2">
      <c r="A26" s="51">
        <v>0.13942670794756851</v>
      </c>
      <c r="B26" s="11">
        <v>3</v>
      </c>
      <c r="C26" s="11">
        <v>720</v>
      </c>
      <c r="D26" s="1"/>
    </row>
    <row r="27" spans="1:4" x14ac:dyDescent="0.2">
      <c r="A27" s="51">
        <v>5.2366721219004833E-2</v>
      </c>
      <c r="B27" s="11">
        <v>1</v>
      </c>
      <c r="C27" s="11">
        <v>721</v>
      </c>
      <c r="D27" s="1"/>
    </row>
    <row r="28" spans="1:4" x14ac:dyDescent="0.2">
      <c r="A28" s="51">
        <v>6.3641074524930452E-2</v>
      </c>
      <c r="B28" s="11">
        <v>2</v>
      </c>
      <c r="C28" s="11">
        <v>721</v>
      </c>
      <c r="D28" s="1"/>
    </row>
    <row r="29" spans="1:4" x14ac:dyDescent="0.2">
      <c r="A29" s="51">
        <v>0.11862094798823819</v>
      </c>
      <c r="B29" s="11">
        <v>3</v>
      </c>
      <c r="C29" s="11">
        <v>721</v>
      </c>
      <c r="D29" s="1"/>
    </row>
    <row r="30" spans="1:4" x14ac:dyDescent="0.2">
      <c r="A30" s="51">
        <v>2.6779872667975727E-2</v>
      </c>
      <c r="B30" s="11">
        <v>1</v>
      </c>
      <c r="C30" s="11">
        <v>721</v>
      </c>
      <c r="D30" s="1"/>
    </row>
    <row r="31" spans="1:4" x14ac:dyDescent="0.2">
      <c r="A31" s="51">
        <v>4.7649713400751359E-2</v>
      </c>
      <c r="B31" s="11">
        <v>2</v>
      </c>
      <c r="C31" s="11">
        <v>721</v>
      </c>
      <c r="D31" s="1"/>
    </row>
    <row r="32" spans="1:4" x14ac:dyDescent="0.2">
      <c r="A32" s="51">
        <v>0.13747959347791039</v>
      </c>
      <c r="B32" s="11">
        <v>3</v>
      </c>
      <c r="C32" s="11">
        <v>721</v>
      </c>
      <c r="D32" s="1"/>
    </row>
    <row r="33" spans="1:6" x14ac:dyDescent="0.2">
      <c r="A33" s="51">
        <v>5.5254298685031247E-2</v>
      </c>
      <c r="B33" s="11">
        <v>1</v>
      </c>
      <c r="C33" s="11">
        <v>722</v>
      </c>
      <c r="D33" s="1"/>
    </row>
    <row r="34" spans="1:6" x14ac:dyDescent="0.2">
      <c r="A34" s="51">
        <v>8.5716432244516916E-2</v>
      </c>
      <c r="B34" s="11">
        <v>2</v>
      </c>
      <c r="C34" s="11">
        <v>722</v>
      </c>
      <c r="D34" s="1"/>
    </row>
    <row r="35" spans="1:6" x14ac:dyDescent="0.2">
      <c r="A35" s="51">
        <v>0.11599178070435301</v>
      </c>
      <c r="B35" s="11">
        <v>3</v>
      </c>
      <c r="C35" s="11">
        <v>722</v>
      </c>
      <c r="D35" s="1"/>
    </row>
    <row r="36" spans="1:6" x14ac:dyDescent="0.2">
      <c r="A36" s="51">
        <v>5.0820125478639969E-2</v>
      </c>
      <c r="B36" s="11">
        <v>1</v>
      </c>
      <c r="C36" s="11">
        <v>722</v>
      </c>
      <c r="D36" s="1"/>
      <c r="F36" s="52"/>
    </row>
    <row r="37" spans="1:6" x14ac:dyDescent="0.2">
      <c r="A37" s="51">
        <v>5.8896638569713111E-2</v>
      </c>
      <c r="B37" s="11">
        <v>2</v>
      </c>
      <c r="C37" s="11">
        <v>722</v>
      </c>
      <c r="D37" s="1"/>
    </row>
    <row r="38" spans="1:6" x14ac:dyDescent="0.2">
      <c r="A38" s="51">
        <v>0.13087104581325548</v>
      </c>
      <c r="B38" s="11">
        <v>3</v>
      </c>
      <c r="C38" s="11">
        <v>722</v>
      </c>
      <c r="D38" s="1"/>
    </row>
    <row r="39" spans="1:6" x14ac:dyDescent="0.2">
      <c r="A39" s="51">
        <v>6.5646128304069865E-2</v>
      </c>
      <c r="B39" s="11">
        <v>1</v>
      </c>
      <c r="C39" s="11">
        <v>723</v>
      </c>
      <c r="D39" s="1"/>
    </row>
    <row r="40" spans="1:6" x14ac:dyDescent="0.2">
      <c r="A40" s="51">
        <v>6.0598166732524994E-2</v>
      </c>
      <c r="B40" s="11">
        <v>2</v>
      </c>
      <c r="C40" s="11">
        <v>723</v>
      </c>
      <c r="D40" s="1"/>
    </row>
    <row r="41" spans="1:6" x14ac:dyDescent="0.2">
      <c r="A41" s="51">
        <v>0.13275954334938433</v>
      </c>
      <c r="B41" s="11">
        <v>3</v>
      </c>
      <c r="C41" s="11">
        <v>723</v>
      </c>
      <c r="D41" s="1"/>
    </row>
    <row r="42" spans="1:6" x14ac:dyDescent="0.2">
      <c r="A42" s="51">
        <v>6.258235897694249E-2</v>
      </c>
      <c r="B42" s="11">
        <v>1</v>
      </c>
      <c r="C42" s="11">
        <v>723</v>
      </c>
      <c r="D42" s="1"/>
    </row>
    <row r="43" spans="1:6" x14ac:dyDescent="0.2">
      <c r="A43" s="51">
        <v>7.7666403689654551E-2</v>
      </c>
      <c r="B43" s="11">
        <v>2</v>
      </c>
      <c r="C43" s="11">
        <v>723</v>
      </c>
      <c r="D43" s="1"/>
    </row>
    <row r="44" spans="1:6" x14ac:dyDescent="0.2">
      <c r="A44" s="51">
        <v>0.13814889062894509</v>
      </c>
      <c r="B44" s="11">
        <v>3</v>
      </c>
      <c r="C44" s="11">
        <v>723</v>
      </c>
      <c r="D44" s="1"/>
    </row>
    <row r="45" spans="1:6" x14ac:dyDescent="0.2">
      <c r="A45" s="51">
        <v>3.5489603204769085E-2</v>
      </c>
      <c r="B45" s="11">
        <v>1</v>
      </c>
      <c r="C45" s="11">
        <v>724</v>
      </c>
      <c r="D45" s="1"/>
    </row>
    <row r="46" spans="1:6" x14ac:dyDescent="0.2">
      <c r="A46" s="51">
        <v>7.028376234695316E-2</v>
      </c>
      <c r="B46" s="11">
        <v>2</v>
      </c>
      <c r="C46" s="11">
        <v>724</v>
      </c>
      <c r="D46" s="1"/>
    </row>
    <row r="47" spans="1:6" x14ac:dyDescent="0.2">
      <c r="A47" s="51">
        <v>0.13161542175192154</v>
      </c>
      <c r="B47" s="11">
        <v>3</v>
      </c>
      <c r="C47" s="11">
        <v>724</v>
      </c>
      <c r="D47" s="1"/>
    </row>
    <row r="48" spans="1:6" x14ac:dyDescent="0.2">
      <c r="A48" s="51">
        <v>4.7582983723987129E-2</v>
      </c>
      <c r="B48" s="11">
        <v>1</v>
      </c>
      <c r="C48" s="11">
        <v>724</v>
      </c>
      <c r="D48" s="1"/>
    </row>
    <row r="49" spans="1:4" x14ac:dyDescent="0.2">
      <c r="A49" s="51">
        <v>7.045022261474515E-2</v>
      </c>
      <c r="B49" s="11">
        <v>2</v>
      </c>
      <c r="C49" s="11">
        <v>724</v>
      </c>
      <c r="D49" s="1"/>
    </row>
    <row r="50" spans="1:4" x14ac:dyDescent="0.2">
      <c r="A50" s="51">
        <v>0.14533130671305117</v>
      </c>
      <c r="B50" s="11">
        <v>3</v>
      </c>
      <c r="C50" s="11">
        <v>724</v>
      </c>
      <c r="D50" s="1"/>
    </row>
    <row r="51" spans="1:4" x14ac:dyDescent="0.2">
      <c r="A51" s="51">
        <v>5.4330036063038281E-2</v>
      </c>
      <c r="B51" s="11">
        <v>1</v>
      </c>
      <c r="C51" s="11">
        <v>725</v>
      </c>
      <c r="D51" s="1"/>
    </row>
    <row r="52" spans="1:4" x14ac:dyDescent="0.2">
      <c r="A52" s="51">
        <v>9.5471672415733344E-2</v>
      </c>
      <c r="B52" s="11">
        <v>2</v>
      </c>
      <c r="C52" s="11">
        <v>725</v>
      </c>
      <c r="D52" s="1"/>
    </row>
    <row r="53" spans="1:4" x14ac:dyDescent="0.2">
      <c r="A53" s="51">
        <v>0.12372865886471118</v>
      </c>
      <c r="B53" s="11">
        <v>3</v>
      </c>
      <c r="C53" s="11">
        <v>725</v>
      </c>
      <c r="D53" s="1"/>
    </row>
    <row r="54" spans="1:4" x14ac:dyDescent="0.2">
      <c r="A54" s="51">
        <v>4.8130965650489091E-2</v>
      </c>
      <c r="B54" s="11">
        <v>1</v>
      </c>
      <c r="C54" s="11">
        <v>725</v>
      </c>
      <c r="D54" s="1"/>
    </row>
    <row r="55" spans="1:4" x14ac:dyDescent="0.2">
      <c r="A55" s="51">
        <v>6.8841030901530764E-2</v>
      </c>
      <c r="B55" s="11">
        <v>2</v>
      </c>
      <c r="C55" s="11">
        <v>725</v>
      </c>
      <c r="D55" s="1"/>
    </row>
    <row r="56" spans="1:4" x14ac:dyDescent="0.2">
      <c r="A56" s="51">
        <v>0.13021706227926189</v>
      </c>
      <c r="B56" s="11">
        <v>3</v>
      </c>
      <c r="C56" s="11">
        <v>725</v>
      </c>
      <c r="D56" s="1"/>
    </row>
    <row r="57" spans="1:4" x14ac:dyDescent="0.2">
      <c r="A57" s="51">
        <v>5.1423893536411927E-2</v>
      </c>
      <c r="B57" s="11">
        <v>1</v>
      </c>
      <c r="C57" s="11">
        <v>726</v>
      </c>
      <c r="D57" s="1"/>
    </row>
    <row r="58" spans="1:4" x14ac:dyDescent="0.2">
      <c r="A58" s="51">
        <v>6.1252593645185704E-2</v>
      </c>
      <c r="B58" s="11">
        <v>2</v>
      </c>
      <c r="C58" s="11">
        <v>726</v>
      </c>
      <c r="D58" s="1"/>
    </row>
    <row r="59" spans="1:4" x14ac:dyDescent="0.2">
      <c r="A59" s="51">
        <v>0.14190819602925331</v>
      </c>
      <c r="B59" s="11">
        <v>3</v>
      </c>
      <c r="C59" s="11">
        <v>726</v>
      </c>
    </row>
    <row r="60" spans="1:4" x14ac:dyDescent="0.2">
      <c r="A60" s="51">
        <v>3.433677319553681E-2</v>
      </c>
      <c r="B60" s="11">
        <v>1</v>
      </c>
      <c r="C60" s="11">
        <v>726</v>
      </c>
    </row>
    <row r="61" spans="1:4" x14ac:dyDescent="0.2">
      <c r="A61" s="51">
        <v>7.4811352027900291E-2</v>
      </c>
      <c r="B61" s="11">
        <v>2</v>
      </c>
      <c r="C61" s="11">
        <v>726</v>
      </c>
    </row>
    <row r="62" spans="1:4" x14ac:dyDescent="0.2">
      <c r="A62" s="51">
        <v>0.139674477041699</v>
      </c>
      <c r="B62" s="11">
        <v>3</v>
      </c>
      <c r="C62" s="11">
        <v>726</v>
      </c>
    </row>
    <row r="63" spans="1:4" x14ac:dyDescent="0.2">
      <c r="A63" s="51">
        <v>4.0697892826574392E-2</v>
      </c>
      <c r="B63" s="11">
        <v>1</v>
      </c>
      <c r="C63" s="11">
        <v>727</v>
      </c>
    </row>
    <row r="64" spans="1:4" x14ac:dyDescent="0.2">
      <c r="A64" s="51">
        <v>6.566445012533223E-2</v>
      </c>
      <c r="B64" s="11">
        <v>2</v>
      </c>
      <c r="C64" s="11">
        <v>727</v>
      </c>
    </row>
    <row r="65" spans="1:4" x14ac:dyDescent="0.2">
      <c r="A65" s="51">
        <v>0.14757257450663019</v>
      </c>
      <c r="B65" s="11">
        <v>3</v>
      </c>
      <c r="C65" s="11">
        <v>727</v>
      </c>
    </row>
    <row r="66" spans="1:4" x14ac:dyDescent="0.2">
      <c r="A66" s="51">
        <v>5.6377945283020384E-2</v>
      </c>
      <c r="B66" s="11">
        <v>1</v>
      </c>
      <c r="C66" s="11">
        <v>727</v>
      </c>
    </row>
    <row r="67" spans="1:4" x14ac:dyDescent="0.2">
      <c r="A67" s="51">
        <v>7.3748380095203181E-2</v>
      </c>
      <c r="B67" s="11">
        <v>2</v>
      </c>
      <c r="C67" s="11">
        <v>727</v>
      </c>
    </row>
    <row r="68" spans="1:4" x14ac:dyDescent="0.2">
      <c r="A68" s="51">
        <v>0.12687204308429501</v>
      </c>
      <c r="B68" s="11">
        <v>3</v>
      </c>
      <c r="C68" s="11">
        <v>727</v>
      </c>
    </row>
    <row r="69" spans="1:4" x14ac:dyDescent="0.2">
      <c r="C69" s="1"/>
      <c r="D69" s="1"/>
    </row>
  </sheetData>
  <phoneticPr fontId="0" type="noConversion"/>
  <hyperlinks>
    <hyperlink ref="A1" location="Contents!A1" display="&lt;&lt;&lt;"/>
  </hyperlink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5"/>
  <sheetViews>
    <sheetView workbookViewId="0"/>
  </sheetViews>
  <sheetFormatPr defaultRowHeight="12.75" x14ac:dyDescent="0.2"/>
  <cols>
    <col min="1" max="1" width="11.28515625" customWidth="1"/>
    <col min="2" max="2" width="12.7109375" style="8" customWidth="1"/>
    <col min="3" max="3" width="15.85546875" style="8" customWidth="1"/>
    <col min="4" max="4" width="8.85546875" style="8" customWidth="1"/>
  </cols>
  <sheetData>
    <row r="1" spans="1:5" x14ac:dyDescent="0.2">
      <c r="A1" s="6" t="s">
        <v>497</v>
      </c>
    </row>
    <row r="2" spans="1:5" x14ac:dyDescent="0.2">
      <c r="B2" s="2"/>
    </row>
    <row r="3" spans="1:5" x14ac:dyDescent="0.2">
      <c r="A3" s="35" t="s">
        <v>420</v>
      </c>
      <c r="B3" s="2"/>
    </row>
    <row r="4" spans="1:5" x14ac:dyDescent="0.2">
      <c r="A4" s="2" t="s">
        <v>988</v>
      </c>
      <c r="B4" s="2" t="s">
        <v>421</v>
      </c>
      <c r="C4" s="43" t="s">
        <v>1024</v>
      </c>
    </row>
    <row r="5" spans="1:5" ht="14.25" customHeight="1" x14ac:dyDescent="0.2">
      <c r="B5" s="2" t="s">
        <v>1025</v>
      </c>
      <c r="C5" s="99" t="s">
        <v>1088</v>
      </c>
      <c r="D5" s="53"/>
      <c r="E5" s="53"/>
    </row>
    <row r="6" spans="1:5" x14ac:dyDescent="0.2">
      <c r="A6" s="2"/>
      <c r="B6" s="88"/>
      <c r="C6" s="40"/>
      <c r="D6" s="40"/>
      <c r="E6" s="1"/>
    </row>
    <row r="7" spans="1:5" ht="27.75" customHeight="1" x14ac:dyDescent="0.2">
      <c r="A7" s="61" t="s">
        <v>420</v>
      </c>
      <c r="B7" s="61" t="s">
        <v>421</v>
      </c>
      <c r="C7" s="61" t="s">
        <v>422</v>
      </c>
      <c r="D7" s="1"/>
    </row>
    <row r="8" spans="1:5" x14ac:dyDescent="0.2">
      <c r="A8" s="87">
        <v>1</v>
      </c>
      <c r="B8" s="60">
        <v>7</v>
      </c>
      <c r="C8" s="60" t="s">
        <v>967</v>
      </c>
      <c r="D8" s="1"/>
    </row>
    <row r="9" spans="1:5" x14ac:dyDescent="0.2">
      <c r="A9" s="87">
        <v>2</v>
      </c>
      <c r="B9" s="60">
        <v>7</v>
      </c>
      <c r="C9" s="60" t="s">
        <v>968</v>
      </c>
      <c r="D9" s="1"/>
    </row>
    <row r="10" spans="1:5" x14ac:dyDescent="0.2">
      <c r="A10" s="87">
        <v>3</v>
      </c>
      <c r="B10" s="60" t="s">
        <v>427</v>
      </c>
      <c r="C10" s="60" t="s">
        <v>967</v>
      </c>
      <c r="D10" s="1"/>
    </row>
    <row r="11" spans="1:5" x14ac:dyDescent="0.2">
      <c r="A11" s="87">
        <v>4</v>
      </c>
      <c r="B11" s="60">
        <v>8</v>
      </c>
      <c r="C11" s="60" t="s">
        <v>967</v>
      </c>
      <c r="D11" s="1"/>
    </row>
    <row r="12" spans="1:5" x14ac:dyDescent="0.2">
      <c r="A12" s="87">
        <v>5</v>
      </c>
      <c r="B12" s="60">
        <v>8</v>
      </c>
      <c r="C12" s="60" t="s">
        <v>968</v>
      </c>
      <c r="D12" s="1"/>
    </row>
    <row r="13" spans="1:5" x14ac:dyDescent="0.2">
      <c r="A13" s="87">
        <v>6</v>
      </c>
      <c r="B13" s="60">
        <v>9</v>
      </c>
      <c r="C13" s="60" t="s">
        <v>967</v>
      </c>
      <c r="D13" s="1"/>
    </row>
    <row r="14" spans="1:5" x14ac:dyDescent="0.2">
      <c r="A14" s="87">
        <v>7</v>
      </c>
      <c r="B14" s="60">
        <v>9</v>
      </c>
      <c r="C14" s="60" t="s">
        <v>967</v>
      </c>
      <c r="D14" s="1"/>
    </row>
    <row r="15" spans="1:5" x14ac:dyDescent="0.2">
      <c r="A15" s="87">
        <v>8</v>
      </c>
      <c r="B15" s="60">
        <v>5</v>
      </c>
      <c r="C15" s="60" t="s">
        <v>967</v>
      </c>
      <c r="D15" s="1"/>
    </row>
    <row r="16" spans="1:5" x14ac:dyDescent="0.2">
      <c r="A16" s="87">
        <v>9</v>
      </c>
      <c r="B16" s="60">
        <v>7</v>
      </c>
      <c r="C16" s="60" t="s">
        <v>967</v>
      </c>
      <c r="D16" s="1"/>
    </row>
    <row r="17" spans="1:4" x14ac:dyDescent="0.2">
      <c r="A17" s="87">
        <v>10</v>
      </c>
      <c r="B17" s="60">
        <v>9</v>
      </c>
      <c r="C17" s="60" t="s">
        <v>968</v>
      </c>
      <c r="D17" s="1"/>
    </row>
    <row r="18" spans="1:4" x14ac:dyDescent="0.2">
      <c r="A18" s="87">
        <v>11</v>
      </c>
      <c r="B18" s="60">
        <v>8</v>
      </c>
      <c r="C18" s="60" t="s">
        <v>967</v>
      </c>
      <c r="D18" s="1"/>
    </row>
    <row r="19" spans="1:4" x14ac:dyDescent="0.2">
      <c r="A19" s="87">
        <v>12</v>
      </c>
      <c r="B19" s="60">
        <v>10</v>
      </c>
      <c r="C19" s="60" t="s">
        <v>968</v>
      </c>
      <c r="D19" s="1"/>
    </row>
    <row r="20" spans="1:4" x14ac:dyDescent="0.2">
      <c r="A20" s="87">
        <v>13</v>
      </c>
      <c r="B20" s="60">
        <v>10</v>
      </c>
      <c r="C20" s="60" t="s">
        <v>968</v>
      </c>
      <c r="D20" s="1"/>
    </row>
    <row r="21" spans="1:4" x14ac:dyDescent="0.2">
      <c r="A21" s="87">
        <v>14</v>
      </c>
      <c r="B21" s="60" t="s">
        <v>427</v>
      </c>
      <c r="C21" s="60" t="s">
        <v>967</v>
      </c>
      <c r="D21" s="1"/>
    </row>
    <row r="22" spans="1:4" x14ac:dyDescent="0.2">
      <c r="A22" s="87">
        <v>15</v>
      </c>
      <c r="B22" s="60">
        <v>6</v>
      </c>
      <c r="C22" s="60" t="s">
        <v>967</v>
      </c>
      <c r="D22" s="1"/>
    </row>
    <row r="23" spans="1:4" x14ac:dyDescent="0.2">
      <c r="A23" s="87">
        <v>16</v>
      </c>
      <c r="B23" s="60">
        <v>9</v>
      </c>
      <c r="C23" s="60" t="s">
        <v>968</v>
      </c>
      <c r="D23" s="1"/>
    </row>
    <row r="24" spans="1:4" x14ac:dyDescent="0.2">
      <c r="A24" s="87">
        <v>17</v>
      </c>
      <c r="B24" s="60">
        <v>9</v>
      </c>
      <c r="C24" s="60" t="s">
        <v>968</v>
      </c>
      <c r="D24" s="1"/>
    </row>
    <row r="25" spans="1:4" x14ac:dyDescent="0.2">
      <c r="A25" s="87">
        <v>18</v>
      </c>
      <c r="B25" s="60">
        <v>6</v>
      </c>
      <c r="C25" s="60" t="s">
        <v>967</v>
      </c>
      <c r="D25" s="1"/>
    </row>
    <row r="26" spans="1:4" x14ac:dyDescent="0.2">
      <c r="A26" s="87">
        <v>19</v>
      </c>
      <c r="B26" s="60" t="s">
        <v>427</v>
      </c>
      <c r="C26" s="60" t="s">
        <v>967</v>
      </c>
      <c r="D26" s="1"/>
    </row>
    <row r="27" spans="1:4" x14ac:dyDescent="0.2">
      <c r="A27" s="87">
        <v>20</v>
      </c>
      <c r="B27" s="60">
        <v>8</v>
      </c>
      <c r="C27" s="60" t="s">
        <v>968</v>
      </c>
      <c r="D27" s="1"/>
    </row>
    <row r="28" spans="1:4" x14ac:dyDescent="0.2">
      <c r="A28" s="87">
        <v>21</v>
      </c>
      <c r="B28" s="60">
        <v>8</v>
      </c>
      <c r="C28" s="60" t="s">
        <v>967</v>
      </c>
      <c r="D28" s="1"/>
    </row>
    <row r="29" spans="1:4" x14ac:dyDescent="0.2">
      <c r="A29" s="87">
        <v>22</v>
      </c>
      <c r="B29" s="60">
        <v>7</v>
      </c>
      <c r="C29" s="60" t="s">
        <v>967</v>
      </c>
      <c r="D29" s="1"/>
    </row>
    <row r="30" spans="1:4" x14ac:dyDescent="0.2">
      <c r="A30" s="87">
        <v>23</v>
      </c>
      <c r="B30" s="60">
        <v>7</v>
      </c>
      <c r="C30" s="60" t="s">
        <v>967</v>
      </c>
      <c r="D30" s="1"/>
    </row>
    <row r="31" spans="1:4" x14ac:dyDescent="0.2">
      <c r="A31" s="87">
        <v>24</v>
      </c>
      <c r="B31" s="60" t="s">
        <v>427</v>
      </c>
      <c r="C31" s="60" t="s">
        <v>967</v>
      </c>
      <c r="D31" s="1"/>
    </row>
    <row r="32" spans="1:4" x14ac:dyDescent="0.2">
      <c r="A32" s="87">
        <v>25</v>
      </c>
      <c r="B32" s="60">
        <v>6</v>
      </c>
      <c r="C32" s="60" t="s">
        <v>967</v>
      </c>
      <c r="D32" s="1"/>
    </row>
    <row r="33" spans="1:5" x14ac:dyDescent="0.2">
      <c r="A33" s="87">
        <v>26</v>
      </c>
      <c r="B33" s="60">
        <v>6</v>
      </c>
      <c r="C33" s="60" t="s">
        <v>967</v>
      </c>
      <c r="D33" s="1"/>
    </row>
    <row r="34" spans="1:5" x14ac:dyDescent="0.2">
      <c r="A34" s="87">
        <v>27</v>
      </c>
      <c r="B34" s="60">
        <v>10</v>
      </c>
      <c r="C34" s="60" t="s">
        <v>968</v>
      </c>
      <c r="D34" s="1"/>
    </row>
    <row r="35" spans="1:5" x14ac:dyDescent="0.2">
      <c r="A35" s="87">
        <v>28</v>
      </c>
      <c r="B35" s="60" t="s">
        <v>427</v>
      </c>
      <c r="C35" s="60" t="s">
        <v>967</v>
      </c>
      <c r="D35" s="1"/>
    </row>
    <row r="36" spans="1:5" x14ac:dyDescent="0.2">
      <c r="A36" s="87">
        <v>29</v>
      </c>
      <c r="B36" s="60">
        <v>8</v>
      </c>
      <c r="C36" s="60" t="s">
        <v>968</v>
      </c>
      <c r="D36" s="1"/>
    </row>
    <row r="37" spans="1:5" x14ac:dyDescent="0.2">
      <c r="A37" s="87">
        <v>30</v>
      </c>
      <c r="B37" s="60">
        <v>9</v>
      </c>
      <c r="C37" s="60" t="s">
        <v>968</v>
      </c>
      <c r="D37" s="1"/>
    </row>
    <row r="38" spans="1:5" x14ac:dyDescent="0.2">
      <c r="B38" s="40"/>
      <c r="C38" s="40"/>
      <c r="D38" s="40"/>
      <c r="E38" s="1"/>
    </row>
    <row r="39" spans="1:5" x14ac:dyDescent="0.2">
      <c r="B39" s="40"/>
      <c r="C39" s="40"/>
      <c r="D39" s="40"/>
      <c r="E39" s="1"/>
    </row>
    <row r="40" spans="1:5" x14ac:dyDescent="0.2">
      <c r="C40" s="40"/>
      <c r="D40" s="40"/>
      <c r="E40" s="1"/>
    </row>
    <row r="41" spans="1:5" x14ac:dyDescent="0.2">
      <c r="C41" s="40"/>
      <c r="D41" s="40"/>
      <c r="E41" s="1"/>
    </row>
    <row r="42" spans="1:5" x14ac:dyDescent="0.2">
      <c r="C42" s="40"/>
      <c r="D42" s="40"/>
      <c r="E42" s="1"/>
    </row>
    <row r="43" spans="1:5" x14ac:dyDescent="0.2">
      <c r="C43" s="40"/>
      <c r="D43" s="40"/>
      <c r="E43" s="1"/>
    </row>
    <row r="44" spans="1:5" x14ac:dyDescent="0.2">
      <c r="C44" s="40"/>
      <c r="D44" s="40"/>
      <c r="E44" s="1"/>
    </row>
    <row r="45" spans="1:5" x14ac:dyDescent="0.2">
      <c r="C45" s="40"/>
      <c r="D45" s="40"/>
      <c r="E45" s="1"/>
    </row>
    <row r="46" spans="1:5" x14ac:dyDescent="0.2">
      <c r="C46" s="40"/>
      <c r="D46" s="40"/>
      <c r="E46" s="1"/>
    </row>
    <row r="47" spans="1:5" x14ac:dyDescent="0.2">
      <c r="C47" s="40"/>
      <c r="D47" s="40"/>
      <c r="E47" s="1"/>
    </row>
    <row r="48" spans="1:5" x14ac:dyDescent="0.2">
      <c r="C48" s="40"/>
      <c r="D48" s="40"/>
      <c r="E48" s="1"/>
    </row>
    <row r="49" spans="3:5" x14ac:dyDescent="0.2">
      <c r="C49" s="40"/>
      <c r="D49" s="40"/>
      <c r="E49" s="1"/>
    </row>
    <row r="50" spans="3:5" x14ac:dyDescent="0.2">
      <c r="C50" s="40"/>
      <c r="D50" s="40"/>
      <c r="E50" s="1"/>
    </row>
    <row r="51" spans="3:5" x14ac:dyDescent="0.2">
      <c r="C51" s="40"/>
      <c r="D51" s="40"/>
      <c r="E51" s="1"/>
    </row>
    <row r="52" spans="3:5" x14ac:dyDescent="0.2">
      <c r="C52" s="40"/>
      <c r="D52" s="40"/>
      <c r="E52" s="1"/>
    </row>
    <row r="53" spans="3:5" x14ac:dyDescent="0.2">
      <c r="C53" s="40"/>
      <c r="D53" s="40"/>
      <c r="E53" s="1"/>
    </row>
    <row r="54" spans="3:5" x14ac:dyDescent="0.2">
      <c r="C54" s="40"/>
      <c r="D54" s="40"/>
      <c r="E54" s="1"/>
    </row>
    <row r="55" spans="3:5" x14ac:dyDescent="0.2">
      <c r="C55" s="40"/>
      <c r="D55" s="40"/>
      <c r="E55" s="1"/>
    </row>
  </sheetData>
  <phoneticPr fontId="3" type="noConversion"/>
  <hyperlinks>
    <hyperlink ref="A1" location="Contents!A1" display="&lt;&lt;&lt;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5"/>
  <sheetViews>
    <sheetView workbookViewId="0"/>
  </sheetViews>
  <sheetFormatPr defaultRowHeight="12.75" x14ac:dyDescent="0.2"/>
  <cols>
    <col min="1" max="1" width="12.42578125" customWidth="1"/>
  </cols>
  <sheetData>
    <row r="1" spans="1:3" x14ac:dyDescent="0.2">
      <c r="A1" s="6" t="s">
        <v>497</v>
      </c>
    </row>
    <row r="2" spans="1:3" x14ac:dyDescent="0.2">
      <c r="A2" s="35" t="s">
        <v>966</v>
      </c>
      <c r="B2" s="2"/>
    </row>
    <row r="3" spans="1:3" x14ac:dyDescent="0.2">
      <c r="A3" s="2" t="s">
        <v>994</v>
      </c>
      <c r="B3" s="34" t="s">
        <v>1026</v>
      </c>
    </row>
    <row r="4" spans="1:3" x14ac:dyDescent="0.2">
      <c r="A4" s="2"/>
      <c r="B4" s="34" t="s">
        <v>1027</v>
      </c>
    </row>
    <row r="5" spans="1:3" x14ac:dyDescent="0.2">
      <c r="A5" s="2" t="s">
        <v>1020</v>
      </c>
      <c r="B5" s="34" t="s">
        <v>966</v>
      </c>
      <c r="C5" s="34" t="s">
        <v>1028</v>
      </c>
    </row>
    <row r="6" spans="1:3" x14ac:dyDescent="0.2">
      <c r="A6" s="2"/>
      <c r="B6" s="34" t="s">
        <v>969</v>
      </c>
      <c r="C6" s="34" t="s">
        <v>1030</v>
      </c>
    </row>
    <row r="7" spans="1:3" x14ac:dyDescent="0.2">
      <c r="A7" s="2" t="s">
        <v>993</v>
      </c>
      <c r="B7" s="85" t="s">
        <v>1089</v>
      </c>
      <c r="C7" s="5"/>
    </row>
    <row r="8" spans="1:3" x14ac:dyDescent="0.2">
      <c r="A8" s="2"/>
      <c r="B8" s="34"/>
      <c r="C8" s="5"/>
    </row>
    <row r="9" spans="1:3" ht="33.75" customHeight="1" x14ac:dyDescent="0.25">
      <c r="A9" s="55" t="s">
        <v>1029</v>
      </c>
      <c r="B9" s="56" t="s">
        <v>969</v>
      </c>
    </row>
    <row r="10" spans="1:3" ht="15" x14ac:dyDescent="0.25">
      <c r="A10" s="57">
        <v>332</v>
      </c>
      <c r="B10" s="58" t="s">
        <v>967</v>
      </c>
    </row>
    <row r="11" spans="1:3" ht="15" x14ac:dyDescent="0.25">
      <c r="A11" s="57">
        <v>778</v>
      </c>
      <c r="B11" s="58" t="s">
        <v>967</v>
      </c>
    </row>
    <row r="12" spans="1:3" ht="15" x14ac:dyDescent="0.25">
      <c r="A12" s="57">
        <v>361</v>
      </c>
      <c r="B12" s="58" t="s">
        <v>967</v>
      </c>
    </row>
    <row r="13" spans="1:3" ht="15" x14ac:dyDescent="0.25">
      <c r="A13" s="57">
        <v>794</v>
      </c>
      <c r="B13" s="58" t="s">
        <v>967</v>
      </c>
    </row>
    <row r="14" spans="1:3" ht="15" x14ac:dyDescent="0.25">
      <c r="A14" s="57">
        <v>231</v>
      </c>
      <c r="B14" s="58" t="s">
        <v>967</v>
      </c>
    </row>
    <row r="15" spans="1:3" ht="15" x14ac:dyDescent="0.25">
      <c r="A15" s="57">
        <v>375</v>
      </c>
      <c r="B15" s="58" t="s">
        <v>967</v>
      </c>
    </row>
    <row r="16" spans="1:3" ht="15" x14ac:dyDescent="0.25">
      <c r="A16" s="57">
        <v>841</v>
      </c>
      <c r="B16" s="58" t="s">
        <v>967</v>
      </c>
    </row>
    <row r="17" spans="1:2" ht="15" x14ac:dyDescent="0.25">
      <c r="A17" s="57">
        <v>596</v>
      </c>
      <c r="B17" s="58" t="s">
        <v>967</v>
      </c>
    </row>
    <row r="18" spans="1:2" ht="15" x14ac:dyDescent="0.25">
      <c r="A18" s="57">
        <v>124</v>
      </c>
      <c r="B18" s="58" t="s">
        <v>967</v>
      </c>
    </row>
    <row r="19" spans="1:2" ht="15" x14ac:dyDescent="0.25">
      <c r="A19" s="57">
        <v>224</v>
      </c>
      <c r="B19" s="58" t="s">
        <v>967</v>
      </c>
    </row>
    <row r="20" spans="1:2" ht="15" x14ac:dyDescent="0.25">
      <c r="A20" s="57">
        <v>138</v>
      </c>
      <c r="B20" s="58" t="s">
        <v>967</v>
      </c>
    </row>
    <row r="21" spans="1:2" ht="15" x14ac:dyDescent="0.25">
      <c r="A21" s="57">
        <v>317</v>
      </c>
      <c r="B21" s="58" t="s">
        <v>967</v>
      </c>
    </row>
    <row r="22" spans="1:2" ht="15" x14ac:dyDescent="0.25">
      <c r="A22" s="57">
        <v>121</v>
      </c>
      <c r="B22" s="58" t="s">
        <v>967</v>
      </c>
    </row>
    <row r="23" spans="1:2" ht="15" x14ac:dyDescent="0.25">
      <c r="A23" s="57">
        <v>506</v>
      </c>
      <c r="B23" s="58" t="s">
        <v>967</v>
      </c>
    </row>
    <row r="24" spans="1:2" ht="15" x14ac:dyDescent="0.25">
      <c r="A24" s="57">
        <v>412</v>
      </c>
      <c r="B24" s="58" t="s">
        <v>967</v>
      </c>
    </row>
    <row r="25" spans="1:2" ht="15" x14ac:dyDescent="0.25">
      <c r="A25" s="57">
        <v>163</v>
      </c>
      <c r="B25" s="58" t="s">
        <v>967</v>
      </c>
    </row>
    <row r="26" spans="1:2" ht="15" x14ac:dyDescent="0.25">
      <c r="A26" s="57">
        <v>241</v>
      </c>
      <c r="B26" s="58" t="s">
        <v>967</v>
      </c>
    </row>
    <row r="27" spans="1:2" ht="15" x14ac:dyDescent="0.25">
      <c r="A27" s="57">
        <v>910</v>
      </c>
      <c r="B27" s="58" t="s">
        <v>967</v>
      </c>
    </row>
    <row r="28" spans="1:2" ht="15" x14ac:dyDescent="0.25">
      <c r="A28" s="57">
        <v>411</v>
      </c>
      <c r="B28" s="58" t="s">
        <v>967</v>
      </c>
    </row>
    <row r="29" spans="1:2" ht="15" x14ac:dyDescent="0.25">
      <c r="A29" s="57">
        <v>448</v>
      </c>
      <c r="B29" s="58" t="s">
        <v>967</v>
      </c>
    </row>
    <row r="30" spans="1:2" ht="15" x14ac:dyDescent="0.25">
      <c r="A30" s="57">
        <v>538</v>
      </c>
      <c r="B30" s="58" t="s">
        <v>967</v>
      </c>
    </row>
    <row r="31" spans="1:2" ht="15" x14ac:dyDescent="0.25">
      <c r="A31" s="57">
        <v>211</v>
      </c>
      <c r="B31" s="58" t="s">
        <v>967</v>
      </c>
    </row>
    <row r="32" spans="1:2" ht="15" x14ac:dyDescent="0.25">
      <c r="A32" s="57">
        <v>212</v>
      </c>
      <c r="B32" s="58" t="s">
        <v>967</v>
      </c>
    </row>
    <row r="33" spans="1:2" ht="15" x14ac:dyDescent="0.25">
      <c r="A33" s="57">
        <v>160</v>
      </c>
      <c r="B33" s="58" t="s">
        <v>967</v>
      </c>
    </row>
    <row r="34" spans="1:2" ht="15" x14ac:dyDescent="0.25">
      <c r="A34" s="57">
        <v>613</v>
      </c>
      <c r="B34" s="58" t="s">
        <v>967</v>
      </c>
    </row>
    <row r="35" spans="1:2" ht="15" x14ac:dyDescent="0.25">
      <c r="A35" s="57">
        <v>142</v>
      </c>
      <c r="B35" s="58" t="s">
        <v>967</v>
      </c>
    </row>
    <row r="36" spans="1:2" ht="15" x14ac:dyDescent="0.25">
      <c r="A36" s="57">
        <v>155</v>
      </c>
      <c r="B36" s="58" t="s">
        <v>967</v>
      </c>
    </row>
    <row r="37" spans="1:2" ht="15" x14ac:dyDescent="0.25">
      <c r="A37" s="57">
        <v>173</v>
      </c>
      <c r="B37" s="58" t="s">
        <v>967</v>
      </c>
    </row>
    <row r="38" spans="1:2" ht="15" x14ac:dyDescent="0.25">
      <c r="A38" s="57">
        <v>116</v>
      </c>
      <c r="B38" s="58" t="s">
        <v>967</v>
      </c>
    </row>
    <row r="39" spans="1:2" ht="15" x14ac:dyDescent="0.25">
      <c r="A39" s="57">
        <v>428</v>
      </c>
      <c r="B39" s="58" t="s">
        <v>967</v>
      </c>
    </row>
    <row r="40" spans="1:2" ht="15" x14ac:dyDescent="0.25">
      <c r="A40" s="57">
        <v>197</v>
      </c>
      <c r="B40" s="58" t="s">
        <v>967</v>
      </c>
    </row>
    <row r="41" spans="1:2" ht="15" x14ac:dyDescent="0.25">
      <c r="A41" s="57">
        <v>96</v>
      </c>
      <c r="B41" s="58" t="s">
        <v>967</v>
      </c>
    </row>
    <row r="42" spans="1:2" ht="15" x14ac:dyDescent="0.25">
      <c r="A42" s="57">
        <v>246</v>
      </c>
      <c r="B42" s="58" t="s">
        <v>967</v>
      </c>
    </row>
    <row r="43" spans="1:2" ht="15" x14ac:dyDescent="0.25">
      <c r="A43" s="57">
        <v>335</v>
      </c>
      <c r="B43" s="58" t="s">
        <v>967</v>
      </c>
    </row>
    <row r="44" spans="1:2" ht="15" x14ac:dyDescent="0.25">
      <c r="A44" s="57">
        <v>141</v>
      </c>
      <c r="B44" s="58" t="s">
        <v>967</v>
      </c>
    </row>
    <row r="45" spans="1:2" ht="15" x14ac:dyDescent="0.25">
      <c r="A45" s="57">
        <v>191</v>
      </c>
      <c r="B45" s="58" t="s">
        <v>968</v>
      </c>
    </row>
    <row r="46" spans="1:2" ht="15" x14ac:dyDescent="0.25">
      <c r="A46" s="57">
        <v>351</v>
      </c>
      <c r="B46" s="58" t="s">
        <v>968</v>
      </c>
    </row>
    <row r="47" spans="1:2" ht="15" x14ac:dyDescent="0.25">
      <c r="A47" s="57">
        <v>213</v>
      </c>
      <c r="B47" s="58" t="s">
        <v>968</v>
      </c>
    </row>
    <row r="48" spans="1:2" ht="15" x14ac:dyDescent="0.25">
      <c r="A48" s="57">
        <v>113</v>
      </c>
      <c r="B48" s="58" t="s">
        <v>968</v>
      </c>
    </row>
    <row r="49" spans="1:2" ht="15" x14ac:dyDescent="0.25">
      <c r="A49" s="57">
        <v>140</v>
      </c>
      <c r="B49" s="58" t="s">
        <v>968</v>
      </c>
    </row>
    <row r="50" spans="1:2" ht="15" x14ac:dyDescent="0.25">
      <c r="A50" s="57">
        <v>160</v>
      </c>
      <c r="B50" s="58" t="s">
        <v>968</v>
      </c>
    </row>
    <row r="51" spans="1:2" ht="15" x14ac:dyDescent="0.25">
      <c r="A51" s="57">
        <v>206</v>
      </c>
      <c r="B51" s="58" t="s">
        <v>968</v>
      </c>
    </row>
    <row r="52" spans="1:2" ht="15" x14ac:dyDescent="0.25">
      <c r="A52" s="57">
        <v>119</v>
      </c>
      <c r="B52" s="58" t="s">
        <v>968</v>
      </c>
    </row>
    <row r="53" spans="1:2" ht="15" x14ac:dyDescent="0.25">
      <c r="A53" s="57">
        <v>74</v>
      </c>
      <c r="B53" s="58" t="s">
        <v>968</v>
      </c>
    </row>
    <row r="54" spans="1:2" ht="15" x14ac:dyDescent="0.25">
      <c r="A54" s="57">
        <v>222</v>
      </c>
      <c r="B54" s="58" t="s">
        <v>968</v>
      </c>
    </row>
    <row r="55" spans="1:2" ht="15" x14ac:dyDescent="0.25">
      <c r="A55" s="57">
        <v>108</v>
      </c>
      <c r="B55" s="58" t="s">
        <v>968</v>
      </c>
    </row>
    <row r="56" spans="1:2" ht="15" x14ac:dyDescent="0.25">
      <c r="A56" s="57">
        <v>270</v>
      </c>
      <c r="B56" s="58" t="s">
        <v>968</v>
      </c>
    </row>
    <row r="57" spans="1:2" ht="15" x14ac:dyDescent="0.25">
      <c r="A57" s="57">
        <v>61</v>
      </c>
      <c r="B57" s="58" t="s">
        <v>968</v>
      </c>
    </row>
    <row r="58" spans="1:2" ht="15" x14ac:dyDescent="0.25">
      <c r="A58" s="57">
        <v>78</v>
      </c>
      <c r="B58" s="58" t="s">
        <v>968</v>
      </c>
    </row>
    <row r="59" spans="1:2" ht="15" x14ac:dyDescent="0.25">
      <c r="A59" s="57">
        <v>270</v>
      </c>
      <c r="B59" s="58" t="s">
        <v>968</v>
      </c>
    </row>
    <row r="60" spans="1:2" ht="15" x14ac:dyDescent="0.25">
      <c r="A60" s="57">
        <v>195</v>
      </c>
      <c r="B60" s="58" t="s">
        <v>968</v>
      </c>
    </row>
    <row r="61" spans="1:2" ht="15" x14ac:dyDescent="0.25">
      <c r="A61" s="57">
        <v>211</v>
      </c>
      <c r="B61" s="58" t="s">
        <v>968</v>
      </c>
    </row>
    <row r="62" spans="1:2" ht="15" x14ac:dyDescent="0.25">
      <c r="A62" s="57">
        <v>134</v>
      </c>
      <c r="B62" s="58" t="s">
        <v>968</v>
      </c>
    </row>
    <row r="63" spans="1:2" ht="15" x14ac:dyDescent="0.25">
      <c r="A63" s="57">
        <v>71</v>
      </c>
      <c r="B63" s="58" t="s">
        <v>968</v>
      </c>
    </row>
    <row r="64" spans="1:2" ht="15" x14ac:dyDescent="0.25">
      <c r="A64" s="57">
        <v>197</v>
      </c>
      <c r="B64" s="58" t="s">
        <v>968</v>
      </c>
    </row>
    <row r="65" spans="1:2" ht="15" x14ac:dyDescent="0.25">
      <c r="A65" s="57">
        <v>228</v>
      </c>
      <c r="B65" s="58" t="s">
        <v>968</v>
      </c>
    </row>
  </sheetData>
  <hyperlinks>
    <hyperlink ref="A1" location="Contents!A1" display="&lt;&lt;&lt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Contents</vt:lpstr>
      <vt:lpstr>Investigation time</vt:lpstr>
      <vt:lpstr>Caffeine_batches</vt:lpstr>
      <vt:lpstr>Reclaims</vt:lpstr>
      <vt:lpstr>Pareto</vt:lpstr>
      <vt:lpstr>Caffeine-2</vt:lpstr>
      <vt:lpstr>Caffeine-3</vt:lpstr>
      <vt:lpstr>Student</vt:lpstr>
      <vt:lpstr>THT</vt:lpstr>
      <vt:lpstr>Length of stay</vt:lpstr>
      <vt:lpstr>Moisture</vt:lpstr>
      <vt:lpstr>Fertilizer</vt:lpstr>
      <vt:lpstr>Productivity</vt:lpstr>
      <vt:lpstr>Departments</vt:lpstr>
      <vt:lpstr>Tea bags</vt:lpstr>
      <vt:lpstr>Caffeine</vt:lpstr>
      <vt:lpstr>Picking</vt:lpstr>
      <vt:lpstr>Hospital</vt:lpstr>
      <vt:lpstr>Printers</vt:lpstr>
      <vt:lpstr>Callcenter</vt:lpstr>
      <vt:lpstr>Acknowledge</vt:lpstr>
      <vt:lpstr>Data</vt:lpstr>
    </vt:vector>
  </TitlesOfParts>
  <Company>Universiteit van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Overdiek, Elly</dc:creator>
  <cp:lastModifiedBy>Zwetsloot, Inez</cp:lastModifiedBy>
  <cp:lastPrinted>2016-10-11T10:26:53Z</cp:lastPrinted>
  <dcterms:created xsi:type="dcterms:W3CDTF">2006-03-01T08:55:29Z</dcterms:created>
  <dcterms:modified xsi:type="dcterms:W3CDTF">2017-01-18T17:07:27Z</dcterms:modified>
</cp:coreProperties>
</file>