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<sst xmlns="http://schemas.openxmlformats.org/spreadsheetml/2006/main" count="1115" uniqueCount="278">
  <si>
    <t>Field Name</t>
  </si>
  <si>
    <t>Target Position</t>
  </si>
  <si>
    <t>Length</t>
  </si>
  <si>
    <t>Data Type</t>
  </si>
  <si>
    <t>Format</t>
  </si>
  <si>
    <t>Required</t>
  </si>
  <si>
    <t>Description</t>
  </si>
  <si>
    <t>Transaction Type</t>
  </si>
  <si>
    <t>LOCATION-CODE</t>
  </si>
  <si>
    <t>String</t>
  </si>
  <si>
    <t>Y</t>
  </si>
  <si>
    <t>location code</t>
  </si>
  <si>
    <t>default</t>
  </si>
  <si>
    <t>ACCT-NUM</t>
  </si>
  <si>
    <t>account number</t>
  </si>
  <si>
    <t>CREDIT-LIMIT-AMT</t>
  </si>
  <si>
    <t>Numeric</t>
  </si>
  <si>
    <t>9(12)</t>
  </si>
  <si>
    <t>N</t>
  </si>
  <si>
    <t>EXPIRATION-DATE</t>
  </si>
  <si>
    <t>Date</t>
  </si>
  <si>
    <t>CCYYMMDD</t>
  </si>
  <si>
    <t>BALANCE-AMT</t>
  </si>
  <si>
    <t>9(12)V9(6)</t>
  </si>
  <si>
    <t>OVERLIMIT-AMT</t>
  </si>
  <si>
    <t>+9(12)V9(6)</t>
  </si>
  <si>
    <t>DISPUTED-AMT</t>
  </si>
  <si>
    <t>TOTAL-DUE-AMT</t>
  </si>
  <si>
    <t>CURRENT-DUE-AMT</t>
  </si>
  <si>
    <t>COLL-ASGN-UD-1</t>
  </si>
  <si>
    <t>COLL-ASGN-UD-TYPE1</t>
  </si>
  <si>
    <t>COLL-ASGN-UD-FMT-1</t>
  </si>
  <si>
    <t>COLL-ASGN-UD-2</t>
  </si>
  <si>
    <t>COLL-ASGN-UD-TYPE2</t>
  </si>
  <si>
    <t>COLL-ASGN-UD-FMT-2</t>
  </si>
  <si>
    <t>TOTAL-DELINQ-AMT</t>
  </si>
  <si>
    <t>`+9(12)V9(6)</t>
  </si>
  <si>
    <t>CYCLES-DELINQ-CNT</t>
  </si>
  <si>
    <t>9(2)</t>
  </si>
  <si>
    <t>DAYS-DELINQ-CNT</t>
  </si>
  <si>
    <t>9(5)</t>
  </si>
  <si>
    <t>LAST-PAYMENT-AMT</t>
  </si>
  <si>
    <t>CHARGE-OFF-DATE</t>
  </si>
  <si>
    <t>DLQ-DAYS-CHRG-OFF</t>
  </si>
  <si>
    <t>LST-PART-COF-AMT</t>
  </si>
  <si>
    <t>LST-PART-COF-DATE</t>
  </si>
  <si>
    <t>TOT-PART-COF-AMT</t>
  </si>
  <si>
    <t>BAL-PART-COF-AMT</t>
  </si>
  <si>
    <t>PART-COF-ACCT-NUM</t>
  </si>
  <si>
    <t>USER-DEFINED-7</t>
  </si>
  <si>
    <t>UD-7-TYPE</t>
  </si>
  <si>
    <t>UD-7-FMT</t>
  </si>
  <si>
    <t>ACCT-OPEN-DATE</t>
  </si>
  <si>
    <t>NEXT-DUE-DATE</t>
  </si>
  <si>
    <t>INTEREST-RATE</t>
  </si>
  <si>
    <t>9(3)V9(3)</t>
  </si>
  <si>
    <t>OTH-DELINQ-AMT</t>
  </si>
  <si>
    <t>REPO-CHARGES</t>
  </si>
  <si>
    <t>REPOSSESSION-DATE</t>
  </si>
  <si>
    <t>MATURITY-DATE</t>
  </si>
  <si>
    <t>PAYMENT-AMT</t>
  </si>
  <si>
    <t>PRINCIPAL-DELQ-AMT</t>
  </si>
  <si>
    <t>INTEREST-DELQ-AMT</t>
  </si>
  <si>
    <t>USER-DEF-SEARCH-1</t>
  </si>
  <si>
    <t>UD-SEARCH-1-TYPE</t>
  </si>
  <si>
    <t>UD-SEARCH-1-FMT</t>
  </si>
  <si>
    <t>USER-DEF-SEARCH-2</t>
  </si>
  <si>
    <t>UD-SEARCH-2-TYPE</t>
  </si>
  <si>
    <t>UD-SEARCH-2-FMT</t>
  </si>
  <si>
    <t>ACCT-NUM-SORT</t>
  </si>
  <si>
    <t>CYCLE-ID</t>
  </si>
  <si>
    <t>UD-DATE-FIELD-1</t>
  </si>
  <si>
    <t>LAST-BILLING-DATE</t>
  </si>
  <si>
    <t>AGED-HISTORY</t>
  </si>
  <si>
    <t>CREDIT-LIMIT-DATE</t>
  </si>
  <si>
    <t>INT-LATE-CHG-AMT</t>
  </si>
  <si>
    <t>DELINQ-AMT-AGE-1</t>
  </si>
  <si>
    <t>DELINQ-AMT-AGE-2</t>
  </si>
  <si>
    <t>DELINQ-AMT-AGE-3</t>
  </si>
  <si>
    <t>DELINQ-AMT-AGE-4</t>
  </si>
  <si>
    <t>NUMBER-OF-CARDS</t>
  </si>
  <si>
    <t>WARN-BULLETIN-DATE</t>
  </si>
  <si>
    <t>WARN-BULLETIN-ZONE</t>
  </si>
  <si>
    <t>OTHER-ACCT-NUM</t>
  </si>
  <si>
    <t>CREDIT-SCORE</t>
  </si>
  <si>
    <t>BEHAVIOR-INDEX</t>
  </si>
  <si>
    <t>LAST-PAYMENT-DATE</t>
  </si>
  <si>
    <t>LAST-MONETARY-AMT</t>
  </si>
  <si>
    <t>LAST-MONETARY-DATE</t>
  </si>
  <si>
    <t>LAST-MONETARY-TYPE</t>
  </si>
  <si>
    <t>CHARGE-OFF-AMT</t>
  </si>
  <si>
    <t>SORT-VALUE-1</t>
  </si>
  <si>
    <t>SORT-VALUE-1-TYPE</t>
  </si>
  <si>
    <t>SORT-VALUE-1-FMT</t>
  </si>
  <si>
    <t>SORT-VALUE-2</t>
  </si>
  <si>
    <t>SORT-VALUE-2-TYPE</t>
  </si>
  <si>
    <t>SORT-VALUE-2-FMT</t>
  </si>
  <si>
    <t>USER-DEFINED-1</t>
  </si>
  <si>
    <t>UD-1-TYPE</t>
  </si>
  <si>
    <t>UD-1-FMT</t>
  </si>
  <si>
    <t>USER-DEFINED-2</t>
  </si>
  <si>
    <t>UD-2-TYPE</t>
  </si>
  <si>
    <t>UD-2-FMT</t>
  </si>
  <si>
    <t>USER-DEFINED-3</t>
  </si>
  <si>
    <t>UD-3-TYPE</t>
  </si>
  <si>
    <t>UD-3-FMT</t>
  </si>
  <si>
    <t>USER-DEFINED-4</t>
  </si>
  <si>
    <t>UD-4-TYPE</t>
  </si>
  <si>
    <t>UD-4-FMT</t>
  </si>
  <si>
    <t>USER-DEFINED-5</t>
  </si>
  <si>
    <t>UD-5-TYPE</t>
  </si>
  <si>
    <t>UD-5-FMT</t>
  </si>
  <si>
    <t>USER-DEFINED-6</t>
  </si>
  <si>
    <t>UD-6-TYPE</t>
  </si>
  <si>
    <t>UD-6-FMT</t>
  </si>
  <si>
    <t>USER-DEFINED-8-1</t>
  </si>
  <si>
    <t>USER-DEFINED-8-2</t>
  </si>
  <si>
    <t>USER-DEFINED-8-3</t>
  </si>
  <si>
    <t>USER-DEFINED-8-4</t>
  </si>
  <si>
    <t>USER-DEFINED-8-5</t>
  </si>
  <si>
    <t>UD-8-1-TYPE</t>
  </si>
  <si>
    <t>UD-8-2-TYPE</t>
  </si>
  <si>
    <t>UD-8-3-TYPE</t>
  </si>
  <si>
    <t>UD-8-4-TYPE</t>
  </si>
  <si>
    <t>UD-8-5-TYPE</t>
  </si>
  <si>
    <t>UD-8-1-FMT</t>
  </si>
  <si>
    <t>UD-8-2-FMT</t>
  </si>
  <si>
    <t>UD-8-3-FMT</t>
  </si>
  <si>
    <t>UD-8-4-FMT</t>
  </si>
  <si>
    <t>UD-8-5-FMT</t>
  </si>
  <si>
    <t>PRINCIPAL-AMT</t>
  </si>
  <si>
    <t>OTHER-AMT</t>
  </si>
  <si>
    <t>ORIG-BALANCE-AMT</t>
  </si>
  <si>
    <t>OFFICER-NUM</t>
  </si>
  <si>
    <t>BRANCH-NUM</t>
  </si>
  <si>
    <t>ORIGINAL-TERM</t>
  </si>
  <si>
    <t>ORIG-INTEREST-RATE</t>
  </si>
  <si>
    <t>DEALER-NUM</t>
  </si>
  <si>
    <t>PAYMENT-FREQUENCY</t>
  </si>
  <si>
    <t>REFINANCE-DATE</t>
  </si>
  <si>
    <t>DEPOSIT-IND</t>
  </si>
  <si>
    <t>ON-BUDGET-IND</t>
  </si>
  <si>
    <t>DPA-IND</t>
  </si>
  <si>
    <t>CUT-OFF-DATE</t>
  </si>
  <si>
    <t>CUT-OFF-CODE</t>
  </si>
  <si>
    <t>ACCOUNT-TYPE</t>
  </si>
  <si>
    <t>SERVICE-TYPE</t>
  </si>
  <si>
    <t>BUDGET-PAYMENT-AMT</t>
  </si>
  <si>
    <t>TERMINATE-AMT</t>
  </si>
  <si>
    <t>TERMINATE-EXP-DATE</t>
  </si>
  <si>
    <t>SAT-USER-DEFINED-1</t>
  </si>
  <si>
    <t>SAT-UD-1-TYPE</t>
  </si>
  <si>
    <t>SAT-UD-1-FMT</t>
  </si>
  <si>
    <t>SAT-USER-DEFINED-2</t>
  </si>
  <si>
    <t>SAT-UD-2-TYPE</t>
  </si>
  <si>
    <t>SAT-UD-2-FMT</t>
  </si>
  <si>
    <t>LETTER-USER-DEF-1</t>
  </si>
  <si>
    <t>LETTER-UD-1-TYPE</t>
  </si>
  <si>
    <t>LETTER-UD-1-FMT</t>
  </si>
  <si>
    <t>LETTER-USER-DEF-2</t>
  </si>
  <si>
    <t>LETTER-UD-2-TYPE</t>
  </si>
  <si>
    <t>LETTER-UD-2-FMT</t>
  </si>
  <si>
    <t>LETTER-USER-DEF-3</t>
  </si>
  <si>
    <t>LETTER-UD-3-TYPE</t>
  </si>
  <si>
    <t>LETTER-UD-3-FMT</t>
  </si>
  <si>
    <t>LETTER-USER-DEF-4</t>
  </si>
  <si>
    <t>LETTER-UD-4-TYPE</t>
  </si>
  <si>
    <t>LETTER-UD-4-FMT</t>
  </si>
  <si>
    <t>LETTER-USER-DEF-5</t>
  </si>
  <si>
    <t>LETTER-UD-5-TYPE</t>
  </si>
  <si>
    <t>LETTER-UD-5-FMT</t>
  </si>
  <si>
    <t>LETTER-USER-DEF-6</t>
  </si>
  <si>
    <t>LETTER-UD-6-TYPE</t>
  </si>
  <si>
    <t>LETTER-UD-6-FMT</t>
  </si>
  <si>
    <t>LETTER-USER-DEF-7</t>
  </si>
  <si>
    <t>LETTER-UD-7-TYPE</t>
  </si>
  <si>
    <t>LETTER-UD-7-FMT</t>
  </si>
  <si>
    <t>LETTER-USER-DEF-8</t>
  </si>
  <si>
    <t>LETTER-UD-8-TYPE</t>
  </si>
  <si>
    <t>LETTER-UD-8-FMT</t>
  </si>
  <si>
    <t>LETTER-USER-DEF-9</t>
  </si>
  <si>
    <t>LETTER-UD-9-TYPE</t>
  </si>
  <si>
    <t>LETTER-UD-9-FMT</t>
  </si>
  <si>
    <t>LETTER-USER-DEF-10</t>
  </si>
  <si>
    <t>LETTER-UD-10-TYPE</t>
  </si>
  <si>
    <t>LETTER-UD-10-FMT</t>
  </si>
  <si>
    <t>BANK-NUM</t>
  </si>
  <si>
    <t>APP-CODE</t>
  </si>
  <si>
    <t>9(3)</t>
  </si>
  <si>
    <t>ESTIMATED-MNTH-PAY</t>
  </si>
  <si>
    <t>ACI-INDICATOR</t>
  </si>
  <si>
    <t>SERVICING-SYSTEM</t>
  </si>
  <si>
    <t>NATL-CURRENCY</t>
  </si>
  <si>
    <t>BASE-CURRENCY</t>
  </si>
  <si>
    <t>VALUE-CODE</t>
  </si>
  <si>
    <t>RISK-CODE</t>
  </si>
  <si>
    <t>RECOMMENDED-ACT-CD</t>
  </si>
  <si>
    <t>ACTG-SYS-ID</t>
  </si>
  <si>
    <t>EXTERNAL-ACCT-NUM</t>
  </si>
  <si>
    <t>ACCT-STAT-CODE-1</t>
  </si>
  <si>
    <t>ACCT-STAT-CODE-2</t>
  </si>
  <si>
    <t>ACCT-STAT-CODE-3</t>
  </si>
  <si>
    <t>ACCT-STAT-CODE-4</t>
  </si>
  <si>
    <t>ACCT-STAT-CODE-5</t>
  </si>
  <si>
    <t>ACCT-STAT-CODE-6</t>
  </si>
  <si>
    <t>ACCT-STAT-CODE-7</t>
  </si>
  <si>
    <t>ACCT-STAT-CODE-8</t>
  </si>
  <si>
    <t>ACCT-STAT-CODE-9</t>
  </si>
  <si>
    <t>ACCT-STAT-CODE-10</t>
  </si>
  <si>
    <t>LGL-STATUS</t>
  </si>
  <si>
    <t>REC-INT-MTD-AMT</t>
  </si>
  <si>
    <t>REC-PRIN-MTD-AMT</t>
  </si>
  <si>
    <t>REC-TOT-COST-MTD</t>
  </si>
  <si>
    <t>JGMT-EFFECT-DATE</t>
  </si>
  <si>
    <t>JGMT-INT-AMT</t>
  </si>
  <si>
    <t>JGMT-PRIN-AMT</t>
  </si>
  <si>
    <t>JGMT-TOT-COST-AMT</t>
  </si>
  <si>
    <t>ADDL-JGMTS-IND</t>
  </si>
  <si>
    <t>REC-CODST-IN-BAL</t>
  </si>
  <si>
    <t>REC-COST-NOT-BAL</t>
  </si>
  <si>
    <t>REC-COST-ASSES-MTD</t>
  </si>
  <si>
    <t>REC-COST-WAIVE-MTD</t>
  </si>
  <si>
    <t>REC-COST-CAPT-LTD</t>
  </si>
  <si>
    <t>REC-COST-CAT-1</t>
  </si>
  <si>
    <t>REC-COST-AMT-1</t>
  </si>
  <si>
    <t>REC-COST-CAT-2</t>
  </si>
  <si>
    <t>REC-COST-AMT-2</t>
  </si>
  <si>
    <t>REC-COST-CAT-3</t>
  </si>
  <si>
    <t>REC-COST-AMT-3</t>
  </si>
  <si>
    <t>REC-COST-CAT-4</t>
  </si>
  <si>
    <t>REC-COST-AMT-4</t>
  </si>
  <si>
    <t>REC-COST-CAT-5</t>
  </si>
  <si>
    <t>REC-COST-AMT-5</t>
  </si>
  <si>
    <t>REC-COST-CAT-6</t>
  </si>
  <si>
    <t>REC-COST-AMT-6</t>
  </si>
  <si>
    <t>REC-COST-CAT-7</t>
  </si>
  <si>
    <t>REC-COST-AMT-7</t>
  </si>
  <si>
    <t>REC-COST-CAT-8</t>
  </si>
  <si>
    <t>REC-COST-AMT-8</t>
  </si>
  <si>
    <t>REC-COST-CAT-9</t>
  </si>
  <si>
    <t>REC-COST-AMT-9</t>
  </si>
  <si>
    <t>REC-COST-CAT-10</t>
  </si>
  <si>
    <t>REC-COST-AMT-10</t>
  </si>
  <si>
    <t>REC-COST-CAT-11</t>
  </si>
  <si>
    <t>REC-COST-AMT-11</t>
  </si>
  <si>
    <t>REC-COST-CAT-12</t>
  </si>
  <si>
    <t>REC-COST-AMT-12</t>
  </si>
  <si>
    <t>REC-COST-CAT-13</t>
  </si>
  <si>
    <t>REC-COST-AMT-13</t>
  </si>
  <si>
    <t>REC-COST-CAT-14</t>
  </si>
  <si>
    <t>REC-COST-AMT-14</t>
  </si>
  <si>
    <t>REC-COST-CAT-15</t>
  </si>
  <si>
    <t>REC-COST-AMT-15</t>
  </si>
  <si>
    <t>REC-COST-CAT-16</t>
  </si>
  <si>
    <t>REC-COST-AMT-16</t>
  </si>
  <si>
    <t>REC-COST-CAT-17</t>
  </si>
  <si>
    <t>REC-COST-AMT-17</t>
  </si>
  <si>
    <t>REC-COST-CAT-18</t>
  </si>
  <si>
    <t>REC-COST-AMT-18</t>
  </si>
  <si>
    <t>REC-COST-CAT-19</t>
  </si>
  <si>
    <t>REC-COST-AMT-19</t>
  </si>
  <si>
    <t>REC-COST-CAT-20</t>
  </si>
  <si>
    <t>REC-COST-AMT-20</t>
  </si>
  <si>
    <t>LOAN-POOL-NUM</t>
  </si>
  <si>
    <t>9(7)</t>
  </si>
  <si>
    <t>LOAN-POOL-SLD-DATE</t>
  </si>
  <si>
    <t>ORIG-PORTF-TYPE</t>
  </si>
  <si>
    <t>DAYS-SNC-CHRGOFF</t>
  </si>
  <si>
    <t>LAST-EXT-UPD-DATE</t>
  </si>
  <si>
    <t>LEGAL-STATE</t>
  </si>
  <si>
    <t>CHRG-OFF-DOWN-IND</t>
  </si>
  <si>
    <t>INVESTOR-NUM</t>
  </si>
  <si>
    <t>EXT-RAND-NUM</t>
  </si>
  <si>
    <t>CMPL-CODE</t>
  </si>
  <si>
    <t>TCPA-EXEMPT</t>
  </si>
  <si>
    <t>PRODUCT-TYPE</t>
  </si>
  <si>
    <t>NEXT-BILL-DATE</t>
  </si>
  <si>
    <t>HMDA-ULI-CODE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</si>
</sst>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i/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F2DCDB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quotePrefix="1" borderId="0" fillId="0" fontId="3" numFmtId="0" xfId="0" applyAlignment="1" applyFont="1">
      <alignment readingOrder="0"/>
    </xf>
    <xf borderId="3" fillId="0" fontId="2" numFmtId="0" xfId="0" applyAlignment="1" applyBorder="1" applyFont="1">
      <alignment readingOrder="0" vertical="top"/>
    </xf>
    <xf borderId="3" fillId="3" fontId="2" numFmtId="0" xfId="0" applyAlignment="1" applyBorder="1" applyFill="1" applyFont="1">
      <alignment readingOrder="0" shrinkToFit="0" vertical="top" wrapText="0"/>
    </xf>
    <xf borderId="3" fillId="3" fontId="2" numFmtId="0" xfId="0" applyAlignment="1" applyBorder="1" applyFont="1">
      <alignment horizontal="right" readingOrder="0" shrinkToFit="0" vertical="top" wrapText="0"/>
    </xf>
    <xf borderId="3" fillId="0" fontId="4" numFmtId="0" xfId="0" applyAlignment="1" applyBorder="1" applyFont="1">
      <alignment readingOrder="0" shrinkToFit="0" vertical="top" wrapText="0"/>
    </xf>
    <xf borderId="3" fillId="4" fontId="2" numFmtId="0" xfId="0" applyAlignment="1" applyBorder="1" applyFill="1" applyFont="1">
      <alignment readingOrder="0" vertical="top"/>
    </xf>
    <xf borderId="3" fillId="4" fontId="2" numFmtId="0" xfId="0" applyAlignment="1" applyBorder="1" applyFont="1">
      <alignment horizontal="right" readingOrder="0" shrinkToFit="0" vertical="top" wrapText="0"/>
    </xf>
    <xf borderId="3" fillId="4" fontId="2" numFmtId="0" xfId="0" applyAlignment="1" applyBorder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5" numFmtId="0" xfId="0" applyAlignment="1" applyBorder="1" applyFont="1">
      <alignment horizontal="right" readingOrder="0" shrinkToFit="0" vertical="top" wrapText="0"/>
    </xf>
    <xf borderId="0" fillId="0" fontId="6" numFmtId="0" xfId="0" applyAlignment="1" applyFont="1">
      <alignment shrinkToFit="0" vertical="top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1.0</v>
      </c>
      <c r="C2" s="5">
        <v>6.0</v>
      </c>
      <c r="D2" s="3" t="s">
        <v>9</v>
      </c>
      <c r="F2" s="4" t="s">
        <v>10</v>
      </c>
      <c r="G2" s="4" t="s">
        <v>11</v>
      </c>
      <c r="H2" s="4" t="s">
        <v>12</v>
      </c>
    </row>
    <row r="3">
      <c r="A3" s="6" t="s">
        <v>13</v>
      </c>
      <c r="B3" s="4">
        <f t="shared" ref="B3:B253" si="1">B2+1</f>
        <v>2</v>
      </c>
      <c r="C3" s="7">
        <v>18.0</v>
      </c>
      <c r="D3" s="6" t="s">
        <v>9</v>
      </c>
      <c r="F3" s="4" t="s">
        <v>10</v>
      </c>
      <c r="G3" s="4" t="s">
        <v>14</v>
      </c>
      <c r="H3" s="4" t="s">
        <v>12</v>
      </c>
    </row>
    <row r="4">
      <c r="A4" s="6" t="s">
        <v>15</v>
      </c>
      <c r="B4" s="4">
        <f t="shared" si="1"/>
        <v>3</v>
      </c>
      <c r="C4" s="7">
        <v>13.0</v>
      </c>
      <c r="D4" s="6" t="s">
        <v>16</v>
      </c>
      <c r="E4" s="8" t="s">
        <v>17</v>
      </c>
      <c r="F4" s="4" t="s">
        <v>18</v>
      </c>
      <c r="H4" s="4" t="s">
        <v>12</v>
      </c>
    </row>
    <row r="5">
      <c r="A5" s="6" t="s">
        <v>19</v>
      </c>
      <c r="B5" s="4">
        <f t="shared" si="1"/>
        <v>4</v>
      </c>
      <c r="C5" s="7">
        <v>8.0</v>
      </c>
      <c r="D5" s="6" t="s">
        <v>20</v>
      </c>
      <c r="E5" s="4" t="s">
        <v>21</v>
      </c>
      <c r="F5" s="4" t="s">
        <v>18</v>
      </c>
      <c r="H5" s="4" t="s">
        <v>12</v>
      </c>
    </row>
    <row r="6">
      <c r="A6" s="6" t="s">
        <v>22</v>
      </c>
      <c r="B6" s="4">
        <f t="shared" si="1"/>
        <v>5</v>
      </c>
      <c r="C6" s="7">
        <v>19.0</v>
      </c>
      <c r="D6" s="6" t="s">
        <v>16</v>
      </c>
      <c r="E6" s="8" t="s">
        <v>23</v>
      </c>
      <c r="F6" s="4" t="s">
        <v>18</v>
      </c>
      <c r="H6" s="4" t="s">
        <v>12</v>
      </c>
    </row>
    <row r="7">
      <c r="A7" s="6" t="s">
        <v>24</v>
      </c>
      <c r="B7" s="4">
        <f t="shared" si="1"/>
        <v>6</v>
      </c>
      <c r="C7" s="7">
        <v>19.0</v>
      </c>
      <c r="D7" s="6" t="s">
        <v>16</v>
      </c>
      <c r="E7" s="8" t="s">
        <v>25</v>
      </c>
      <c r="F7" s="4" t="s">
        <v>18</v>
      </c>
      <c r="H7" s="4" t="s">
        <v>12</v>
      </c>
    </row>
    <row r="8">
      <c r="A8" s="6" t="s">
        <v>26</v>
      </c>
      <c r="B8" s="4">
        <f t="shared" si="1"/>
        <v>7</v>
      </c>
      <c r="C8" s="7">
        <v>19.0</v>
      </c>
      <c r="D8" s="6" t="s">
        <v>16</v>
      </c>
      <c r="E8" s="8" t="s">
        <v>25</v>
      </c>
      <c r="F8" s="4" t="s">
        <v>18</v>
      </c>
      <c r="H8" s="4" t="s">
        <v>12</v>
      </c>
    </row>
    <row r="9">
      <c r="A9" s="6" t="s">
        <v>27</v>
      </c>
      <c r="B9" s="4">
        <f t="shared" si="1"/>
        <v>8</v>
      </c>
      <c r="C9" s="7">
        <v>19.0</v>
      </c>
      <c r="D9" s="6" t="s">
        <v>16</v>
      </c>
      <c r="E9" s="8" t="s">
        <v>25</v>
      </c>
      <c r="F9" s="4" t="s">
        <v>18</v>
      </c>
      <c r="H9" s="4" t="s">
        <v>12</v>
      </c>
    </row>
    <row r="10">
      <c r="A10" s="6" t="s">
        <v>28</v>
      </c>
      <c r="B10" s="4">
        <f t="shared" si="1"/>
        <v>9</v>
      </c>
      <c r="C10" s="7">
        <v>19.0</v>
      </c>
      <c r="D10" s="6" t="s">
        <v>16</v>
      </c>
      <c r="E10" s="8" t="s">
        <v>23</v>
      </c>
      <c r="F10" s="4" t="s">
        <v>18</v>
      </c>
      <c r="H10" s="4" t="s">
        <v>12</v>
      </c>
    </row>
    <row r="11">
      <c r="A11" s="6" t="s">
        <v>29</v>
      </c>
      <c r="B11" s="4">
        <f t="shared" si="1"/>
        <v>10</v>
      </c>
      <c r="C11" s="7">
        <v>12.0</v>
      </c>
      <c r="D11" s="6" t="s">
        <v>9</v>
      </c>
      <c r="F11" s="4" t="s">
        <v>18</v>
      </c>
      <c r="H11" s="4" t="s">
        <v>12</v>
      </c>
    </row>
    <row r="12">
      <c r="A12" s="6" t="s">
        <v>30</v>
      </c>
      <c r="B12" s="4">
        <f t="shared" si="1"/>
        <v>11</v>
      </c>
      <c r="C12" s="7">
        <v>2.0</v>
      </c>
      <c r="D12" s="6" t="s">
        <v>9</v>
      </c>
      <c r="F12" s="4" t="s">
        <v>18</v>
      </c>
      <c r="H12" s="4" t="s">
        <v>12</v>
      </c>
    </row>
    <row r="13">
      <c r="A13" s="6" t="s">
        <v>31</v>
      </c>
      <c r="B13" s="4">
        <f t="shared" si="1"/>
        <v>12</v>
      </c>
      <c r="C13" s="7">
        <v>2.0</v>
      </c>
      <c r="D13" s="6" t="s">
        <v>9</v>
      </c>
      <c r="F13" s="4" t="s">
        <v>18</v>
      </c>
      <c r="H13" s="4" t="s">
        <v>12</v>
      </c>
    </row>
    <row r="14">
      <c r="A14" s="6" t="s">
        <v>32</v>
      </c>
      <c r="B14" s="4">
        <f t="shared" si="1"/>
        <v>13</v>
      </c>
      <c r="C14" s="7">
        <v>12.0</v>
      </c>
      <c r="D14" s="6" t="s">
        <v>9</v>
      </c>
      <c r="F14" s="4" t="s">
        <v>18</v>
      </c>
      <c r="H14" s="4" t="s">
        <v>12</v>
      </c>
    </row>
    <row r="15">
      <c r="A15" s="6" t="s">
        <v>33</v>
      </c>
      <c r="B15" s="4">
        <f t="shared" si="1"/>
        <v>14</v>
      </c>
      <c r="C15" s="7">
        <v>2.0</v>
      </c>
      <c r="D15" s="6" t="s">
        <v>9</v>
      </c>
      <c r="F15" s="4" t="s">
        <v>18</v>
      </c>
      <c r="H15" s="4" t="s">
        <v>12</v>
      </c>
    </row>
    <row r="16">
      <c r="A16" s="6" t="s">
        <v>34</v>
      </c>
      <c r="B16" s="4">
        <f t="shared" si="1"/>
        <v>15</v>
      </c>
      <c r="C16" s="7">
        <v>2.0</v>
      </c>
      <c r="D16" s="6" t="s">
        <v>9</v>
      </c>
      <c r="F16" s="4" t="s">
        <v>18</v>
      </c>
      <c r="H16" s="4" t="s">
        <v>12</v>
      </c>
    </row>
    <row r="17">
      <c r="A17" s="6" t="s">
        <v>35</v>
      </c>
      <c r="B17" s="4">
        <f t="shared" si="1"/>
        <v>16</v>
      </c>
      <c r="C17" s="7">
        <v>19.0</v>
      </c>
      <c r="D17" s="6" t="s">
        <v>16</v>
      </c>
      <c r="E17" s="4" t="s">
        <v>36</v>
      </c>
      <c r="F17" s="4" t="s">
        <v>18</v>
      </c>
      <c r="H17" s="4" t="s">
        <v>12</v>
      </c>
    </row>
    <row r="18">
      <c r="A18" s="6" t="s">
        <v>37</v>
      </c>
      <c r="B18" s="4">
        <f t="shared" si="1"/>
        <v>17</v>
      </c>
      <c r="C18" s="7">
        <v>2.0</v>
      </c>
      <c r="D18" s="6" t="s">
        <v>16</v>
      </c>
      <c r="E18" s="4" t="s">
        <v>38</v>
      </c>
      <c r="F18" s="4" t="s">
        <v>18</v>
      </c>
      <c r="H18" s="4" t="s">
        <v>12</v>
      </c>
    </row>
    <row r="19">
      <c r="A19" s="6" t="s">
        <v>39</v>
      </c>
      <c r="B19" s="4">
        <f t="shared" si="1"/>
        <v>18</v>
      </c>
      <c r="C19" s="7">
        <v>5.0</v>
      </c>
      <c r="D19" s="6" t="s">
        <v>16</v>
      </c>
      <c r="E19" s="4" t="s">
        <v>40</v>
      </c>
      <c r="F19" s="4" t="s">
        <v>18</v>
      </c>
      <c r="H19" s="4" t="s">
        <v>12</v>
      </c>
    </row>
    <row r="20">
      <c r="A20" s="6" t="s">
        <v>41</v>
      </c>
      <c r="B20" s="4">
        <f t="shared" si="1"/>
        <v>19</v>
      </c>
      <c r="C20" s="7">
        <v>19.0</v>
      </c>
      <c r="D20" s="6" t="s">
        <v>16</v>
      </c>
      <c r="E20" s="4" t="s">
        <v>36</v>
      </c>
      <c r="F20" s="4" t="s">
        <v>18</v>
      </c>
      <c r="H20" s="4" t="s">
        <v>12</v>
      </c>
    </row>
    <row r="21">
      <c r="A21" s="6" t="s">
        <v>42</v>
      </c>
      <c r="B21" s="4">
        <f t="shared" si="1"/>
        <v>20</v>
      </c>
      <c r="C21" s="7">
        <v>8.0</v>
      </c>
      <c r="D21" s="6" t="s">
        <v>20</v>
      </c>
      <c r="E21" s="4" t="s">
        <v>21</v>
      </c>
      <c r="F21" s="4" t="s">
        <v>18</v>
      </c>
      <c r="H21" s="4" t="s">
        <v>12</v>
      </c>
    </row>
    <row r="22">
      <c r="A22" s="6" t="s">
        <v>43</v>
      </c>
      <c r="B22" s="4">
        <f t="shared" si="1"/>
        <v>21</v>
      </c>
      <c r="C22" s="7">
        <v>5.0</v>
      </c>
      <c r="D22" s="6" t="s">
        <v>16</v>
      </c>
      <c r="E22" s="4" t="s">
        <v>40</v>
      </c>
      <c r="F22" s="4" t="s">
        <v>18</v>
      </c>
      <c r="H22" s="4" t="s">
        <v>12</v>
      </c>
    </row>
    <row r="23">
      <c r="A23" s="6" t="s">
        <v>44</v>
      </c>
      <c r="B23" s="4">
        <f t="shared" si="1"/>
        <v>22</v>
      </c>
      <c r="C23" s="7">
        <v>19.0</v>
      </c>
      <c r="D23" s="6" t="s">
        <v>16</v>
      </c>
      <c r="E23" s="8" t="s">
        <v>25</v>
      </c>
      <c r="F23" s="4" t="s">
        <v>18</v>
      </c>
      <c r="H23" s="4" t="s">
        <v>12</v>
      </c>
    </row>
    <row r="24">
      <c r="A24" s="6" t="s">
        <v>45</v>
      </c>
      <c r="B24" s="4">
        <f t="shared" si="1"/>
        <v>23</v>
      </c>
      <c r="C24" s="7">
        <v>8.0</v>
      </c>
      <c r="D24" s="6" t="s">
        <v>20</v>
      </c>
      <c r="E24" s="4" t="s">
        <v>21</v>
      </c>
      <c r="F24" s="4" t="s">
        <v>18</v>
      </c>
      <c r="H24" s="4" t="s">
        <v>12</v>
      </c>
    </row>
    <row r="25">
      <c r="A25" s="6" t="s">
        <v>46</v>
      </c>
      <c r="B25" s="4">
        <f t="shared" si="1"/>
        <v>24</v>
      </c>
      <c r="C25" s="7">
        <v>19.0</v>
      </c>
      <c r="D25" s="6" t="s">
        <v>16</v>
      </c>
      <c r="E25" s="8" t="s">
        <v>25</v>
      </c>
      <c r="F25" s="4" t="s">
        <v>18</v>
      </c>
      <c r="H25" s="4" t="s">
        <v>12</v>
      </c>
    </row>
    <row r="26">
      <c r="A26" s="6" t="s">
        <v>47</v>
      </c>
      <c r="B26" s="4">
        <f t="shared" si="1"/>
        <v>25</v>
      </c>
      <c r="C26" s="7">
        <v>19.0</v>
      </c>
      <c r="D26" s="6" t="s">
        <v>16</v>
      </c>
      <c r="E26" s="8" t="s">
        <v>25</v>
      </c>
      <c r="F26" s="4" t="s">
        <v>18</v>
      </c>
      <c r="H26" s="4" t="s">
        <v>12</v>
      </c>
    </row>
    <row r="27">
      <c r="A27" s="6" t="s">
        <v>48</v>
      </c>
      <c r="B27" s="4">
        <f t="shared" si="1"/>
        <v>26</v>
      </c>
      <c r="C27" s="7">
        <v>30.0</v>
      </c>
      <c r="D27" s="6" t="s">
        <v>9</v>
      </c>
      <c r="F27" s="4" t="s">
        <v>18</v>
      </c>
      <c r="H27" s="4" t="s">
        <v>12</v>
      </c>
    </row>
    <row r="28">
      <c r="A28" s="6" t="s">
        <v>49</v>
      </c>
      <c r="B28" s="4">
        <f t="shared" si="1"/>
        <v>27</v>
      </c>
      <c r="C28" s="7">
        <v>12.0</v>
      </c>
      <c r="D28" s="6" t="s">
        <v>9</v>
      </c>
      <c r="F28" s="4" t="s">
        <v>18</v>
      </c>
      <c r="H28" s="4" t="s">
        <v>12</v>
      </c>
    </row>
    <row r="29">
      <c r="A29" s="6" t="s">
        <v>50</v>
      </c>
      <c r="B29" s="4">
        <f t="shared" si="1"/>
        <v>28</v>
      </c>
      <c r="C29" s="7">
        <v>2.0</v>
      </c>
      <c r="D29" s="6" t="s">
        <v>9</v>
      </c>
      <c r="F29" s="4" t="s">
        <v>18</v>
      </c>
      <c r="H29" s="4" t="s">
        <v>12</v>
      </c>
    </row>
    <row r="30">
      <c r="A30" s="6" t="s">
        <v>51</v>
      </c>
      <c r="B30" s="4">
        <f t="shared" si="1"/>
        <v>29</v>
      </c>
      <c r="C30" s="7">
        <v>2.0</v>
      </c>
      <c r="D30" s="6" t="s">
        <v>9</v>
      </c>
      <c r="F30" s="4" t="s">
        <v>18</v>
      </c>
      <c r="H30" s="4" t="s">
        <v>12</v>
      </c>
    </row>
    <row r="31">
      <c r="A31" s="6" t="s">
        <v>52</v>
      </c>
      <c r="B31" s="4">
        <f t="shared" si="1"/>
        <v>30</v>
      </c>
      <c r="C31" s="7">
        <v>8.0</v>
      </c>
      <c r="D31" s="6" t="s">
        <v>20</v>
      </c>
      <c r="E31" s="4" t="s">
        <v>21</v>
      </c>
      <c r="F31" s="4" t="s">
        <v>18</v>
      </c>
      <c r="H31" s="4" t="s">
        <v>12</v>
      </c>
    </row>
    <row r="32">
      <c r="A32" s="6" t="s">
        <v>53</v>
      </c>
      <c r="B32" s="4">
        <f t="shared" si="1"/>
        <v>31</v>
      </c>
      <c r="C32" s="7">
        <v>8.0</v>
      </c>
      <c r="D32" s="6" t="s">
        <v>20</v>
      </c>
      <c r="E32" s="4" t="s">
        <v>21</v>
      </c>
      <c r="F32" s="4" t="s">
        <v>18</v>
      </c>
      <c r="H32" s="4" t="s">
        <v>12</v>
      </c>
    </row>
    <row r="33">
      <c r="A33" s="6" t="s">
        <v>54</v>
      </c>
      <c r="B33" s="4">
        <f t="shared" si="1"/>
        <v>32</v>
      </c>
      <c r="C33" s="7">
        <v>6.0</v>
      </c>
      <c r="D33" s="6" t="s">
        <v>16</v>
      </c>
      <c r="E33" s="4" t="s">
        <v>55</v>
      </c>
      <c r="F33" s="4" t="s">
        <v>18</v>
      </c>
      <c r="H33" s="4" t="s">
        <v>12</v>
      </c>
    </row>
    <row r="34">
      <c r="A34" s="6" t="s">
        <v>56</v>
      </c>
      <c r="B34" s="4">
        <f t="shared" si="1"/>
        <v>33</v>
      </c>
      <c r="C34" s="7">
        <v>19.0</v>
      </c>
      <c r="D34" s="6" t="s">
        <v>16</v>
      </c>
      <c r="E34" s="8" t="s">
        <v>25</v>
      </c>
      <c r="F34" s="4" t="s">
        <v>18</v>
      </c>
      <c r="H34" s="4" t="s">
        <v>12</v>
      </c>
    </row>
    <row r="35">
      <c r="A35" s="6" t="s">
        <v>57</v>
      </c>
      <c r="B35" s="4">
        <f t="shared" si="1"/>
        <v>34</v>
      </c>
      <c r="C35" s="7">
        <v>19.0</v>
      </c>
      <c r="D35" s="6" t="s">
        <v>16</v>
      </c>
      <c r="E35" s="8" t="s">
        <v>25</v>
      </c>
      <c r="F35" s="4" t="s">
        <v>18</v>
      </c>
      <c r="H35" s="4" t="s">
        <v>12</v>
      </c>
    </row>
    <row r="36">
      <c r="A36" s="6" t="s">
        <v>58</v>
      </c>
      <c r="B36" s="4">
        <f t="shared" si="1"/>
        <v>35</v>
      </c>
      <c r="C36" s="7">
        <v>8.0</v>
      </c>
      <c r="D36" s="6" t="s">
        <v>20</v>
      </c>
      <c r="E36" s="4" t="s">
        <v>21</v>
      </c>
      <c r="F36" s="4" t="s">
        <v>18</v>
      </c>
      <c r="H36" s="4" t="s">
        <v>12</v>
      </c>
    </row>
    <row r="37">
      <c r="A37" s="6" t="s">
        <v>59</v>
      </c>
      <c r="B37" s="4">
        <f t="shared" si="1"/>
        <v>36</v>
      </c>
      <c r="C37" s="7">
        <v>8.0</v>
      </c>
      <c r="D37" s="6" t="s">
        <v>20</v>
      </c>
      <c r="E37" s="4" t="s">
        <v>21</v>
      </c>
      <c r="F37" s="4" t="s">
        <v>18</v>
      </c>
      <c r="H37" s="4" t="s">
        <v>12</v>
      </c>
    </row>
    <row r="38">
      <c r="A38" s="6" t="s">
        <v>60</v>
      </c>
      <c r="B38" s="4">
        <f t="shared" si="1"/>
        <v>37</v>
      </c>
      <c r="C38" s="7">
        <v>19.0</v>
      </c>
      <c r="D38" s="6" t="s">
        <v>16</v>
      </c>
      <c r="E38" s="8" t="s">
        <v>25</v>
      </c>
      <c r="F38" s="4" t="s">
        <v>18</v>
      </c>
      <c r="H38" s="4" t="s">
        <v>12</v>
      </c>
    </row>
    <row r="39">
      <c r="A39" s="6" t="s">
        <v>61</v>
      </c>
      <c r="B39" s="4">
        <f t="shared" si="1"/>
        <v>38</v>
      </c>
      <c r="C39" s="7">
        <v>19.0</v>
      </c>
      <c r="D39" s="6" t="s">
        <v>16</v>
      </c>
      <c r="E39" s="8" t="s">
        <v>25</v>
      </c>
      <c r="F39" s="4" t="s">
        <v>18</v>
      </c>
      <c r="H39" s="4" t="s">
        <v>12</v>
      </c>
    </row>
    <row r="40">
      <c r="A40" s="6" t="s">
        <v>62</v>
      </c>
      <c r="B40" s="4">
        <f t="shared" si="1"/>
        <v>39</v>
      </c>
      <c r="C40" s="7">
        <v>19.0</v>
      </c>
      <c r="D40" s="6" t="s">
        <v>16</v>
      </c>
      <c r="E40" s="8" t="s">
        <v>25</v>
      </c>
      <c r="F40" s="4" t="s">
        <v>18</v>
      </c>
      <c r="H40" s="4" t="s">
        <v>12</v>
      </c>
    </row>
    <row r="41">
      <c r="A41" s="6" t="s">
        <v>63</v>
      </c>
      <c r="B41" s="4">
        <f t="shared" si="1"/>
        <v>40</v>
      </c>
      <c r="C41" s="7">
        <v>10.0</v>
      </c>
      <c r="D41" s="6" t="s">
        <v>9</v>
      </c>
      <c r="F41" s="4" t="s">
        <v>18</v>
      </c>
      <c r="H41" s="4" t="s">
        <v>12</v>
      </c>
    </row>
    <row r="42">
      <c r="A42" s="6" t="s">
        <v>64</v>
      </c>
      <c r="B42" s="4">
        <f t="shared" si="1"/>
        <v>41</v>
      </c>
      <c r="C42" s="7">
        <v>2.0</v>
      </c>
      <c r="D42" s="6" t="s">
        <v>9</v>
      </c>
      <c r="F42" s="4" t="s">
        <v>18</v>
      </c>
      <c r="H42" s="4" t="s">
        <v>12</v>
      </c>
    </row>
    <row r="43">
      <c r="A43" s="6" t="s">
        <v>65</v>
      </c>
      <c r="B43" s="4">
        <f t="shared" si="1"/>
        <v>42</v>
      </c>
      <c r="C43" s="7">
        <v>2.0</v>
      </c>
      <c r="D43" s="6" t="s">
        <v>9</v>
      </c>
      <c r="F43" s="4" t="s">
        <v>18</v>
      </c>
      <c r="H43" s="4" t="s">
        <v>12</v>
      </c>
    </row>
    <row r="44">
      <c r="A44" s="6" t="s">
        <v>66</v>
      </c>
      <c r="B44" s="4">
        <f t="shared" si="1"/>
        <v>43</v>
      </c>
      <c r="C44" s="7">
        <v>10.0</v>
      </c>
      <c r="D44" s="6" t="s">
        <v>9</v>
      </c>
      <c r="F44" s="4" t="s">
        <v>18</v>
      </c>
      <c r="H44" s="4" t="s">
        <v>12</v>
      </c>
    </row>
    <row r="45">
      <c r="A45" s="6" t="s">
        <v>67</v>
      </c>
      <c r="B45" s="4">
        <f t="shared" si="1"/>
        <v>44</v>
      </c>
      <c r="C45" s="7">
        <v>2.0</v>
      </c>
      <c r="D45" s="6" t="s">
        <v>9</v>
      </c>
      <c r="F45" s="4" t="s">
        <v>18</v>
      </c>
      <c r="H45" s="4" t="s">
        <v>12</v>
      </c>
    </row>
    <row r="46">
      <c r="A46" s="6" t="s">
        <v>68</v>
      </c>
      <c r="B46" s="4">
        <f t="shared" si="1"/>
        <v>45</v>
      </c>
      <c r="C46" s="7">
        <v>2.0</v>
      </c>
      <c r="D46" s="6" t="s">
        <v>9</v>
      </c>
      <c r="F46" s="4" t="s">
        <v>18</v>
      </c>
      <c r="H46" s="4" t="s">
        <v>12</v>
      </c>
    </row>
    <row r="47">
      <c r="A47" s="6" t="s">
        <v>69</v>
      </c>
      <c r="B47" s="4">
        <f t="shared" si="1"/>
        <v>46</v>
      </c>
      <c r="C47" s="7">
        <v>7.0</v>
      </c>
      <c r="D47" s="6" t="s">
        <v>9</v>
      </c>
      <c r="F47" s="4" t="s">
        <v>18</v>
      </c>
      <c r="H47" s="4" t="s">
        <v>12</v>
      </c>
    </row>
    <row r="48">
      <c r="A48" s="6" t="s">
        <v>70</v>
      </c>
      <c r="B48" s="4">
        <f t="shared" si="1"/>
        <v>47</v>
      </c>
      <c r="C48" s="7">
        <v>2.0</v>
      </c>
      <c r="D48" s="6" t="s">
        <v>16</v>
      </c>
      <c r="E48" s="4" t="s">
        <v>38</v>
      </c>
      <c r="F48" s="4" t="s">
        <v>18</v>
      </c>
      <c r="H48" s="4" t="s">
        <v>12</v>
      </c>
    </row>
    <row r="49">
      <c r="A49" s="6" t="s">
        <v>71</v>
      </c>
      <c r="B49" s="4">
        <f t="shared" si="1"/>
        <v>48</v>
      </c>
      <c r="C49" s="7">
        <v>8.0</v>
      </c>
      <c r="D49" s="6" t="s">
        <v>20</v>
      </c>
      <c r="E49" s="4" t="s">
        <v>21</v>
      </c>
      <c r="F49" s="4" t="s">
        <v>18</v>
      </c>
      <c r="H49" s="4" t="s">
        <v>12</v>
      </c>
    </row>
    <row r="50">
      <c r="A50" s="6" t="s">
        <v>72</v>
      </c>
      <c r="B50" s="4">
        <f t="shared" si="1"/>
        <v>49</v>
      </c>
      <c r="C50" s="7">
        <v>8.0</v>
      </c>
      <c r="D50" s="6" t="s">
        <v>20</v>
      </c>
      <c r="E50" s="4" t="s">
        <v>21</v>
      </c>
      <c r="F50" s="4" t="s">
        <v>18</v>
      </c>
      <c r="H50" s="4" t="s">
        <v>12</v>
      </c>
    </row>
    <row r="51">
      <c r="A51" s="6" t="s">
        <v>73</v>
      </c>
      <c r="B51" s="4">
        <f t="shared" si="1"/>
        <v>50</v>
      </c>
      <c r="C51" s="7">
        <v>12.0</v>
      </c>
      <c r="D51" s="6" t="s">
        <v>9</v>
      </c>
      <c r="F51" s="4" t="s">
        <v>18</v>
      </c>
      <c r="H51" s="4" t="s">
        <v>12</v>
      </c>
    </row>
    <row r="52">
      <c r="A52" s="6" t="s">
        <v>74</v>
      </c>
      <c r="B52" s="4">
        <f t="shared" si="1"/>
        <v>51</v>
      </c>
      <c r="C52" s="7">
        <v>8.0</v>
      </c>
      <c r="D52" s="6" t="s">
        <v>20</v>
      </c>
      <c r="E52" s="4" t="s">
        <v>21</v>
      </c>
      <c r="F52" s="4" t="s">
        <v>18</v>
      </c>
      <c r="H52" s="4" t="s">
        <v>12</v>
      </c>
    </row>
    <row r="53">
      <c r="A53" s="6" t="s">
        <v>75</v>
      </c>
      <c r="B53" s="4">
        <f t="shared" si="1"/>
        <v>52</v>
      </c>
      <c r="C53" s="7">
        <v>19.0</v>
      </c>
      <c r="D53" s="6" t="s">
        <v>16</v>
      </c>
      <c r="E53" s="8" t="s">
        <v>25</v>
      </c>
      <c r="F53" s="4" t="s">
        <v>18</v>
      </c>
      <c r="H53" s="4" t="s">
        <v>12</v>
      </c>
    </row>
    <row r="54">
      <c r="A54" s="6" t="s">
        <v>76</v>
      </c>
      <c r="B54" s="4">
        <f t="shared" si="1"/>
        <v>53</v>
      </c>
      <c r="C54" s="7">
        <v>19.0</v>
      </c>
      <c r="D54" s="6" t="s">
        <v>16</v>
      </c>
      <c r="E54" s="8" t="s">
        <v>25</v>
      </c>
      <c r="F54" s="4" t="s">
        <v>18</v>
      </c>
      <c r="H54" s="4" t="s">
        <v>12</v>
      </c>
    </row>
    <row r="55">
      <c r="A55" s="6" t="s">
        <v>77</v>
      </c>
      <c r="B55" s="4">
        <f t="shared" si="1"/>
        <v>54</v>
      </c>
      <c r="C55" s="7">
        <v>19.0</v>
      </c>
      <c r="D55" s="6" t="s">
        <v>16</v>
      </c>
      <c r="E55" s="8" t="s">
        <v>25</v>
      </c>
      <c r="F55" s="4" t="s">
        <v>18</v>
      </c>
      <c r="H55" s="4" t="s">
        <v>12</v>
      </c>
    </row>
    <row r="56">
      <c r="A56" s="6" t="s">
        <v>78</v>
      </c>
      <c r="B56" s="4">
        <f t="shared" si="1"/>
        <v>55</v>
      </c>
      <c r="C56" s="7">
        <v>19.0</v>
      </c>
      <c r="D56" s="6" t="s">
        <v>16</v>
      </c>
      <c r="E56" s="8" t="s">
        <v>25</v>
      </c>
      <c r="F56" s="4" t="s">
        <v>18</v>
      </c>
      <c r="H56" s="4" t="s">
        <v>12</v>
      </c>
    </row>
    <row r="57">
      <c r="A57" s="6" t="s">
        <v>79</v>
      </c>
      <c r="B57" s="4">
        <f t="shared" si="1"/>
        <v>56</v>
      </c>
      <c r="C57" s="7">
        <v>19.0</v>
      </c>
      <c r="D57" s="6" t="s">
        <v>16</v>
      </c>
      <c r="E57" s="8" t="s">
        <v>25</v>
      </c>
      <c r="F57" s="4" t="s">
        <v>18</v>
      </c>
      <c r="H57" s="4" t="s">
        <v>12</v>
      </c>
    </row>
    <row r="58">
      <c r="A58" s="6" t="s">
        <v>80</v>
      </c>
      <c r="B58" s="4">
        <f t="shared" si="1"/>
        <v>57</v>
      </c>
      <c r="C58" s="7">
        <v>2.0</v>
      </c>
      <c r="D58" s="6" t="s">
        <v>16</v>
      </c>
      <c r="E58" s="4" t="s">
        <v>38</v>
      </c>
      <c r="F58" s="4" t="s">
        <v>18</v>
      </c>
      <c r="H58" s="4" t="s">
        <v>12</v>
      </c>
    </row>
    <row r="59">
      <c r="A59" s="6" t="s">
        <v>81</v>
      </c>
      <c r="B59" s="4">
        <f t="shared" si="1"/>
        <v>58</v>
      </c>
      <c r="C59" s="7">
        <v>8.0</v>
      </c>
      <c r="D59" s="6" t="s">
        <v>20</v>
      </c>
      <c r="E59" s="4" t="s">
        <v>21</v>
      </c>
      <c r="F59" s="4" t="s">
        <v>18</v>
      </c>
      <c r="H59" s="4" t="s">
        <v>12</v>
      </c>
    </row>
    <row r="60">
      <c r="A60" s="6" t="s">
        <v>82</v>
      </c>
      <c r="B60" s="4">
        <f t="shared" si="1"/>
        <v>59</v>
      </c>
      <c r="C60" s="7">
        <v>4.0</v>
      </c>
      <c r="D60" s="6" t="s">
        <v>9</v>
      </c>
      <c r="F60" s="4" t="s">
        <v>18</v>
      </c>
      <c r="H60" s="4" t="s">
        <v>12</v>
      </c>
    </row>
    <row r="61">
      <c r="A61" s="6" t="s">
        <v>83</v>
      </c>
      <c r="B61" s="4">
        <f t="shared" si="1"/>
        <v>60</v>
      </c>
      <c r="C61" s="7">
        <v>18.0</v>
      </c>
      <c r="D61" s="6" t="s">
        <v>9</v>
      </c>
      <c r="F61" s="4" t="s">
        <v>18</v>
      </c>
      <c r="H61" s="4" t="s">
        <v>12</v>
      </c>
    </row>
    <row r="62">
      <c r="A62" s="6" t="s">
        <v>84</v>
      </c>
      <c r="B62" s="4">
        <f t="shared" si="1"/>
        <v>61</v>
      </c>
      <c r="C62" s="7">
        <v>5.0</v>
      </c>
      <c r="D62" s="6" t="s">
        <v>9</v>
      </c>
      <c r="F62" s="4" t="s">
        <v>18</v>
      </c>
      <c r="H62" s="4" t="s">
        <v>12</v>
      </c>
    </row>
    <row r="63">
      <c r="A63" s="6" t="s">
        <v>85</v>
      </c>
      <c r="B63" s="4">
        <f t="shared" si="1"/>
        <v>62</v>
      </c>
      <c r="C63" s="7">
        <v>4.0</v>
      </c>
      <c r="D63" s="6" t="s">
        <v>9</v>
      </c>
      <c r="F63" s="4" t="s">
        <v>18</v>
      </c>
      <c r="H63" s="4" t="s">
        <v>12</v>
      </c>
    </row>
    <row r="64">
      <c r="A64" s="6" t="s">
        <v>86</v>
      </c>
      <c r="B64" s="4">
        <f t="shared" si="1"/>
        <v>63</v>
      </c>
      <c r="C64" s="7">
        <v>8.0</v>
      </c>
      <c r="D64" s="6" t="s">
        <v>20</v>
      </c>
      <c r="E64" s="4" t="s">
        <v>21</v>
      </c>
      <c r="F64" s="4" t="s">
        <v>18</v>
      </c>
      <c r="H64" s="4" t="s">
        <v>12</v>
      </c>
    </row>
    <row r="65">
      <c r="A65" s="6" t="s">
        <v>87</v>
      </c>
      <c r="B65" s="4">
        <f t="shared" si="1"/>
        <v>64</v>
      </c>
      <c r="C65" s="7">
        <v>19.0</v>
      </c>
      <c r="D65" s="6" t="s">
        <v>16</v>
      </c>
      <c r="E65" s="8" t="s">
        <v>25</v>
      </c>
      <c r="F65" s="4" t="s">
        <v>18</v>
      </c>
      <c r="H65" s="4" t="s">
        <v>12</v>
      </c>
    </row>
    <row r="66">
      <c r="A66" s="6" t="s">
        <v>88</v>
      </c>
      <c r="B66" s="4">
        <f t="shared" si="1"/>
        <v>65</v>
      </c>
      <c r="C66" s="7">
        <v>8.0</v>
      </c>
      <c r="D66" s="6" t="s">
        <v>20</v>
      </c>
      <c r="E66" s="4" t="s">
        <v>21</v>
      </c>
      <c r="F66" s="4" t="s">
        <v>18</v>
      </c>
      <c r="H66" s="4" t="s">
        <v>12</v>
      </c>
    </row>
    <row r="67">
      <c r="A67" s="6" t="s">
        <v>89</v>
      </c>
      <c r="B67" s="4">
        <f t="shared" si="1"/>
        <v>66</v>
      </c>
      <c r="C67" s="7">
        <v>2.0</v>
      </c>
      <c r="D67" s="6" t="s">
        <v>9</v>
      </c>
      <c r="F67" s="4" t="s">
        <v>18</v>
      </c>
      <c r="H67" s="4" t="s">
        <v>12</v>
      </c>
    </row>
    <row r="68">
      <c r="A68" s="6" t="s">
        <v>90</v>
      </c>
      <c r="B68" s="4">
        <f t="shared" si="1"/>
        <v>67</v>
      </c>
      <c r="C68" s="7">
        <v>19.0</v>
      </c>
      <c r="D68" s="6" t="s">
        <v>16</v>
      </c>
      <c r="E68" s="8" t="s">
        <v>25</v>
      </c>
      <c r="F68" s="4" t="s">
        <v>18</v>
      </c>
      <c r="H68" s="4" t="s">
        <v>12</v>
      </c>
    </row>
    <row r="69">
      <c r="A69" s="6" t="s">
        <v>91</v>
      </c>
      <c r="B69" s="4">
        <f t="shared" si="1"/>
        <v>68</v>
      </c>
      <c r="C69" s="7">
        <v>12.0</v>
      </c>
      <c r="D69" s="6" t="s">
        <v>16</v>
      </c>
      <c r="E69" s="4" t="s">
        <v>17</v>
      </c>
      <c r="F69" s="4" t="s">
        <v>18</v>
      </c>
      <c r="H69" s="4" t="s">
        <v>12</v>
      </c>
    </row>
    <row r="70">
      <c r="A70" s="6" t="s">
        <v>92</v>
      </c>
      <c r="B70" s="4">
        <f t="shared" si="1"/>
        <v>69</v>
      </c>
      <c r="C70" s="7">
        <v>2.0</v>
      </c>
      <c r="D70" s="6" t="s">
        <v>9</v>
      </c>
      <c r="F70" s="4" t="s">
        <v>18</v>
      </c>
      <c r="H70" s="4" t="s">
        <v>12</v>
      </c>
    </row>
    <row r="71">
      <c r="A71" s="6" t="s">
        <v>93</v>
      </c>
      <c r="B71" s="4">
        <f t="shared" si="1"/>
        <v>70</v>
      </c>
      <c r="C71" s="7">
        <v>2.0</v>
      </c>
      <c r="D71" s="6" t="s">
        <v>9</v>
      </c>
      <c r="F71" s="4" t="s">
        <v>18</v>
      </c>
      <c r="H71" s="4" t="s">
        <v>12</v>
      </c>
    </row>
    <row r="72">
      <c r="A72" s="6" t="s">
        <v>94</v>
      </c>
      <c r="B72" s="4">
        <f t="shared" si="1"/>
        <v>71</v>
      </c>
      <c r="C72" s="7">
        <v>12.0</v>
      </c>
      <c r="D72" s="6" t="s">
        <v>9</v>
      </c>
      <c r="F72" s="4" t="s">
        <v>18</v>
      </c>
      <c r="H72" s="4" t="s">
        <v>12</v>
      </c>
    </row>
    <row r="73">
      <c r="A73" s="6" t="s">
        <v>95</v>
      </c>
      <c r="B73" s="4">
        <f t="shared" si="1"/>
        <v>72</v>
      </c>
      <c r="C73" s="7">
        <v>2.0</v>
      </c>
      <c r="D73" s="6" t="s">
        <v>9</v>
      </c>
      <c r="F73" s="4" t="s">
        <v>18</v>
      </c>
      <c r="H73" s="4" t="s">
        <v>12</v>
      </c>
    </row>
    <row r="74">
      <c r="A74" s="6" t="s">
        <v>96</v>
      </c>
      <c r="B74" s="4">
        <f t="shared" si="1"/>
        <v>73</v>
      </c>
      <c r="C74" s="7">
        <v>2.0</v>
      </c>
      <c r="D74" s="6" t="s">
        <v>9</v>
      </c>
      <c r="F74" s="4" t="s">
        <v>18</v>
      </c>
      <c r="H74" s="4" t="s">
        <v>12</v>
      </c>
    </row>
    <row r="75">
      <c r="A75" s="6" t="s">
        <v>97</v>
      </c>
      <c r="B75" s="4">
        <f t="shared" si="1"/>
        <v>74</v>
      </c>
      <c r="C75" s="7">
        <v>17.0</v>
      </c>
      <c r="D75" s="6" t="s">
        <v>9</v>
      </c>
      <c r="F75" s="4" t="s">
        <v>18</v>
      </c>
      <c r="H75" s="4" t="s">
        <v>12</v>
      </c>
    </row>
    <row r="76">
      <c r="A76" s="6" t="s">
        <v>98</v>
      </c>
      <c r="B76" s="4">
        <f t="shared" si="1"/>
        <v>75</v>
      </c>
      <c r="C76" s="7">
        <v>2.0</v>
      </c>
      <c r="D76" s="6" t="s">
        <v>9</v>
      </c>
      <c r="F76" s="4" t="s">
        <v>18</v>
      </c>
      <c r="H76" s="4" t="s">
        <v>12</v>
      </c>
    </row>
    <row r="77">
      <c r="A77" s="6" t="s">
        <v>99</v>
      </c>
      <c r="B77" s="4">
        <f t="shared" si="1"/>
        <v>76</v>
      </c>
      <c r="C77" s="7">
        <v>2.0</v>
      </c>
      <c r="D77" s="6" t="s">
        <v>9</v>
      </c>
      <c r="F77" s="4" t="s">
        <v>18</v>
      </c>
      <c r="H77" s="4" t="s">
        <v>12</v>
      </c>
    </row>
    <row r="78">
      <c r="A78" s="6" t="s">
        <v>100</v>
      </c>
      <c r="B78" s="4">
        <f t="shared" si="1"/>
        <v>77</v>
      </c>
      <c r="C78" s="7">
        <v>30.0</v>
      </c>
      <c r="D78" s="6" t="s">
        <v>9</v>
      </c>
      <c r="F78" s="4" t="s">
        <v>18</v>
      </c>
      <c r="H78" s="4" t="s">
        <v>12</v>
      </c>
    </row>
    <row r="79">
      <c r="A79" s="6" t="s">
        <v>101</v>
      </c>
      <c r="B79" s="4">
        <f t="shared" si="1"/>
        <v>78</v>
      </c>
      <c r="C79" s="7">
        <v>2.0</v>
      </c>
      <c r="D79" s="6" t="s">
        <v>9</v>
      </c>
      <c r="F79" s="4" t="s">
        <v>18</v>
      </c>
      <c r="H79" s="4" t="s">
        <v>12</v>
      </c>
    </row>
    <row r="80">
      <c r="A80" s="6" t="s">
        <v>102</v>
      </c>
      <c r="B80" s="4">
        <f t="shared" si="1"/>
        <v>79</v>
      </c>
      <c r="C80" s="7">
        <v>2.0</v>
      </c>
      <c r="D80" s="6" t="s">
        <v>9</v>
      </c>
      <c r="F80" s="4" t="s">
        <v>18</v>
      </c>
      <c r="H80" s="4" t="s">
        <v>12</v>
      </c>
    </row>
    <row r="81">
      <c r="A81" s="6" t="s">
        <v>103</v>
      </c>
      <c r="B81" s="4">
        <f t="shared" si="1"/>
        <v>80</v>
      </c>
      <c r="C81" s="7">
        <v>14.0</v>
      </c>
      <c r="D81" s="6" t="s">
        <v>9</v>
      </c>
      <c r="F81" s="4" t="s">
        <v>18</v>
      </c>
      <c r="H81" s="4" t="s">
        <v>12</v>
      </c>
    </row>
    <row r="82">
      <c r="A82" s="6" t="s">
        <v>104</v>
      </c>
      <c r="B82" s="4">
        <f t="shared" si="1"/>
        <v>81</v>
      </c>
      <c r="C82" s="7">
        <v>2.0</v>
      </c>
      <c r="D82" s="6" t="s">
        <v>9</v>
      </c>
      <c r="F82" s="4" t="s">
        <v>18</v>
      </c>
      <c r="H82" s="4" t="s">
        <v>12</v>
      </c>
    </row>
    <row r="83">
      <c r="A83" s="6" t="s">
        <v>105</v>
      </c>
      <c r="B83" s="4">
        <f t="shared" si="1"/>
        <v>82</v>
      </c>
      <c r="C83" s="7">
        <v>2.0</v>
      </c>
      <c r="D83" s="6" t="s">
        <v>9</v>
      </c>
      <c r="F83" s="4" t="s">
        <v>18</v>
      </c>
      <c r="H83" s="4" t="s">
        <v>12</v>
      </c>
    </row>
    <row r="84">
      <c r="A84" s="6" t="s">
        <v>106</v>
      </c>
      <c r="B84" s="4">
        <f t="shared" si="1"/>
        <v>83</v>
      </c>
      <c r="C84" s="7">
        <v>79.0</v>
      </c>
      <c r="D84" s="6" t="s">
        <v>9</v>
      </c>
      <c r="F84" s="4" t="s">
        <v>18</v>
      </c>
      <c r="H84" s="4" t="s">
        <v>12</v>
      </c>
    </row>
    <row r="85">
      <c r="A85" s="6" t="s">
        <v>107</v>
      </c>
      <c r="B85" s="4">
        <f t="shared" si="1"/>
        <v>84</v>
      </c>
      <c r="C85" s="7">
        <v>2.0</v>
      </c>
      <c r="D85" s="6" t="s">
        <v>9</v>
      </c>
      <c r="F85" s="4" t="s">
        <v>18</v>
      </c>
      <c r="H85" s="4" t="s">
        <v>12</v>
      </c>
    </row>
    <row r="86">
      <c r="A86" s="9" t="s">
        <v>108</v>
      </c>
      <c r="B86" s="4">
        <f t="shared" si="1"/>
        <v>85</v>
      </c>
      <c r="C86" s="7">
        <v>2.0</v>
      </c>
      <c r="D86" s="6" t="s">
        <v>9</v>
      </c>
      <c r="F86" s="4" t="s">
        <v>18</v>
      </c>
      <c r="H86" s="4" t="s">
        <v>12</v>
      </c>
    </row>
    <row r="87">
      <c r="A87" s="6" t="s">
        <v>109</v>
      </c>
      <c r="B87" s="4">
        <f t="shared" si="1"/>
        <v>86</v>
      </c>
      <c r="C87" s="7">
        <v>79.0</v>
      </c>
      <c r="D87" s="6" t="s">
        <v>9</v>
      </c>
      <c r="F87" s="4" t="s">
        <v>18</v>
      </c>
      <c r="H87" s="4" t="s">
        <v>12</v>
      </c>
    </row>
    <row r="88">
      <c r="A88" s="6" t="s">
        <v>110</v>
      </c>
      <c r="B88" s="4">
        <f t="shared" si="1"/>
        <v>87</v>
      </c>
      <c r="C88" s="7">
        <v>2.0</v>
      </c>
      <c r="D88" s="6" t="s">
        <v>9</v>
      </c>
      <c r="F88" s="4" t="s">
        <v>18</v>
      </c>
      <c r="H88" s="4" t="s">
        <v>12</v>
      </c>
    </row>
    <row r="89">
      <c r="A89" s="6" t="s">
        <v>111</v>
      </c>
      <c r="B89" s="4">
        <f t="shared" si="1"/>
        <v>88</v>
      </c>
      <c r="C89" s="7">
        <v>2.0</v>
      </c>
      <c r="D89" s="6" t="s">
        <v>9</v>
      </c>
      <c r="F89" s="4" t="s">
        <v>18</v>
      </c>
      <c r="H89" s="4" t="s">
        <v>12</v>
      </c>
    </row>
    <row r="90">
      <c r="A90" s="6" t="s">
        <v>112</v>
      </c>
      <c r="B90" s="4">
        <f t="shared" si="1"/>
        <v>89</v>
      </c>
      <c r="C90" s="7">
        <v>12.0</v>
      </c>
      <c r="D90" s="6" t="s">
        <v>9</v>
      </c>
      <c r="F90" s="4" t="s">
        <v>18</v>
      </c>
      <c r="H90" s="4" t="s">
        <v>12</v>
      </c>
    </row>
    <row r="91">
      <c r="A91" s="6" t="s">
        <v>113</v>
      </c>
      <c r="B91" s="4">
        <f t="shared" si="1"/>
        <v>90</v>
      </c>
      <c r="C91" s="7">
        <v>2.0</v>
      </c>
      <c r="D91" s="6" t="s">
        <v>9</v>
      </c>
      <c r="F91" s="4" t="s">
        <v>18</v>
      </c>
      <c r="H91" s="4" t="s">
        <v>12</v>
      </c>
    </row>
    <row r="92">
      <c r="A92" s="6" t="s">
        <v>114</v>
      </c>
      <c r="B92" s="4">
        <f t="shared" si="1"/>
        <v>91</v>
      </c>
      <c r="C92" s="7">
        <v>2.0</v>
      </c>
      <c r="D92" s="6" t="s">
        <v>9</v>
      </c>
      <c r="F92" s="4" t="s">
        <v>18</v>
      </c>
      <c r="H92" s="4" t="s">
        <v>12</v>
      </c>
    </row>
    <row r="93">
      <c r="A93" s="6" t="s">
        <v>115</v>
      </c>
      <c r="B93" s="4">
        <f t="shared" si="1"/>
        <v>92</v>
      </c>
      <c r="C93" s="7">
        <v>79.0</v>
      </c>
      <c r="D93" s="6" t="s">
        <v>9</v>
      </c>
      <c r="F93" s="4" t="s">
        <v>18</v>
      </c>
      <c r="H93" s="4" t="s">
        <v>12</v>
      </c>
    </row>
    <row r="94">
      <c r="A94" s="10" t="s">
        <v>116</v>
      </c>
      <c r="B94" s="4">
        <f t="shared" si="1"/>
        <v>93</v>
      </c>
      <c r="C94" s="11">
        <v>79.0</v>
      </c>
      <c r="D94" s="10" t="s">
        <v>9</v>
      </c>
      <c r="F94" s="4" t="s">
        <v>18</v>
      </c>
      <c r="H94" s="4" t="s">
        <v>12</v>
      </c>
    </row>
    <row r="95">
      <c r="A95" s="6" t="s">
        <v>117</v>
      </c>
      <c r="B95" s="4">
        <f t="shared" si="1"/>
        <v>94</v>
      </c>
      <c r="C95" s="7">
        <v>79.0</v>
      </c>
      <c r="D95" s="6" t="s">
        <v>9</v>
      </c>
      <c r="F95" s="4" t="s">
        <v>18</v>
      </c>
      <c r="H95" s="4" t="s">
        <v>12</v>
      </c>
    </row>
    <row r="96">
      <c r="A96" s="6" t="s">
        <v>118</v>
      </c>
      <c r="B96" s="4">
        <f t="shared" si="1"/>
        <v>95</v>
      </c>
      <c r="C96" s="7">
        <v>79.0</v>
      </c>
      <c r="D96" s="6" t="s">
        <v>9</v>
      </c>
      <c r="F96" s="4" t="s">
        <v>18</v>
      </c>
      <c r="H96" s="4" t="s">
        <v>12</v>
      </c>
    </row>
    <row r="97">
      <c r="A97" s="12" t="s">
        <v>119</v>
      </c>
      <c r="B97" s="4">
        <f t="shared" si="1"/>
        <v>96</v>
      </c>
      <c r="C97" s="7">
        <v>79.0</v>
      </c>
      <c r="D97" s="6" t="s">
        <v>9</v>
      </c>
      <c r="F97" s="4" t="s">
        <v>18</v>
      </c>
      <c r="H97" s="4" t="s">
        <v>12</v>
      </c>
    </row>
    <row r="98">
      <c r="A98" s="6" t="s">
        <v>120</v>
      </c>
      <c r="B98" s="4">
        <f t="shared" si="1"/>
        <v>97</v>
      </c>
      <c r="C98" s="7">
        <v>2.0</v>
      </c>
      <c r="D98" s="6" t="s">
        <v>9</v>
      </c>
      <c r="F98" s="4" t="s">
        <v>18</v>
      </c>
      <c r="H98" s="4" t="s">
        <v>12</v>
      </c>
    </row>
    <row r="99">
      <c r="A99" s="6" t="s">
        <v>121</v>
      </c>
      <c r="B99" s="4">
        <f t="shared" si="1"/>
        <v>98</v>
      </c>
      <c r="C99" s="7">
        <v>2.0</v>
      </c>
      <c r="D99" s="6" t="s">
        <v>9</v>
      </c>
      <c r="F99" s="4" t="s">
        <v>18</v>
      </c>
      <c r="H99" s="4" t="s">
        <v>12</v>
      </c>
    </row>
    <row r="100">
      <c r="A100" s="6" t="s">
        <v>122</v>
      </c>
      <c r="B100" s="4">
        <f t="shared" si="1"/>
        <v>99</v>
      </c>
      <c r="C100" s="7">
        <v>2.0</v>
      </c>
      <c r="D100" s="6" t="s">
        <v>9</v>
      </c>
      <c r="F100" s="4" t="s">
        <v>18</v>
      </c>
      <c r="H100" s="4" t="s">
        <v>12</v>
      </c>
    </row>
    <row r="101">
      <c r="A101" s="6" t="s">
        <v>123</v>
      </c>
      <c r="B101" s="4">
        <f t="shared" si="1"/>
        <v>100</v>
      </c>
      <c r="C101" s="7">
        <v>2.0</v>
      </c>
      <c r="D101" s="6" t="s">
        <v>9</v>
      </c>
      <c r="F101" s="4" t="s">
        <v>18</v>
      </c>
      <c r="H101" s="4" t="s">
        <v>12</v>
      </c>
    </row>
    <row r="102">
      <c r="A102" s="6" t="s">
        <v>124</v>
      </c>
      <c r="B102" s="4">
        <f t="shared" si="1"/>
        <v>101</v>
      </c>
      <c r="C102" s="7">
        <v>2.0</v>
      </c>
      <c r="D102" s="6" t="s">
        <v>9</v>
      </c>
      <c r="F102" s="4" t="s">
        <v>18</v>
      </c>
      <c r="H102" s="4" t="s">
        <v>12</v>
      </c>
    </row>
    <row r="103">
      <c r="A103" s="6" t="s">
        <v>125</v>
      </c>
      <c r="B103" s="4">
        <f t="shared" si="1"/>
        <v>102</v>
      </c>
      <c r="C103" s="7">
        <v>2.0</v>
      </c>
      <c r="D103" s="6" t="s">
        <v>9</v>
      </c>
      <c r="F103" s="4" t="s">
        <v>18</v>
      </c>
      <c r="H103" s="4" t="s">
        <v>12</v>
      </c>
    </row>
    <row r="104">
      <c r="A104" s="6" t="s">
        <v>126</v>
      </c>
      <c r="B104" s="4">
        <f t="shared" si="1"/>
        <v>103</v>
      </c>
      <c r="C104" s="7">
        <v>2.0</v>
      </c>
      <c r="D104" s="6" t="s">
        <v>9</v>
      </c>
      <c r="F104" s="4" t="s">
        <v>18</v>
      </c>
      <c r="H104" s="4" t="s">
        <v>12</v>
      </c>
    </row>
    <row r="105">
      <c r="A105" s="6" t="s">
        <v>127</v>
      </c>
      <c r="B105" s="4">
        <f t="shared" si="1"/>
        <v>104</v>
      </c>
      <c r="C105" s="7">
        <v>2.0</v>
      </c>
      <c r="D105" s="6" t="s">
        <v>9</v>
      </c>
      <c r="F105" s="4" t="s">
        <v>18</v>
      </c>
      <c r="H105" s="4" t="s">
        <v>12</v>
      </c>
    </row>
    <row r="106">
      <c r="A106" s="6" t="s">
        <v>128</v>
      </c>
      <c r="B106" s="4">
        <f t="shared" si="1"/>
        <v>105</v>
      </c>
      <c r="C106" s="7">
        <v>2.0</v>
      </c>
      <c r="D106" s="6" t="s">
        <v>9</v>
      </c>
      <c r="F106" s="4" t="s">
        <v>18</v>
      </c>
      <c r="H106" s="4" t="s">
        <v>12</v>
      </c>
    </row>
    <row r="107">
      <c r="A107" s="6" t="s">
        <v>129</v>
      </c>
      <c r="B107" s="4">
        <f t="shared" si="1"/>
        <v>106</v>
      </c>
      <c r="C107" s="7">
        <v>2.0</v>
      </c>
      <c r="D107" s="6" t="s">
        <v>9</v>
      </c>
      <c r="F107" s="4" t="s">
        <v>18</v>
      </c>
      <c r="H107" s="4" t="s">
        <v>12</v>
      </c>
    </row>
    <row r="108">
      <c r="A108" s="6" t="s">
        <v>130</v>
      </c>
      <c r="B108" s="4">
        <f t="shared" si="1"/>
        <v>107</v>
      </c>
      <c r="C108" s="7">
        <v>19.0</v>
      </c>
      <c r="D108" s="6" t="s">
        <v>16</v>
      </c>
      <c r="E108" s="8" t="s">
        <v>25</v>
      </c>
      <c r="F108" s="4" t="s">
        <v>18</v>
      </c>
      <c r="H108" s="4" t="s">
        <v>12</v>
      </c>
    </row>
    <row r="109">
      <c r="A109" s="6" t="s">
        <v>131</v>
      </c>
      <c r="B109" s="4">
        <f t="shared" si="1"/>
        <v>108</v>
      </c>
      <c r="C109" s="7">
        <v>19.0</v>
      </c>
      <c r="D109" s="6" t="s">
        <v>16</v>
      </c>
      <c r="E109" s="8" t="s">
        <v>25</v>
      </c>
      <c r="F109" s="4" t="s">
        <v>18</v>
      </c>
      <c r="H109" s="4" t="s">
        <v>12</v>
      </c>
    </row>
    <row r="110">
      <c r="A110" s="6" t="s">
        <v>132</v>
      </c>
      <c r="B110" s="4">
        <f t="shared" si="1"/>
        <v>109</v>
      </c>
      <c r="C110" s="7">
        <v>19.0</v>
      </c>
      <c r="D110" s="6" t="s">
        <v>16</v>
      </c>
      <c r="E110" s="8" t="s">
        <v>25</v>
      </c>
      <c r="F110" s="4" t="s">
        <v>18</v>
      </c>
      <c r="H110" s="4" t="s">
        <v>12</v>
      </c>
    </row>
    <row r="111">
      <c r="A111" s="6" t="s">
        <v>133</v>
      </c>
      <c r="B111" s="4">
        <f t="shared" si="1"/>
        <v>110</v>
      </c>
      <c r="C111" s="7">
        <v>9.0</v>
      </c>
      <c r="D111" s="6" t="s">
        <v>9</v>
      </c>
      <c r="F111" s="4" t="s">
        <v>18</v>
      </c>
      <c r="H111" s="4" t="s">
        <v>12</v>
      </c>
    </row>
    <row r="112">
      <c r="A112" s="6" t="s">
        <v>134</v>
      </c>
      <c r="B112" s="4">
        <f t="shared" si="1"/>
        <v>111</v>
      </c>
      <c r="C112" s="7">
        <v>6.0</v>
      </c>
      <c r="D112" s="6" t="s">
        <v>9</v>
      </c>
      <c r="F112" s="4" t="s">
        <v>18</v>
      </c>
      <c r="H112" s="4" t="s">
        <v>12</v>
      </c>
    </row>
    <row r="113">
      <c r="A113" s="6" t="s">
        <v>135</v>
      </c>
      <c r="B113" s="4">
        <f t="shared" si="1"/>
        <v>112</v>
      </c>
      <c r="C113" s="7">
        <v>4.0</v>
      </c>
      <c r="D113" s="6" t="s">
        <v>9</v>
      </c>
      <c r="F113" s="4" t="s">
        <v>18</v>
      </c>
      <c r="H113" s="4" t="s">
        <v>12</v>
      </c>
    </row>
    <row r="114">
      <c r="A114" s="6" t="s">
        <v>136</v>
      </c>
      <c r="B114" s="4">
        <f t="shared" si="1"/>
        <v>113</v>
      </c>
      <c r="C114" s="7">
        <v>6.0</v>
      </c>
      <c r="D114" s="6" t="s">
        <v>16</v>
      </c>
      <c r="E114" s="4" t="s">
        <v>55</v>
      </c>
      <c r="F114" s="4" t="s">
        <v>18</v>
      </c>
      <c r="H114" s="4" t="s">
        <v>12</v>
      </c>
    </row>
    <row r="115">
      <c r="A115" s="6" t="s">
        <v>137</v>
      </c>
      <c r="B115" s="4">
        <f t="shared" si="1"/>
        <v>114</v>
      </c>
      <c r="C115" s="7">
        <v>7.0</v>
      </c>
      <c r="D115" s="6" t="s">
        <v>9</v>
      </c>
      <c r="F115" s="4" t="s">
        <v>18</v>
      </c>
      <c r="H115" s="4" t="s">
        <v>12</v>
      </c>
    </row>
    <row r="116">
      <c r="A116" s="6" t="s">
        <v>138</v>
      </c>
      <c r="B116" s="4">
        <f t="shared" si="1"/>
        <v>115</v>
      </c>
      <c r="C116" s="7">
        <v>2.0</v>
      </c>
      <c r="D116" s="6" t="s">
        <v>9</v>
      </c>
      <c r="F116" s="4" t="s">
        <v>18</v>
      </c>
      <c r="H116" s="4" t="s">
        <v>12</v>
      </c>
    </row>
    <row r="117">
      <c r="A117" s="6" t="s">
        <v>139</v>
      </c>
      <c r="B117" s="4">
        <f t="shared" si="1"/>
        <v>116</v>
      </c>
      <c r="C117" s="7">
        <v>8.0</v>
      </c>
      <c r="D117" s="6" t="s">
        <v>20</v>
      </c>
      <c r="E117" s="4" t="s">
        <v>21</v>
      </c>
      <c r="F117" s="4" t="s">
        <v>18</v>
      </c>
      <c r="H117" s="4" t="s">
        <v>12</v>
      </c>
    </row>
    <row r="118">
      <c r="A118" s="6" t="s">
        <v>140</v>
      </c>
      <c r="B118" s="4">
        <f t="shared" si="1"/>
        <v>117</v>
      </c>
      <c r="C118" s="7">
        <v>1.0</v>
      </c>
      <c r="D118" s="6" t="s">
        <v>9</v>
      </c>
      <c r="F118" s="4" t="s">
        <v>18</v>
      </c>
      <c r="H118" s="4" t="s">
        <v>12</v>
      </c>
    </row>
    <row r="119">
      <c r="A119" s="6" t="s">
        <v>141</v>
      </c>
      <c r="B119" s="4">
        <f t="shared" si="1"/>
        <v>118</v>
      </c>
      <c r="C119" s="7">
        <v>1.0</v>
      </c>
      <c r="D119" s="6" t="s">
        <v>9</v>
      </c>
      <c r="F119" s="4" t="s">
        <v>18</v>
      </c>
      <c r="H119" s="4" t="s">
        <v>12</v>
      </c>
    </row>
    <row r="120">
      <c r="A120" s="6" t="s">
        <v>142</v>
      </c>
      <c r="B120" s="4">
        <f t="shared" si="1"/>
        <v>119</v>
      </c>
      <c r="C120" s="7">
        <v>1.0</v>
      </c>
      <c r="D120" s="6" t="s">
        <v>9</v>
      </c>
      <c r="F120" s="4" t="s">
        <v>18</v>
      </c>
      <c r="H120" s="4" t="s">
        <v>12</v>
      </c>
    </row>
    <row r="121">
      <c r="A121" s="6" t="s">
        <v>143</v>
      </c>
      <c r="B121" s="4">
        <f t="shared" si="1"/>
        <v>120</v>
      </c>
      <c r="C121" s="7">
        <v>8.0</v>
      </c>
      <c r="D121" s="6" t="s">
        <v>20</v>
      </c>
      <c r="E121" s="4" t="s">
        <v>21</v>
      </c>
      <c r="F121" s="4" t="s">
        <v>18</v>
      </c>
      <c r="H121" s="4" t="s">
        <v>12</v>
      </c>
    </row>
    <row r="122">
      <c r="A122" s="6" t="s">
        <v>144</v>
      </c>
      <c r="B122" s="4">
        <f t="shared" si="1"/>
        <v>121</v>
      </c>
      <c r="C122" s="7">
        <v>3.0</v>
      </c>
      <c r="D122" s="6" t="s">
        <v>9</v>
      </c>
      <c r="F122" s="4" t="s">
        <v>18</v>
      </c>
      <c r="H122" s="4" t="s">
        <v>12</v>
      </c>
    </row>
    <row r="123">
      <c r="A123" s="6" t="s">
        <v>145</v>
      </c>
      <c r="B123" s="4">
        <f t="shared" si="1"/>
        <v>122</v>
      </c>
      <c r="C123" s="7">
        <v>3.0</v>
      </c>
      <c r="D123" s="6" t="s">
        <v>9</v>
      </c>
      <c r="F123" s="4" t="s">
        <v>18</v>
      </c>
      <c r="H123" s="4" t="s">
        <v>12</v>
      </c>
    </row>
    <row r="124">
      <c r="A124" s="6" t="s">
        <v>146</v>
      </c>
      <c r="B124" s="4">
        <f t="shared" si="1"/>
        <v>123</v>
      </c>
      <c r="C124" s="7">
        <v>3.0</v>
      </c>
      <c r="D124" s="6" t="s">
        <v>9</v>
      </c>
      <c r="F124" s="4" t="s">
        <v>18</v>
      </c>
      <c r="H124" s="4" t="s">
        <v>12</v>
      </c>
    </row>
    <row r="125">
      <c r="A125" s="6" t="s">
        <v>147</v>
      </c>
      <c r="B125" s="4">
        <f t="shared" si="1"/>
        <v>124</v>
      </c>
      <c r="C125" s="7">
        <v>19.0</v>
      </c>
      <c r="D125" s="6" t="s">
        <v>16</v>
      </c>
      <c r="E125" s="8" t="s">
        <v>25</v>
      </c>
      <c r="F125" s="4" t="s">
        <v>18</v>
      </c>
      <c r="H125" s="4" t="s">
        <v>12</v>
      </c>
    </row>
    <row r="126">
      <c r="A126" s="6" t="s">
        <v>148</v>
      </c>
      <c r="B126" s="4">
        <f t="shared" si="1"/>
        <v>125</v>
      </c>
      <c r="C126" s="7">
        <v>19.0</v>
      </c>
      <c r="D126" s="6" t="s">
        <v>16</v>
      </c>
      <c r="E126" s="8" t="s">
        <v>25</v>
      </c>
      <c r="F126" s="4" t="s">
        <v>18</v>
      </c>
      <c r="H126" s="4" t="s">
        <v>12</v>
      </c>
    </row>
    <row r="127">
      <c r="A127" s="6" t="s">
        <v>149</v>
      </c>
      <c r="B127" s="4">
        <f t="shared" si="1"/>
        <v>126</v>
      </c>
      <c r="C127" s="7">
        <v>8.0</v>
      </c>
      <c r="D127" s="6" t="s">
        <v>20</v>
      </c>
      <c r="E127" s="4" t="s">
        <v>21</v>
      </c>
      <c r="F127" s="4" t="s">
        <v>18</v>
      </c>
      <c r="H127" s="4" t="s">
        <v>12</v>
      </c>
    </row>
    <row r="128">
      <c r="A128" s="6" t="s">
        <v>150</v>
      </c>
      <c r="B128" s="4">
        <f t="shared" si="1"/>
        <v>127</v>
      </c>
      <c r="C128" s="7">
        <v>12.0</v>
      </c>
      <c r="D128" s="6" t="s">
        <v>9</v>
      </c>
      <c r="F128" s="4" t="s">
        <v>18</v>
      </c>
      <c r="H128" s="4" t="s">
        <v>12</v>
      </c>
    </row>
    <row r="129">
      <c r="A129" s="6" t="s">
        <v>151</v>
      </c>
      <c r="B129" s="4">
        <f t="shared" si="1"/>
        <v>128</v>
      </c>
      <c r="C129" s="7">
        <v>2.0</v>
      </c>
      <c r="D129" s="6" t="s">
        <v>9</v>
      </c>
      <c r="F129" s="4" t="s">
        <v>18</v>
      </c>
      <c r="H129" s="4" t="s">
        <v>12</v>
      </c>
    </row>
    <row r="130">
      <c r="A130" s="6" t="s">
        <v>152</v>
      </c>
      <c r="B130" s="4">
        <f t="shared" si="1"/>
        <v>129</v>
      </c>
      <c r="C130" s="7">
        <v>2.0</v>
      </c>
      <c r="D130" s="6" t="s">
        <v>9</v>
      </c>
      <c r="F130" s="4" t="s">
        <v>18</v>
      </c>
      <c r="H130" s="4" t="s">
        <v>12</v>
      </c>
    </row>
    <row r="131">
      <c r="A131" s="6" t="s">
        <v>153</v>
      </c>
      <c r="B131" s="4">
        <f t="shared" si="1"/>
        <v>130</v>
      </c>
      <c r="C131" s="7">
        <v>12.0</v>
      </c>
      <c r="D131" s="6" t="s">
        <v>9</v>
      </c>
      <c r="F131" s="4" t="s">
        <v>18</v>
      </c>
      <c r="H131" s="4" t="s">
        <v>12</v>
      </c>
    </row>
    <row r="132">
      <c r="A132" s="6" t="s">
        <v>154</v>
      </c>
      <c r="B132" s="4">
        <f t="shared" si="1"/>
        <v>131</v>
      </c>
      <c r="C132" s="7">
        <v>2.0</v>
      </c>
      <c r="D132" s="6" t="s">
        <v>9</v>
      </c>
      <c r="F132" s="4" t="s">
        <v>18</v>
      </c>
      <c r="H132" s="4" t="s">
        <v>12</v>
      </c>
    </row>
    <row r="133">
      <c r="A133" s="6" t="s">
        <v>155</v>
      </c>
      <c r="B133" s="4">
        <f t="shared" si="1"/>
        <v>132</v>
      </c>
      <c r="C133" s="7">
        <v>2.0</v>
      </c>
      <c r="D133" s="6" t="s">
        <v>9</v>
      </c>
      <c r="F133" s="4" t="s">
        <v>18</v>
      </c>
      <c r="H133" s="4" t="s">
        <v>12</v>
      </c>
    </row>
    <row r="134">
      <c r="A134" s="6" t="s">
        <v>156</v>
      </c>
      <c r="B134" s="4">
        <f t="shared" si="1"/>
        <v>133</v>
      </c>
      <c r="C134" s="7">
        <v>30.0</v>
      </c>
      <c r="D134" s="6" t="s">
        <v>9</v>
      </c>
      <c r="F134" s="4" t="s">
        <v>18</v>
      </c>
      <c r="H134" s="4" t="s">
        <v>12</v>
      </c>
    </row>
    <row r="135">
      <c r="A135" s="6" t="s">
        <v>157</v>
      </c>
      <c r="B135" s="4">
        <f t="shared" si="1"/>
        <v>134</v>
      </c>
      <c r="C135" s="7">
        <v>2.0</v>
      </c>
      <c r="D135" s="6" t="s">
        <v>9</v>
      </c>
      <c r="F135" s="4" t="s">
        <v>18</v>
      </c>
      <c r="H135" s="4" t="s">
        <v>12</v>
      </c>
    </row>
    <row r="136">
      <c r="A136" s="6" t="s">
        <v>158</v>
      </c>
      <c r="B136" s="4">
        <f t="shared" si="1"/>
        <v>135</v>
      </c>
      <c r="C136" s="7">
        <v>2.0</v>
      </c>
      <c r="D136" s="6" t="s">
        <v>9</v>
      </c>
      <c r="F136" s="4" t="s">
        <v>18</v>
      </c>
      <c r="H136" s="4" t="s">
        <v>12</v>
      </c>
    </row>
    <row r="137">
      <c r="A137" s="6" t="s">
        <v>159</v>
      </c>
      <c r="B137" s="4">
        <f t="shared" si="1"/>
        <v>136</v>
      </c>
      <c r="C137" s="7">
        <v>30.0</v>
      </c>
      <c r="D137" s="6" t="s">
        <v>9</v>
      </c>
      <c r="F137" s="4" t="s">
        <v>18</v>
      </c>
      <c r="H137" s="4" t="s">
        <v>12</v>
      </c>
    </row>
    <row r="138">
      <c r="A138" s="6" t="s">
        <v>160</v>
      </c>
      <c r="B138" s="4">
        <f t="shared" si="1"/>
        <v>137</v>
      </c>
      <c r="C138" s="7">
        <v>2.0</v>
      </c>
      <c r="D138" s="6" t="s">
        <v>9</v>
      </c>
      <c r="F138" s="4" t="s">
        <v>18</v>
      </c>
      <c r="H138" s="4" t="s">
        <v>12</v>
      </c>
    </row>
    <row r="139">
      <c r="A139" s="6" t="s">
        <v>161</v>
      </c>
      <c r="B139" s="4">
        <f t="shared" si="1"/>
        <v>138</v>
      </c>
      <c r="C139" s="7">
        <v>2.0</v>
      </c>
      <c r="D139" s="6" t="s">
        <v>9</v>
      </c>
      <c r="F139" s="4" t="s">
        <v>18</v>
      </c>
      <c r="H139" s="4" t="s">
        <v>12</v>
      </c>
    </row>
    <row r="140">
      <c r="A140" s="6" t="s">
        <v>162</v>
      </c>
      <c r="B140" s="4">
        <f t="shared" si="1"/>
        <v>139</v>
      </c>
      <c r="C140" s="7">
        <v>30.0</v>
      </c>
      <c r="D140" s="6" t="s">
        <v>9</v>
      </c>
      <c r="F140" s="4" t="s">
        <v>18</v>
      </c>
      <c r="H140" s="4" t="s">
        <v>12</v>
      </c>
    </row>
    <row r="141">
      <c r="A141" s="6" t="s">
        <v>163</v>
      </c>
      <c r="B141" s="4">
        <f t="shared" si="1"/>
        <v>140</v>
      </c>
      <c r="C141" s="7">
        <v>2.0</v>
      </c>
      <c r="D141" s="6" t="s">
        <v>9</v>
      </c>
      <c r="F141" s="4" t="s">
        <v>18</v>
      </c>
      <c r="H141" s="4" t="s">
        <v>12</v>
      </c>
    </row>
    <row r="142">
      <c r="A142" s="6" t="s">
        <v>164</v>
      </c>
      <c r="B142" s="4">
        <f t="shared" si="1"/>
        <v>141</v>
      </c>
      <c r="C142" s="7">
        <v>2.0</v>
      </c>
      <c r="D142" s="6" t="s">
        <v>9</v>
      </c>
      <c r="F142" s="4" t="s">
        <v>18</v>
      </c>
      <c r="H142" s="4" t="s">
        <v>12</v>
      </c>
    </row>
    <row r="143">
      <c r="A143" s="6" t="s">
        <v>165</v>
      </c>
      <c r="B143" s="4">
        <f t="shared" si="1"/>
        <v>142</v>
      </c>
      <c r="C143" s="7">
        <v>30.0</v>
      </c>
      <c r="D143" s="6" t="s">
        <v>9</v>
      </c>
      <c r="F143" s="4" t="s">
        <v>18</v>
      </c>
      <c r="H143" s="4" t="s">
        <v>12</v>
      </c>
    </row>
    <row r="144">
      <c r="A144" s="6" t="s">
        <v>166</v>
      </c>
      <c r="B144" s="4">
        <f t="shared" si="1"/>
        <v>143</v>
      </c>
      <c r="C144" s="7">
        <v>2.0</v>
      </c>
      <c r="D144" s="6" t="s">
        <v>9</v>
      </c>
      <c r="F144" s="4" t="s">
        <v>18</v>
      </c>
      <c r="H144" s="4" t="s">
        <v>12</v>
      </c>
    </row>
    <row r="145">
      <c r="A145" s="6" t="s">
        <v>167</v>
      </c>
      <c r="B145" s="4">
        <f t="shared" si="1"/>
        <v>144</v>
      </c>
      <c r="C145" s="7">
        <v>2.0</v>
      </c>
      <c r="D145" s="6" t="s">
        <v>9</v>
      </c>
      <c r="F145" s="4" t="s">
        <v>18</v>
      </c>
      <c r="H145" s="4" t="s">
        <v>12</v>
      </c>
    </row>
    <row r="146">
      <c r="A146" s="6" t="s">
        <v>168</v>
      </c>
      <c r="B146" s="4">
        <f t="shared" si="1"/>
        <v>145</v>
      </c>
      <c r="C146" s="7">
        <v>30.0</v>
      </c>
      <c r="D146" s="6" t="s">
        <v>9</v>
      </c>
      <c r="F146" s="4" t="s">
        <v>18</v>
      </c>
      <c r="H146" s="4" t="s">
        <v>12</v>
      </c>
    </row>
    <row r="147">
      <c r="A147" s="6" t="s">
        <v>169</v>
      </c>
      <c r="B147" s="4">
        <f t="shared" si="1"/>
        <v>146</v>
      </c>
      <c r="C147" s="7">
        <v>2.0</v>
      </c>
      <c r="D147" s="6" t="s">
        <v>9</v>
      </c>
      <c r="F147" s="4" t="s">
        <v>18</v>
      </c>
      <c r="H147" s="4" t="s">
        <v>12</v>
      </c>
    </row>
    <row r="148">
      <c r="A148" s="6" t="s">
        <v>170</v>
      </c>
      <c r="B148" s="4">
        <f t="shared" si="1"/>
        <v>147</v>
      </c>
      <c r="C148" s="7">
        <v>2.0</v>
      </c>
      <c r="D148" s="6" t="s">
        <v>9</v>
      </c>
      <c r="F148" s="4" t="s">
        <v>18</v>
      </c>
      <c r="H148" s="4" t="s">
        <v>12</v>
      </c>
    </row>
    <row r="149">
      <c r="A149" s="6" t="s">
        <v>171</v>
      </c>
      <c r="B149" s="4">
        <f t="shared" si="1"/>
        <v>148</v>
      </c>
      <c r="C149" s="7">
        <v>30.0</v>
      </c>
      <c r="D149" s="6" t="s">
        <v>9</v>
      </c>
      <c r="F149" s="4" t="s">
        <v>18</v>
      </c>
      <c r="H149" s="4" t="s">
        <v>12</v>
      </c>
    </row>
    <row r="150">
      <c r="A150" s="6" t="s">
        <v>172</v>
      </c>
      <c r="B150" s="4">
        <f t="shared" si="1"/>
        <v>149</v>
      </c>
      <c r="C150" s="7">
        <v>2.0</v>
      </c>
      <c r="D150" s="6" t="s">
        <v>9</v>
      </c>
      <c r="F150" s="4" t="s">
        <v>18</v>
      </c>
      <c r="H150" s="4" t="s">
        <v>12</v>
      </c>
    </row>
    <row r="151">
      <c r="A151" s="6" t="s">
        <v>173</v>
      </c>
      <c r="B151" s="4">
        <f t="shared" si="1"/>
        <v>150</v>
      </c>
      <c r="C151" s="7">
        <v>2.0</v>
      </c>
      <c r="D151" s="6" t="s">
        <v>9</v>
      </c>
      <c r="F151" s="4" t="s">
        <v>18</v>
      </c>
      <c r="H151" s="4" t="s">
        <v>12</v>
      </c>
    </row>
    <row r="152">
      <c r="A152" s="6" t="s">
        <v>174</v>
      </c>
      <c r="B152" s="4">
        <f t="shared" si="1"/>
        <v>151</v>
      </c>
      <c r="C152" s="7">
        <v>30.0</v>
      </c>
      <c r="D152" s="6" t="s">
        <v>9</v>
      </c>
      <c r="F152" s="4" t="s">
        <v>18</v>
      </c>
      <c r="H152" s="4" t="s">
        <v>12</v>
      </c>
    </row>
    <row r="153">
      <c r="A153" s="6" t="s">
        <v>175</v>
      </c>
      <c r="B153" s="4">
        <f t="shared" si="1"/>
        <v>152</v>
      </c>
      <c r="C153" s="7">
        <v>2.0</v>
      </c>
      <c r="D153" s="6" t="s">
        <v>9</v>
      </c>
      <c r="F153" s="4" t="s">
        <v>18</v>
      </c>
      <c r="H153" s="4" t="s">
        <v>12</v>
      </c>
    </row>
    <row r="154">
      <c r="A154" s="6" t="s">
        <v>176</v>
      </c>
      <c r="B154" s="4">
        <f t="shared" si="1"/>
        <v>153</v>
      </c>
      <c r="C154" s="7">
        <v>2.0</v>
      </c>
      <c r="D154" s="6" t="s">
        <v>9</v>
      </c>
      <c r="F154" s="4" t="s">
        <v>18</v>
      </c>
      <c r="H154" s="4" t="s">
        <v>12</v>
      </c>
    </row>
    <row r="155">
      <c r="A155" s="6" t="s">
        <v>177</v>
      </c>
      <c r="B155" s="4">
        <f t="shared" si="1"/>
        <v>154</v>
      </c>
      <c r="C155" s="7">
        <v>19.0</v>
      </c>
      <c r="D155" s="6" t="s">
        <v>16</v>
      </c>
      <c r="E155" s="8" t="s">
        <v>25</v>
      </c>
      <c r="F155" s="4" t="s">
        <v>18</v>
      </c>
      <c r="H155" s="4" t="s">
        <v>12</v>
      </c>
    </row>
    <row r="156">
      <c r="A156" s="6" t="s">
        <v>178</v>
      </c>
      <c r="B156" s="4">
        <f t="shared" si="1"/>
        <v>155</v>
      </c>
      <c r="C156" s="7">
        <v>2.0</v>
      </c>
      <c r="D156" s="6" t="s">
        <v>9</v>
      </c>
      <c r="F156" s="4" t="s">
        <v>18</v>
      </c>
      <c r="H156" s="4" t="s">
        <v>12</v>
      </c>
    </row>
    <row r="157">
      <c r="A157" s="6" t="s">
        <v>179</v>
      </c>
      <c r="B157" s="4">
        <f t="shared" si="1"/>
        <v>156</v>
      </c>
      <c r="C157" s="7">
        <v>2.0</v>
      </c>
      <c r="D157" s="6" t="s">
        <v>9</v>
      </c>
      <c r="F157" s="4" t="s">
        <v>18</v>
      </c>
      <c r="H157" s="4" t="s">
        <v>12</v>
      </c>
    </row>
    <row r="158">
      <c r="A158" s="6" t="s">
        <v>180</v>
      </c>
      <c r="B158" s="4">
        <f t="shared" si="1"/>
        <v>157</v>
      </c>
      <c r="C158" s="7">
        <v>19.0</v>
      </c>
      <c r="D158" s="6" t="s">
        <v>16</v>
      </c>
      <c r="E158" s="8" t="s">
        <v>25</v>
      </c>
      <c r="F158" s="4" t="s">
        <v>18</v>
      </c>
      <c r="H158" s="4" t="s">
        <v>12</v>
      </c>
    </row>
    <row r="159">
      <c r="A159" s="6" t="s">
        <v>181</v>
      </c>
      <c r="B159" s="4">
        <f t="shared" si="1"/>
        <v>158</v>
      </c>
      <c r="C159" s="7">
        <v>2.0</v>
      </c>
      <c r="D159" s="6" t="s">
        <v>9</v>
      </c>
      <c r="F159" s="4" t="s">
        <v>18</v>
      </c>
      <c r="H159" s="4" t="s">
        <v>12</v>
      </c>
    </row>
    <row r="160">
      <c r="A160" s="6" t="s">
        <v>182</v>
      </c>
      <c r="B160" s="4">
        <f t="shared" si="1"/>
        <v>159</v>
      </c>
      <c r="C160" s="7">
        <v>2.0</v>
      </c>
      <c r="D160" s="6" t="s">
        <v>9</v>
      </c>
      <c r="F160" s="4" t="s">
        <v>18</v>
      </c>
      <c r="H160" s="4" t="s">
        <v>12</v>
      </c>
    </row>
    <row r="161">
      <c r="A161" s="6" t="s">
        <v>183</v>
      </c>
      <c r="B161" s="4">
        <f t="shared" si="1"/>
        <v>160</v>
      </c>
      <c r="C161" s="7">
        <v>19.0</v>
      </c>
      <c r="D161" s="6" t="s">
        <v>16</v>
      </c>
      <c r="E161" s="8" t="s">
        <v>25</v>
      </c>
      <c r="F161" s="4" t="s">
        <v>18</v>
      </c>
      <c r="H161" s="4" t="s">
        <v>12</v>
      </c>
    </row>
    <row r="162">
      <c r="A162" s="6" t="s">
        <v>184</v>
      </c>
      <c r="B162" s="4">
        <f t="shared" si="1"/>
        <v>161</v>
      </c>
      <c r="C162" s="7">
        <v>2.0</v>
      </c>
      <c r="D162" s="6" t="s">
        <v>9</v>
      </c>
      <c r="F162" s="4" t="s">
        <v>18</v>
      </c>
      <c r="H162" s="4" t="s">
        <v>12</v>
      </c>
    </row>
    <row r="163">
      <c r="A163" s="6" t="s">
        <v>185</v>
      </c>
      <c r="B163" s="4">
        <f t="shared" si="1"/>
        <v>162</v>
      </c>
      <c r="C163" s="7">
        <v>2.0</v>
      </c>
      <c r="D163" s="6" t="s">
        <v>9</v>
      </c>
      <c r="F163" s="4" t="s">
        <v>18</v>
      </c>
      <c r="H163" s="4" t="s">
        <v>12</v>
      </c>
    </row>
    <row r="164">
      <c r="A164" s="6" t="s">
        <v>186</v>
      </c>
      <c r="B164" s="4">
        <f t="shared" si="1"/>
        <v>163</v>
      </c>
      <c r="C164" s="7">
        <v>5.0</v>
      </c>
      <c r="D164" s="6" t="s">
        <v>16</v>
      </c>
      <c r="E164" s="4" t="s">
        <v>40</v>
      </c>
      <c r="F164" s="4" t="s">
        <v>18</v>
      </c>
      <c r="H164" s="4" t="s">
        <v>12</v>
      </c>
    </row>
    <row r="165">
      <c r="A165" s="6" t="s">
        <v>187</v>
      </c>
      <c r="B165" s="4">
        <f t="shared" si="1"/>
        <v>164</v>
      </c>
      <c r="C165" s="7">
        <v>3.0</v>
      </c>
      <c r="D165" s="6" t="s">
        <v>16</v>
      </c>
      <c r="E165" s="4" t="s">
        <v>188</v>
      </c>
      <c r="F165" s="4" t="s">
        <v>18</v>
      </c>
      <c r="H165" s="4" t="s">
        <v>12</v>
      </c>
    </row>
    <row r="166">
      <c r="A166" s="6" t="s">
        <v>189</v>
      </c>
      <c r="B166" s="4">
        <f t="shared" si="1"/>
        <v>165</v>
      </c>
      <c r="C166" s="7">
        <v>19.0</v>
      </c>
      <c r="D166" s="6" t="s">
        <v>16</v>
      </c>
      <c r="E166" s="8" t="s">
        <v>25</v>
      </c>
      <c r="F166" s="4" t="s">
        <v>18</v>
      </c>
      <c r="H166" s="4" t="s">
        <v>12</v>
      </c>
    </row>
    <row r="167">
      <c r="A167" s="6" t="s">
        <v>190</v>
      </c>
      <c r="B167" s="4">
        <f t="shared" si="1"/>
        <v>166</v>
      </c>
      <c r="C167" s="7">
        <v>1.0</v>
      </c>
      <c r="D167" s="6" t="s">
        <v>9</v>
      </c>
      <c r="F167" s="4" t="s">
        <v>18</v>
      </c>
      <c r="H167" s="4" t="s">
        <v>12</v>
      </c>
    </row>
    <row r="168">
      <c r="A168" s="6" t="s">
        <v>191</v>
      </c>
      <c r="B168" s="4">
        <f t="shared" si="1"/>
        <v>167</v>
      </c>
      <c r="C168" s="7">
        <v>8.0</v>
      </c>
      <c r="D168" s="6" t="s">
        <v>9</v>
      </c>
      <c r="F168" s="4" t="s">
        <v>18</v>
      </c>
      <c r="H168" s="4" t="s">
        <v>12</v>
      </c>
    </row>
    <row r="169">
      <c r="A169" s="6" t="s">
        <v>192</v>
      </c>
      <c r="B169" s="4">
        <f t="shared" si="1"/>
        <v>168</v>
      </c>
      <c r="C169" s="7">
        <v>3.0</v>
      </c>
      <c r="D169" s="6" t="s">
        <v>9</v>
      </c>
      <c r="F169" s="4" t="s">
        <v>18</v>
      </c>
      <c r="H169" s="4" t="s">
        <v>12</v>
      </c>
    </row>
    <row r="170">
      <c r="A170" s="6" t="s">
        <v>193</v>
      </c>
      <c r="B170" s="4">
        <f t="shared" si="1"/>
        <v>169</v>
      </c>
      <c r="C170" s="7">
        <v>3.0</v>
      </c>
      <c r="D170" s="6" t="s">
        <v>9</v>
      </c>
      <c r="F170" s="4" t="s">
        <v>10</v>
      </c>
      <c r="H170" s="4" t="s">
        <v>12</v>
      </c>
    </row>
    <row r="171">
      <c r="A171" s="6" t="s">
        <v>194</v>
      </c>
      <c r="B171" s="4">
        <f t="shared" si="1"/>
        <v>170</v>
      </c>
      <c r="C171" s="7">
        <v>2.0</v>
      </c>
      <c r="D171" s="6" t="s">
        <v>9</v>
      </c>
      <c r="F171" s="4" t="s">
        <v>18</v>
      </c>
      <c r="H171" s="4" t="s">
        <v>12</v>
      </c>
    </row>
    <row r="172">
      <c r="A172" s="6" t="s">
        <v>195</v>
      </c>
      <c r="B172" s="4">
        <f t="shared" si="1"/>
        <v>171</v>
      </c>
      <c r="C172" s="7">
        <v>2.0</v>
      </c>
      <c r="D172" s="6" t="s">
        <v>9</v>
      </c>
      <c r="F172" s="4" t="s">
        <v>18</v>
      </c>
      <c r="H172" s="4" t="s">
        <v>12</v>
      </c>
    </row>
    <row r="173">
      <c r="A173" s="6" t="s">
        <v>196</v>
      </c>
      <c r="B173" s="4">
        <f t="shared" si="1"/>
        <v>172</v>
      </c>
      <c r="C173" s="7">
        <v>2.0</v>
      </c>
      <c r="D173" s="6" t="s">
        <v>9</v>
      </c>
      <c r="F173" s="4" t="s">
        <v>18</v>
      </c>
      <c r="H173" s="4" t="s">
        <v>12</v>
      </c>
    </row>
    <row r="174">
      <c r="A174" s="6" t="s">
        <v>197</v>
      </c>
      <c r="B174" s="4">
        <f t="shared" si="1"/>
        <v>173</v>
      </c>
      <c r="C174" s="7">
        <v>4.0</v>
      </c>
      <c r="D174" s="6" t="s">
        <v>9</v>
      </c>
      <c r="F174" s="4" t="s">
        <v>18</v>
      </c>
      <c r="H174" s="4" t="s">
        <v>12</v>
      </c>
    </row>
    <row r="175">
      <c r="A175" s="13" t="s">
        <v>198</v>
      </c>
      <c r="B175" s="4">
        <f t="shared" si="1"/>
        <v>174</v>
      </c>
      <c r="C175" s="14">
        <v>30.0</v>
      </c>
      <c r="D175" s="15" t="s">
        <v>9</v>
      </c>
      <c r="F175" s="4" t="s">
        <v>18</v>
      </c>
      <c r="H175" s="4" t="s">
        <v>12</v>
      </c>
    </row>
    <row r="176">
      <c r="A176" s="6" t="s">
        <v>199</v>
      </c>
      <c r="B176" s="4">
        <f t="shared" si="1"/>
        <v>175</v>
      </c>
      <c r="C176" s="7">
        <v>1.0</v>
      </c>
      <c r="D176" s="6" t="s">
        <v>9</v>
      </c>
      <c r="F176" s="4" t="s">
        <v>18</v>
      </c>
      <c r="H176" s="4" t="s">
        <v>12</v>
      </c>
    </row>
    <row r="177">
      <c r="A177" s="6" t="s">
        <v>200</v>
      </c>
      <c r="B177" s="4">
        <f t="shared" si="1"/>
        <v>176</v>
      </c>
      <c r="C177" s="7">
        <v>1.0</v>
      </c>
      <c r="D177" s="6" t="s">
        <v>9</v>
      </c>
      <c r="F177" s="4" t="s">
        <v>18</v>
      </c>
      <c r="H177" s="4" t="s">
        <v>12</v>
      </c>
    </row>
    <row r="178">
      <c r="A178" s="6" t="s">
        <v>201</v>
      </c>
      <c r="B178" s="4">
        <f t="shared" si="1"/>
        <v>177</v>
      </c>
      <c r="C178" s="7">
        <v>1.0</v>
      </c>
      <c r="D178" s="6" t="s">
        <v>9</v>
      </c>
      <c r="F178" s="4" t="s">
        <v>18</v>
      </c>
      <c r="H178" s="4" t="s">
        <v>12</v>
      </c>
    </row>
    <row r="179">
      <c r="A179" s="6" t="s">
        <v>202</v>
      </c>
      <c r="B179" s="4">
        <f t="shared" si="1"/>
        <v>178</v>
      </c>
      <c r="C179" s="7">
        <v>1.0</v>
      </c>
      <c r="D179" s="6" t="s">
        <v>9</v>
      </c>
      <c r="F179" s="4" t="s">
        <v>18</v>
      </c>
      <c r="H179" s="4" t="s">
        <v>12</v>
      </c>
    </row>
    <row r="180">
      <c r="A180" s="6" t="s">
        <v>203</v>
      </c>
      <c r="B180" s="4">
        <f t="shared" si="1"/>
        <v>179</v>
      </c>
      <c r="C180" s="7">
        <v>1.0</v>
      </c>
      <c r="D180" s="6" t="s">
        <v>9</v>
      </c>
      <c r="F180" s="4" t="s">
        <v>18</v>
      </c>
      <c r="H180" s="4" t="s">
        <v>12</v>
      </c>
    </row>
    <row r="181">
      <c r="A181" s="6" t="s">
        <v>204</v>
      </c>
      <c r="B181" s="4">
        <f t="shared" si="1"/>
        <v>180</v>
      </c>
      <c r="C181" s="7">
        <v>1.0</v>
      </c>
      <c r="D181" s="6" t="s">
        <v>9</v>
      </c>
      <c r="F181" s="4" t="s">
        <v>18</v>
      </c>
      <c r="H181" s="4" t="s">
        <v>12</v>
      </c>
    </row>
    <row r="182">
      <c r="A182" s="6" t="s">
        <v>205</v>
      </c>
      <c r="B182" s="4">
        <f t="shared" si="1"/>
        <v>181</v>
      </c>
      <c r="C182" s="7">
        <v>1.0</v>
      </c>
      <c r="D182" s="6" t="s">
        <v>9</v>
      </c>
      <c r="F182" s="4" t="s">
        <v>18</v>
      </c>
      <c r="H182" s="4" t="s">
        <v>12</v>
      </c>
    </row>
    <row r="183">
      <c r="A183" s="6" t="s">
        <v>206</v>
      </c>
      <c r="B183" s="4">
        <f t="shared" si="1"/>
        <v>182</v>
      </c>
      <c r="C183" s="7">
        <v>1.0</v>
      </c>
      <c r="D183" s="6" t="s">
        <v>9</v>
      </c>
      <c r="F183" s="4" t="s">
        <v>18</v>
      </c>
      <c r="H183" s="4" t="s">
        <v>12</v>
      </c>
    </row>
    <row r="184">
      <c r="A184" s="6" t="s">
        <v>207</v>
      </c>
      <c r="B184" s="4">
        <f t="shared" si="1"/>
        <v>183</v>
      </c>
      <c r="C184" s="7">
        <v>1.0</v>
      </c>
      <c r="D184" s="6" t="s">
        <v>9</v>
      </c>
      <c r="F184" s="4" t="s">
        <v>18</v>
      </c>
      <c r="H184" s="4" t="s">
        <v>12</v>
      </c>
    </row>
    <row r="185">
      <c r="A185" s="6" t="s">
        <v>208</v>
      </c>
      <c r="B185" s="4">
        <f t="shared" si="1"/>
        <v>184</v>
      </c>
      <c r="C185" s="7">
        <v>1.0</v>
      </c>
      <c r="D185" s="6" t="s">
        <v>9</v>
      </c>
      <c r="F185" s="4" t="s">
        <v>18</v>
      </c>
      <c r="H185" s="4" t="s">
        <v>12</v>
      </c>
    </row>
    <row r="186">
      <c r="A186" s="6" t="s">
        <v>209</v>
      </c>
      <c r="B186" s="4">
        <f t="shared" si="1"/>
        <v>185</v>
      </c>
      <c r="C186" s="7">
        <v>3.0</v>
      </c>
      <c r="D186" s="6" t="s">
        <v>9</v>
      </c>
      <c r="F186" s="4" t="s">
        <v>18</v>
      </c>
      <c r="H186" s="4" t="s">
        <v>12</v>
      </c>
    </row>
    <row r="187">
      <c r="A187" s="6" t="s">
        <v>210</v>
      </c>
      <c r="B187" s="4">
        <f t="shared" si="1"/>
        <v>186</v>
      </c>
      <c r="C187" s="7">
        <v>19.0</v>
      </c>
      <c r="D187" s="6" t="s">
        <v>16</v>
      </c>
      <c r="E187" s="8" t="s">
        <v>25</v>
      </c>
      <c r="F187" s="4" t="s">
        <v>18</v>
      </c>
      <c r="H187" s="4" t="s">
        <v>12</v>
      </c>
    </row>
    <row r="188">
      <c r="A188" s="6" t="s">
        <v>211</v>
      </c>
      <c r="B188" s="4">
        <f t="shared" si="1"/>
        <v>187</v>
      </c>
      <c r="C188" s="7">
        <v>19.0</v>
      </c>
      <c r="D188" s="6" t="s">
        <v>16</v>
      </c>
      <c r="E188" s="8" t="s">
        <v>25</v>
      </c>
      <c r="F188" s="4" t="s">
        <v>18</v>
      </c>
      <c r="H188" s="4" t="s">
        <v>12</v>
      </c>
    </row>
    <row r="189">
      <c r="A189" s="6" t="s">
        <v>212</v>
      </c>
      <c r="B189" s="4">
        <f t="shared" si="1"/>
        <v>188</v>
      </c>
      <c r="C189" s="7">
        <v>19.0</v>
      </c>
      <c r="D189" s="6" t="s">
        <v>16</v>
      </c>
      <c r="E189" s="8" t="s">
        <v>25</v>
      </c>
      <c r="F189" s="4" t="s">
        <v>18</v>
      </c>
      <c r="H189" s="4" t="s">
        <v>12</v>
      </c>
    </row>
    <row r="190">
      <c r="A190" s="6" t="s">
        <v>213</v>
      </c>
      <c r="B190" s="4">
        <f t="shared" si="1"/>
        <v>189</v>
      </c>
      <c r="C190" s="7">
        <v>8.0</v>
      </c>
      <c r="D190" s="6" t="s">
        <v>20</v>
      </c>
      <c r="E190" s="4" t="s">
        <v>21</v>
      </c>
      <c r="F190" s="4" t="s">
        <v>18</v>
      </c>
      <c r="H190" s="4" t="s">
        <v>12</v>
      </c>
    </row>
    <row r="191">
      <c r="A191" s="6" t="s">
        <v>214</v>
      </c>
      <c r="B191" s="4">
        <f t="shared" si="1"/>
        <v>190</v>
      </c>
      <c r="C191" s="7">
        <v>19.0</v>
      </c>
      <c r="D191" s="6" t="s">
        <v>16</v>
      </c>
      <c r="E191" s="8" t="s">
        <v>25</v>
      </c>
      <c r="F191" s="4" t="s">
        <v>18</v>
      </c>
      <c r="H191" s="4" t="s">
        <v>12</v>
      </c>
    </row>
    <row r="192">
      <c r="A192" s="6" t="s">
        <v>215</v>
      </c>
      <c r="B192" s="4">
        <f t="shared" si="1"/>
        <v>191</v>
      </c>
      <c r="C192" s="7">
        <v>19.0</v>
      </c>
      <c r="D192" s="6" t="s">
        <v>16</v>
      </c>
      <c r="E192" s="8" t="s">
        <v>25</v>
      </c>
      <c r="F192" s="4" t="s">
        <v>18</v>
      </c>
      <c r="H192" s="4" t="s">
        <v>12</v>
      </c>
    </row>
    <row r="193">
      <c r="A193" s="6" t="s">
        <v>216</v>
      </c>
      <c r="B193" s="4">
        <f t="shared" si="1"/>
        <v>192</v>
      </c>
      <c r="C193" s="7">
        <v>19.0</v>
      </c>
      <c r="D193" s="6" t="s">
        <v>16</v>
      </c>
      <c r="E193" s="8" t="s">
        <v>25</v>
      </c>
      <c r="F193" s="4" t="s">
        <v>18</v>
      </c>
      <c r="H193" s="4" t="s">
        <v>12</v>
      </c>
    </row>
    <row r="194">
      <c r="A194" s="6" t="s">
        <v>217</v>
      </c>
      <c r="B194" s="4">
        <f t="shared" si="1"/>
        <v>193</v>
      </c>
      <c r="C194" s="7">
        <v>1.0</v>
      </c>
      <c r="D194" s="6" t="s">
        <v>9</v>
      </c>
      <c r="F194" s="4" t="s">
        <v>18</v>
      </c>
      <c r="H194" s="4" t="s">
        <v>12</v>
      </c>
    </row>
    <row r="195">
      <c r="A195" s="6" t="s">
        <v>218</v>
      </c>
      <c r="B195" s="4">
        <f t="shared" si="1"/>
        <v>194</v>
      </c>
      <c r="C195" s="7">
        <v>19.0</v>
      </c>
      <c r="D195" s="6" t="s">
        <v>16</v>
      </c>
      <c r="E195" s="8" t="s">
        <v>25</v>
      </c>
      <c r="F195" s="4" t="s">
        <v>18</v>
      </c>
      <c r="H195" s="4" t="s">
        <v>12</v>
      </c>
    </row>
    <row r="196">
      <c r="A196" s="6" t="s">
        <v>219</v>
      </c>
      <c r="B196" s="4">
        <f t="shared" si="1"/>
        <v>195</v>
      </c>
      <c r="C196" s="7">
        <v>19.0</v>
      </c>
      <c r="D196" s="6" t="s">
        <v>16</v>
      </c>
      <c r="E196" s="8" t="s">
        <v>25</v>
      </c>
      <c r="F196" s="4" t="s">
        <v>18</v>
      </c>
      <c r="H196" s="4" t="s">
        <v>12</v>
      </c>
    </row>
    <row r="197">
      <c r="A197" s="6" t="s">
        <v>220</v>
      </c>
      <c r="B197" s="4">
        <f t="shared" si="1"/>
        <v>196</v>
      </c>
      <c r="C197" s="7">
        <v>19.0</v>
      </c>
      <c r="D197" s="6" t="s">
        <v>16</v>
      </c>
      <c r="E197" s="8" t="s">
        <v>25</v>
      </c>
      <c r="F197" s="4" t="s">
        <v>18</v>
      </c>
      <c r="H197" s="4" t="s">
        <v>12</v>
      </c>
    </row>
    <row r="198">
      <c r="A198" s="6" t="s">
        <v>221</v>
      </c>
      <c r="B198" s="4">
        <f t="shared" si="1"/>
        <v>197</v>
      </c>
      <c r="C198" s="7">
        <v>19.0</v>
      </c>
      <c r="D198" s="6" t="s">
        <v>16</v>
      </c>
      <c r="E198" s="8" t="s">
        <v>25</v>
      </c>
      <c r="F198" s="4" t="s">
        <v>18</v>
      </c>
      <c r="H198" s="4" t="s">
        <v>12</v>
      </c>
    </row>
    <row r="199">
      <c r="A199" s="6" t="s">
        <v>222</v>
      </c>
      <c r="B199" s="4">
        <f t="shared" si="1"/>
        <v>198</v>
      </c>
      <c r="C199" s="7">
        <v>19.0</v>
      </c>
      <c r="D199" s="6" t="s">
        <v>16</v>
      </c>
      <c r="E199" s="8" t="s">
        <v>25</v>
      </c>
      <c r="F199" s="4" t="s">
        <v>18</v>
      </c>
      <c r="H199" s="4" t="s">
        <v>12</v>
      </c>
    </row>
    <row r="200">
      <c r="A200" s="6" t="s">
        <v>223</v>
      </c>
      <c r="B200" s="4">
        <f t="shared" si="1"/>
        <v>199</v>
      </c>
      <c r="C200" s="7">
        <v>3.0</v>
      </c>
      <c r="D200" s="6" t="s">
        <v>9</v>
      </c>
      <c r="F200" s="4" t="s">
        <v>18</v>
      </c>
      <c r="H200" s="4" t="s">
        <v>12</v>
      </c>
    </row>
    <row r="201">
      <c r="A201" s="6" t="s">
        <v>224</v>
      </c>
      <c r="B201" s="4">
        <f t="shared" si="1"/>
        <v>200</v>
      </c>
      <c r="C201" s="7">
        <v>19.0</v>
      </c>
      <c r="D201" s="6" t="s">
        <v>16</v>
      </c>
      <c r="E201" s="8" t="s">
        <v>25</v>
      </c>
      <c r="F201" s="4" t="s">
        <v>18</v>
      </c>
      <c r="H201" s="4" t="s">
        <v>12</v>
      </c>
    </row>
    <row r="202">
      <c r="A202" s="6" t="s">
        <v>225</v>
      </c>
      <c r="B202" s="4">
        <f t="shared" si="1"/>
        <v>201</v>
      </c>
      <c r="C202" s="7">
        <v>3.0</v>
      </c>
      <c r="D202" s="6" t="s">
        <v>9</v>
      </c>
      <c r="F202" s="4" t="s">
        <v>18</v>
      </c>
      <c r="H202" s="4" t="s">
        <v>12</v>
      </c>
    </row>
    <row r="203">
      <c r="A203" s="6" t="s">
        <v>226</v>
      </c>
      <c r="B203" s="4">
        <f t="shared" si="1"/>
        <v>202</v>
      </c>
      <c r="C203" s="7">
        <v>19.0</v>
      </c>
      <c r="D203" s="6" t="s">
        <v>16</v>
      </c>
      <c r="E203" s="8" t="s">
        <v>25</v>
      </c>
      <c r="F203" s="4" t="s">
        <v>18</v>
      </c>
      <c r="H203" s="4" t="s">
        <v>12</v>
      </c>
    </row>
    <row r="204">
      <c r="A204" s="6" t="s">
        <v>227</v>
      </c>
      <c r="B204" s="4">
        <f t="shared" si="1"/>
        <v>203</v>
      </c>
      <c r="C204" s="7">
        <v>3.0</v>
      </c>
      <c r="D204" s="6" t="s">
        <v>9</v>
      </c>
      <c r="F204" s="4" t="s">
        <v>18</v>
      </c>
      <c r="H204" s="4" t="s">
        <v>12</v>
      </c>
    </row>
    <row r="205">
      <c r="A205" s="6" t="s">
        <v>228</v>
      </c>
      <c r="B205" s="4">
        <f t="shared" si="1"/>
        <v>204</v>
      </c>
      <c r="C205" s="7">
        <v>19.0</v>
      </c>
      <c r="D205" s="6" t="s">
        <v>16</v>
      </c>
      <c r="E205" s="8" t="s">
        <v>25</v>
      </c>
      <c r="F205" s="4" t="s">
        <v>18</v>
      </c>
      <c r="H205" s="4" t="s">
        <v>12</v>
      </c>
    </row>
    <row r="206">
      <c r="A206" s="6" t="s">
        <v>229</v>
      </c>
      <c r="B206" s="4">
        <f t="shared" si="1"/>
        <v>205</v>
      </c>
      <c r="C206" s="7">
        <v>3.0</v>
      </c>
      <c r="D206" s="6" t="s">
        <v>9</v>
      </c>
      <c r="F206" s="4" t="s">
        <v>18</v>
      </c>
      <c r="H206" s="4" t="s">
        <v>12</v>
      </c>
    </row>
    <row r="207">
      <c r="A207" s="6" t="s">
        <v>230</v>
      </c>
      <c r="B207" s="4">
        <f t="shared" si="1"/>
        <v>206</v>
      </c>
      <c r="C207" s="7">
        <v>19.0</v>
      </c>
      <c r="D207" s="6" t="s">
        <v>16</v>
      </c>
      <c r="E207" s="8" t="s">
        <v>25</v>
      </c>
      <c r="F207" s="4" t="s">
        <v>18</v>
      </c>
      <c r="H207" s="4" t="s">
        <v>12</v>
      </c>
    </row>
    <row r="208">
      <c r="A208" s="6" t="s">
        <v>231</v>
      </c>
      <c r="B208" s="4">
        <f t="shared" si="1"/>
        <v>207</v>
      </c>
      <c r="C208" s="7">
        <v>3.0</v>
      </c>
      <c r="D208" s="6" t="s">
        <v>9</v>
      </c>
      <c r="F208" s="4" t="s">
        <v>18</v>
      </c>
      <c r="H208" s="4" t="s">
        <v>12</v>
      </c>
    </row>
    <row r="209">
      <c r="A209" s="6" t="s">
        <v>232</v>
      </c>
      <c r="B209" s="4">
        <f t="shared" si="1"/>
        <v>208</v>
      </c>
      <c r="C209" s="7">
        <v>19.0</v>
      </c>
      <c r="D209" s="6" t="s">
        <v>16</v>
      </c>
      <c r="E209" s="8" t="s">
        <v>25</v>
      </c>
      <c r="F209" s="4" t="s">
        <v>18</v>
      </c>
      <c r="H209" s="4" t="s">
        <v>12</v>
      </c>
    </row>
    <row r="210">
      <c r="A210" s="6" t="s">
        <v>233</v>
      </c>
      <c r="B210" s="4">
        <f t="shared" si="1"/>
        <v>209</v>
      </c>
      <c r="C210" s="7">
        <v>3.0</v>
      </c>
      <c r="D210" s="6" t="s">
        <v>9</v>
      </c>
      <c r="F210" s="4" t="s">
        <v>18</v>
      </c>
      <c r="H210" s="4" t="s">
        <v>12</v>
      </c>
    </row>
    <row r="211">
      <c r="A211" s="6" t="s">
        <v>234</v>
      </c>
      <c r="B211" s="4">
        <f t="shared" si="1"/>
        <v>210</v>
      </c>
      <c r="C211" s="7">
        <v>19.0</v>
      </c>
      <c r="D211" s="6" t="s">
        <v>16</v>
      </c>
      <c r="E211" s="8" t="s">
        <v>25</v>
      </c>
      <c r="F211" s="4" t="s">
        <v>18</v>
      </c>
      <c r="H211" s="4" t="s">
        <v>12</v>
      </c>
    </row>
    <row r="212">
      <c r="A212" s="6" t="s">
        <v>235</v>
      </c>
      <c r="B212" s="4">
        <f t="shared" si="1"/>
        <v>211</v>
      </c>
      <c r="C212" s="7">
        <v>3.0</v>
      </c>
      <c r="D212" s="6" t="s">
        <v>9</v>
      </c>
      <c r="F212" s="4" t="s">
        <v>18</v>
      </c>
      <c r="H212" s="4" t="s">
        <v>12</v>
      </c>
    </row>
    <row r="213">
      <c r="A213" s="6" t="s">
        <v>236</v>
      </c>
      <c r="B213" s="4">
        <f t="shared" si="1"/>
        <v>212</v>
      </c>
      <c r="C213" s="7">
        <v>19.0</v>
      </c>
      <c r="D213" s="6" t="s">
        <v>16</v>
      </c>
      <c r="E213" s="8" t="s">
        <v>25</v>
      </c>
      <c r="F213" s="4" t="s">
        <v>18</v>
      </c>
      <c r="H213" s="4" t="s">
        <v>12</v>
      </c>
    </row>
    <row r="214">
      <c r="A214" s="6" t="s">
        <v>237</v>
      </c>
      <c r="B214" s="4">
        <f t="shared" si="1"/>
        <v>213</v>
      </c>
      <c r="C214" s="7">
        <v>3.0</v>
      </c>
      <c r="D214" s="6" t="s">
        <v>9</v>
      </c>
      <c r="F214" s="4" t="s">
        <v>18</v>
      </c>
      <c r="H214" s="4" t="s">
        <v>12</v>
      </c>
    </row>
    <row r="215">
      <c r="A215" s="6" t="s">
        <v>238</v>
      </c>
      <c r="B215" s="4">
        <f t="shared" si="1"/>
        <v>214</v>
      </c>
      <c r="C215" s="7">
        <v>19.0</v>
      </c>
      <c r="D215" s="6" t="s">
        <v>16</v>
      </c>
      <c r="E215" s="8" t="s">
        <v>25</v>
      </c>
      <c r="F215" s="4" t="s">
        <v>18</v>
      </c>
      <c r="H215" s="4" t="s">
        <v>12</v>
      </c>
    </row>
    <row r="216">
      <c r="A216" s="6" t="s">
        <v>239</v>
      </c>
      <c r="B216" s="4">
        <f t="shared" si="1"/>
        <v>215</v>
      </c>
      <c r="C216" s="7">
        <v>3.0</v>
      </c>
      <c r="D216" s="6" t="s">
        <v>9</v>
      </c>
      <c r="F216" s="4" t="s">
        <v>18</v>
      </c>
      <c r="H216" s="4" t="s">
        <v>12</v>
      </c>
    </row>
    <row r="217">
      <c r="A217" s="6" t="s">
        <v>240</v>
      </c>
      <c r="B217" s="4">
        <f t="shared" si="1"/>
        <v>216</v>
      </c>
      <c r="C217" s="7">
        <v>19.0</v>
      </c>
      <c r="D217" s="6" t="s">
        <v>16</v>
      </c>
      <c r="E217" s="8" t="s">
        <v>25</v>
      </c>
      <c r="F217" s="4" t="s">
        <v>18</v>
      </c>
      <c r="H217" s="4" t="s">
        <v>12</v>
      </c>
    </row>
    <row r="218">
      <c r="A218" s="6" t="s">
        <v>241</v>
      </c>
      <c r="B218" s="4">
        <f t="shared" si="1"/>
        <v>217</v>
      </c>
      <c r="C218" s="7">
        <v>3.0</v>
      </c>
      <c r="D218" s="6" t="s">
        <v>9</v>
      </c>
      <c r="F218" s="4" t="s">
        <v>18</v>
      </c>
      <c r="H218" s="4" t="s">
        <v>12</v>
      </c>
    </row>
    <row r="219">
      <c r="A219" s="6" t="s">
        <v>242</v>
      </c>
      <c r="B219" s="4">
        <f t="shared" si="1"/>
        <v>218</v>
      </c>
      <c r="C219" s="7">
        <v>19.0</v>
      </c>
      <c r="D219" s="6" t="s">
        <v>16</v>
      </c>
      <c r="E219" s="8" t="s">
        <v>25</v>
      </c>
      <c r="F219" s="4" t="s">
        <v>18</v>
      </c>
      <c r="H219" s="4" t="s">
        <v>12</v>
      </c>
    </row>
    <row r="220">
      <c r="A220" s="6" t="s">
        <v>243</v>
      </c>
      <c r="B220" s="4">
        <f t="shared" si="1"/>
        <v>219</v>
      </c>
      <c r="C220" s="7">
        <v>3.0</v>
      </c>
      <c r="D220" s="6" t="s">
        <v>9</v>
      </c>
      <c r="F220" s="4" t="s">
        <v>18</v>
      </c>
      <c r="H220" s="4" t="s">
        <v>12</v>
      </c>
    </row>
    <row r="221">
      <c r="A221" s="6" t="s">
        <v>244</v>
      </c>
      <c r="B221" s="4">
        <f t="shared" si="1"/>
        <v>220</v>
      </c>
      <c r="C221" s="7">
        <v>19.0</v>
      </c>
      <c r="D221" s="6" t="s">
        <v>16</v>
      </c>
      <c r="E221" s="8" t="s">
        <v>25</v>
      </c>
      <c r="F221" s="4" t="s">
        <v>18</v>
      </c>
      <c r="H221" s="4" t="s">
        <v>12</v>
      </c>
    </row>
    <row r="222">
      <c r="A222" s="6" t="s">
        <v>245</v>
      </c>
      <c r="B222" s="4">
        <f t="shared" si="1"/>
        <v>221</v>
      </c>
      <c r="C222" s="7">
        <v>3.0</v>
      </c>
      <c r="D222" s="6" t="s">
        <v>9</v>
      </c>
      <c r="F222" s="4" t="s">
        <v>18</v>
      </c>
      <c r="H222" s="4" t="s">
        <v>12</v>
      </c>
    </row>
    <row r="223">
      <c r="A223" s="6" t="s">
        <v>246</v>
      </c>
      <c r="B223" s="4">
        <f t="shared" si="1"/>
        <v>222</v>
      </c>
      <c r="C223" s="7">
        <v>19.0</v>
      </c>
      <c r="D223" s="6" t="s">
        <v>16</v>
      </c>
      <c r="E223" s="8" t="s">
        <v>25</v>
      </c>
      <c r="F223" s="4" t="s">
        <v>18</v>
      </c>
      <c r="H223" s="4" t="s">
        <v>12</v>
      </c>
    </row>
    <row r="224">
      <c r="A224" s="6" t="s">
        <v>247</v>
      </c>
      <c r="B224" s="4">
        <f t="shared" si="1"/>
        <v>223</v>
      </c>
      <c r="C224" s="7">
        <v>3.0</v>
      </c>
      <c r="D224" s="6" t="s">
        <v>9</v>
      </c>
      <c r="F224" s="4" t="s">
        <v>18</v>
      </c>
      <c r="H224" s="4" t="s">
        <v>12</v>
      </c>
    </row>
    <row r="225">
      <c r="A225" s="6" t="s">
        <v>248</v>
      </c>
      <c r="B225" s="4">
        <f t="shared" si="1"/>
        <v>224</v>
      </c>
      <c r="C225" s="7">
        <v>19.0</v>
      </c>
      <c r="D225" s="6" t="s">
        <v>16</v>
      </c>
      <c r="E225" s="8" t="s">
        <v>25</v>
      </c>
      <c r="F225" s="4" t="s">
        <v>18</v>
      </c>
      <c r="H225" s="4" t="s">
        <v>12</v>
      </c>
    </row>
    <row r="226">
      <c r="A226" s="6" t="s">
        <v>249</v>
      </c>
      <c r="B226" s="4">
        <f t="shared" si="1"/>
        <v>225</v>
      </c>
      <c r="C226" s="7">
        <v>3.0</v>
      </c>
      <c r="D226" s="6" t="s">
        <v>9</v>
      </c>
      <c r="F226" s="4" t="s">
        <v>18</v>
      </c>
      <c r="H226" s="4" t="s">
        <v>12</v>
      </c>
    </row>
    <row r="227">
      <c r="A227" s="6" t="s">
        <v>250</v>
      </c>
      <c r="B227" s="4">
        <f t="shared" si="1"/>
        <v>226</v>
      </c>
      <c r="C227" s="7">
        <v>19.0</v>
      </c>
      <c r="D227" s="6" t="s">
        <v>16</v>
      </c>
      <c r="E227" s="8" t="s">
        <v>25</v>
      </c>
      <c r="F227" s="4" t="s">
        <v>18</v>
      </c>
      <c r="H227" s="4" t="s">
        <v>12</v>
      </c>
    </row>
    <row r="228">
      <c r="A228" s="6" t="s">
        <v>251</v>
      </c>
      <c r="B228" s="4">
        <f t="shared" si="1"/>
        <v>227</v>
      </c>
      <c r="C228" s="7">
        <v>3.0</v>
      </c>
      <c r="D228" s="6" t="s">
        <v>9</v>
      </c>
      <c r="F228" s="4" t="s">
        <v>18</v>
      </c>
      <c r="H228" s="4" t="s">
        <v>12</v>
      </c>
    </row>
    <row r="229">
      <c r="A229" s="6" t="s">
        <v>252</v>
      </c>
      <c r="B229" s="4">
        <f t="shared" si="1"/>
        <v>228</v>
      </c>
      <c r="C229" s="7">
        <v>19.0</v>
      </c>
      <c r="D229" s="6" t="s">
        <v>16</v>
      </c>
      <c r="E229" s="8" t="s">
        <v>25</v>
      </c>
      <c r="F229" s="4" t="s">
        <v>18</v>
      </c>
      <c r="H229" s="4" t="s">
        <v>12</v>
      </c>
    </row>
    <row r="230">
      <c r="A230" s="6" t="s">
        <v>253</v>
      </c>
      <c r="B230" s="4">
        <f t="shared" si="1"/>
        <v>229</v>
      </c>
      <c r="C230" s="7">
        <v>3.0</v>
      </c>
      <c r="D230" s="6" t="s">
        <v>9</v>
      </c>
      <c r="F230" s="4" t="s">
        <v>18</v>
      </c>
      <c r="H230" s="4" t="s">
        <v>12</v>
      </c>
    </row>
    <row r="231">
      <c r="A231" s="6" t="s">
        <v>254</v>
      </c>
      <c r="B231" s="4">
        <f t="shared" si="1"/>
        <v>230</v>
      </c>
      <c r="C231" s="7">
        <v>19.0</v>
      </c>
      <c r="D231" s="6" t="s">
        <v>16</v>
      </c>
      <c r="E231" s="8" t="s">
        <v>25</v>
      </c>
      <c r="F231" s="4" t="s">
        <v>18</v>
      </c>
      <c r="H231" s="4" t="s">
        <v>12</v>
      </c>
    </row>
    <row r="232">
      <c r="A232" s="6" t="s">
        <v>255</v>
      </c>
      <c r="B232" s="4">
        <f t="shared" si="1"/>
        <v>231</v>
      </c>
      <c r="C232" s="7">
        <v>3.0</v>
      </c>
      <c r="D232" s="6" t="s">
        <v>9</v>
      </c>
      <c r="F232" s="4" t="s">
        <v>18</v>
      </c>
      <c r="H232" s="4" t="s">
        <v>12</v>
      </c>
    </row>
    <row r="233">
      <c r="A233" s="6" t="s">
        <v>256</v>
      </c>
      <c r="B233" s="4">
        <f t="shared" si="1"/>
        <v>232</v>
      </c>
      <c r="C233" s="7">
        <v>19.0</v>
      </c>
      <c r="D233" s="6" t="s">
        <v>16</v>
      </c>
      <c r="E233" s="8" t="s">
        <v>25</v>
      </c>
      <c r="F233" s="4" t="s">
        <v>18</v>
      </c>
      <c r="H233" s="4" t="s">
        <v>12</v>
      </c>
    </row>
    <row r="234">
      <c r="A234" s="6" t="s">
        <v>257</v>
      </c>
      <c r="B234" s="4">
        <f t="shared" si="1"/>
        <v>233</v>
      </c>
      <c r="C234" s="7">
        <v>3.0</v>
      </c>
      <c r="D234" s="6" t="s">
        <v>9</v>
      </c>
      <c r="F234" s="4" t="s">
        <v>18</v>
      </c>
      <c r="H234" s="4" t="s">
        <v>12</v>
      </c>
    </row>
    <row r="235">
      <c r="A235" s="6" t="s">
        <v>258</v>
      </c>
      <c r="B235" s="4">
        <f t="shared" si="1"/>
        <v>234</v>
      </c>
      <c r="C235" s="7">
        <v>19.0</v>
      </c>
      <c r="D235" s="6" t="s">
        <v>16</v>
      </c>
      <c r="E235" s="8" t="s">
        <v>25</v>
      </c>
      <c r="F235" s="4" t="s">
        <v>18</v>
      </c>
      <c r="H235" s="4" t="s">
        <v>12</v>
      </c>
    </row>
    <row r="236">
      <c r="A236" s="6" t="s">
        <v>259</v>
      </c>
      <c r="B236" s="4">
        <f t="shared" si="1"/>
        <v>235</v>
      </c>
      <c r="C236" s="7">
        <v>3.0</v>
      </c>
      <c r="D236" s="6" t="s">
        <v>9</v>
      </c>
      <c r="F236" s="4" t="s">
        <v>18</v>
      </c>
      <c r="H236" s="4" t="s">
        <v>12</v>
      </c>
    </row>
    <row r="237">
      <c r="A237" s="6" t="s">
        <v>260</v>
      </c>
      <c r="B237" s="4">
        <f t="shared" si="1"/>
        <v>236</v>
      </c>
      <c r="C237" s="7">
        <v>19.0</v>
      </c>
      <c r="D237" s="6" t="s">
        <v>16</v>
      </c>
      <c r="E237" s="8" t="s">
        <v>25</v>
      </c>
      <c r="F237" s="4" t="s">
        <v>18</v>
      </c>
      <c r="H237" s="4" t="s">
        <v>12</v>
      </c>
    </row>
    <row r="238">
      <c r="A238" s="6" t="s">
        <v>261</v>
      </c>
      <c r="B238" s="4">
        <f t="shared" si="1"/>
        <v>237</v>
      </c>
      <c r="C238" s="7">
        <v>3.0</v>
      </c>
      <c r="D238" s="6" t="s">
        <v>9</v>
      </c>
      <c r="F238" s="4" t="s">
        <v>18</v>
      </c>
      <c r="H238" s="4" t="s">
        <v>12</v>
      </c>
    </row>
    <row r="239">
      <c r="A239" s="6" t="s">
        <v>262</v>
      </c>
      <c r="B239" s="4">
        <f t="shared" si="1"/>
        <v>238</v>
      </c>
      <c r="C239" s="7">
        <v>19.0</v>
      </c>
      <c r="D239" s="6" t="s">
        <v>16</v>
      </c>
      <c r="E239" s="8" t="s">
        <v>25</v>
      </c>
      <c r="F239" s="4" t="s">
        <v>18</v>
      </c>
      <c r="H239" s="4" t="s">
        <v>12</v>
      </c>
    </row>
    <row r="240">
      <c r="A240" s="6" t="s">
        <v>263</v>
      </c>
      <c r="B240" s="4">
        <f t="shared" si="1"/>
        <v>239</v>
      </c>
      <c r="C240" s="7">
        <v>7.0</v>
      </c>
      <c r="D240" s="6" t="s">
        <v>16</v>
      </c>
      <c r="E240" s="4" t="s">
        <v>264</v>
      </c>
      <c r="F240" s="4" t="s">
        <v>18</v>
      </c>
      <c r="H240" s="4" t="s">
        <v>12</v>
      </c>
    </row>
    <row r="241">
      <c r="A241" s="6" t="s">
        <v>265</v>
      </c>
      <c r="B241" s="4">
        <f t="shared" si="1"/>
        <v>240</v>
      </c>
      <c r="C241" s="7">
        <v>8.0</v>
      </c>
      <c r="D241" s="6" t="s">
        <v>20</v>
      </c>
      <c r="E241" s="4" t="s">
        <v>21</v>
      </c>
      <c r="F241" s="4" t="s">
        <v>18</v>
      </c>
      <c r="H241" s="4" t="s">
        <v>12</v>
      </c>
    </row>
    <row r="242">
      <c r="A242" s="6" t="s">
        <v>266</v>
      </c>
      <c r="B242" s="4">
        <f t="shared" si="1"/>
        <v>241</v>
      </c>
      <c r="C242" s="7">
        <v>1.0</v>
      </c>
      <c r="D242" s="6" t="s">
        <v>9</v>
      </c>
      <c r="F242" s="4" t="s">
        <v>18</v>
      </c>
      <c r="H242" s="4" t="s">
        <v>12</v>
      </c>
    </row>
    <row r="243">
      <c r="A243" s="6" t="s">
        <v>267</v>
      </c>
      <c r="B243" s="4">
        <f t="shared" si="1"/>
        <v>242</v>
      </c>
      <c r="C243" s="7">
        <v>7.0</v>
      </c>
      <c r="D243" s="6" t="s">
        <v>16</v>
      </c>
      <c r="E243" s="4" t="s">
        <v>264</v>
      </c>
      <c r="F243" s="4" t="s">
        <v>18</v>
      </c>
      <c r="H243" s="4" t="s">
        <v>12</v>
      </c>
    </row>
    <row r="244">
      <c r="A244" s="6" t="s">
        <v>268</v>
      </c>
      <c r="B244" s="4">
        <f t="shared" si="1"/>
        <v>243</v>
      </c>
      <c r="C244" s="7">
        <v>8.0</v>
      </c>
      <c r="D244" s="6" t="s">
        <v>20</v>
      </c>
      <c r="E244" s="4" t="s">
        <v>21</v>
      </c>
      <c r="F244" s="4" t="s">
        <v>18</v>
      </c>
      <c r="H244" s="4" t="s">
        <v>12</v>
      </c>
    </row>
    <row r="245">
      <c r="A245" s="6" t="s">
        <v>269</v>
      </c>
      <c r="B245" s="4">
        <f t="shared" si="1"/>
        <v>244</v>
      </c>
      <c r="C245" s="7">
        <v>3.0</v>
      </c>
      <c r="D245" s="6" t="s">
        <v>9</v>
      </c>
      <c r="F245" s="4" t="s">
        <v>18</v>
      </c>
      <c r="H245" s="4" t="s">
        <v>12</v>
      </c>
    </row>
    <row r="246">
      <c r="A246" s="6" t="s">
        <v>270</v>
      </c>
      <c r="B246" s="4">
        <f t="shared" si="1"/>
        <v>245</v>
      </c>
      <c r="C246" s="7">
        <v>1.0</v>
      </c>
      <c r="D246" s="6" t="s">
        <v>9</v>
      </c>
      <c r="F246" s="4" t="s">
        <v>18</v>
      </c>
      <c r="H246" s="4" t="s">
        <v>12</v>
      </c>
    </row>
    <row r="247">
      <c r="A247" s="6" t="s">
        <v>271</v>
      </c>
      <c r="B247" s="4">
        <f t="shared" si="1"/>
        <v>246</v>
      </c>
      <c r="C247" s="7">
        <v>7.0</v>
      </c>
      <c r="D247" s="6" t="s">
        <v>16</v>
      </c>
      <c r="E247" s="4" t="s">
        <v>264</v>
      </c>
      <c r="F247" s="4" t="s">
        <v>18</v>
      </c>
      <c r="H247" s="4" t="s">
        <v>12</v>
      </c>
    </row>
    <row r="248">
      <c r="A248" s="6" t="s">
        <v>272</v>
      </c>
      <c r="B248" s="4">
        <f t="shared" si="1"/>
        <v>247</v>
      </c>
      <c r="C248" s="7">
        <v>3.0</v>
      </c>
      <c r="D248" s="6" t="s">
        <v>16</v>
      </c>
      <c r="E248" s="4" t="s">
        <v>188</v>
      </c>
      <c r="F248" s="4" t="s">
        <v>18</v>
      </c>
      <c r="H248" s="4" t="s">
        <v>12</v>
      </c>
    </row>
    <row r="249">
      <c r="A249" s="6" t="s">
        <v>273</v>
      </c>
      <c r="B249" s="4">
        <f t="shared" si="1"/>
        <v>248</v>
      </c>
      <c r="C249" s="7">
        <v>4.0</v>
      </c>
      <c r="D249" s="6" t="s">
        <v>9</v>
      </c>
      <c r="F249" s="4" t="s">
        <v>18</v>
      </c>
      <c r="H249" s="4" t="s">
        <v>12</v>
      </c>
    </row>
    <row r="250">
      <c r="A250" s="6" t="s">
        <v>274</v>
      </c>
      <c r="B250" s="4">
        <f t="shared" si="1"/>
        <v>249</v>
      </c>
      <c r="C250" s="7">
        <v>1.0</v>
      </c>
      <c r="D250" s="6" t="s">
        <v>9</v>
      </c>
      <c r="F250" s="4" t="s">
        <v>18</v>
      </c>
      <c r="H250" s="4" t="s">
        <v>12</v>
      </c>
    </row>
    <row r="251">
      <c r="A251" s="6" t="s">
        <v>275</v>
      </c>
      <c r="B251" s="4">
        <f t="shared" si="1"/>
        <v>250</v>
      </c>
      <c r="C251" s="7">
        <v>8.0</v>
      </c>
      <c r="D251" s="6" t="s">
        <v>9</v>
      </c>
      <c r="F251" s="4" t="s">
        <v>18</v>
      </c>
      <c r="H251" s="4" t="s">
        <v>12</v>
      </c>
    </row>
    <row r="252">
      <c r="A252" s="6" t="s">
        <v>276</v>
      </c>
      <c r="B252" s="4">
        <f t="shared" si="1"/>
        <v>251</v>
      </c>
      <c r="C252" s="7">
        <v>8.0</v>
      </c>
      <c r="D252" s="6" t="s">
        <v>20</v>
      </c>
      <c r="E252" s="4" t="s">
        <v>21</v>
      </c>
      <c r="F252" s="4" t="s">
        <v>18</v>
      </c>
      <c r="H252" s="4" t="s">
        <v>12</v>
      </c>
    </row>
    <row r="253">
      <c r="A253" s="16" t="s">
        <v>277</v>
      </c>
      <c r="B253" s="4">
        <f t="shared" si="1"/>
        <v>252</v>
      </c>
      <c r="C253" s="17">
        <v>45.0</v>
      </c>
      <c r="D253" s="16" t="s">
        <v>9</v>
      </c>
      <c r="F253" s="4" t="s">
        <v>18</v>
      </c>
      <c r="H253" s="4" t="s">
        <v>12</v>
      </c>
    </row>
    <row r="254">
      <c r="A254" s="18"/>
      <c r="B254" s="19"/>
    </row>
    <row r="255">
      <c r="A255" s="18"/>
      <c r="B255" s="19"/>
    </row>
    <row r="256">
      <c r="A256" s="18"/>
      <c r="B256" s="19"/>
    </row>
    <row r="257">
      <c r="A257" s="18"/>
      <c r="B257" s="19"/>
    </row>
    <row r="258">
      <c r="A258" s="18"/>
      <c r="B258" s="19"/>
    </row>
    <row r="259">
      <c r="A259" s="18"/>
      <c r="B259" s="19"/>
    </row>
    <row r="260">
      <c r="A260" s="18"/>
      <c r="B260" s="19"/>
    </row>
    <row r="261">
      <c r="A261" s="18"/>
      <c r="B261" s="19"/>
    </row>
    <row r="262">
      <c r="A262" s="18"/>
      <c r="B262" s="19"/>
    </row>
    <row r="263">
      <c r="A263" s="18"/>
      <c r="B263" s="19"/>
    </row>
    <row r="264">
      <c r="A264" s="18"/>
      <c r="B264" s="19"/>
    </row>
    <row r="265">
      <c r="A265" s="18"/>
      <c r="B265" s="19"/>
    </row>
    <row r="266">
      <c r="A266" s="18"/>
      <c r="B266" s="19"/>
    </row>
    <row r="267">
      <c r="A267" s="18"/>
      <c r="B267" s="19"/>
    </row>
    <row r="268">
      <c r="A268" s="18"/>
      <c r="B268" s="19"/>
    </row>
    <row r="269">
      <c r="A269" s="18"/>
      <c r="B269" s="19"/>
    </row>
    <row r="270">
      <c r="A270" s="18"/>
      <c r="B270" s="19"/>
    </row>
    <row r="271">
      <c r="A271" s="18"/>
      <c r="B271" s="19"/>
    </row>
    <row r="272">
      <c r="A272" s="18"/>
      <c r="B272" s="19"/>
    </row>
    <row r="273">
      <c r="A273" s="18"/>
      <c r="B273" s="19"/>
    </row>
    <row r="274">
      <c r="A274" s="18"/>
      <c r="B274" s="19"/>
    </row>
    <row r="275">
      <c r="A275" s="18"/>
      <c r="B275" s="19"/>
    </row>
    <row r="276">
      <c r="A276" s="18"/>
      <c r="B276" s="19"/>
    </row>
    <row r="277">
      <c r="A277" s="18"/>
      <c r="B277" s="19"/>
    </row>
    <row r="278">
      <c r="A278" s="18"/>
      <c r="B278" s="19"/>
    </row>
    <row r="279">
      <c r="A279" s="18"/>
      <c r="B279" s="19"/>
    </row>
    <row r="280">
      <c r="A280" s="18"/>
      <c r="B280" s="19"/>
    </row>
    <row r="281">
      <c r="A281" s="18"/>
      <c r="B281" s="19"/>
    </row>
    <row r="282">
      <c r="A282" s="18"/>
      <c r="B282" s="19"/>
    </row>
    <row r="283">
      <c r="A283" s="18"/>
      <c r="B283" s="19"/>
    </row>
    <row r="284">
      <c r="A284" s="18"/>
      <c r="B284" s="19"/>
    </row>
    <row r="285">
      <c r="A285" s="18"/>
      <c r="B285" s="19"/>
    </row>
    <row r="286">
      <c r="A286" s="18"/>
      <c r="B286" s="19"/>
    </row>
    <row r="287">
      <c r="A287" s="18"/>
      <c r="B287" s="19"/>
    </row>
    <row r="288">
      <c r="A288" s="18"/>
      <c r="B288" s="19"/>
    </row>
    <row r="289">
      <c r="A289" s="18"/>
      <c r="B289" s="19"/>
    </row>
    <row r="290">
      <c r="A290" s="18"/>
      <c r="B290" s="19"/>
    </row>
    <row r="291">
      <c r="A291" s="18"/>
      <c r="B291" s="19"/>
    </row>
    <row r="292">
      <c r="A292" s="18"/>
      <c r="B292" s="19"/>
    </row>
    <row r="293">
      <c r="A293" s="18"/>
      <c r="B293" s="19"/>
    </row>
    <row r="294">
      <c r="A294" s="18"/>
      <c r="B294" s="19"/>
    </row>
    <row r="295">
      <c r="A295" s="18"/>
      <c r="B295" s="19"/>
    </row>
    <row r="296">
      <c r="A296" s="18"/>
      <c r="B296" s="19"/>
    </row>
    <row r="297">
      <c r="A297" s="18"/>
      <c r="B297" s="19"/>
    </row>
    <row r="298">
      <c r="A298" s="18"/>
      <c r="B298" s="19"/>
    </row>
    <row r="299">
      <c r="A299" s="18"/>
      <c r="B299" s="19"/>
    </row>
    <row r="300">
      <c r="A300" s="18"/>
      <c r="B300" s="19"/>
    </row>
    <row r="301">
      <c r="A301" s="18"/>
      <c r="B301" s="19"/>
    </row>
    <row r="302">
      <c r="A302" s="18"/>
      <c r="B302" s="19"/>
    </row>
    <row r="303">
      <c r="A303" s="18"/>
      <c r="B303" s="19"/>
    </row>
    <row r="304">
      <c r="A304" s="18"/>
      <c r="B304" s="19"/>
    </row>
    <row r="305">
      <c r="A305" s="18"/>
      <c r="B305" s="19"/>
    </row>
    <row r="306">
      <c r="A306" s="18"/>
      <c r="B306" s="19"/>
    </row>
    <row r="307">
      <c r="A307" s="18"/>
      <c r="B307" s="19"/>
    </row>
    <row r="308">
      <c r="A308" s="18"/>
      <c r="B308" s="19"/>
    </row>
    <row r="309">
      <c r="A309" s="18"/>
      <c r="B309" s="19"/>
    </row>
    <row r="310">
      <c r="A310" s="18"/>
      <c r="B310" s="19"/>
    </row>
    <row r="311">
      <c r="A311" s="18"/>
      <c r="B311" s="19"/>
    </row>
    <row r="312">
      <c r="A312" s="18"/>
      <c r="B312" s="19"/>
    </row>
    <row r="313">
      <c r="A313" s="18"/>
      <c r="B313" s="19"/>
    </row>
    <row r="314">
      <c r="A314" s="18"/>
      <c r="B314" s="19"/>
    </row>
    <row r="315">
      <c r="A315" s="18"/>
      <c r="B315" s="19"/>
    </row>
    <row r="316">
      <c r="A316" s="18"/>
      <c r="B316" s="19"/>
    </row>
    <row r="317">
      <c r="A317" s="18"/>
      <c r="B317" s="19"/>
    </row>
    <row r="318">
      <c r="A318" s="18"/>
      <c r="B318" s="19"/>
    </row>
    <row r="319">
      <c r="A319" s="18"/>
      <c r="B319" s="19"/>
    </row>
    <row r="320">
      <c r="A320" s="18"/>
      <c r="B320" s="19"/>
    </row>
    <row r="321">
      <c r="A321" s="18"/>
      <c r="B321" s="19"/>
    </row>
    <row r="322">
      <c r="A322" s="18"/>
      <c r="B322" s="19"/>
    </row>
    <row r="323">
      <c r="A323" s="18"/>
      <c r="B323" s="19"/>
    </row>
    <row r="324">
      <c r="A324" s="18"/>
      <c r="B324" s="19"/>
    </row>
    <row r="325">
      <c r="A325" s="18"/>
      <c r="B325" s="19"/>
    </row>
    <row r="326">
      <c r="A326" s="18"/>
      <c r="B326" s="19"/>
    </row>
    <row r="327">
      <c r="A327" s="18"/>
      <c r="B327" s="19"/>
    </row>
    <row r="328">
      <c r="A328" s="18"/>
      <c r="B328" s="19"/>
    </row>
    <row r="329">
      <c r="A329" s="18"/>
      <c r="B329" s="19"/>
    </row>
    <row r="330">
      <c r="A330" s="18"/>
      <c r="B330" s="19"/>
    </row>
    <row r="331">
      <c r="A331" s="18"/>
      <c r="B331" s="19"/>
    </row>
    <row r="332">
      <c r="A332" s="18"/>
      <c r="B332" s="19"/>
    </row>
    <row r="333">
      <c r="A333" s="18"/>
      <c r="B333" s="19"/>
    </row>
    <row r="334">
      <c r="A334" s="18"/>
      <c r="B334" s="19"/>
    </row>
    <row r="335">
      <c r="A335" s="18"/>
      <c r="B335" s="19"/>
    </row>
    <row r="336">
      <c r="A336" s="18"/>
      <c r="B336" s="19"/>
    </row>
    <row r="337">
      <c r="A337" s="18"/>
      <c r="B337" s="19"/>
    </row>
    <row r="338">
      <c r="A338" s="18"/>
      <c r="B338" s="19"/>
    </row>
    <row r="339">
      <c r="A339" s="18"/>
      <c r="B339" s="19"/>
    </row>
    <row r="340">
      <c r="A340" s="18"/>
      <c r="B340" s="19"/>
    </row>
    <row r="341">
      <c r="A341" s="18"/>
      <c r="B341" s="19"/>
    </row>
    <row r="342">
      <c r="A342" s="18"/>
      <c r="B342" s="19"/>
    </row>
    <row r="343">
      <c r="A343" s="18"/>
      <c r="B343" s="19"/>
    </row>
    <row r="344">
      <c r="A344" s="18"/>
      <c r="B344" s="19"/>
    </row>
    <row r="345">
      <c r="A345" s="18"/>
      <c r="B345" s="19"/>
    </row>
    <row r="346">
      <c r="A346" s="18"/>
      <c r="B346" s="19"/>
    </row>
    <row r="347">
      <c r="A347" s="18"/>
      <c r="B347" s="19"/>
    </row>
    <row r="348">
      <c r="A348" s="18"/>
      <c r="B348" s="19"/>
    </row>
    <row r="349">
      <c r="A349" s="18"/>
      <c r="B349" s="19"/>
    </row>
    <row r="350">
      <c r="A350" s="18"/>
      <c r="B350" s="19"/>
    </row>
    <row r="351">
      <c r="A351" s="18"/>
      <c r="B351" s="19"/>
    </row>
    <row r="352">
      <c r="A352" s="18"/>
      <c r="B352" s="19"/>
    </row>
    <row r="353">
      <c r="A353" s="18"/>
      <c r="B353" s="19"/>
    </row>
    <row r="354">
      <c r="A354" s="18"/>
      <c r="B354" s="19"/>
    </row>
    <row r="355">
      <c r="A355" s="18"/>
      <c r="B355" s="19"/>
    </row>
    <row r="356">
      <c r="A356" s="18"/>
      <c r="B356" s="19"/>
    </row>
    <row r="357">
      <c r="A357" s="18"/>
      <c r="B357" s="19"/>
    </row>
    <row r="358">
      <c r="A358" s="18"/>
      <c r="B358" s="19"/>
    </row>
    <row r="359">
      <c r="A359" s="18"/>
      <c r="B359" s="19"/>
    </row>
    <row r="360">
      <c r="A360" s="18"/>
      <c r="B360" s="19"/>
    </row>
    <row r="361">
      <c r="A361" s="18"/>
      <c r="B361" s="19"/>
    </row>
    <row r="362">
      <c r="A362" s="18"/>
      <c r="B362" s="19"/>
    </row>
    <row r="363">
      <c r="A363" s="18"/>
      <c r="B363" s="19"/>
    </row>
    <row r="364">
      <c r="A364" s="18"/>
      <c r="B364" s="19"/>
    </row>
    <row r="365">
      <c r="A365" s="18"/>
      <c r="B365" s="19"/>
    </row>
    <row r="366">
      <c r="A366" s="18"/>
      <c r="B366" s="19"/>
    </row>
    <row r="367">
      <c r="A367" s="18"/>
      <c r="B367" s="19"/>
    </row>
    <row r="368">
      <c r="A368" s="18"/>
      <c r="B368" s="19"/>
    </row>
    <row r="369">
      <c r="A369" s="18"/>
      <c r="B369" s="19"/>
    </row>
    <row r="370">
      <c r="A370" s="18"/>
      <c r="B370" s="19"/>
    </row>
    <row r="371">
      <c r="A371" s="18"/>
      <c r="B371" s="19"/>
    </row>
    <row r="372">
      <c r="A372" s="18"/>
      <c r="B372" s="19"/>
    </row>
    <row r="373">
      <c r="A373" s="18"/>
      <c r="B373" s="19"/>
    </row>
    <row r="374">
      <c r="A374" s="18"/>
      <c r="B374" s="19"/>
    </row>
    <row r="375">
      <c r="A375" s="18"/>
      <c r="B375" s="19"/>
    </row>
    <row r="376">
      <c r="A376" s="18"/>
      <c r="B376" s="19"/>
    </row>
    <row r="377">
      <c r="A377" s="18"/>
      <c r="B377" s="19"/>
    </row>
    <row r="378">
      <c r="A378" s="18"/>
      <c r="B378" s="19"/>
    </row>
    <row r="379">
      <c r="A379" s="18"/>
      <c r="B379" s="19"/>
    </row>
    <row r="380">
      <c r="A380" s="18"/>
      <c r="B380" s="19"/>
    </row>
    <row r="381">
      <c r="A381" s="18"/>
      <c r="B381" s="19"/>
    </row>
    <row r="382">
      <c r="A382" s="18"/>
      <c r="B382" s="19"/>
    </row>
    <row r="383">
      <c r="A383" s="18"/>
      <c r="B383" s="19"/>
    </row>
    <row r="384">
      <c r="A384" s="18"/>
      <c r="B384" s="19"/>
    </row>
    <row r="385">
      <c r="A385" s="18"/>
      <c r="B385" s="19"/>
    </row>
    <row r="386">
      <c r="A386" s="18"/>
      <c r="B386" s="19"/>
    </row>
    <row r="387">
      <c r="A387" s="18"/>
      <c r="B387" s="19"/>
    </row>
    <row r="388">
      <c r="A388" s="18"/>
      <c r="B388" s="19"/>
    </row>
    <row r="389">
      <c r="A389" s="18"/>
      <c r="B389" s="19"/>
    </row>
    <row r="390">
      <c r="A390" s="18"/>
      <c r="B390" s="19"/>
    </row>
    <row r="391">
      <c r="A391" s="18"/>
      <c r="B391" s="19"/>
    </row>
    <row r="392">
      <c r="A392" s="18"/>
      <c r="B392" s="19"/>
    </row>
    <row r="393">
      <c r="A393" s="18"/>
      <c r="B393" s="19"/>
    </row>
    <row r="394">
      <c r="A394" s="18"/>
      <c r="B394" s="19"/>
    </row>
    <row r="395">
      <c r="A395" s="18"/>
      <c r="B395" s="19"/>
    </row>
    <row r="396">
      <c r="A396" s="18"/>
      <c r="B396" s="19"/>
    </row>
    <row r="397">
      <c r="A397" s="18"/>
      <c r="B397" s="19"/>
    </row>
    <row r="398">
      <c r="A398" s="18"/>
      <c r="B398" s="19"/>
    </row>
    <row r="399">
      <c r="A399" s="18"/>
      <c r="B399" s="19"/>
    </row>
    <row r="400">
      <c r="A400" s="18"/>
      <c r="B400" s="19"/>
    </row>
    <row r="401">
      <c r="A401" s="18"/>
      <c r="B401" s="19"/>
    </row>
    <row r="402">
      <c r="A402" s="18"/>
      <c r="B402" s="19"/>
    </row>
    <row r="403">
      <c r="A403" s="18"/>
      <c r="B403" s="19"/>
    </row>
    <row r="404">
      <c r="A404" s="18"/>
      <c r="B404" s="19"/>
    </row>
    <row r="405">
      <c r="A405" s="18"/>
      <c r="B405" s="19"/>
    </row>
    <row r="406">
      <c r="A406" s="18"/>
      <c r="B406" s="19"/>
    </row>
    <row r="407">
      <c r="A407" s="18"/>
      <c r="B407" s="19"/>
    </row>
    <row r="408">
      <c r="A408" s="18"/>
      <c r="B408" s="19"/>
    </row>
    <row r="409">
      <c r="A409" s="18"/>
      <c r="B409" s="19"/>
    </row>
    <row r="410">
      <c r="A410" s="18"/>
      <c r="B410" s="19"/>
    </row>
    <row r="411">
      <c r="A411" s="18"/>
      <c r="B411" s="19"/>
    </row>
    <row r="412">
      <c r="A412" s="18"/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</sheetData>
  <drawing r:id="rId1"/>
</worksheet>
</file>